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ans\Desktop\"/>
    </mc:Choice>
  </mc:AlternateContent>
  <bookViews>
    <workbookView xWindow="0" yWindow="0" windowWidth="15345" windowHeight="4635" activeTab="2"/>
  </bookViews>
  <sheets>
    <sheet name="Resumen y meta" sheetId="3" r:id="rId1"/>
    <sheet name="alumnos_activos_tipo_plan_20165" sheetId="1" r:id="rId2"/>
    <sheet name="muestra mensajes" sheetId="4" r:id="rId3"/>
  </sheets>
  <definedNames>
    <definedName name="_xlnm._FilterDatabase" localSheetId="1" hidden="1">alumnos_activos_tipo_plan_20165!$A$1:$J$6578</definedName>
  </definedNames>
  <calcPr calcId="152511"/>
  <pivotCaches>
    <pivotCache cacheId="0" r:id="rId4"/>
  </pivotCaches>
</workbook>
</file>

<file path=xl/calcChain.xml><?xml version="1.0" encoding="utf-8"?>
<calcChain xmlns="http://schemas.openxmlformats.org/spreadsheetml/2006/main">
  <c r="D10" i="3" l="1"/>
  <c r="C10" i="3"/>
  <c r="D9" i="3"/>
  <c r="C9" i="3"/>
  <c r="D8" i="3"/>
  <c r="C8" i="3"/>
  <c r="D7" i="3"/>
  <c r="C7" i="3"/>
  <c r="D6" i="3"/>
  <c r="C6" i="3"/>
  <c r="D5" i="3"/>
  <c r="C5" i="3"/>
  <c r="C4" i="3"/>
</calcChain>
</file>

<file path=xl/sharedStrings.xml><?xml version="1.0" encoding="utf-8"?>
<sst xmlns="http://schemas.openxmlformats.org/spreadsheetml/2006/main" count="48621" uniqueCount="24457">
  <si>
    <t>Rut</t>
  </si>
  <si>
    <t>Nombres</t>
  </si>
  <si>
    <t>Apellidos</t>
  </si>
  <si>
    <t>E-Mail</t>
  </si>
  <si>
    <t>Teléfono</t>
  </si>
  <si>
    <t>Celular</t>
  </si>
  <si>
    <t>Fecha Inicio</t>
  </si>
  <si>
    <t>Fecha Vencimiento</t>
  </si>
  <si>
    <t>6545497-1</t>
  </si>
  <si>
    <t>GLORIA</t>
  </si>
  <si>
    <t>DEL CASTILLO MARTINEZ</t>
  </si>
  <si>
    <t>GDELCASTILLO@CONCORT.CL</t>
  </si>
  <si>
    <t>258448 </t>
  </si>
  <si>
    <t>98488039 </t>
  </si>
  <si>
    <t>15012794-7</t>
  </si>
  <si>
    <t>Johnny</t>
  </si>
  <si>
    <t>ROJAS</t>
  </si>
  <si>
    <t>JHONNY ROJAS@HOTMAIL.COM</t>
  </si>
  <si>
    <t>----------- </t>
  </si>
  <si>
    <t>78793868 </t>
  </si>
  <si>
    <t>--- </t>
  </si>
  <si>
    <t>- </t>
  </si>
  <si>
    <t>17437387-6</t>
  </si>
  <si>
    <t>OSIEL</t>
  </si>
  <si>
    <t>JERALDO</t>
  </si>
  <si>
    <t>A@A.CL</t>
  </si>
  <si>
    <t>13172145-5</t>
  </si>
  <si>
    <t>JAVIER ANDRES</t>
  </si>
  <si>
    <t>SAIRE PEREZ</t>
  </si>
  <si>
    <t>JAVIERSAIRE@GMAIL.COM</t>
  </si>
  <si>
    <t>0 </t>
  </si>
  <si>
    <t>63231160 </t>
  </si>
  <si>
    <t>10791440-4</t>
  </si>
  <si>
    <t>NORMA ALICIA</t>
  </si>
  <si>
    <t>GONZALEZ PEREZ</t>
  </si>
  <si>
    <t>norma_go1@hotmail.com</t>
  </si>
  <si>
    <t>792381 </t>
  </si>
  <si>
    <t>966692524 </t>
  </si>
  <si>
    <t>17132190-5</t>
  </si>
  <si>
    <t>MARIO</t>
  </si>
  <si>
    <t>GUTIERREZ AGUILERA</t>
  </si>
  <si>
    <t>MARIOGUTIERREZAGUILERA@GMAIL.COM</t>
  </si>
  <si>
    <t>378212 </t>
  </si>
  <si>
    <t>81740050 </t>
  </si>
  <si>
    <t>15021943-4</t>
  </si>
  <si>
    <t>DIANNE</t>
  </si>
  <si>
    <t>BRIONES CERECEDA</t>
  </si>
  <si>
    <t>DM_BRIONES@HOTMAIL.COM</t>
  </si>
  <si>
    <t>0000000 </t>
  </si>
  <si>
    <t>71370768 </t>
  </si>
  <si>
    <t>15813972-3</t>
  </si>
  <si>
    <t>JAVIER</t>
  </si>
  <si>
    <t>SAN CRISTOBAL ARANCIBIA</t>
  </si>
  <si>
    <t>JUAN SANCRISTOBAL@GMAIL.COM</t>
  </si>
  <si>
    <t>S/N </t>
  </si>
  <si>
    <t>63493550 </t>
  </si>
  <si>
    <t>16202752-2</t>
  </si>
  <si>
    <t>EDUARDO</t>
  </si>
  <si>
    <t>RAMIREZ</t>
  </si>
  <si>
    <t>A@C.CL</t>
  </si>
  <si>
    <t>376866 </t>
  </si>
  <si>
    <t>77482920 </t>
  </si>
  <si>
    <t>15680450-9</t>
  </si>
  <si>
    <t>SEBASTIAN</t>
  </si>
  <si>
    <t>GONZALEZ BRITO</t>
  </si>
  <si>
    <t>000 </t>
  </si>
  <si>
    <t>81887178 </t>
  </si>
  <si>
    <t>13171457-2</t>
  </si>
  <si>
    <t>JEANNETTE</t>
  </si>
  <si>
    <t>BARRAZA CASTILLO</t>
  </si>
  <si>
    <t>87523122 </t>
  </si>
  <si>
    <t>15691668-4</t>
  </si>
  <si>
    <t>JUAN CARLOS</t>
  </si>
  <si>
    <t>HEURITT JIMENEZ</t>
  </si>
  <si>
    <t>juanheuritt@heusac.cl</t>
  </si>
  <si>
    <t>95186674 </t>
  </si>
  <si>
    <t>12719469-6</t>
  </si>
  <si>
    <t>HERMANN</t>
  </si>
  <si>
    <t>RODRIGUEZ VILLALOBOS</t>
  </si>
  <si>
    <t>HRODRIGUEZ@ORAMOS.CL</t>
  </si>
  <si>
    <t>779016 </t>
  </si>
  <si>
    <t>88881036 </t>
  </si>
  <si>
    <t>18014063-8</t>
  </si>
  <si>
    <t>CAMILA</t>
  </si>
  <si>
    <t>CAMILI_GUTIERREZ@HOTMAIL.COM</t>
  </si>
  <si>
    <t>85815123 </t>
  </si>
  <si>
    <t>-- </t>
  </si>
  <si>
    <t>12801993-6</t>
  </si>
  <si>
    <t>JESSICA</t>
  </si>
  <si>
    <t>CUETO FAJARDIN</t>
  </si>
  <si>
    <t>JCUETO@VTR.NET</t>
  </si>
  <si>
    <t>798758 </t>
  </si>
  <si>
    <t>7 8094516 </t>
  </si>
  <si>
    <t>10075139-9</t>
  </si>
  <si>
    <t>SUSANA DEL CARMEN</t>
  </si>
  <si>
    <t>VIVANCO POBLETE</t>
  </si>
  <si>
    <t>SUSANAVIVANCO@VTR.NET</t>
  </si>
  <si>
    <t>375910 </t>
  </si>
  <si>
    <t>9-9057773 </t>
  </si>
  <si>
    <t>16282094-K</t>
  </si>
  <si>
    <t>CRISTIAN</t>
  </si>
  <si>
    <t>URRA BARRIGA</t>
  </si>
  <si>
    <t>CURRAB@DIRECTV.CL</t>
  </si>
  <si>
    <t>XXX </t>
  </si>
  <si>
    <t>78559307 </t>
  </si>
  <si>
    <t>6665551-2</t>
  </si>
  <si>
    <t>MIGUEL ROBERTO</t>
  </si>
  <si>
    <t>CORTES GALLARDO</t>
  </si>
  <si>
    <t>MCORTES@CONCORT.CL</t>
  </si>
  <si>
    <t>385480 </t>
  </si>
  <si>
    <t>90506867 </t>
  </si>
  <si>
    <t>16671587-3</t>
  </si>
  <si>
    <t>CAMPOS VERGARA</t>
  </si>
  <si>
    <t>CAMPOS.CRISTIAN@GMAIL.COM</t>
  </si>
  <si>
    <t>00000 </t>
  </si>
  <si>
    <t>63963612 </t>
  </si>
  <si>
    <t>000000 </t>
  </si>
  <si>
    <t>14595638-2</t>
  </si>
  <si>
    <t>PEDRO</t>
  </si>
  <si>
    <t>MAROJA</t>
  </si>
  <si>
    <t>P.MOROJA@GMAIL.COM</t>
  </si>
  <si>
    <t>837167 </t>
  </si>
  <si>
    <t>93242728 </t>
  </si>
  <si>
    <t>12216925-1</t>
  </si>
  <si>
    <t>ESMERALDA</t>
  </si>
  <si>
    <t>ALQUINTA JIL</t>
  </si>
  <si>
    <t>esmeralda01@123mail.cl</t>
  </si>
  <si>
    <t>375537 </t>
  </si>
  <si>
    <t>17144560-4</t>
  </si>
  <si>
    <t>DARIO</t>
  </si>
  <si>
    <t>URRUTIA ROJAS</t>
  </si>
  <si>
    <t>DAVOX.URRUTIA_@HOTMAIL.COM</t>
  </si>
  <si>
    <t>480669 </t>
  </si>
  <si>
    <t>88686964 </t>
  </si>
  <si>
    <t>10400164-5</t>
  </si>
  <si>
    <t>ORIETTA</t>
  </si>
  <si>
    <t>ROJAS MELLA</t>
  </si>
  <si>
    <t>ORIETTA.IRM@GMAIL.COM</t>
  </si>
  <si>
    <t>95416518 </t>
  </si>
  <si>
    <t>17018146-8</t>
  </si>
  <si>
    <t>MARISOL</t>
  </si>
  <si>
    <t>CASTRO AGUIRRE</t>
  </si>
  <si>
    <t>MCASTRO_19@HOTMAIL.COM</t>
  </si>
  <si>
    <t>76447435 </t>
  </si>
  <si>
    <t>21652331-8</t>
  </si>
  <si>
    <t>TELMO</t>
  </si>
  <si>
    <t>MIRANDA CRUZ</t>
  </si>
  <si>
    <t>97440891 </t>
  </si>
  <si>
    <t>12802121-3</t>
  </si>
  <si>
    <t>CARLOS</t>
  </si>
  <si>
    <t>MORALES ARAYA</t>
  </si>
  <si>
    <t>376419 </t>
  </si>
  <si>
    <t>97117567 </t>
  </si>
  <si>
    <t>11589450-1</t>
  </si>
  <si>
    <t>JARA INOSTROZA</t>
  </si>
  <si>
    <t>481743 </t>
  </si>
  <si>
    <t>84969058 </t>
  </si>
  <si>
    <t>18232593-7</t>
  </si>
  <si>
    <t>HERNAN ANDRES</t>
  </si>
  <si>
    <t>MOLINA OLAVE</t>
  </si>
  <si>
    <t>hernan.molina@gmail.com</t>
  </si>
  <si>
    <t>50058267 </t>
  </si>
  <si>
    <t>15680747-8</t>
  </si>
  <si>
    <t>ANDRES</t>
  </si>
  <si>
    <t>IBARBE NUÑEZ</t>
  </si>
  <si>
    <t>ANDRES.IBARBE@GMAIL.COM</t>
  </si>
  <si>
    <t>315721 </t>
  </si>
  <si>
    <t>82696968 </t>
  </si>
  <si>
    <t>17998604-3</t>
  </si>
  <si>
    <t>NINOSKA</t>
  </si>
  <si>
    <t>CONTRERAS OKABE</t>
  </si>
  <si>
    <t>NINOP.16.@HOTMAI.COM</t>
  </si>
  <si>
    <t>98983843 </t>
  </si>
  <si>
    <t>16927462-2</t>
  </si>
  <si>
    <t>DESIREE</t>
  </si>
  <si>
    <t>FUENTES LAZCANO</t>
  </si>
  <si>
    <t>934722 </t>
  </si>
  <si>
    <t>84488666 </t>
  </si>
  <si>
    <t>17530313-8</t>
  </si>
  <si>
    <t>NICOLE</t>
  </si>
  <si>
    <t>VALENCIA MONTENEGRO</t>
  </si>
  <si>
    <t>aaaili.paz@hotmail.com</t>
  </si>
  <si>
    <t>840259 </t>
  </si>
  <si>
    <t>88347300 </t>
  </si>
  <si>
    <t>18502374-5</t>
  </si>
  <si>
    <t>BASTIAN IGNACIO</t>
  </si>
  <si>
    <t>CASTILLO LOPEZ</t>
  </si>
  <si>
    <t>ABC.BVG@GMAIL.COM</t>
  </si>
  <si>
    <t>84350005 </t>
  </si>
  <si>
    <t>18014480-3</t>
  </si>
  <si>
    <t>RODRIGO</t>
  </si>
  <si>
    <t>GODOY CARMONA</t>
  </si>
  <si>
    <t>SANTO_THRILLER1918@HOTMAIL.COM</t>
  </si>
  <si>
    <t>279255 </t>
  </si>
  <si>
    <t>7-7570132 </t>
  </si>
  <si>
    <t>16133005-1</t>
  </si>
  <si>
    <t>FERNANDO</t>
  </si>
  <si>
    <t>MELENDEZ</t>
  </si>
  <si>
    <t>378667 </t>
  </si>
  <si>
    <t>79852917 </t>
  </si>
  <si>
    <t>15680718-4</t>
  </si>
  <si>
    <t>MARCOS GMO.</t>
  </si>
  <si>
    <t>ROJAS GALLARDO</t>
  </si>
  <si>
    <t>mgrg_ingo@hotmail.com</t>
  </si>
  <si>
    <t>779054 </t>
  </si>
  <si>
    <t>82789791 </t>
  </si>
  <si>
    <t>12426060-4</t>
  </si>
  <si>
    <t>EDWIN MARCELO</t>
  </si>
  <si>
    <t>MATTA DONOSO</t>
  </si>
  <si>
    <t>ematta@vtr.net</t>
  </si>
  <si>
    <t>65897998 </t>
  </si>
  <si>
    <t>18100267-0</t>
  </si>
  <si>
    <t>HUENAPE</t>
  </si>
  <si>
    <t>r.huenape@gmail.com</t>
  </si>
  <si>
    <t>00 </t>
  </si>
  <si>
    <t>78840611 </t>
  </si>
  <si>
    <t>14209298-0</t>
  </si>
  <si>
    <t>DAVID</t>
  </si>
  <si>
    <t>TOLEDO PACHECO</t>
  </si>
  <si>
    <t>844027 </t>
  </si>
  <si>
    <t>82094355 </t>
  </si>
  <si>
    <t>13219724-5</t>
  </si>
  <si>
    <t>JULIE</t>
  </si>
  <si>
    <t>FIGUEROA SALAS</t>
  </si>
  <si>
    <t>76195317 </t>
  </si>
  <si>
    <t>16977794-2</t>
  </si>
  <si>
    <t>KARLA</t>
  </si>
  <si>
    <t>ELORZA RIVERA</t>
  </si>
  <si>
    <t>karla.elorzar@gmail.com</t>
  </si>
  <si>
    <t>9 65669748 </t>
  </si>
  <si>
    <t>17092327-8</t>
  </si>
  <si>
    <t>NATASHA</t>
  </si>
  <si>
    <t>RADIC VILLEGAS</t>
  </si>
  <si>
    <t>CIDAR_7@HOTMAIL.COM</t>
  </si>
  <si>
    <t>88844074 </t>
  </si>
  <si>
    <t>16383146-5</t>
  </si>
  <si>
    <t>STEPAHIE</t>
  </si>
  <si>
    <t>VILCHES CRISTI</t>
  </si>
  <si>
    <t>SPACIALWED@GMAIL.COM</t>
  </si>
  <si>
    <t>---- </t>
  </si>
  <si>
    <t>88913576 </t>
  </si>
  <si>
    <t>16436358-9</t>
  </si>
  <si>
    <t>GONZALO</t>
  </si>
  <si>
    <t>SAAVEDRA PEREZ</t>
  </si>
  <si>
    <t>229776 </t>
  </si>
  <si>
    <t>84997042 </t>
  </si>
  <si>
    <t>13744737-1</t>
  </si>
  <si>
    <t>ANDREA</t>
  </si>
  <si>
    <t>PAILACURA</t>
  </si>
  <si>
    <t>85950633 </t>
  </si>
  <si>
    <t>14612584-0</t>
  </si>
  <si>
    <t>ESTEBAN</t>
  </si>
  <si>
    <t>MONDACA SILVA</t>
  </si>
  <si>
    <t>A@HOTMAIL.COM</t>
  </si>
  <si>
    <t>982138057 </t>
  </si>
  <si>
    <t>13622483-2</t>
  </si>
  <si>
    <t>JUAN</t>
  </si>
  <si>
    <t>VILLAGRA JARA</t>
  </si>
  <si>
    <t>JOVILLAGRA@HOTMAIL.COM</t>
  </si>
  <si>
    <t>56569397 </t>
  </si>
  <si>
    <t>. </t>
  </si>
  <si>
    <t>19012110-0</t>
  </si>
  <si>
    <t>CHISTOPHER</t>
  </si>
  <si>
    <t>SILVA</t>
  </si>
  <si>
    <t>75545771 </t>
  </si>
  <si>
    <t>12595674-2</t>
  </si>
  <si>
    <t>XIMENA</t>
  </si>
  <si>
    <t>JIMENEZ</t>
  </si>
  <si>
    <t>XMEDITH@HOTMAIL.COM</t>
  </si>
  <si>
    <t>771645 </t>
  </si>
  <si>
    <t>098314875 </t>
  </si>
  <si>
    <t>11382251-1</t>
  </si>
  <si>
    <t>GONZALEZ VEGA</t>
  </si>
  <si>
    <t>pgonzalezveg@gmail.com</t>
  </si>
  <si>
    <t>98735308 </t>
  </si>
  <si>
    <t>15014687-9</t>
  </si>
  <si>
    <t>BORQUEZ</t>
  </si>
  <si>
    <t>360522 </t>
  </si>
  <si>
    <t>56273053 </t>
  </si>
  <si>
    <t>15452451-7</t>
  </si>
  <si>
    <t>Prueba</t>
  </si>
  <si>
    <t>Soporte TI</t>
  </si>
  <si>
    <t>no@no.cl</t>
  </si>
  <si>
    <t>ddddddd </t>
  </si>
  <si>
    <t>17530321-9</t>
  </si>
  <si>
    <t>ORLANDO</t>
  </si>
  <si>
    <t>TOLEDO LAGUNAS</t>
  </si>
  <si>
    <t>71089397 </t>
  </si>
  <si>
    <t>13674936-6</t>
  </si>
  <si>
    <t>JORGE</t>
  </si>
  <si>
    <t>ZUÑIGA</t>
  </si>
  <si>
    <t>89639836 </t>
  </si>
  <si>
    <t>19611266-9</t>
  </si>
  <si>
    <t>MATIAS</t>
  </si>
  <si>
    <t>QUEZADA</t>
  </si>
  <si>
    <t>59457819 </t>
  </si>
  <si>
    <t>17019041-6</t>
  </si>
  <si>
    <t>FABREGA CORTES</t>
  </si>
  <si>
    <t>237290 </t>
  </si>
  <si>
    <t>90387082 </t>
  </si>
  <si>
    <t>16489334-0</t>
  </si>
  <si>
    <t>VALDES VARGAS</t>
  </si>
  <si>
    <t>CVALDEV@GMAIL.COM</t>
  </si>
  <si>
    <t>92829801 </t>
  </si>
  <si>
    <t>11467805-8</t>
  </si>
  <si>
    <t>MARGARITA</t>
  </si>
  <si>
    <t>BARRERA ALIAZ</t>
  </si>
  <si>
    <t>Margarita.Barrera@tiendas.abddin.cl</t>
  </si>
  <si>
    <t>0552436310 </t>
  </si>
  <si>
    <t>88575949 </t>
  </si>
  <si>
    <t>20152306-0</t>
  </si>
  <si>
    <t>FRANCISCA</t>
  </si>
  <si>
    <t>SOTO CARMONA</t>
  </si>
  <si>
    <t>PANCHI-11@HOTMAIL.COM</t>
  </si>
  <si>
    <t>S/D </t>
  </si>
  <si>
    <t>+569 86359666 </t>
  </si>
  <si>
    <t>13861714-9</t>
  </si>
  <si>
    <t>MARCIA</t>
  </si>
  <si>
    <t>ORELLANA</t>
  </si>
  <si>
    <t>NOTIENE@HOTMAIL.COM</t>
  </si>
  <si>
    <t>42083506 </t>
  </si>
  <si>
    <t>15974916-9</t>
  </si>
  <si>
    <t>CABEZAS CEPEDA</t>
  </si>
  <si>
    <t>RICHART.SOTO@TIENDAS.ABCDIN.CL</t>
  </si>
  <si>
    <t>+569073118558 </t>
  </si>
  <si>
    <t>16964691-0</t>
  </si>
  <si>
    <t>MARCELO</t>
  </si>
  <si>
    <t>MATUS</t>
  </si>
  <si>
    <t>95198603 </t>
  </si>
  <si>
    <t>0000 </t>
  </si>
  <si>
    <t>16012744-9</t>
  </si>
  <si>
    <t>MIGUEL</t>
  </si>
  <si>
    <t>PRADO VILLALÓN</t>
  </si>
  <si>
    <t>MPRADO@AGENTAL.CL</t>
  </si>
  <si>
    <t>987581507 </t>
  </si>
  <si>
    <t>16438355-5</t>
  </si>
  <si>
    <t>FERNANDEZ</t>
  </si>
  <si>
    <t>CARLOS.FERNANDEZ@AGENTAL.CL</t>
  </si>
  <si>
    <t>51797791 </t>
  </si>
  <si>
    <t>17132848-9</t>
  </si>
  <si>
    <t>WILLIAM</t>
  </si>
  <si>
    <t>ARAYA MENDIZABAL</t>
  </si>
  <si>
    <t>WILLIAM.ARAYA@GMAIL.COM</t>
  </si>
  <si>
    <t>62497949 </t>
  </si>
  <si>
    <t>16775456-2</t>
  </si>
  <si>
    <t>BETZABE</t>
  </si>
  <si>
    <t>CORVACHO</t>
  </si>
  <si>
    <t>42552251 </t>
  </si>
  <si>
    <t>11376258-6</t>
  </si>
  <si>
    <t>ERIK ELEODORO</t>
  </si>
  <si>
    <t>MEZA ALVAREZ</t>
  </si>
  <si>
    <t>0912896306 </t>
  </si>
  <si>
    <t>17205436-6</t>
  </si>
  <si>
    <t>VIVIANA</t>
  </si>
  <si>
    <t>CASTILLO SALAS</t>
  </si>
  <si>
    <t>97439702 </t>
  </si>
  <si>
    <t>15812057-7</t>
  </si>
  <si>
    <t>ALICIA ESTER</t>
  </si>
  <si>
    <t>QUEZADA PAEZ</t>
  </si>
  <si>
    <t>A.QUEZADA@VTR.NET</t>
  </si>
  <si>
    <t>X </t>
  </si>
  <si>
    <t>77410948 </t>
  </si>
  <si>
    <t>10082548-1</t>
  </si>
  <si>
    <t>FRANCISCO</t>
  </si>
  <si>
    <t>ARRIAN</t>
  </si>
  <si>
    <t>FCO.ADRIAN@GMAIL.COM</t>
  </si>
  <si>
    <t>88897943 </t>
  </si>
  <si>
    <t>13092086-1</t>
  </si>
  <si>
    <t>MIGUEL ANGEL</t>
  </si>
  <si>
    <t>ELIZALDE</t>
  </si>
  <si>
    <t>PAULINA.ROJAS.OSORIO@GMAIL.COM</t>
  </si>
  <si>
    <t>79672919 </t>
  </si>
  <si>
    <t>13871312-1</t>
  </si>
  <si>
    <t>PAULINA</t>
  </si>
  <si>
    <t>ROJAS OSORIO</t>
  </si>
  <si>
    <t>90777648 </t>
  </si>
  <si>
    <t>9400301-6</t>
  </si>
  <si>
    <t>KRALJEVIC ADAN</t>
  </si>
  <si>
    <t>CKRALJEVIC@GMAIL.COM</t>
  </si>
  <si>
    <t>951977351 </t>
  </si>
  <si>
    <t>14255734-7</t>
  </si>
  <si>
    <t>LUIS</t>
  </si>
  <si>
    <t>ALEGRIA GONZALEZ</t>
  </si>
  <si>
    <t>00000@hotmail.com</t>
  </si>
  <si>
    <t>91290372 </t>
  </si>
  <si>
    <t>13012298-1</t>
  </si>
  <si>
    <t>CARLA</t>
  </si>
  <si>
    <t>JAURE TRIGO</t>
  </si>
  <si>
    <t>c_15_jaure@yahoo.com</t>
  </si>
  <si>
    <t>774898 </t>
  </si>
  <si>
    <t>8 4487622 </t>
  </si>
  <si>
    <t>15021020-8</t>
  </si>
  <si>
    <t>TORRES</t>
  </si>
  <si>
    <t>78054802 </t>
  </si>
  <si>
    <t>16273443-1</t>
  </si>
  <si>
    <t>NICOLAS</t>
  </si>
  <si>
    <t>GONZALEZ GUERRERO</t>
  </si>
  <si>
    <t>NICOLASGONZ@GMAIL.COM</t>
  </si>
  <si>
    <t>88793028 </t>
  </si>
  <si>
    <t>11932786-5</t>
  </si>
  <si>
    <t>TERESA</t>
  </si>
  <si>
    <t>CONTRERAS ARAYA</t>
  </si>
  <si>
    <t>2920484 </t>
  </si>
  <si>
    <t>89674975 </t>
  </si>
  <si>
    <t>11691776-9</t>
  </si>
  <si>
    <t>PARRA</t>
  </si>
  <si>
    <t>78871281 </t>
  </si>
  <si>
    <t>14392936-1</t>
  </si>
  <si>
    <t>GERMAN</t>
  </si>
  <si>
    <t>LIZANA MALDONADO</t>
  </si>
  <si>
    <t>GERMAN.LIZAMA@GMAIL.COM</t>
  </si>
  <si>
    <t>81573244 </t>
  </si>
  <si>
    <t>12215294-4</t>
  </si>
  <si>
    <t>MARCELA</t>
  </si>
  <si>
    <t>ARAYA</t>
  </si>
  <si>
    <t>85964386 </t>
  </si>
  <si>
    <t>15013081-6</t>
  </si>
  <si>
    <t>NATALIA</t>
  </si>
  <si>
    <t>SILVA QUISPE</t>
  </si>
  <si>
    <t>NATIISILVA@GMAIL.COM</t>
  </si>
  <si>
    <t>79585676 </t>
  </si>
  <si>
    <t>12770674-3</t>
  </si>
  <si>
    <t>ISABEL</t>
  </si>
  <si>
    <t>ALVARADO BONILLA</t>
  </si>
  <si>
    <t>ISABELITA@VTR.NET</t>
  </si>
  <si>
    <t>2372065 </t>
  </si>
  <si>
    <t>81881129 </t>
  </si>
  <si>
    <t>14544903-0</t>
  </si>
  <si>
    <t>GODOY</t>
  </si>
  <si>
    <t>922001606 </t>
  </si>
  <si>
    <t>8153862-K</t>
  </si>
  <si>
    <t>MONICA</t>
  </si>
  <si>
    <t>MUÑOZ</t>
  </si>
  <si>
    <t>2765843 </t>
  </si>
  <si>
    <t>98849162 </t>
  </si>
  <si>
    <t>14398888-0</t>
  </si>
  <si>
    <t>PILAR</t>
  </si>
  <si>
    <t>SAAVEDRA MORALES</t>
  </si>
  <si>
    <t>838850 </t>
  </si>
  <si>
    <t>96606721 </t>
  </si>
  <si>
    <t>11345086-K</t>
  </si>
  <si>
    <t>PAMELA PATRICIA</t>
  </si>
  <si>
    <t>RAMOS AGUIRRE</t>
  </si>
  <si>
    <t>ppra@vtr.net</t>
  </si>
  <si>
    <t>780184 </t>
  </si>
  <si>
    <t>98664266 </t>
  </si>
  <si>
    <t>7745774-7</t>
  </si>
  <si>
    <t>CABRERA GONZALEZ</t>
  </si>
  <si>
    <t>LCABRERA@COMERCIALMAKTUB.CL</t>
  </si>
  <si>
    <t>90141765 </t>
  </si>
  <si>
    <t>12615234-5</t>
  </si>
  <si>
    <t>268425 </t>
  </si>
  <si>
    <t>16135924-6</t>
  </si>
  <si>
    <t>MACARENA</t>
  </si>
  <si>
    <t>ESPINOZA</t>
  </si>
  <si>
    <t>79762577 </t>
  </si>
  <si>
    <t>12616925-6</t>
  </si>
  <si>
    <t>ALEXIS</t>
  </si>
  <si>
    <t>SEGOVIA MORALES</t>
  </si>
  <si>
    <t>alexis.arq@gmail.com</t>
  </si>
  <si>
    <t>93770456 </t>
  </si>
  <si>
    <t>5992025-1</t>
  </si>
  <si>
    <t>ERNESTO</t>
  </si>
  <si>
    <t>RIOS</t>
  </si>
  <si>
    <t>91828752 </t>
  </si>
  <si>
    <t>16489674-9</t>
  </si>
  <si>
    <t>MANUEL</t>
  </si>
  <si>
    <t>ROMERO CHAU</t>
  </si>
  <si>
    <t>479085 </t>
  </si>
  <si>
    <t>13420690-k</t>
  </si>
  <si>
    <t>CHRISTIAN</t>
  </si>
  <si>
    <t>CONTRERAS ARDILES</t>
  </si>
  <si>
    <t>73477630 </t>
  </si>
  <si>
    <t>16549803-8</t>
  </si>
  <si>
    <t>MÓNICA</t>
  </si>
  <si>
    <t>AGUIRRE RIVERA</t>
  </si>
  <si>
    <t>Moniaguirrerivera@gmail.com</t>
  </si>
  <si>
    <t>0552666122 </t>
  </si>
  <si>
    <t>092916027 </t>
  </si>
  <si>
    <t>18015016-1</t>
  </si>
  <si>
    <t>FELIPE</t>
  </si>
  <si>
    <t>PARRA ORTIZ</t>
  </si>
  <si>
    <t>0000@GMAIL.COM</t>
  </si>
  <si>
    <t>780658 </t>
  </si>
  <si>
    <t>81989698 </t>
  </si>
  <si>
    <t>16614217-2</t>
  </si>
  <si>
    <t>ROBERTO</t>
  </si>
  <si>
    <t>BUR</t>
  </si>
  <si>
    <t>R.BUR@LIVE.CL</t>
  </si>
  <si>
    <t>68962126 </t>
  </si>
  <si>
    <t>12572113-3</t>
  </si>
  <si>
    <t>HENRY</t>
  </si>
  <si>
    <t>ARRIAZA GOMILA</t>
  </si>
  <si>
    <t>HARRIAZA@VTR.NET</t>
  </si>
  <si>
    <t>75699147 </t>
  </si>
  <si>
    <t>7306180-6</t>
  </si>
  <si>
    <t>CRUZ PIZARRO</t>
  </si>
  <si>
    <t>99187400 </t>
  </si>
  <si>
    <t>15027750-7</t>
  </si>
  <si>
    <t>CLAUDIA</t>
  </si>
  <si>
    <t>NEGRON IGLESIAS</t>
  </si>
  <si>
    <t>95339502 </t>
  </si>
  <si>
    <t>16665816-0</t>
  </si>
  <si>
    <t>EDITH</t>
  </si>
  <si>
    <t>RODRIGUEZ</t>
  </si>
  <si>
    <t>erodriguez.exp87@gmail.com</t>
  </si>
  <si>
    <t>74206909 </t>
  </si>
  <si>
    <t>20072928-5</t>
  </si>
  <si>
    <t>KURT</t>
  </si>
  <si>
    <t>RIBBERCK VALENZUELA</t>
  </si>
  <si>
    <t>KURTRIBBECK1998@LIVE.CL</t>
  </si>
  <si>
    <t>81586510 </t>
  </si>
  <si>
    <t>17436101-0</t>
  </si>
  <si>
    <t>MARIANA</t>
  </si>
  <si>
    <t>JULIO</t>
  </si>
  <si>
    <t>marianajulio@icloud.com</t>
  </si>
  <si>
    <t>71396305 </t>
  </si>
  <si>
    <t>15513956-0</t>
  </si>
  <si>
    <t>ALVARO</t>
  </si>
  <si>
    <t>PIZARRO LIRA</t>
  </si>
  <si>
    <t>ALVARO_PIZARRO@HOTMAIL.COM</t>
  </si>
  <si>
    <t>84020787 </t>
  </si>
  <si>
    <t>12080164-3</t>
  </si>
  <si>
    <t>ROSENDE GOMEZ</t>
  </si>
  <si>
    <t>AROSENDEG@HOTMAIL.COM</t>
  </si>
  <si>
    <t>287296 </t>
  </si>
  <si>
    <t>86908074 </t>
  </si>
  <si>
    <t>16672478-3</t>
  </si>
  <si>
    <t>OSCAR</t>
  </si>
  <si>
    <t>VARAS</t>
  </si>
  <si>
    <t>56073350 </t>
  </si>
  <si>
    <t>8709030-2</t>
  </si>
  <si>
    <t>MIRIAM</t>
  </si>
  <si>
    <t>AGUIRRE</t>
  </si>
  <si>
    <t>91503965 </t>
  </si>
  <si>
    <t>8031431-0</t>
  </si>
  <si>
    <t>EUGENIA DEL CARMEN</t>
  </si>
  <si>
    <t>CAVADA ALLENDE</t>
  </si>
  <si>
    <t>KENACAVADA@HOTMAIL.COM</t>
  </si>
  <si>
    <t>381838 </t>
  </si>
  <si>
    <t>82935327 </t>
  </si>
  <si>
    <t>15376862-5</t>
  </si>
  <si>
    <t>GRANDON</t>
  </si>
  <si>
    <t>422229834 </t>
  </si>
  <si>
    <t>8839524-7</t>
  </si>
  <si>
    <t>JOSE</t>
  </si>
  <si>
    <t>ROJO PIZARRO</t>
  </si>
  <si>
    <t>jose.rojo@itau.cl</t>
  </si>
  <si>
    <t>373563 </t>
  </si>
  <si>
    <t>98666075 </t>
  </si>
  <si>
    <t>16869191-2</t>
  </si>
  <si>
    <t>CAMILO</t>
  </si>
  <si>
    <t>OLMEDO ROJAS</t>
  </si>
  <si>
    <t>CAMILOOLMEDO@MALLPLAZA.COM</t>
  </si>
  <si>
    <t>+569 57683249 </t>
  </si>
  <si>
    <t>12425360-8</t>
  </si>
  <si>
    <t>GONZALEZ CANALES</t>
  </si>
  <si>
    <t>81396488 </t>
  </si>
  <si>
    <t>16874276-2</t>
  </si>
  <si>
    <t>NATHALIE</t>
  </si>
  <si>
    <t>MORALES VARGAS</t>
  </si>
  <si>
    <t>56488561 </t>
  </si>
  <si>
    <t>11817189-6</t>
  </si>
  <si>
    <t>LOPEZ INOSTROZA</t>
  </si>
  <si>
    <t>952552 </t>
  </si>
  <si>
    <t>12800729-6</t>
  </si>
  <si>
    <t>QUIROGA</t>
  </si>
  <si>
    <t>LUISGQUIROGA@GMAIL.COM</t>
  </si>
  <si>
    <t>91577867 </t>
  </si>
  <si>
    <t>15975249-6</t>
  </si>
  <si>
    <t>MAURICIO</t>
  </si>
  <si>
    <t>GUTIERREZ</t>
  </si>
  <si>
    <t>MAURIGUTIE@HOTMAIL.COM</t>
  </si>
  <si>
    <t>491029 </t>
  </si>
  <si>
    <t>81393681 </t>
  </si>
  <si>
    <t>20415275-6</t>
  </si>
  <si>
    <t>LUKAS</t>
  </si>
  <si>
    <t>GONZALES VEGA</t>
  </si>
  <si>
    <t>luis_and@hotmail.com</t>
  </si>
  <si>
    <t>28016570 </t>
  </si>
  <si>
    <t>NN </t>
  </si>
  <si>
    <t>15800780-0</t>
  </si>
  <si>
    <t>MANUELA</t>
  </si>
  <si>
    <t>LATTUS</t>
  </si>
  <si>
    <t>a@hygt.cl</t>
  </si>
  <si>
    <t>210483 </t>
  </si>
  <si>
    <t>09-82562599 </t>
  </si>
  <si>
    <t>14153887-K</t>
  </si>
  <si>
    <t>JAIME</t>
  </si>
  <si>
    <t>PINTO GOMEZ</t>
  </si>
  <si>
    <t>JPINTO@MD.CL</t>
  </si>
  <si>
    <t>95906486 </t>
  </si>
  <si>
    <t>16244904-4</t>
  </si>
  <si>
    <t>AGUILERA GUERRERO</t>
  </si>
  <si>
    <t>370257 </t>
  </si>
  <si>
    <t>96531011 </t>
  </si>
  <si>
    <t>9058284-4</t>
  </si>
  <si>
    <t>LETICIA DEL CARMEN</t>
  </si>
  <si>
    <t>MORALES ALVAREZ</t>
  </si>
  <si>
    <t>11819034-3</t>
  </si>
  <si>
    <t>GUAJARDO</t>
  </si>
  <si>
    <t>X-GUAJARDO@HOTMAIL.COMM</t>
  </si>
  <si>
    <t>99425332 </t>
  </si>
  <si>
    <t>13869638-3</t>
  </si>
  <si>
    <t>MJARCOS</t>
  </si>
  <si>
    <t>manzuva@gmail.com</t>
  </si>
  <si>
    <t>93705701 </t>
  </si>
  <si>
    <t>14263980-7</t>
  </si>
  <si>
    <t>MARINA</t>
  </si>
  <si>
    <t>CONCHA MALDONADO</t>
  </si>
  <si>
    <t>arquero_noni@hotmail.com</t>
  </si>
  <si>
    <t>1 </t>
  </si>
  <si>
    <t>85152754 </t>
  </si>
  <si>
    <t>15602426-0</t>
  </si>
  <si>
    <t>PATRICIO</t>
  </si>
  <si>
    <t>SEGUR</t>
  </si>
  <si>
    <t>patricio.ps@gmail.com</t>
  </si>
  <si>
    <t>N </t>
  </si>
  <si>
    <t>66883274 </t>
  </si>
  <si>
    <t>9713770-6</t>
  </si>
  <si>
    <t>LUCY</t>
  </si>
  <si>
    <t>MUÑOZ TORRES</t>
  </si>
  <si>
    <t>237397 </t>
  </si>
  <si>
    <t>16245491-9</t>
  </si>
  <si>
    <t>MARIA JOSE</t>
  </si>
  <si>
    <t>VIDAL</t>
  </si>
  <si>
    <t>261991 </t>
  </si>
  <si>
    <t>09-4998972 </t>
  </si>
  <si>
    <t>11820501-4</t>
  </si>
  <si>
    <t>MARIN</t>
  </si>
  <si>
    <t>ASD@GMAIL.CL</t>
  </si>
  <si>
    <t>774278 </t>
  </si>
  <si>
    <t>81972184 </t>
  </si>
  <si>
    <t>16100464-2</t>
  </si>
  <si>
    <t>CABEZAS</t>
  </si>
  <si>
    <t>JCABEZASBASTIAS@GMAIL.COM</t>
  </si>
  <si>
    <t>932665 </t>
  </si>
  <si>
    <t>66888513 </t>
  </si>
  <si>
    <t>13870898-5</t>
  </si>
  <si>
    <t>VARGAS</t>
  </si>
  <si>
    <t>CVARGAA@BCI.CL</t>
  </si>
  <si>
    <t>496155 </t>
  </si>
  <si>
    <t>90147477 </t>
  </si>
  <si>
    <t>10213248-3</t>
  </si>
  <si>
    <t>MARCOS</t>
  </si>
  <si>
    <t>PEÑA CACERES</t>
  </si>
  <si>
    <t>mpena018@codelco.cl</t>
  </si>
  <si>
    <t>0552822981 </t>
  </si>
  <si>
    <t>85224719 </t>
  </si>
  <si>
    <t>12859434-5</t>
  </si>
  <si>
    <t>73977265 </t>
  </si>
  <si>
    <t>16133322-0</t>
  </si>
  <si>
    <t>SILES RODRIGUEZ</t>
  </si>
  <si>
    <t>mauricio_phy@hotmail.com</t>
  </si>
  <si>
    <t>374741 </t>
  </si>
  <si>
    <t>62297035 </t>
  </si>
  <si>
    <t>13871596-5</t>
  </si>
  <si>
    <t>CAROLINA</t>
  </si>
  <si>
    <t>ZUANIC VEGA</t>
  </si>
  <si>
    <t>carolinazuanic@gmail.com</t>
  </si>
  <si>
    <t>93086643 </t>
  </si>
  <si>
    <t>94954283 </t>
  </si>
  <si>
    <t>10335686-5</t>
  </si>
  <si>
    <t>MELISSA</t>
  </si>
  <si>
    <t>CASTRO DIAZ</t>
  </si>
  <si>
    <t>97825512 </t>
  </si>
  <si>
    <t>16329185-1</t>
  </si>
  <si>
    <t>CRISTEL</t>
  </si>
  <si>
    <t>BUSTOS RIVERA</t>
  </si>
  <si>
    <t>CRISTEL.BUSTOS@GMAIL.COM</t>
  </si>
  <si>
    <t>82535169 </t>
  </si>
  <si>
    <t>17018907-8</t>
  </si>
  <si>
    <t>ANTIQUERA SILVA</t>
  </si>
  <si>
    <t>NICO.ANTIQUERAS@GMAIL.COM</t>
  </si>
  <si>
    <t>87537582 </t>
  </si>
  <si>
    <t>19445785-5</t>
  </si>
  <si>
    <t>JAVIERA</t>
  </si>
  <si>
    <t>MEDINA ZAMORA</t>
  </si>
  <si>
    <t>91954655 </t>
  </si>
  <si>
    <t>10953666-0</t>
  </si>
  <si>
    <t>CELILIA</t>
  </si>
  <si>
    <t>AREVALO</t>
  </si>
  <si>
    <t>CECILIA.AREVALO@CRUZBLANCA.CL</t>
  </si>
  <si>
    <t>9398709 </t>
  </si>
  <si>
    <t>16438349-0</t>
  </si>
  <si>
    <t>OMAR</t>
  </si>
  <si>
    <t>RAMIREZ MOYA</t>
  </si>
  <si>
    <t>72979693 </t>
  </si>
  <si>
    <t>17352138-3</t>
  </si>
  <si>
    <t>SANCHEZ MED</t>
  </si>
  <si>
    <t>MARIOMEDS@LIVE.CL</t>
  </si>
  <si>
    <t>56597556 </t>
  </si>
  <si>
    <t>18898457-6</t>
  </si>
  <si>
    <t>MIRKO ANTONIO</t>
  </si>
  <si>
    <t>RENDIC TRUJILLO</t>
  </si>
  <si>
    <t>82875771 </t>
  </si>
  <si>
    <t>9449968-2</t>
  </si>
  <si>
    <t>VARAS LOPEZ</t>
  </si>
  <si>
    <t>juan.varas@zurich.com</t>
  </si>
  <si>
    <t>229631 </t>
  </si>
  <si>
    <t>82208250 </t>
  </si>
  <si>
    <t>13644081-0</t>
  </si>
  <si>
    <t>VANIA ALEJANDRA</t>
  </si>
  <si>
    <t>YEL SOSSA</t>
  </si>
  <si>
    <t>vanyels@hotmail.com</t>
  </si>
  <si>
    <t>773193 </t>
  </si>
  <si>
    <t>845333452 </t>
  </si>
  <si>
    <t>18003520-6</t>
  </si>
  <si>
    <t>CASTRO</t>
  </si>
  <si>
    <t>72177573 </t>
  </si>
  <si>
    <t>16163021-7</t>
  </si>
  <si>
    <t>LEYTON SILVA</t>
  </si>
  <si>
    <t>r.leytonsilva@gmail.com</t>
  </si>
  <si>
    <t>985461162 </t>
  </si>
  <si>
    <t>16439084-5</t>
  </si>
  <si>
    <t>GONZALEZ</t>
  </si>
  <si>
    <t>81219569 </t>
  </si>
  <si>
    <t>15680135-6</t>
  </si>
  <si>
    <t>KIANA</t>
  </si>
  <si>
    <t>CASTILLO LAMAS</t>
  </si>
  <si>
    <t>76691457 </t>
  </si>
  <si>
    <t>18918839-0</t>
  </si>
  <si>
    <t>MARIA GABRIELA</t>
  </si>
  <si>
    <t>CASTRO RUZ</t>
  </si>
  <si>
    <t>MARIAGABRIELA.CASTRO@GMAIL.COM</t>
  </si>
  <si>
    <t>2835667 </t>
  </si>
  <si>
    <t>95439481 </t>
  </si>
  <si>
    <t>9530285-8</t>
  </si>
  <si>
    <t>CERVANTES CALLEJAS</t>
  </si>
  <si>
    <t>382430 </t>
  </si>
  <si>
    <t>95044446 </t>
  </si>
  <si>
    <t>12397761-0</t>
  </si>
  <si>
    <t>ARAYA ALVAREZ</t>
  </si>
  <si>
    <t>EARAYAA@BANCOCHILE.CL</t>
  </si>
  <si>
    <t>0552575860 </t>
  </si>
  <si>
    <t>62074458 </t>
  </si>
  <si>
    <t>15680738-9</t>
  </si>
  <si>
    <t>LUIGI</t>
  </si>
  <si>
    <t>PELLERANO SUAREZ</t>
  </si>
  <si>
    <t>jochannes@gmail.com</t>
  </si>
  <si>
    <t>472460 </t>
  </si>
  <si>
    <t>98418846 </t>
  </si>
  <si>
    <t>13529512-4</t>
  </si>
  <si>
    <t>SERGIO</t>
  </si>
  <si>
    <t>SOZA</t>
  </si>
  <si>
    <t>MASSU_3686@HOTMAIL.COM</t>
  </si>
  <si>
    <t>789408 </t>
  </si>
  <si>
    <t>91999946 </t>
  </si>
  <si>
    <t>10580390-7</t>
  </si>
  <si>
    <t>RENATO</t>
  </si>
  <si>
    <t>BEYZAGA MUÑOZ</t>
  </si>
  <si>
    <t>BEYZAGA.RENATP@GMAIL.COM</t>
  </si>
  <si>
    <t>89223402 </t>
  </si>
  <si>
    <t>17132381-9</t>
  </si>
  <si>
    <t>CINDY NICOL</t>
  </si>
  <si>
    <t>BRAVO ROCO</t>
  </si>
  <si>
    <t>11377759-1</t>
  </si>
  <si>
    <t>TAPIA HERRERA</t>
  </si>
  <si>
    <t>AA@A.CL</t>
  </si>
  <si>
    <t>419399 </t>
  </si>
  <si>
    <t>94773942 </t>
  </si>
  <si>
    <t>13564263-0</t>
  </si>
  <si>
    <t>BRAIN</t>
  </si>
  <si>
    <t>62492139 </t>
  </si>
  <si>
    <t>19100262-8</t>
  </si>
  <si>
    <t>BRAIN ESCRICH</t>
  </si>
  <si>
    <t>96714039 </t>
  </si>
  <si>
    <t>17133589-2</t>
  </si>
  <si>
    <t>99199231 </t>
  </si>
  <si>
    <t>14110299-0</t>
  </si>
  <si>
    <t>RICARDO</t>
  </si>
  <si>
    <t>JERIA TAMBLAY</t>
  </si>
  <si>
    <t>ASOGADO@CLAUDIOMORALES.CL</t>
  </si>
  <si>
    <t>82598165 </t>
  </si>
  <si>
    <t>13992764-8</t>
  </si>
  <si>
    <t>CAJALES CORDOVA</t>
  </si>
  <si>
    <t>CHALO.ENERGONG@GMAIL.COM</t>
  </si>
  <si>
    <t>2268149 </t>
  </si>
  <si>
    <t>50187381 </t>
  </si>
  <si>
    <t>15758730-7</t>
  </si>
  <si>
    <t>PAMELA</t>
  </si>
  <si>
    <t>PEÑA</t>
  </si>
  <si>
    <t>pamela.peña@gmail.com</t>
  </si>
  <si>
    <t>2566050 </t>
  </si>
  <si>
    <t>87500568 </t>
  </si>
  <si>
    <t>13832899-6</t>
  </si>
  <si>
    <t>JORGE IGNACIO</t>
  </si>
  <si>
    <t>GOMEZ UBILLA</t>
  </si>
  <si>
    <t>JGOMEZ@ULTRAMAR.CL</t>
  </si>
  <si>
    <t>92211895 </t>
  </si>
  <si>
    <t>19734830-5</t>
  </si>
  <si>
    <t>SOFIA</t>
  </si>
  <si>
    <t>ZAMBRANO OBRECHT</t>
  </si>
  <si>
    <t>84817067 </t>
  </si>
  <si>
    <t>14106000-7</t>
  </si>
  <si>
    <t>JUAN ANTONIO</t>
  </si>
  <si>
    <t>SOTO MENA</t>
  </si>
  <si>
    <t>DAEKANKNUGHT@GMAIL.COM</t>
  </si>
  <si>
    <t>91004678 </t>
  </si>
  <si>
    <t>6233482-7</t>
  </si>
  <si>
    <t>MANRRIQUEZ CAMPOS</t>
  </si>
  <si>
    <t>SMANRRIQUEZC@GMAIL.COM</t>
  </si>
  <si>
    <t>82198842 </t>
  </si>
  <si>
    <t>15008437-7</t>
  </si>
  <si>
    <t>GUIDO</t>
  </si>
  <si>
    <t>RIVERA VALENCIA</t>
  </si>
  <si>
    <t>76950260 </t>
  </si>
  <si>
    <t>13421199-7</t>
  </si>
  <si>
    <t>OLIVARES</t>
  </si>
  <si>
    <t>98214045 </t>
  </si>
  <si>
    <t>6635032-0</t>
  </si>
  <si>
    <t>LAGOS CARO</t>
  </si>
  <si>
    <t>flagos@marval.cl</t>
  </si>
  <si>
    <t>92349374 </t>
  </si>
  <si>
    <t>16593166-1</t>
  </si>
  <si>
    <t>HERRERA BARRAZA</t>
  </si>
  <si>
    <t>cary.herrera28@gmail.com</t>
  </si>
  <si>
    <t>842547 </t>
  </si>
  <si>
    <t>52170946 </t>
  </si>
  <si>
    <t>12492266-6</t>
  </si>
  <si>
    <t>MOYA HORMAZABAL</t>
  </si>
  <si>
    <t>85174841 </t>
  </si>
  <si>
    <t>13471120-5</t>
  </si>
  <si>
    <t>CAROLA</t>
  </si>
  <si>
    <t>ABARICIO</t>
  </si>
  <si>
    <t>76950066 </t>
  </si>
  <si>
    <t>18029555-0</t>
  </si>
  <si>
    <t>PÉREZ ESPINOZA</t>
  </si>
  <si>
    <t>r.perez.e@live.cl</t>
  </si>
  <si>
    <t>62074654 </t>
  </si>
  <si>
    <t>16645093-4</t>
  </si>
  <si>
    <t>VALENTINA</t>
  </si>
  <si>
    <t>FUENZALIDA GONZALEZ</t>
  </si>
  <si>
    <t>valentinafuenzalidag@gmail.com</t>
  </si>
  <si>
    <t>61229803 </t>
  </si>
  <si>
    <t>12581826-9</t>
  </si>
  <si>
    <t>FREDY</t>
  </si>
  <si>
    <t>ROACH POBLETE</t>
  </si>
  <si>
    <t>386023 </t>
  </si>
  <si>
    <t>89011126 </t>
  </si>
  <si>
    <t>10679045-0</t>
  </si>
  <si>
    <t>ALIKI</t>
  </si>
  <si>
    <t>TOFALOS</t>
  </si>
  <si>
    <t>ATOFALOS@AFRABOGADOS.CL</t>
  </si>
  <si>
    <t>95920935 </t>
  </si>
  <si>
    <t>17435135-K</t>
  </si>
  <si>
    <t>RIOS CAMUS</t>
  </si>
  <si>
    <t>386354 </t>
  </si>
  <si>
    <t>92209217 </t>
  </si>
  <si>
    <t>12024407-8</t>
  </si>
  <si>
    <t>FREDDY</t>
  </si>
  <si>
    <t>WILLIAMS ASTORGA</t>
  </si>
  <si>
    <t>FREDDY.73.WILLIAMS@GMAIL.COM</t>
  </si>
  <si>
    <t>771502 </t>
  </si>
  <si>
    <t>74782889 </t>
  </si>
  <si>
    <t>12613551-3</t>
  </si>
  <si>
    <t>CORTEZ CEPEDA</t>
  </si>
  <si>
    <t>MARIO_ANTOFAGASTA@YAHOO.COM</t>
  </si>
  <si>
    <t>781791 </t>
  </si>
  <si>
    <t>84341043 </t>
  </si>
  <si>
    <t>15531373-0</t>
  </si>
  <si>
    <t>CARMEN GLORIA</t>
  </si>
  <si>
    <t>GARCIA AVILA</t>
  </si>
  <si>
    <t>CARMENGARCIA@GMAIL.COM</t>
  </si>
  <si>
    <t>934619 </t>
  </si>
  <si>
    <t>96118576 </t>
  </si>
  <si>
    <t>12615596-4</t>
  </si>
  <si>
    <t>HECTOR</t>
  </si>
  <si>
    <t>798657 </t>
  </si>
  <si>
    <t>61707932 </t>
  </si>
  <si>
    <t>8656782-2</t>
  </si>
  <si>
    <t>MARGARET</t>
  </si>
  <si>
    <t>POZO ESCOBAR</t>
  </si>
  <si>
    <t>maggiepozo@gmail.com</t>
  </si>
  <si>
    <t>547125 </t>
  </si>
  <si>
    <t>79600750 </t>
  </si>
  <si>
    <t>7845621-3</t>
  </si>
  <si>
    <t>CARMELO SEBASTIAN</t>
  </si>
  <si>
    <t>MILITELLO</t>
  </si>
  <si>
    <t>MILITELLO.TW@HOTMAIL.COM</t>
  </si>
  <si>
    <t>2386168 </t>
  </si>
  <si>
    <t>92804198668 </t>
  </si>
  <si>
    <t>8909945-5</t>
  </si>
  <si>
    <t>SAAVEDRA</t>
  </si>
  <si>
    <t>82282363 </t>
  </si>
  <si>
    <t>14583964-5</t>
  </si>
  <si>
    <t>JOCELYN</t>
  </si>
  <si>
    <t>SOTO</t>
  </si>
  <si>
    <t>jocelyn.soto.e@hotmail.com</t>
  </si>
  <si>
    <t>78509162 </t>
  </si>
  <si>
    <t>13417267-3</t>
  </si>
  <si>
    <t>RICHARD</t>
  </si>
  <si>
    <t>ORDENES</t>
  </si>
  <si>
    <t>211674 </t>
  </si>
  <si>
    <t>82292268 </t>
  </si>
  <si>
    <t>16874201-0</t>
  </si>
  <si>
    <t>CASTILLO FICCIELLA</t>
  </si>
  <si>
    <t>POLLY_TA_DEMON@HOTMAIL.COM</t>
  </si>
  <si>
    <t>231186 </t>
  </si>
  <si>
    <t>79610859 </t>
  </si>
  <si>
    <t>16874436-6</t>
  </si>
  <si>
    <t>MADELLIN</t>
  </si>
  <si>
    <t>VEGA COFRE</t>
  </si>
  <si>
    <t>MANE_VC@HOTMAIL.COM</t>
  </si>
  <si>
    <t>2548437 </t>
  </si>
  <si>
    <t>57582179 </t>
  </si>
  <si>
    <t>8999821-2</t>
  </si>
  <si>
    <t>DINKO</t>
  </si>
  <si>
    <t>FRANULIC CETINIC</t>
  </si>
  <si>
    <t>251104 </t>
  </si>
  <si>
    <t>99693548 </t>
  </si>
  <si>
    <t>15977855-K</t>
  </si>
  <si>
    <t>IVANIA ANDREA</t>
  </si>
  <si>
    <t>MERINO VEGA</t>
  </si>
  <si>
    <t>840907 </t>
  </si>
  <si>
    <t>58649977 </t>
  </si>
  <si>
    <t>20537873-1</t>
  </si>
  <si>
    <t>MAXIMILIANO</t>
  </si>
  <si>
    <t>VILLAROEL</t>
  </si>
  <si>
    <t>660669928 </t>
  </si>
  <si>
    <t>21478445-9</t>
  </si>
  <si>
    <t>LEONARDO</t>
  </si>
  <si>
    <t>RECUPERO</t>
  </si>
  <si>
    <t>LEONARDOEMANUEL25@GMAIL.COM</t>
  </si>
  <si>
    <t>770707 </t>
  </si>
  <si>
    <t>9635472-K</t>
  </si>
  <si>
    <t>SANDRA</t>
  </si>
  <si>
    <t>FUENTES VILLALOBOS</t>
  </si>
  <si>
    <t>375166 </t>
  </si>
  <si>
    <t>983433190 </t>
  </si>
  <si>
    <t>16245058-1</t>
  </si>
  <si>
    <t>KAREN</t>
  </si>
  <si>
    <t>MENDEZ</t>
  </si>
  <si>
    <t>89491090 </t>
  </si>
  <si>
    <t>12837955-k</t>
  </si>
  <si>
    <t>CLAUDIO</t>
  </si>
  <si>
    <t>GONZALEZ GONZALEZ</t>
  </si>
  <si>
    <t>90882191 </t>
  </si>
  <si>
    <t>16933998-8</t>
  </si>
  <si>
    <t>DITTUS</t>
  </si>
  <si>
    <t>92358850 </t>
  </si>
  <si>
    <t>9801974-K</t>
  </si>
  <si>
    <t>IVANIA</t>
  </si>
  <si>
    <t>CARVAJAL</t>
  </si>
  <si>
    <t>ICARVAJAL@CLINICAPORTADA.CL</t>
  </si>
  <si>
    <t>75599017 </t>
  </si>
  <si>
    <t>16245570-2</t>
  </si>
  <si>
    <t>FABIOLA</t>
  </si>
  <si>
    <t>15968767-8</t>
  </si>
  <si>
    <t>MARIA PAZ</t>
  </si>
  <si>
    <t>SANCHEZ OYARZUN</t>
  </si>
  <si>
    <t>792742 </t>
  </si>
  <si>
    <t>76225719 </t>
  </si>
  <si>
    <t>12840748-0</t>
  </si>
  <si>
    <t>AVENDAÑO PIZARRO</t>
  </si>
  <si>
    <t>mavendañopizarro@gmail.com</t>
  </si>
  <si>
    <t>78256083 </t>
  </si>
  <si>
    <t>17914975-3</t>
  </si>
  <si>
    <t>BARBARA</t>
  </si>
  <si>
    <t>MEDINA PINCHEIRA</t>
  </si>
  <si>
    <t>barbaramedinapincheira@gmail.com</t>
  </si>
  <si>
    <t>87070072 </t>
  </si>
  <si>
    <t>19397216-0</t>
  </si>
  <si>
    <t>BRANDON</t>
  </si>
  <si>
    <t>CAMPUSANO MENESES</t>
  </si>
  <si>
    <t>DRAESS@LIVE.CL</t>
  </si>
  <si>
    <t>63203530 </t>
  </si>
  <si>
    <t>13871160-9</t>
  </si>
  <si>
    <t>ALONSO</t>
  </si>
  <si>
    <t>PERALTA SAAVEDRA</t>
  </si>
  <si>
    <t>ALONSOPERALTA101003@GMAIL.COM</t>
  </si>
  <si>
    <t>82945241 </t>
  </si>
  <si>
    <t>14415066-K</t>
  </si>
  <si>
    <t>BORNE CARWARTON</t>
  </si>
  <si>
    <t>782346 </t>
  </si>
  <si>
    <t>92003964 </t>
  </si>
  <si>
    <t>16296797-5</t>
  </si>
  <si>
    <t>CLAUDIA ANDREA</t>
  </si>
  <si>
    <t>HERNANDEZ GONZALEZ</t>
  </si>
  <si>
    <t>cchernandezg@gmail.com</t>
  </si>
  <si>
    <t>91524833 </t>
  </si>
  <si>
    <t>9282214-1</t>
  </si>
  <si>
    <t>MARCO</t>
  </si>
  <si>
    <t>MVIDAL@BBOSCH.CL</t>
  </si>
  <si>
    <t>75592404 </t>
  </si>
  <si>
    <t>13642640-0</t>
  </si>
  <si>
    <t>GEORGINA ALEJANDRA</t>
  </si>
  <si>
    <t>ROMAN VARAS</t>
  </si>
  <si>
    <t>788191 </t>
  </si>
  <si>
    <t>91282399 </t>
  </si>
  <si>
    <t>17938261-k</t>
  </si>
  <si>
    <t>NAYARETH</t>
  </si>
  <si>
    <t>MUÑOZ BRIZUELA</t>
  </si>
  <si>
    <t>84337699 </t>
  </si>
  <si>
    <t>16437573-0</t>
  </si>
  <si>
    <t>MARIA LORETO</t>
  </si>
  <si>
    <t>LOPEZ ALFARO</t>
  </si>
  <si>
    <t>lore_17660@hotmail.com</t>
  </si>
  <si>
    <t>73886143 </t>
  </si>
  <si>
    <t>13872202-3</t>
  </si>
  <si>
    <t>YESIKA</t>
  </si>
  <si>
    <t>MORGADO LUZA</t>
  </si>
  <si>
    <t>ZORKASTYLO@GMAIL.COM</t>
  </si>
  <si>
    <t>387313-798819 </t>
  </si>
  <si>
    <t>98848272 </t>
  </si>
  <si>
    <t>17286402-3</t>
  </si>
  <si>
    <t>RAUL</t>
  </si>
  <si>
    <t>GONZALEZ MARTINEZ</t>
  </si>
  <si>
    <t>RPGONZALEZMAR@GMAIL.COM</t>
  </si>
  <si>
    <t>94203821 </t>
  </si>
  <si>
    <t>15678953-4</t>
  </si>
  <si>
    <t>LORENA ANDREA</t>
  </si>
  <si>
    <t>OLGUIN VIDAL</t>
  </si>
  <si>
    <t>a@a.cl</t>
  </si>
  <si>
    <t>240249 </t>
  </si>
  <si>
    <t>98719461 </t>
  </si>
  <si>
    <t>23055232-0</t>
  </si>
  <si>
    <t>TAYPE COAGUILA</t>
  </si>
  <si>
    <t>rictaype@gmail.com</t>
  </si>
  <si>
    <t>42631287 </t>
  </si>
  <si>
    <t>23483005-8</t>
  </si>
  <si>
    <t>GARCIA</t>
  </si>
  <si>
    <t>66486330 </t>
  </si>
  <si>
    <t>12216816-6</t>
  </si>
  <si>
    <t>CUBA VIDELA</t>
  </si>
  <si>
    <t>259195 </t>
  </si>
  <si>
    <t>77992214 </t>
  </si>
  <si>
    <t>16135656-5</t>
  </si>
  <si>
    <t>DURAN</t>
  </si>
  <si>
    <t>87878282 </t>
  </si>
  <si>
    <t>nn </t>
  </si>
  <si>
    <t>9470164-3</t>
  </si>
  <si>
    <t>FUENTES MARDONES</t>
  </si>
  <si>
    <t>494316 </t>
  </si>
  <si>
    <t>90208272 </t>
  </si>
  <si>
    <t>17735932-7</t>
  </si>
  <si>
    <t>ASTUDILLO FLORES</t>
  </si>
  <si>
    <t>79695438 </t>
  </si>
  <si>
    <t>13218986-2</t>
  </si>
  <si>
    <t>GONZALEZ CUEVAS</t>
  </si>
  <si>
    <t>JHGONZALEZ@SUPERSALUD.CL</t>
  </si>
  <si>
    <t>222706 </t>
  </si>
  <si>
    <t>99399677 </t>
  </si>
  <si>
    <t>12262497-8</t>
  </si>
  <si>
    <t>VEGA CONTRERAS</t>
  </si>
  <si>
    <t>777808 </t>
  </si>
  <si>
    <t>9 6898353 </t>
  </si>
  <si>
    <t>13011784-8</t>
  </si>
  <si>
    <t>ELIZABETH</t>
  </si>
  <si>
    <t>ARAYA JULIO</t>
  </si>
  <si>
    <t>87489974 </t>
  </si>
  <si>
    <t>19711256-5</t>
  </si>
  <si>
    <t>NATALIE</t>
  </si>
  <si>
    <t>RAMOS ARAYA</t>
  </si>
  <si>
    <t>natale.iyy@gmail.com</t>
  </si>
  <si>
    <t>74696961 </t>
  </si>
  <si>
    <t>16464468-5</t>
  </si>
  <si>
    <t>52363323 </t>
  </si>
  <si>
    <t>17394238-9</t>
  </si>
  <si>
    <t>JENNIE</t>
  </si>
  <si>
    <t>RODRIGUEZ HERRERA</t>
  </si>
  <si>
    <t>JENNIE_NINI@LIVE.CL</t>
  </si>
  <si>
    <t>75592536 </t>
  </si>
  <si>
    <t>17601586-1</t>
  </si>
  <si>
    <t>CATALINA</t>
  </si>
  <si>
    <t>WILTSCHEK</t>
  </si>
  <si>
    <t>67890208 </t>
  </si>
  <si>
    <t>16436040-7</t>
  </si>
  <si>
    <t>VALERY</t>
  </si>
  <si>
    <t>VALLADARES</t>
  </si>
  <si>
    <t>VALERY.VALLADARES@GMAIL.COM</t>
  </si>
  <si>
    <t>82939626 </t>
  </si>
  <si>
    <t>13646147-8</t>
  </si>
  <si>
    <t>COFRE PAUCAY</t>
  </si>
  <si>
    <t>291688 </t>
  </si>
  <si>
    <t>93515632 </t>
  </si>
  <si>
    <t>15690147-4</t>
  </si>
  <si>
    <t>RIVEROS</t>
  </si>
  <si>
    <t>LUISRIVEROS_ATINEOS@HOTMAIL.COM</t>
  </si>
  <si>
    <t>221795 </t>
  </si>
  <si>
    <t>094865782 </t>
  </si>
  <si>
    <t>13108446-3</t>
  </si>
  <si>
    <t>ALEJANDRA</t>
  </si>
  <si>
    <t>CONTRERAS AGUAYO</t>
  </si>
  <si>
    <t>485191 </t>
  </si>
  <si>
    <t>13973933-7</t>
  </si>
  <si>
    <t>ALEJANDRA LORENA</t>
  </si>
  <si>
    <t>VARAS CAMPOS</t>
  </si>
  <si>
    <t>383521 </t>
  </si>
  <si>
    <t>92659963 </t>
  </si>
  <si>
    <t>16203615-7</t>
  </si>
  <si>
    <t>GODOY BUSTOS</t>
  </si>
  <si>
    <t>93258124 </t>
  </si>
  <si>
    <t>13173933-8</t>
  </si>
  <si>
    <t>SAN FRANCISCO</t>
  </si>
  <si>
    <t>93231691 </t>
  </si>
  <si>
    <t>13755549-2</t>
  </si>
  <si>
    <t>ALVARADO</t>
  </si>
  <si>
    <t>85589775 </t>
  </si>
  <si>
    <t>15023799-8</t>
  </si>
  <si>
    <t>CRUZ VERDEJO</t>
  </si>
  <si>
    <t>PMCRUZV@GMAIL.COM</t>
  </si>
  <si>
    <t>99187506 </t>
  </si>
  <si>
    <t>30658681-5</t>
  </si>
  <si>
    <t>JESUS</t>
  </si>
  <si>
    <t>LOPEZ</t>
  </si>
  <si>
    <t>68375392 </t>
  </si>
  <si>
    <t>13420559-8</t>
  </si>
  <si>
    <t>PAEZ MORALES</t>
  </si>
  <si>
    <t>fabiola.paez@unitedsurveyschile.com</t>
  </si>
  <si>
    <t>51482235 </t>
  </si>
  <si>
    <t>6456895-7</t>
  </si>
  <si>
    <t>HERNAN</t>
  </si>
  <si>
    <t>REYES MOYA</t>
  </si>
  <si>
    <t>98269984 </t>
  </si>
  <si>
    <t>16566365-9</t>
  </si>
  <si>
    <t>ERIKA</t>
  </si>
  <si>
    <t>OLIVARES OLIVARES</t>
  </si>
  <si>
    <t>73796149 </t>
  </si>
  <si>
    <t>17433699-7</t>
  </si>
  <si>
    <t>KUTULAS</t>
  </si>
  <si>
    <t>386011 </t>
  </si>
  <si>
    <t>94995765 </t>
  </si>
  <si>
    <t>19952369-4</t>
  </si>
  <si>
    <t>SANDOVAL</t>
  </si>
  <si>
    <t>98494718 </t>
  </si>
  <si>
    <t>15410043-1</t>
  </si>
  <si>
    <t>JOEL</t>
  </si>
  <si>
    <t>RAMOS LOPEZ</t>
  </si>
  <si>
    <t>JRAMOSMPG@HOTMAIL.COM</t>
  </si>
  <si>
    <t>388498 </t>
  </si>
  <si>
    <t>82377667 </t>
  </si>
  <si>
    <t>13496486-3</t>
  </si>
  <si>
    <t>JOSE LUIS</t>
  </si>
  <si>
    <t>SALAZAR</t>
  </si>
  <si>
    <t>JOSELUIS.SALAZARD@GMAIL.COM</t>
  </si>
  <si>
    <t>55-2983886 </t>
  </si>
  <si>
    <t>96905263 </t>
  </si>
  <si>
    <t>12595754-4</t>
  </si>
  <si>
    <t>DANIEL</t>
  </si>
  <si>
    <t>ALVAREZ</t>
  </si>
  <si>
    <t>DANIEL.ALVAREZ@LIEBHERR.COM</t>
  </si>
  <si>
    <t>65191680 </t>
  </si>
  <si>
    <t>10706480-K</t>
  </si>
  <si>
    <t>OLIVARES VALDES</t>
  </si>
  <si>
    <t>cristian.olivares@inversionestrebol.cl</t>
  </si>
  <si>
    <t>96490900 </t>
  </si>
  <si>
    <t>15501226-9</t>
  </si>
  <si>
    <t>NUÑEZ SEGULLA</t>
  </si>
  <si>
    <t>81582453 </t>
  </si>
  <si>
    <t>15012595-2</t>
  </si>
  <si>
    <t>PASTEN FERNANDEZ</t>
  </si>
  <si>
    <t>ANKAT071103@GMAIL.COM</t>
  </si>
  <si>
    <t>931578 </t>
  </si>
  <si>
    <t>65091946 </t>
  </si>
  <si>
    <t>15097673-1</t>
  </si>
  <si>
    <t>gonzaloak@yahoo.com</t>
  </si>
  <si>
    <t>96997079 </t>
  </si>
  <si>
    <t>10763364-2</t>
  </si>
  <si>
    <t>ROBERTO ALFONSO</t>
  </si>
  <si>
    <t>RAMIREZ HENRIQUEZ</t>
  </si>
  <si>
    <t>RRAMIREZ@RYRIMPORTADORA.CL</t>
  </si>
  <si>
    <t>782152 </t>
  </si>
  <si>
    <t>84097014 </t>
  </si>
  <si>
    <t>20212915-3</t>
  </si>
  <si>
    <t>GUILLERMO</t>
  </si>
  <si>
    <t>REYGADAS CORTES</t>
  </si>
  <si>
    <t>370113 </t>
  </si>
  <si>
    <t>61919502 </t>
  </si>
  <si>
    <t>15569985-K</t>
  </si>
  <si>
    <t>GONZALEZ SALAZAR</t>
  </si>
  <si>
    <t>ANDREA.GONZALEZ.SALAZAR@GMAIL.COM</t>
  </si>
  <si>
    <t>77966014 </t>
  </si>
  <si>
    <t>17469678-0</t>
  </si>
  <si>
    <t>FARIAS CRIADO</t>
  </si>
  <si>
    <t>LEONEL_14_68@HOTMAIL.COM</t>
  </si>
  <si>
    <t>NO TIENE </t>
  </si>
  <si>
    <t>94492706 </t>
  </si>
  <si>
    <t>12631831-6</t>
  </si>
  <si>
    <t>PAOLA</t>
  </si>
  <si>
    <t>VEGA ARTEAGA</t>
  </si>
  <si>
    <t>PVEGA@AFP.CUPRUM.CL</t>
  </si>
  <si>
    <t>771730 </t>
  </si>
  <si>
    <t>95991338 </t>
  </si>
  <si>
    <t>8012581-K</t>
  </si>
  <si>
    <t>NOME VILLAMAN</t>
  </si>
  <si>
    <t>ERNESWTONOME.NOME@GMAIL.COM</t>
  </si>
  <si>
    <t>75489078 </t>
  </si>
  <si>
    <t>16700197-1</t>
  </si>
  <si>
    <t>ESPINOZA PIZARRO</t>
  </si>
  <si>
    <t>dario.espinoza@gmail.com</t>
  </si>
  <si>
    <t>77913228 </t>
  </si>
  <si>
    <t>17530209-3</t>
  </si>
  <si>
    <t>ABNER</t>
  </si>
  <si>
    <t>TORREJON</t>
  </si>
  <si>
    <t>16725653-8</t>
  </si>
  <si>
    <t>ANDRADES</t>
  </si>
  <si>
    <t>NFARIAS@TRANSPORTESBENCINA.CL</t>
  </si>
  <si>
    <t>7696688 </t>
  </si>
  <si>
    <t>92247016 </t>
  </si>
  <si>
    <t>13357331-3</t>
  </si>
  <si>
    <t>CHOCANO ARAYA</t>
  </si>
  <si>
    <t>GUILLERMO.CHOCANO@HOTMAIL.COM</t>
  </si>
  <si>
    <t>795099 </t>
  </si>
  <si>
    <t>96798556 </t>
  </si>
  <si>
    <t>14684528-2</t>
  </si>
  <si>
    <t>RODRIGUEZ CARVAJAL</t>
  </si>
  <si>
    <t>228811 </t>
  </si>
  <si>
    <t>982616780 </t>
  </si>
  <si>
    <t>12616488-2</t>
  </si>
  <si>
    <t>MiLeNA</t>
  </si>
  <si>
    <t>MARTINEZ</t>
  </si>
  <si>
    <t>376439 </t>
  </si>
  <si>
    <t>93137966 </t>
  </si>
  <si>
    <t>16875243-1</t>
  </si>
  <si>
    <t>ANGELO</t>
  </si>
  <si>
    <t>TAPIA MONGE</t>
  </si>
  <si>
    <t>ANGELO__X@HOTMAIL.COM</t>
  </si>
  <si>
    <t>839405 </t>
  </si>
  <si>
    <t>63205318 </t>
  </si>
  <si>
    <t>9045021-2</t>
  </si>
  <si>
    <t>ACEVEDO VERA</t>
  </si>
  <si>
    <t>paolin22@gmail.com</t>
  </si>
  <si>
    <t>82112299 </t>
  </si>
  <si>
    <t>15595250-4</t>
  </si>
  <si>
    <t>CORTES LOPEZ</t>
  </si>
  <si>
    <t>PAOLA.A.CORTES.L@GMAIL.COM</t>
  </si>
  <si>
    <t>376054 </t>
  </si>
  <si>
    <t>66286412 </t>
  </si>
  <si>
    <t>9687814-1</t>
  </si>
  <si>
    <t>JANINA</t>
  </si>
  <si>
    <t>ALVAREZ ARAYA</t>
  </si>
  <si>
    <t>779027 </t>
  </si>
  <si>
    <t>66468570 </t>
  </si>
  <si>
    <t>9135178-1</t>
  </si>
  <si>
    <t>PEREZ</t>
  </si>
  <si>
    <t>966877258 </t>
  </si>
  <si>
    <t>15916215-K</t>
  </si>
  <si>
    <t>TAPIA ESPINOSA</t>
  </si>
  <si>
    <t>LUISTAPIA.E@gmail.com</t>
  </si>
  <si>
    <t>62397278 </t>
  </si>
  <si>
    <t>11820274-0</t>
  </si>
  <si>
    <t>MEDINA LEIVA</t>
  </si>
  <si>
    <t>cmedina@mutual.cl</t>
  </si>
  <si>
    <t>770546 </t>
  </si>
  <si>
    <t>95462476 </t>
  </si>
  <si>
    <t>19396399-4</t>
  </si>
  <si>
    <t>ZAPATA LOPEZ</t>
  </si>
  <si>
    <t>CAMIL667@GMAIL.COM</t>
  </si>
  <si>
    <t>776830 </t>
  </si>
  <si>
    <t>66290313 </t>
  </si>
  <si>
    <t>13870622-2</t>
  </si>
  <si>
    <t>VALDIVIA</t>
  </si>
  <si>
    <t>493336 </t>
  </si>
  <si>
    <t>62184261 </t>
  </si>
  <si>
    <t>16949052-K</t>
  </si>
  <si>
    <t>NICOL</t>
  </si>
  <si>
    <t>CANTERO</t>
  </si>
  <si>
    <t>NIKO7988.@GMAIL.COM</t>
  </si>
  <si>
    <t>91615481 </t>
  </si>
  <si>
    <t>22280189-3</t>
  </si>
  <si>
    <t>ROMERO</t>
  </si>
  <si>
    <t>RICAFLAVI@HOTMAIL.COM</t>
  </si>
  <si>
    <t>85736021 </t>
  </si>
  <si>
    <t>9863490-8</t>
  </si>
  <si>
    <t>LORENA</t>
  </si>
  <si>
    <t>IBARBE CASTILLO</t>
  </si>
  <si>
    <t>17714072-4</t>
  </si>
  <si>
    <t>MARIA DE LOS ANGELES</t>
  </si>
  <si>
    <t>VELEZ</t>
  </si>
  <si>
    <t>77331532 </t>
  </si>
  <si>
    <t>12170681-4</t>
  </si>
  <si>
    <t>JEANETTE</t>
  </si>
  <si>
    <t>JEREZ</t>
  </si>
  <si>
    <t>JPJEREZ@LIVE.CL</t>
  </si>
  <si>
    <t>82289363 </t>
  </si>
  <si>
    <t>16436837-8</t>
  </si>
  <si>
    <t>PABLO</t>
  </si>
  <si>
    <t>SANTANDER</t>
  </si>
  <si>
    <t>61916075 </t>
  </si>
  <si>
    <t>13871402-0</t>
  </si>
  <si>
    <t>PASTENES</t>
  </si>
  <si>
    <t>42103788 </t>
  </si>
  <si>
    <t>15678685-3</t>
  </si>
  <si>
    <t>DANIELA</t>
  </si>
  <si>
    <t>PARRA OLIVARES</t>
  </si>
  <si>
    <t>MANY799@HOTMAIL.COM</t>
  </si>
  <si>
    <t>42276488 </t>
  </si>
  <si>
    <t>18787017-8</t>
  </si>
  <si>
    <t>YESENIA</t>
  </si>
  <si>
    <t>VARGAS SILVA</t>
  </si>
  <si>
    <t>yeseee@hotmail.com</t>
  </si>
  <si>
    <t>95768195 </t>
  </si>
  <si>
    <t>22842942-2</t>
  </si>
  <si>
    <t>KATHERINE</t>
  </si>
  <si>
    <t>MENDOZA</t>
  </si>
  <si>
    <t>katherine3005@hotmail.com</t>
  </si>
  <si>
    <t>552262201 </t>
  </si>
  <si>
    <t>65562142 </t>
  </si>
  <si>
    <t>16324063-7</t>
  </si>
  <si>
    <t>PAOLA ANDREA</t>
  </si>
  <si>
    <t>TAPIA BARRAZA</t>
  </si>
  <si>
    <t>PTAPIABARRAZA@GMAIL.COM</t>
  </si>
  <si>
    <t>774340 </t>
  </si>
  <si>
    <t>62375798 </t>
  </si>
  <si>
    <t>9364743-2</t>
  </si>
  <si>
    <t>ORELLANA IBACETA</t>
  </si>
  <si>
    <t>MORELLANAI@YAHOO.ES</t>
  </si>
  <si>
    <t>98419987 </t>
  </si>
  <si>
    <t>13643287-7</t>
  </si>
  <si>
    <t>FREDDY ALBERTO</t>
  </si>
  <si>
    <t>ZAMBRANO MIRIC</t>
  </si>
  <si>
    <t>FREDDY.ZAMBRANO@METSO.COM</t>
  </si>
  <si>
    <t>796919 </t>
  </si>
  <si>
    <t>9-8203455 </t>
  </si>
  <si>
    <t>17018757-1</t>
  </si>
  <si>
    <t>DIEGO</t>
  </si>
  <si>
    <t>MORGADO</t>
  </si>
  <si>
    <t>HAYASHIDA_5CORPIO@HOTMAIL.COM</t>
  </si>
  <si>
    <t>74894015 </t>
  </si>
  <si>
    <t>XXXXXX </t>
  </si>
  <si>
    <t>10365779-2</t>
  </si>
  <si>
    <t>VICTORIA</t>
  </si>
  <si>
    <t>NOVOA SANDOVAL</t>
  </si>
  <si>
    <t>787707 </t>
  </si>
  <si>
    <t>82304914 </t>
  </si>
  <si>
    <t>16358429-8</t>
  </si>
  <si>
    <t>MAYER</t>
  </si>
  <si>
    <t>76672259 </t>
  </si>
  <si>
    <t>23830467-9</t>
  </si>
  <si>
    <t>YURI</t>
  </si>
  <si>
    <t>FLORES</t>
  </si>
  <si>
    <t>YURI.FLORES@GMAIL.COM</t>
  </si>
  <si>
    <t>63920888 </t>
  </si>
  <si>
    <t>13643820-4</t>
  </si>
  <si>
    <t>ANGGIE DEL CARMEN</t>
  </si>
  <si>
    <t>DOMINGUEZ VILLALOBOS</t>
  </si>
  <si>
    <t>anggie_domingue_v@hotmail.com</t>
  </si>
  <si>
    <t>771298 </t>
  </si>
  <si>
    <t>9-6399695 </t>
  </si>
  <si>
    <t>10980654-4</t>
  </si>
  <si>
    <t>ROJAS MONARDES</t>
  </si>
  <si>
    <t>226318 </t>
  </si>
  <si>
    <t>82992451 </t>
  </si>
  <si>
    <t>15679966-1</t>
  </si>
  <si>
    <t>JENNIFER</t>
  </si>
  <si>
    <t>DIAZ</t>
  </si>
  <si>
    <t>jennifer.diaz.figueroa@hotmail.cl</t>
  </si>
  <si>
    <t>241384 </t>
  </si>
  <si>
    <t>93077411 </t>
  </si>
  <si>
    <t>24292097-K</t>
  </si>
  <si>
    <t>WILLIAM ANDRES</t>
  </si>
  <si>
    <t>AGUDELO GARCIA</t>
  </si>
  <si>
    <t>andresagudelo2005@hotmail.com</t>
  </si>
  <si>
    <t>68320237 </t>
  </si>
  <si>
    <t>9513915-9</t>
  </si>
  <si>
    <t>EDGARDO ENRIQUE</t>
  </si>
  <si>
    <t>PIZARRO RODRIGUEZ</t>
  </si>
  <si>
    <t>776175 </t>
  </si>
  <si>
    <t>13013379-7</t>
  </si>
  <si>
    <t>LARA</t>
  </si>
  <si>
    <t>99090845 </t>
  </si>
  <si>
    <t>17813798-0</t>
  </si>
  <si>
    <t>BARRIENTOS BASTROS</t>
  </si>
  <si>
    <t>57333163 </t>
  </si>
  <si>
    <t>13219686-9</t>
  </si>
  <si>
    <t>JERSON</t>
  </si>
  <si>
    <t>LEGUA LOAYZA</t>
  </si>
  <si>
    <t>JERSON.LEGUA@FLEXSEAL.CL</t>
  </si>
  <si>
    <t>84774016 </t>
  </si>
  <si>
    <t>15019108-4</t>
  </si>
  <si>
    <t>ANGELICA</t>
  </si>
  <si>
    <t>ARAYA MORENO</t>
  </si>
  <si>
    <t>498299 </t>
  </si>
  <si>
    <t>12 </t>
  </si>
  <si>
    <t>12348349-9</t>
  </si>
  <si>
    <t>ROSA</t>
  </si>
  <si>
    <t>OCAMPO</t>
  </si>
  <si>
    <t>982109689 </t>
  </si>
  <si>
    <t>11261479-6</t>
  </si>
  <si>
    <t>QUINTEROS</t>
  </si>
  <si>
    <t>FABI_QUINTEROS@HOTMAIL.COM</t>
  </si>
  <si>
    <t>92336150 </t>
  </si>
  <si>
    <t>10557372-3</t>
  </si>
  <si>
    <t>LICHOK</t>
  </si>
  <si>
    <t>robertog@bhas.cl</t>
  </si>
  <si>
    <t>61088548 </t>
  </si>
  <si>
    <t>13550487-4</t>
  </si>
  <si>
    <t>LIZAMA ALARCON</t>
  </si>
  <si>
    <t>AS@GMAIL.COM</t>
  </si>
  <si>
    <t>81577978 </t>
  </si>
  <si>
    <t>19099158-K</t>
  </si>
  <si>
    <t>BARRAZA</t>
  </si>
  <si>
    <t>97512582 </t>
  </si>
  <si>
    <t>17133348-2</t>
  </si>
  <si>
    <t>MARIN RUMIE</t>
  </si>
  <si>
    <t>87751617 </t>
  </si>
  <si>
    <t>17132846-2</t>
  </si>
  <si>
    <t>jorgedyi21@gmail.com</t>
  </si>
  <si>
    <t>99838677 </t>
  </si>
  <si>
    <t>13984176-K</t>
  </si>
  <si>
    <t>ANDRESRIOS@VTR.NET</t>
  </si>
  <si>
    <t>98663856 </t>
  </si>
  <si>
    <t>13633403-4</t>
  </si>
  <si>
    <t>CHARO AVALOS</t>
  </si>
  <si>
    <t>91293400 </t>
  </si>
  <si>
    <t>16222671-1</t>
  </si>
  <si>
    <t>GERALDINE</t>
  </si>
  <si>
    <t>RUBIO VEGA</t>
  </si>
  <si>
    <t>56463654 </t>
  </si>
  <si>
    <t>15024560-5</t>
  </si>
  <si>
    <t>FATIGATTI</t>
  </si>
  <si>
    <t>CFATIGATTI@HOTMAIL.COM</t>
  </si>
  <si>
    <t>236441 </t>
  </si>
  <si>
    <t>96702677 </t>
  </si>
  <si>
    <t>14098385-3</t>
  </si>
  <si>
    <t>PRISCILLA</t>
  </si>
  <si>
    <t>TAPIA VERGARA</t>
  </si>
  <si>
    <t>90730294 </t>
  </si>
  <si>
    <t>14098689-5</t>
  </si>
  <si>
    <t>NIKOROJA@HOTMAIL.COM</t>
  </si>
  <si>
    <t>97118415 </t>
  </si>
  <si>
    <t>14713282-4</t>
  </si>
  <si>
    <t>XIAO WEN YE</t>
  </si>
  <si>
    <t>YE</t>
  </si>
  <si>
    <t>XIAOWEN.YE@GMAIL.COM</t>
  </si>
  <si>
    <t>83894374 </t>
  </si>
  <si>
    <t>6164330-3</t>
  </si>
  <si>
    <t>GARAY CARVAJAL</t>
  </si>
  <si>
    <t>245849 </t>
  </si>
  <si>
    <t>13421062-1</t>
  </si>
  <si>
    <t>HELEN</t>
  </si>
  <si>
    <t>MILES FLORES</t>
  </si>
  <si>
    <t>98496411 </t>
  </si>
  <si>
    <t>6548195-2</t>
  </si>
  <si>
    <t>AGURTO VARGAS</t>
  </si>
  <si>
    <t>98860409 </t>
  </si>
  <si>
    <t>12443614-1</t>
  </si>
  <si>
    <t>MARIBEL</t>
  </si>
  <si>
    <t>VICENCIO FLORES</t>
  </si>
  <si>
    <t>MARIBEL_VICENCIO@HOTMAIL.COM</t>
  </si>
  <si>
    <t>780142 </t>
  </si>
  <si>
    <t>72151010 </t>
  </si>
  <si>
    <t>13468490-9</t>
  </si>
  <si>
    <t>VEGA</t>
  </si>
  <si>
    <t>CATAVEGABl@YAHOO.COM</t>
  </si>
  <si>
    <t>92274277 </t>
  </si>
  <si>
    <t>7043171-8</t>
  </si>
  <si>
    <t>POBLETE ULLOA</t>
  </si>
  <si>
    <t>770372 </t>
  </si>
  <si>
    <t>12574885-6</t>
  </si>
  <si>
    <t>OCAYO ORTIZ</t>
  </si>
  <si>
    <t>AOCAYO@GMAIL.COM</t>
  </si>
  <si>
    <t>99911104 </t>
  </si>
  <si>
    <t>15457032-2</t>
  </si>
  <si>
    <t>ANTONIO</t>
  </si>
  <si>
    <t>RADIC VIVES</t>
  </si>
  <si>
    <t>antradic@gmail.COM</t>
  </si>
  <si>
    <t>79793542 </t>
  </si>
  <si>
    <t>7314579-1</t>
  </si>
  <si>
    <t>MOYA</t>
  </si>
  <si>
    <t>92892991 </t>
  </si>
  <si>
    <t>12612727-8</t>
  </si>
  <si>
    <t>BARRAZA ZAMORA</t>
  </si>
  <si>
    <t>marccela.barraza@sii.cl</t>
  </si>
  <si>
    <t>371208 </t>
  </si>
  <si>
    <t>85174329 </t>
  </si>
  <si>
    <t>12144096-2</t>
  </si>
  <si>
    <t>DAFNA</t>
  </si>
  <si>
    <t>PAREDERO GAJARDO</t>
  </si>
  <si>
    <t>2781353 </t>
  </si>
  <si>
    <t>98740226 </t>
  </si>
  <si>
    <t>15171022-0</t>
  </si>
  <si>
    <t>ALEXI</t>
  </si>
  <si>
    <t>CID AGUAYO</t>
  </si>
  <si>
    <t>alexicid@hotmail.com</t>
  </si>
  <si>
    <t>775526 </t>
  </si>
  <si>
    <t>78050791 </t>
  </si>
  <si>
    <t>20213470-K</t>
  </si>
  <si>
    <t>AREVALO RODRIGUEZ</t>
  </si>
  <si>
    <t>79875903 </t>
  </si>
  <si>
    <t>10865231-4</t>
  </si>
  <si>
    <t>FELIX</t>
  </si>
  <si>
    <t>CONTRERAS REYES</t>
  </si>
  <si>
    <t>98958081 </t>
  </si>
  <si>
    <t>17499539-7</t>
  </si>
  <si>
    <t>PABLO ESTEBAN</t>
  </si>
  <si>
    <t>TAPIA TAPIA</t>
  </si>
  <si>
    <t>pablo.tapia.t@gmail.com</t>
  </si>
  <si>
    <t>83630917 </t>
  </si>
  <si>
    <t>13224142-2</t>
  </si>
  <si>
    <t>PIZARRO</t>
  </si>
  <si>
    <t>84097914 </t>
  </si>
  <si>
    <t>8175222-2</t>
  </si>
  <si>
    <t>SALVADOR</t>
  </si>
  <si>
    <t>SILVA URIBE</t>
  </si>
  <si>
    <t>98249528 </t>
  </si>
  <si>
    <t>18311524-3</t>
  </si>
  <si>
    <t>CIFUENTES VALDIVIA</t>
  </si>
  <si>
    <t>CIFU_3_X@HOTMAIL.COM</t>
  </si>
  <si>
    <t>788411 </t>
  </si>
  <si>
    <t>86182972 </t>
  </si>
  <si>
    <t>16706343-8</t>
  </si>
  <si>
    <t>SEURA SWANECK</t>
  </si>
  <si>
    <t>C.SEURA.SWANECK@GMAIL.COM</t>
  </si>
  <si>
    <t>98374977 </t>
  </si>
  <si>
    <t>13294353-2</t>
  </si>
  <si>
    <t>CAROL</t>
  </si>
  <si>
    <t>MONTIEL PIZARRO</t>
  </si>
  <si>
    <t>cademopi@yahoo.com</t>
  </si>
  <si>
    <t>92891479 </t>
  </si>
  <si>
    <t>8397991-7</t>
  </si>
  <si>
    <t>LISETTE</t>
  </si>
  <si>
    <t>91218558 </t>
  </si>
  <si>
    <t>16874342-4</t>
  </si>
  <si>
    <t>KARINA NICOLE</t>
  </si>
  <si>
    <t>MOYA GALLO</t>
  </si>
  <si>
    <t>KARY.MG.03@GMAIL.COM</t>
  </si>
  <si>
    <t>0552385019 </t>
  </si>
  <si>
    <t>94725627 </t>
  </si>
  <si>
    <t>15975620-3</t>
  </si>
  <si>
    <t>VINICIO</t>
  </si>
  <si>
    <t>CUEVAS SUAREZ</t>
  </si>
  <si>
    <t>761540 </t>
  </si>
  <si>
    <t>99917237 </t>
  </si>
  <si>
    <t>14156074-3</t>
  </si>
  <si>
    <t>JARA</t>
  </si>
  <si>
    <t>JARA.JORGE@GMAIL.COM</t>
  </si>
  <si>
    <t>74318829 </t>
  </si>
  <si>
    <t>16875439-6</t>
  </si>
  <si>
    <t>ROJO</t>
  </si>
  <si>
    <t>53108843 </t>
  </si>
  <si>
    <t>10071851-0</t>
  </si>
  <si>
    <t>BORIS</t>
  </si>
  <si>
    <t>SARMIENTO GONZALEZ</t>
  </si>
  <si>
    <t>BSARMIENTO@GMAIL.COM</t>
  </si>
  <si>
    <t>98294305 </t>
  </si>
  <si>
    <t>15854789-9</t>
  </si>
  <si>
    <t>ALVARADO BUSTOS</t>
  </si>
  <si>
    <t>RALVARADO@QBYG.CL</t>
  </si>
  <si>
    <t>62274034 </t>
  </si>
  <si>
    <t>14294099-K</t>
  </si>
  <si>
    <t>MUÑOZ PARADA</t>
  </si>
  <si>
    <t>marimp75@gmail.com</t>
  </si>
  <si>
    <t>54031403 </t>
  </si>
  <si>
    <t>15608426-3</t>
  </si>
  <si>
    <t>AGUERO SALGADO</t>
  </si>
  <si>
    <t>535202 </t>
  </si>
  <si>
    <t>92579434 </t>
  </si>
  <si>
    <t>16927434-7</t>
  </si>
  <si>
    <t>EVELYN</t>
  </si>
  <si>
    <t>SANTIBAÑEZ PERALTA</t>
  </si>
  <si>
    <t>055-837221 </t>
  </si>
  <si>
    <t>09-82282663 </t>
  </si>
  <si>
    <t>21871714-4</t>
  </si>
  <si>
    <t>FACCHINI WEISSE</t>
  </si>
  <si>
    <t>KARENFACCHINI.W@GMAIL.COM</t>
  </si>
  <si>
    <t>54459375 </t>
  </si>
  <si>
    <t>9735681-5</t>
  </si>
  <si>
    <t>BRANCO</t>
  </si>
  <si>
    <t>RODRIGUEZ BAKULIC</t>
  </si>
  <si>
    <t>branko.rodriguez@gmail.com</t>
  </si>
  <si>
    <t>838258 </t>
  </si>
  <si>
    <t>91586025 </t>
  </si>
  <si>
    <t>12839467-2</t>
  </si>
  <si>
    <t>OCARANZA LOBOS</t>
  </si>
  <si>
    <t>246731 </t>
  </si>
  <si>
    <t>88130405 </t>
  </si>
  <si>
    <t>16110952-5</t>
  </si>
  <si>
    <t>LUIS VICTORINO</t>
  </si>
  <si>
    <t>CASTILLO RIVERA</t>
  </si>
  <si>
    <t>KARINOCASTILLO@HOTMAIL.COM</t>
  </si>
  <si>
    <t>92246445 </t>
  </si>
  <si>
    <t>13870904-3</t>
  </si>
  <si>
    <t>LEDEZMA DURAN</t>
  </si>
  <si>
    <t>Rledezmaduran@gmail.com</t>
  </si>
  <si>
    <t>835982 </t>
  </si>
  <si>
    <t>89195125 </t>
  </si>
  <si>
    <t>14407186-7</t>
  </si>
  <si>
    <t>STEVE MONTGOMERY</t>
  </si>
  <si>
    <t>CLIFT SEGUEL</t>
  </si>
  <si>
    <t>66565401 </t>
  </si>
  <si>
    <t>10223320-4</t>
  </si>
  <si>
    <t>IVAN</t>
  </si>
  <si>
    <t>CARCAMO CORTEZ</t>
  </si>
  <si>
    <t>IVAN.CARCAMO@COMERCIALIZADORANORTE.CL</t>
  </si>
  <si>
    <t>771406 </t>
  </si>
  <si>
    <t>99395415 </t>
  </si>
  <si>
    <t>22467192-K</t>
  </si>
  <si>
    <t>SOLIS</t>
  </si>
  <si>
    <t>JUNGT-KAREN@HOTMAIL.COM</t>
  </si>
  <si>
    <t>12213610-8</t>
  </si>
  <si>
    <t>TATIANA</t>
  </si>
  <si>
    <t>CARRAZANA</t>
  </si>
  <si>
    <t>TCARRAZANA-95@HOTMAIL.COM</t>
  </si>
  <si>
    <t>552937641 </t>
  </si>
  <si>
    <t>91513460 </t>
  </si>
  <si>
    <t>17937748-9</t>
  </si>
  <si>
    <t>GONZALEZ FLORES</t>
  </si>
  <si>
    <t>JAIME_ANTONIO7@HOTMAIL.COM</t>
  </si>
  <si>
    <t>957905356 </t>
  </si>
  <si>
    <t>16133516-9</t>
  </si>
  <si>
    <t>BERRIOS RAMIREZ</t>
  </si>
  <si>
    <t>380265 </t>
  </si>
  <si>
    <t>79576096 </t>
  </si>
  <si>
    <t>17272317-9</t>
  </si>
  <si>
    <t>GONZALO.RC@LIVE.CL</t>
  </si>
  <si>
    <t>210365 </t>
  </si>
  <si>
    <t>66769654 </t>
  </si>
  <si>
    <t>15678837-6</t>
  </si>
  <si>
    <t>SALAS</t>
  </si>
  <si>
    <t>FELIPE171183@GMAIL.COM</t>
  </si>
  <si>
    <t>92276410 </t>
  </si>
  <si>
    <t>10336691-7</t>
  </si>
  <si>
    <t>VERONICA</t>
  </si>
  <si>
    <t>VALENZUELA MELENDEZ</t>
  </si>
  <si>
    <t>TOAMPLIUS@GMAIL.COM</t>
  </si>
  <si>
    <t>255374 </t>
  </si>
  <si>
    <t>93161591 </t>
  </si>
  <si>
    <t>9990609-k</t>
  </si>
  <si>
    <t>MARÍN MONTES</t>
  </si>
  <si>
    <t>maxmarinm@gmail.com</t>
  </si>
  <si>
    <t>86067747 </t>
  </si>
  <si>
    <t>16336018-7</t>
  </si>
  <si>
    <t>CATALAN ESPINOZA</t>
  </si>
  <si>
    <t>77523704 </t>
  </si>
  <si>
    <t>13643413-6</t>
  </si>
  <si>
    <t>MAUREIRA</t>
  </si>
  <si>
    <t>000@HOTMAIL.COM</t>
  </si>
  <si>
    <t>09-81566227 </t>
  </si>
  <si>
    <t>17018917-5</t>
  </si>
  <si>
    <t>SAU-LING</t>
  </si>
  <si>
    <t>VASQUEZ ALLIU</t>
  </si>
  <si>
    <t>AJGFUTHHTY.@GHFY.CL</t>
  </si>
  <si>
    <t>780588 </t>
  </si>
  <si>
    <t>92768742 </t>
  </si>
  <si>
    <t>16135508-9</t>
  </si>
  <si>
    <t>GUTIERREZ ARAYA</t>
  </si>
  <si>
    <t>PS_PAU_GUTI@GMAIL.COM</t>
  </si>
  <si>
    <t>78754158 </t>
  </si>
  <si>
    <t>10393883-K</t>
  </si>
  <si>
    <t>LOBERA</t>
  </si>
  <si>
    <t>791525 </t>
  </si>
  <si>
    <t>09-0000 </t>
  </si>
  <si>
    <t>13012905-6</t>
  </si>
  <si>
    <t>CINDY</t>
  </si>
  <si>
    <t>COFRE ARANCIBIA</t>
  </si>
  <si>
    <t>381604 </t>
  </si>
  <si>
    <t>81809677 </t>
  </si>
  <si>
    <t>12217729-7</t>
  </si>
  <si>
    <t>EUGENIO ALBERTO</t>
  </si>
  <si>
    <t>AHUMADA CACERES</t>
  </si>
  <si>
    <t>355506 </t>
  </si>
  <si>
    <t>097864481 </t>
  </si>
  <si>
    <t>10996016-0</t>
  </si>
  <si>
    <t>MARIA DEL PILAR</t>
  </si>
  <si>
    <t>ALVARADO DEPIX</t>
  </si>
  <si>
    <t>PILAR_ALVARADODEPIX@HOTMAIL.COM</t>
  </si>
  <si>
    <t>76453736 </t>
  </si>
  <si>
    <t>16439194-9</t>
  </si>
  <si>
    <t>ATERO CORTES</t>
  </si>
  <si>
    <t>42889028 </t>
  </si>
  <si>
    <t>17392927-7</t>
  </si>
  <si>
    <t>222 </t>
  </si>
  <si>
    <t>77098603 </t>
  </si>
  <si>
    <t>18918858-7</t>
  </si>
  <si>
    <t>STHEPANIE</t>
  </si>
  <si>
    <t>BELTRAN</t>
  </si>
  <si>
    <t>88193226 </t>
  </si>
  <si>
    <t>24417775-1</t>
  </si>
  <si>
    <t>RIOS VELASQUEZ</t>
  </si>
  <si>
    <t>94775453 </t>
  </si>
  <si>
    <t>9536227-3</t>
  </si>
  <si>
    <t>ARANCIBIA ZEPEDA</t>
  </si>
  <si>
    <t>RARANCIBIA@ENDIC.CL</t>
  </si>
  <si>
    <t>380507 </t>
  </si>
  <si>
    <t>84312321 </t>
  </si>
  <si>
    <t>13013879-9</t>
  </si>
  <si>
    <t>YAMILA</t>
  </si>
  <si>
    <t>MARCHANT</t>
  </si>
  <si>
    <t>MILIMARCHANT@HOTMAIL.COM</t>
  </si>
  <si>
    <t>82298030 </t>
  </si>
  <si>
    <t>13219966-3</t>
  </si>
  <si>
    <t>IVETTE</t>
  </si>
  <si>
    <t>OLIVARES RODRIGUEZ</t>
  </si>
  <si>
    <t>IVETTEOLIVARESR@HOTMAIL.COM</t>
  </si>
  <si>
    <t>66681816 </t>
  </si>
  <si>
    <t>15019817-8</t>
  </si>
  <si>
    <t>MARIA FRANCISCA</t>
  </si>
  <si>
    <t>84348425 </t>
  </si>
  <si>
    <t>11344330-8</t>
  </si>
  <si>
    <t>JOSÉ ANTONIO</t>
  </si>
  <si>
    <t>INFANTA PAREDES</t>
  </si>
  <si>
    <t>joseantonioinfanta@gmail.com</t>
  </si>
  <si>
    <t>51883803 </t>
  </si>
  <si>
    <t>16488622-0</t>
  </si>
  <si>
    <t>JIMMY</t>
  </si>
  <si>
    <t>RAMIREZ LJUBETIC</t>
  </si>
  <si>
    <t>jimmy@gmail.com</t>
  </si>
  <si>
    <t>382433 </t>
  </si>
  <si>
    <t>65096455 </t>
  </si>
  <si>
    <t>10587988-1</t>
  </si>
  <si>
    <t>ANNA BEATRIZ</t>
  </si>
  <si>
    <t>HERRERA JARA</t>
  </si>
  <si>
    <t>PASTELERIA.ARAUCARIA@HOTMAIL.COM</t>
  </si>
  <si>
    <t>66809406 </t>
  </si>
  <si>
    <t>13076714-1</t>
  </si>
  <si>
    <t>ROMAGNOLI DELPORTE</t>
  </si>
  <si>
    <t>gromagnoli@gmail.com</t>
  </si>
  <si>
    <t>75794818 </t>
  </si>
  <si>
    <t>11626362-9</t>
  </si>
  <si>
    <t>ABAD ARAVENA</t>
  </si>
  <si>
    <t>94855290 </t>
  </si>
  <si>
    <t>17132449-1</t>
  </si>
  <si>
    <t>RODRIGUEZ COLLAO</t>
  </si>
  <si>
    <t>782217 </t>
  </si>
  <si>
    <t>76490729 </t>
  </si>
  <si>
    <t>18312212-6</t>
  </si>
  <si>
    <t>GEORGE</t>
  </si>
  <si>
    <t>MANDIOLA</t>
  </si>
  <si>
    <t>15691159-3</t>
  </si>
  <si>
    <t>ABDI</t>
  </si>
  <si>
    <t>CASTILLO</t>
  </si>
  <si>
    <t>ABDI.CASTILLO@GMAIL.COM</t>
  </si>
  <si>
    <t>768580 </t>
  </si>
  <si>
    <t>89571116 </t>
  </si>
  <si>
    <t>17133628-7</t>
  </si>
  <si>
    <t>FERNANDA</t>
  </si>
  <si>
    <t>GUTIERREZ DIAZ</t>
  </si>
  <si>
    <t>379287 </t>
  </si>
  <si>
    <t>61916611 </t>
  </si>
  <si>
    <t>13994909-9</t>
  </si>
  <si>
    <t>SAEZ CARVALLO</t>
  </si>
  <si>
    <t>patricio.saez.carballo@gmail.com</t>
  </si>
  <si>
    <t>231046 </t>
  </si>
  <si>
    <t>82104297 </t>
  </si>
  <si>
    <t>12440464-9</t>
  </si>
  <si>
    <t>YANICE</t>
  </si>
  <si>
    <t>ZAMORA QUINTANO</t>
  </si>
  <si>
    <t>14109612-5</t>
  </si>
  <si>
    <t>ALEJANDRO</t>
  </si>
  <si>
    <t>VELIZ DUQUE</t>
  </si>
  <si>
    <t>2665500 </t>
  </si>
  <si>
    <t>91516607 </t>
  </si>
  <si>
    <t>14902868-4</t>
  </si>
  <si>
    <t>MIKHEL</t>
  </si>
  <si>
    <t>HUDOBRO</t>
  </si>
  <si>
    <t>52293386 </t>
  </si>
  <si>
    <t>4709241-8</t>
  </si>
  <si>
    <t>SERGIO FERNANDO</t>
  </si>
  <si>
    <t>BLUMEL MENDEZ</t>
  </si>
  <si>
    <t>sblumel@terra.cl</t>
  </si>
  <si>
    <t>247736 </t>
  </si>
  <si>
    <t>68486047 </t>
  </si>
  <si>
    <t>6285986-5</t>
  </si>
  <si>
    <t>LUDWIN</t>
  </si>
  <si>
    <t>PFEIFFER RODRIGUEZ</t>
  </si>
  <si>
    <t>LPFEIFFERR@VTR.NET</t>
  </si>
  <si>
    <t>91299400 </t>
  </si>
  <si>
    <t>12442064-4</t>
  </si>
  <si>
    <t>VASALLO OPAZO</t>
  </si>
  <si>
    <t>JVASALLO@GEOTEC.CL</t>
  </si>
  <si>
    <t>81369400 </t>
  </si>
  <si>
    <t>16596842-5</t>
  </si>
  <si>
    <t>PAEZ</t>
  </si>
  <si>
    <t>88646475 </t>
  </si>
  <si>
    <t>12496152-1</t>
  </si>
  <si>
    <t>VICTOR</t>
  </si>
  <si>
    <t>GARCIA PALOMINOS</t>
  </si>
  <si>
    <t>VICGARCIAP@YAHOO.COM</t>
  </si>
  <si>
    <t>098880541 </t>
  </si>
  <si>
    <t>18081621-6</t>
  </si>
  <si>
    <t>ARAVENA</t>
  </si>
  <si>
    <t>CATAJOST@ICLOUD.COM</t>
  </si>
  <si>
    <t>87063339 </t>
  </si>
  <si>
    <t>16645266-K</t>
  </si>
  <si>
    <t>ALISSON</t>
  </si>
  <si>
    <t>BAEZ</t>
  </si>
  <si>
    <t>ALISSON.BAEZ.PARRA@GMAIL.COM</t>
  </si>
  <si>
    <t>77261412 </t>
  </si>
  <si>
    <t>12595590-8</t>
  </si>
  <si>
    <t>CONCHA AGUIRRE</t>
  </si>
  <si>
    <t>MCONCHA@CSC.COM</t>
  </si>
  <si>
    <t>771205 </t>
  </si>
  <si>
    <t>95416970 </t>
  </si>
  <si>
    <t>10692303-5</t>
  </si>
  <si>
    <t>QUEZADA ACUÑA</t>
  </si>
  <si>
    <t>MONICAQUEZADA@VTR.COM</t>
  </si>
  <si>
    <t>373361 </t>
  </si>
  <si>
    <t>87688898 </t>
  </si>
  <si>
    <t>15501089-4</t>
  </si>
  <si>
    <t>055387138 </t>
  </si>
  <si>
    <t>77696251 </t>
  </si>
  <si>
    <t>7692945-9</t>
  </si>
  <si>
    <t>ALARCON RODRIGUEZ</t>
  </si>
  <si>
    <t>XIMENAAR17@GMAIL.COM</t>
  </si>
  <si>
    <t>91651161 </t>
  </si>
  <si>
    <t>15285418-8</t>
  </si>
  <si>
    <t>RODOLFO</t>
  </si>
  <si>
    <t>CIFUENTES</t>
  </si>
  <si>
    <t>96340753 </t>
  </si>
  <si>
    <t>8671952-5</t>
  </si>
  <si>
    <t>ESCOBAR</t>
  </si>
  <si>
    <t>95434793 </t>
  </si>
  <si>
    <t>14446201-7</t>
  </si>
  <si>
    <t>KAREM</t>
  </si>
  <si>
    <t>85013768 </t>
  </si>
  <si>
    <t>15345969-K</t>
  </si>
  <si>
    <t>LUZA</t>
  </si>
  <si>
    <t>CLUZA@UCN.CL</t>
  </si>
  <si>
    <t>91391594 </t>
  </si>
  <si>
    <t>18233348-4</t>
  </si>
  <si>
    <t>FRANCHESCA</t>
  </si>
  <si>
    <t>GOMEZ MANDIOLA</t>
  </si>
  <si>
    <t>xfranchescka@live.cl</t>
  </si>
  <si>
    <t>42688411 </t>
  </si>
  <si>
    <t>10911976-8</t>
  </si>
  <si>
    <t>GILBERTO</t>
  </si>
  <si>
    <t>LOPEZ LOPEZ</t>
  </si>
  <si>
    <t>GLOPEZ54@GMAIL.COM</t>
  </si>
  <si>
    <t>95472704 </t>
  </si>
  <si>
    <t>17529844-4</t>
  </si>
  <si>
    <t>GONZALEZ ROJAS</t>
  </si>
  <si>
    <t>fdogonzalez90@gmail.com</t>
  </si>
  <si>
    <t>75283141 </t>
  </si>
  <si>
    <t>8072050-5</t>
  </si>
  <si>
    <t>RIVEROS MENA</t>
  </si>
  <si>
    <t>ALEJANDRO_E_RIVEROS@YAHOO.COM</t>
  </si>
  <si>
    <t>95473239 </t>
  </si>
  <si>
    <t>8921623-0</t>
  </si>
  <si>
    <t>GOLDA</t>
  </si>
  <si>
    <t>BARRIENTOS</t>
  </si>
  <si>
    <t>91353415 </t>
  </si>
  <si>
    <t>13356695-3</t>
  </si>
  <si>
    <t>CORTES LAYANA</t>
  </si>
  <si>
    <t>jaime.cortes@metso.cpm</t>
  </si>
  <si>
    <t>835678 </t>
  </si>
  <si>
    <t>98660412 </t>
  </si>
  <si>
    <t>15770021-9</t>
  </si>
  <si>
    <t>NELSON</t>
  </si>
  <si>
    <t>TAPIA</t>
  </si>
  <si>
    <t>73982935 </t>
  </si>
  <si>
    <t>14113834-0</t>
  </si>
  <si>
    <t>75195484 </t>
  </si>
  <si>
    <t>16244745-9</t>
  </si>
  <si>
    <t>GARCIA.DIEGO.M@GMAIL.COM</t>
  </si>
  <si>
    <t>778048 </t>
  </si>
  <si>
    <t>09-68428460 </t>
  </si>
  <si>
    <t>9016571-2</t>
  </si>
  <si>
    <t>LLANCAN PEREZ</t>
  </si>
  <si>
    <t>11818168-9</t>
  </si>
  <si>
    <t>ANA</t>
  </si>
  <si>
    <t>ROJAS ROBLEDO</t>
  </si>
  <si>
    <t>781024 </t>
  </si>
  <si>
    <t>9-8452718 </t>
  </si>
  <si>
    <t>15812698-2</t>
  </si>
  <si>
    <t>CHEPILLO</t>
  </si>
  <si>
    <t>91959503 </t>
  </si>
  <si>
    <t>9647023-1</t>
  </si>
  <si>
    <t>CESAR</t>
  </si>
  <si>
    <t>QUINTANA</t>
  </si>
  <si>
    <t>CESQUINTANA@GMAIL.COM</t>
  </si>
  <si>
    <t>552678824 </t>
  </si>
  <si>
    <t>962262146 </t>
  </si>
  <si>
    <t>16245186-3</t>
  </si>
  <si>
    <t>DANIELA PAZ</t>
  </si>
  <si>
    <t>BRETON CARMONA</t>
  </si>
  <si>
    <t>daniela.breton.c@gmail.com</t>
  </si>
  <si>
    <t>055273414 </t>
  </si>
  <si>
    <t>88412797 </t>
  </si>
  <si>
    <t>9121080-0</t>
  </si>
  <si>
    <t>VASQUEZ GODOY</t>
  </si>
  <si>
    <t>98185771 </t>
  </si>
  <si>
    <t>15890343-1</t>
  </si>
  <si>
    <t>OSCAR ANDRES</t>
  </si>
  <si>
    <t>ARANCIBIA FUENTEALBA</t>
  </si>
  <si>
    <t>oaafuente@hotmail.com</t>
  </si>
  <si>
    <t>2920967 </t>
  </si>
  <si>
    <t>88897237 </t>
  </si>
  <si>
    <t>12838045-0</t>
  </si>
  <si>
    <t>BRAVO ARCE</t>
  </si>
  <si>
    <t>CLAUBA_@HOTMAIL.COM</t>
  </si>
  <si>
    <t>268671 </t>
  </si>
  <si>
    <t>99599615 </t>
  </si>
  <si>
    <t>15633184-8</t>
  </si>
  <si>
    <t>LOPEZ TRONCOSO</t>
  </si>
  <si>
    <t>91426416 </t>
  </si>
  <si>
    <t>10120018-3</t>
  </si>
  <si>
    <t>MARIA</t>
  </si>
  <si>
    <t>ROSAS MUNDACA</t>
  </si>
  <si>
    <t>21923540-2</t>
  </si>
  <si>
    <t>FLAVIA</t>
  </si>
  <si>
    <t>PENNINI</t>
  </si>
  <si>
    <t>PENNINI@UCN.CL</t>
  </si>
  <si>
    <t>89318477 </t>
  </si>
  <si>
    <t>15969693-6</t>
  </si>
  <si>
    <t>WALDO</t>
  </si>
  <si>
    <t>POSTIGO NAVARRO</t>
  </si>
  <si>
    <t>WLD-PSTG@HOTMAIL.COM</t>
  </si>
  <si>
    <t>85457756 </t>
  </si>
  <si>
    <t>11874536-1</t>
  </si>
  <si>
    <t>DELGADO MORENO</t>
  </si>
  <si>
    <t>XIMEDELGADO@HOTMAIL.COM</t>
  </si>
  <si>
    <t>374677 </t>
  </si>
  <si>
    <t>98871572 </t>
  </si>
  <si>
    <t>17670928-6</t>
  </si>
  <si>
    <t>MORAGA PICHULMAN</t>
  </si>
  <si>
    <t>MAXIFORGONE@HOTMAIL.COM</t>
  </si>
  <si>
    <t>97489187 </t>
  </si>
  <si>
    <t>16132867-7</t>
  </si>
  <si>
    <t>GPIZARRO.KINE@GMAIL.COM</t>
  </si>
  <si>
    <t>91323886 </t>
  </si>
  <si>
    <t>15678632-2</t>
  </si>
  <si>
    <t>PAULA</t>
  </si>
  <si>
    <t>MAYA ARANCIBIA</t>
  </si>
  <si>
    <t>778680 </t>
  </si>
  <si>
    <t>17011715-8</t>
  </si>
  <si>
    <t>CARLOS RODRIGO</t>
  </si>
  <si>
    <t>SOTO SUZARTE</t>
  </si>
  <si>
    <t>CSOTOSUZARTE@GMAIL.COM</t>
  </si>
  <si>
    <t>83038692 </t>
  </si>
  <si>
    <t>9944741-9</t>
  </si>
  <si>
    <t>379296 </t>
  </si>
  <si>
    <t>62476900 </t>
  </si>
  <si>
    <t>16302536-1</t>
  </si>
  <si>
    <t>56074992 </t>
  </si>
  <si>
    <t>12938103-5</t>
  </si>
  <si>
    <t>CARLOS FREDDY</t>
  </si>
  <si>
    <t>CASTILLO BARAHONA</t>
  </si>
  <si>
    <t>ccastillob@hotmail.com</t>
  </si>
  <si>
    <t>272391 </t>
  </si>
  <si>
    <t>77644839 </t>
  </si>
  <si>
    <t>17938273-3</t>
  </si>
  <si>
    <t>ALLISON</t>
  </si>
  <si>
    <t>PEÑALOZA QUEZADA</t>
  </si>
  <si>
    <t>ALLLISON.PQ@HORMAIL.COM</t>
  </si>
  <si>
    <t>386145 </t>
  </si>
  <si>
    <t>87769915 </t>
  </si>
  <si>
    <t>19444784-1</t>
  </si>
  <si>
    <t>DANIELA.PAZ.96@GMAIL.COM</t>
  </si>
  <si>
    <t>92490463 </t>
  </si>
  <si>
    <t>9432787-3</t>
  </si>
  <si>
    <t>ALFARO</t>
  </si>
  <si>
    <t>374497 </t>
  </si>
  <si>
    <t>95794948 </t>
  </si>
  <si>
    <t>17725094-5</t>
  </si>
  <si>
    <t>KARINA</t>
  </si>
  <si>
    <t>MONSALVA</t>
  </si>
  <si>
    <t>83611455 </t>
  </si>
  <si>
    <t>13216422-3</t>
  </si>
  <si>
    <t>ROXANA</t>
  </si>
  <si>
    <t>LEYTON</t>
  </si>
  <si>
    <t>214036 </t>
  </si>
  <si>
    <t>87288421 </t>
  </si>
  <si>
    <t>13010248-4</t>
  </si>
  <si>
    <t>MORENO AGUILERA</t>
  </si>
  <si>
    <t>JANI.MORENO@GMAIL.COM</t>
  </si>
  <si>
    <t>75268237 </t>
  </si>
  <si>
    <t>17019298-2</t>
  </si>
  <si>
    <t>HENRRIQUEZ</t>
  </si>
  <si>
    <t>JHENRRIQUEZ@TESORERIA.CL</t>
  </si>
  <si>
    <t>16438629-5</t>
  </si>
  <si>
    <t>JUAN PABLO</t>
  </si>
  <si>
    <t>CANDIA AGUILAR</t>
  </si>
  <si>
    <t>JUAN.CANDIA04@ALUMNOS.INACAP.CL</t>
  </si>
  <si>
    <t>218986 </t>
  </si>
  <si>
    <t>76549976 </t>
  </si>
  <si>
    <t>15679890-8</t>
  </si>
  <si>
    <t>MILENCKO GONZALO</t>
  </si>
  <si>
    <t>ROBLES CATRO</t>
  </si>
  <si>
    <t>MILENCKO_MILO@MSN.COM</t>
  </si>
  <si>
    <t>798204 </t>
  </si>
  <si>
    <t>89782647 </t>
  </si>
  <si>
    <t>9491178-8</t>
  </si>
  <si>
    <t>ELSA MARINKA</t>
  </si>
  <si>
    <t>SILVA LEIVA</t>
  </si>
  <si>
    <t>emsl@vtr.com</t>
  </si>
  <si>
    <t>387127 </t>
  </si>
  <si>
    <t>98790930 </t>
  </si>
  <si>
    <t>13645003-4</t>
  </si>
  <si>
    <t>OCAYO AVENDAÑO</t>
  </si>
  <si>
    <t>DCOYA_79@HOTMAIL.COM</t>
  </si>
  <si>
    <t>89224636 </t>
  </si>
  <si>
    <t>13219169-7</t>
  </si>
  <si>
    <t>DEIVY</t>
  </si>
  <si>
    <t>FLORES PAZ</t>
  </si>
  <si>
    <t>SANANDAG@HOTMAIL.COM</t>
  </si>
  <si>
    <t>8-2448476 </t>
  </si>
  <si>
    <t>12272771-8</t>
  </si>
  <si>
    <t>MARITZA</t>
  </si>
  <si>
    <t>MUÑOZ VALDEZ</t>
  </si>
  <si>
    <t>MARITZAVALDESM@HOTMAIL.COM</t>
  </si>
  <si>
    <t>382317 </t>
  </si>
  <si>
    <t>13011899-2</t>
  </si>
  <si>
    <t>MARCELA CARMEN</t>
  </si>
  <si>
    <t>BASILIO SAAVEDRA</t>
  </si>
  <si>
    <t>DG@HOTMAIL.COM</t>
  </si>
  <si>
    <t>66090024 </t>
  </si>
  <si>
    <t>11196970-1</t>
  </si>
  <si>
    <t>PALAPE</t>
  </si>
  <si>
    <t>81565763 </t>
  </si>
  <si>
    <t>13650241-7</t>
  </si>
  <si>
    <t>RAFAEL</t>
  </si>
  <si>
    <t>CONTRERAS ALFARO</t>
  </si>
  <si>
    <t>232554 </t>
  </si>
  <si>
    <t>977665231 </t>
  </si>
  <si>
    <t>15020301-5</t>
  </si>
  <si>
    <t>HELGA</t>
  </si>
  <si>
    <t>SCHMIDT GUERRERO</t>
  </si>
  <si>
    <t>790287 </t>
  </si>
  <si>
    <t>91298894 </t>
  </si>
  <si>
    <t>11614894-3</t>
  </si>
  <si>
    <t>Mª FLORENCIA</t>
  </si>
  <si>
    <t>ROJAS CONTRERAS</t>
  </si>
  <si>
    <t>FLOO932@HOTMAIL.COM</t>
  </si>
  <si>
    <t>68784943 </t>
  </si>
  <si>
    <t>17133210-9</t>
  </si>
  <si>
    <t>CASAS CORDERO</t>
  </si>
  <si>
    <t>71359460 </t>
  </si>
  <si>
    <t>15021431-9</t>
  </si>
  <si>
    <t>YERKO GIOVANNI</t>
  </si>
  <si>
    <t>ARRIETA GALLARDO</t>
  </si>
  <si>
    <t>42442327 </t>
  </si>
  <si>
    <t>11719438-8</t>
  </si>
  <si>
    <t>CANDY FABIOLA</t>
  </si>
  <si>
    <t>COLLAO ACUÑA</t>
  </si>
  <si>
    <t>candycollao@gmail.com</t>
  </si>
  <si>
    <t>055835574 </t>
  </si>
  <si>
    <t>98749284 </t>
  </si>
  <si>
    <t>17132609-5</t>
  </si>
  <si>
    <t>ROMINA</t>
  </si>
  <si>
    <t>85013386 </t>
  </si>
  <si>
    <t>13756057-7</t>
  </si>
  <si>
    <t>ELSA</t>
  </si>
  <si>
    <t>BELANGER PALZA</t>
  </si>
  <si>
    <t>245864 </t>
  </si>
  <si>
    <t>95797525 </t>
  </si>
  <si>
    <t>11727961-8</t>
  </si>
  <si>
    <t>GODOY CEPEDA</t>
  </si>
  <si>
    <t>74680434 </t>
  </si>
  <si>
    <t>12616687-7</t>
  </si>
  <si>
    <t>MARIN AGUIRRE</t>
  </si>
  <si>
    <t>MIGUEL.MARIN@FLEXSEAL.CL</t>
  </si>
  <si>
    <t>389751 </t>
  </si>
  <si>
    <t>98730267 </t>
  </si>
  <si>
    <t>13418643-7</t>
  </si>
  <si>
    <t>MOLINA NU;EZ</t>
  </si>
  <si>
    <t>kmn2801@gmail.com</t>
  </si>
  <si>
    <t>2252507 </t>
  </si>
  <si>
    <t>77922067 </t>
  </si>
  <si>
    <t>12441065-7</t>
  </si>
  <si>
    <t>BERNARDO</t>
  </si>
  <si>
    <t>ZEBALLOS</t>
  </si>
  <si>
    <t>BZEBALLOS@HOTMAIL.COM</t>
  </si>
  <si>
    <t>82980162 </t>
  </si>
  <si>
    <t>14110079-3</t>
  </si>
  <si>
    <t>VALENCIA GOMEZ</t>
  </si>
  <si>
    <t>SEPAVAGO@HOTMAIL.COM</t>
  </si>
  <si>
    <t>793138 </t>
  </si>
  <si>
    <t>95050682 </t>
  </si>
  <si>
    <t>16581448-7</t>
  </si>
  <si>
    <t>CORTES</t>
  </si>
  <si>
    <t>G.CORTES@HOTMAIL.COM</t>
  </si>
  <si>
    <t>20120212 </t>
  </si>
  <si>
    <t>12595756-0</t>
  </si>
  <si>
    <t>SOTO CASTILLO</t>
  </si>
  <si>
    <t>81393147 </t>
  </si>
  <si>
    <t>10709981-6</t>
  </si>
  <si>
    <t>PONCE MARTINEZ</t>
  </si>
  <si>
    <t>786535 </t>
  </si>
  <si>
    <t>95418934 </t>
  </si>
  <si>
    <t>15103980-4</t>
  </si>
  <si>
    <t>EDGARDO</t>
  </si>
  <si>
    <t>SOLIS NUÑEZ</t>
  </si>
  <si>
    <t>62288096 </t>
  </si>
  <si>
    <t>82338479 </t>
  </si>
  <si>
    <t>10776346-5</t>
  </si>
  <si>
    <t>CYNTHIA</t>
  </si>
  <si>
    <t>786096 </t>
  </si>
  <si>
    <t>09-77781881 </t>
  </si>
  <si>
    <t>15589535-7</t>
  </si>
  <si>
    <t>MIRANDA CACERES</t>
  </si>
  <si>
    <t>CMIRANDA.PABLO@GMAIL.COM</t>
  </si>
  <si>
    <t>487251 </t>
  </si>
  <si>
    <t>97290509 </t>
  </si>
  <si>
    <t>7732351-1</t>
  </si>
  <si>
    <t>PELLERANO</t>
  </si>
  <si>
    <t>98418651 </t>
  </si>
  <si>
    <t>10847316-9</t>
  </si>
  <si>
    <t>VASQUEZ</t>
  </si>
  <si>
    <t>92146982 </t>
  </si>
  <si>
    <t>17491771-K</t>
  </si>
  <si>
    <t>CYBILL</t>
  </si>
  <si>
    <t>AGUILERA</t>
  </si>
  <si>
    <t>cybill.1689@gmail.com</t>
  </si>
  <si>
    <t>2545440 </t>
  </si>
  <si>
    <t>8704008-9</t>
  </si>
  <si>
    <t>CONTADOR APABLAZA</t>
  </si>
  <si>
    <t>cconta@vtr.net</t>
  </si>
  <si>
    <t>82834138 </t>
  </si>
  <si>
    <t>18234675-6</t>
  </si>
  <si>
    <t>BRYAN ARIEL</t>
  </si>
  <si>
    <t>OLIVARES AGUILERA</t>
  </si>
  <si>
    <t>BRYAN.OLIVARESAAGUILERA@GMAIL.COM</t>
  </si>
  <si>
    <t>81974331 </t>
  </si>
  <si>
    <t>10925356-1</t>
  </si>
  <si>
    <t>YOLI</t>
  </si>
  <si>
    <t>MORENO</t>
  </si>
  <si>
    <t>71896064 </t>
  </si>
  <si>
    <t>14566006-8</t>
  </si>
  <si>
    <t>ARMANDO</t>
  </si>
  <si>
    <t>TORRES ZERDA</t>
  </si>
  <si>
    <t>ARMANDO.TORRES@GEOAUSTRALCHILE.CL</t>
  </si>
  <si>
    <t>89228159 </t>
  </si>
  <si>
    <t>13283525-K</t>
  </si>
  <si>
    <t>MARIANELLA</t>
  </si>
  <si>
    <t>OYARZUN</t>
  </si>
  <si>
    <t>MARIANELA@HOTMAIL.COM</t>
  </si>
  <si>
    <t>56693496 </t>
  </si>
  <si>
    <t>8394960-0</t>
  </si>
  <si>
    <t>GOMEZ MORALES</t>
  </si>
  <si>
    <t>383474 </t>
  </si>
  <si>
    <t>90890225 </t>
  </si>
  <si>
    <t>14684537-1</t>
  </si>
  <si>
    <t>CARMEN FABIOLA</t>
  </si>
  <si>
    <t>ARGUELLO LOPEZ</t>
  </si>
  <si>
    <t>987316084 </t>
  </si>
  <si>
    <t>13867810-5</t>
  </si>
  <si>
    <t>GAHONA ARAYA</t>
  </si>
  <si>
    <t>LUISGAHONAARAYA@HOTMAIL.COM</t>
  </si>
  <si>
    <t>476943 </t>
  </si>
  <si>
    <t>90915556 </t>
  </si>
  <si>
    <t>18501426-6</t>
  </si>
  <si>
    <t>SOTO GALLARDO</t>
  </si>
  <si>
    <t>DIEGOATV93@GMAIL.COM</t>
  </si>
  <si>
    <t>981370815 </t>
  </si>
  <si>
    <t>16875396-9</t>
  </si>
  <si>
    <t>FORTTES HERRERA</t>
  </si>
  <si>
    <t>VIICKY.PAZ@HOTMAIL.COM</t>
  </si>
  <si>
    <t>376026 </t>
  </si>
  <si>
    <t>98995191 </t>
  </si>
  <si>
    <t>10056468-8</t>
  </si>
  <si>
    <t>VIVIANA MARGARITA</t>
  </si>
  <si>
    <t>GONZALEZ OTAROLA</t>
  </si>
  <si>
    <t>097384093 </t>
  </si>
  <si>
    <t>11818933-7</t>
  </si>
  <si>
    <t>MARTA</t>
  </si>
  <si>
    <t>MADARIAGA CEREZO</t>
  </si>
  <si>
    <t>85957569 </t>
  </si>
  <si>
    <t>19247071-4</t>
  </si>
  <si>
    <t>CRISTHOPER</t>
  </si>
  <si>
    <t>GONZALEZ SANHUEZA</t>
  </si>
  <si>
    <t>C.IG.GONZALEZ@HOTMAIL.COM</t>
  </si>
  <si>
    <t>+569 90996061 </t>
  </si>
  <si>
    <t>13869456-9</t>
  </si>
  <si>
    <t>62020205 </t>
  </si>
  <si>
    <t>16927128-3</t>
  </si>
  <si>
    <t>FRANCIS</t>
  </si>
  <si>
    <t>PREUSS ROJAS</t>
  </si>
  <si>
    <t>FRACISPREUSS@GMAIL.COM</t>
  </si>
  <si>
    <t>920259 </t>
  </si>
  <si>
    <t>94548742 </t>
  </si>
  <si>
    <t>11820361-5</t>
  </si>
  <si>
    <t>GALVEZ</t>
  </si>
  <si>
    <t>XIMEGALAS@HOTMAIL.COM</t>
  </si>
  <si>
    <t>84171473 </t>
  </si>
  <si>
    <t>16097386-2</t>
  </si>
  <si>
    <t>GAMBOA OCAMPO</t>
  </si>
  <si>
    <t>78757927 </t>
  </si>
  <si>
    <t>17201732-0</t>
  </si>
  <si>
    <t>RADAL</t>
  </si>
  <si>
    <t>74562212 </t>
  </si>
  <si>
    <t>15648682-5</t>
  </si>
  <si>
    <t>OVALLE RETAMAL</t>
  </si>
  <si>
    <t>VIOVALLERETAMAL@GMAIL.COM</t>
  </si>
  <si>
    <t>78812344 </t>
  </si>
  <si>
    <t>16957970-9</t>
  </si>
  <si>
    <t>PABLO ANDRES</t>
  </si>
  <si>
    <t>ARISMENDI UMBACH</t>
  </si>
  <si>
    <t>pau414@gmail.com</t>
  </si>
  <si>
    <t>71906015 </t>
  </si>
  <si>
    <t>22404116-0</t>
  </si>
  <si>
    <t>FAHTZ</t>
  </si>
  <si>
    <t>SEBASTIAN.FAHTZ@FAM.CL</t>
  </si>
  <si>
    <t>81391193 </t>
  </si>
  <si>
    <t>9881411-6</t>
  </si>
  <si>
    <t>VALDES FAUNDES</t>
  </si>
  <si>
    <t>AVALDES@SALFA.CL</t>
  </si>
  <si>
    <t>764347 </t>
  </si>
  <si>
    <t>98790980 </t>
  </si>
  <si>
    <t>16437081-k</t>
  </si>
  <si>
    <t>SEGURA CORTÉS</t>
  </si>
  <si>
    <t>61044582 </t>
  </si>
  <si>
    <t>13871420-9</t>
  </si>
  <si>
    <t>JUAN MANUEL</t>
  </si>
  <si>
    <t>CABELLO MURA</t>
  </si>
  <si>
    <t>7763563 </t>
  </si>
  <si>
    <t>15678687-K</t>
  </si>
  <si>
    <t>ALICIA</t>
  </si>
  <si>
    <t>98442658 </t>
  </si>
  <si>
    <t>10311876-k</t>
  </si>
  <si>
    <t>OBRECHT</t>
  </si>
  <si>
    <t>NATALIEOBRECHT@HOTMAIL.COM</t>
  </si>
  <si>
    <t>946092 </t>
  </si>
  <si>
    <t>84991073 </t>
  </si>
  <si>
    <t>22889154-1</t>
  </si>
  <si>
    <t>JOSEFINA</t>
  </si>
  <si>
    <t>CARDENAS</t>
  </si>
  <si>
    <t>542823 </t>
  </si>
  <si>
    <t>57143438 </t>
  </si>
  <si>
    <t>9979589-1</t>
  </si>
  <si>
    <t>VALENZUELA CARRASCO</t>
  </si>
  <si>
    <t>8161597 </t>
  </si>
  <si>
    <t>9376515-K</t>
  </si>
  <si>
    <t>FLORES FENANDEZ</t>
  </si>
  <si>
    <t>ANJ@GMAIL.COM</t>
  </si>
  <si>
    <t>797823 </t>
  </si>
  <si>
    <t>78717960 </t>
  </si>
  <si>
    <t>13643355-5</t>
  </si>
  <si>
    <t>YONG LOPEZ</t>
  </si>
  <si>
    <t>RYONGLOPEZ@HOTMAIL.COM</t>
  </si>
  <si>
    <t>893068 </t>
  </si>
  <si>
    <t>67866386 </t>
  </si>
  <si>
    <t>12215661-3</t>
  </si>
  <si>
    <t>LEAL CONTRERAS</t>
  </si>
  <si>
    <t>hleal.241@gmail.com</t>
  </si>
  <si>
    <t>77584691 </t>
  </si>
  <si>
    <t>17939009-4</t>
  </si>
  <si>
    <t>VAN GURP</t>
  </si>
  <si>
    <t>KATHY@HOTMAIL.COM</t>
  </si>
  <si>
    <t>53675345 </t>
  </si>
  <si>
    <t>16135169-5</t>
  </si>
  <si>
    <t>ALCAYAGA</t>
  </si>
  <si>
    <t>VENTAS_CREDIHOUSE@HOTMAIL.COM</t>
  </si>
  <si>
    <t>771651 </t>
  </si>
  <si>
    <t>90160906 </t>
  </si>
  <si>
    <t>13883898-6</t>
  </si>
  <si>
    <t>BRAVO</t>
  </si>
  <si>
    <t>CLAUDIABC15@GMAIL.COM</t>
  </si>
  <si>
    <t>87246964 </t>
  </si>
  <si>
    <t>15679712-k</t>
  </si>
  <si>
    <t>BUSTOS LICHIOK</t>
  </si>
  <si>
    <t>bustosl.guillermo@gmail.com</t>
  </si>
  <si>
    <t>2796081 </t>
  </si>
  <si>
    <t>91416031 </t>
  </si>
  <si>
    <t>16365895-K</t>
  </si>
  <si>
    <t>DENISSE</t>
  </si>
  <si>
    <t>DENISSE.GON.SAN@GMAIL.COM</t>
  </si>
  <si>
    <t>+569 84496385 </t>
  </si>
  <si>
    <t>13218101-2</t>
  </si>
  <si>
    <t>MIRYAM</t>
  </si>
  <si>
    <t>DIAZ CANTULIANO</t>
  </si>
  <si>
    <t>MIRIAMDIAZC@HOTMAIL.COM</t>
  </si>
  <si>
    <t>490420 </t>
  </si>
  <si>
    <t>93222393 </t>
  </si>
  <si>
    <t>13010915-2</t>
  </si>
  <si>
    <t>BUSTOS GOMEZ</t>
  </si>
  <si>
    <t>IBUSTOSGOMEZ@GMAIL.COM</t>
  </si>
  <si>
    <t>784295 </t>
  </si>
  <si>
    <t>82190602 </t>
  </si>
  <si>
    <t>17370189-6</t>
  </si>
  <si>
    <t>BECERRA RETAMAL</t>
  </si>
  <si>
    <t>99180343 </t>
  </si>
  <si>
    <t>18918607-k</t>
  </si>
  <si>
    <t>ESQUIBEL ROJAS</t>
  </si>
  <si>
    <t>ballesquivel@hotmail.com</t>
  </si>
  <si>
    <t>821844 </t>
  </si>
  <si>
    <t>63102907 </t>
  </si>
  <si>
    <t>16435437-7</t>
  </si>
  <si>
    <t>LUIS EDUARDO</t>
  </si>
  <si>
    <t>ARDILES CABRERA</t>
  </si>
  <si>
    <t>LUIS_ARDILESC@HOTMAIL.COM</t>
  </si>
  <si>
    <t>88885062 </t>
  </si>
  <si>
    <t>13013442-4</t>
  </si>
  <si>
    <t>MONTESINO TRIVICK</t>
  </si>
  <si>
    <t>88294955 </t>
  </si>
  <si>
    <t>11605550-3</t>
  </si>
  <si>
    <t>MARCELO HUGO</t>
  </si>
  <si>
    <t>ROSAS OLGUIN</t>
  </si>
  <si>
    <t>rosasmarcelo@gmail.com</t>
  </si>
  <si>
    <t>73778864 </t>
  </si>
  <si>
    <t>17433401-3</t>
  </si>
  <si>
    <t>CASTRO GALAZ</t>
  </si>
  <si>
    <t>384630 </t>
  </si>
  <si>
    <t>85962881 </t>
  </si>
  <si>
    <t>13528842-K</t>
  </si>
  <si>
    <t>CASTILLO HERRERO</t>
  </si>
  <si>
    <t>65469515 </t>
  </si>
  <si>
    <t>10567597-6</t>
  </si>
  <si>
    <t>MARIA ISABEL</t>
  </si>
  <si>
    <t>GUZMAN GARAY</t>
  </si>
  <si>
    <t>MAGUZMAN@UCN.CL</t>
  </si>
  <si>
    <t>796639 </t>
  </si>
  <si>
    <t>91389265 </t>
  </si>
  <si>
    <t>17867308-4</t>
  </si>
  <si>
    <t>MAICOLL KEVIN</t>
  </si>
  <si>
    <t>GALLARDO BUSTAMANTE</t>
  </si>
  <si>
    <t>IS.MAAI@LIVE.CL</t>
  </si>
  <si>
    <t>79772136 </t>
  </si>
  <si>
    <t>13220823-9</t>
  </si>
  <si>
    <t>RUTH</t>
  </si>
  <si>
    <t>POBLETE</t>
  </si>
  <si>
    <t>ruthpoblete@firstrentacard.cl</t>
  </si>
  <si>
    <t>055268855 </t>
  </si>
  <si>
    <t>81993692 </t>
  </si>
  <si>
    <t>15020412-7</t>
  </si>
  <si>
    <t>VARAS ZUÑIGA</t>
  </si>
  <si>
    <t>feanzuva@gmail.com</t>
  </si>
  <si>
    <t>96263354 </t>
  </si>
  <si>
    <t>15690786-3</t>
  </si>
  <si>
    <t>LORETO</t>
  </si>
  <si>
    <t>ORO YAÑEZ</t>
  </si>
  <si>
    <t>246005 </t>
  </si>
  <si>
    <t>90501399 </t>
  </si>
  <si>
    <t>17133410-1</t>
  </si>
  <si>
    <t>ROMERO OLIVAREZ</t>
  </si>
  <si>
    <t>MARISROMERO1@GMAIL.COM</t>
  </si>
  <si>
    <t>371554 </t>
  </si>
  <si>
    <t>66571603 </t>
  </si>
  <si>
    <t>15022008-4</t>
  </si>
  <si>
    <t>ALMONTE CHANG</t>
  </si>
  <si>
    <t>truncks07@hotmail.com</t>
  </si>
  <si>
    <t>055374176 </t>
  </si>
  <si>
    <t>73346051 </t>
  </si>
  <si>
    <t>11721812-0</t>
  </si>
  <si>
    <t>ROGUTIERREZCAS@GMAIL.COM</t>
  </si>
  <si>
    <t>NO </t>
  </si>
  <si>
    <t>78591721 </t>
  </si>
  <si>
    <t>15692172-6</t>
  </si>
  <si>
    <t>2548 </t>
  </si>
  <si>
    <t>2584765 </t>
  </si>
  <si>
    <t>17176740-7</t>
  </si>
  <si>
    <t>ANGEL DAVID</t>
  </si>
  <si>
    <t>MELLA GALLO</t>
  </si>
  <si>
    <t>762846 </t>
  </si>
  <si>
    <t>74699855 </t>
  </si>
  <si>
    <t>14113278-4</t>
  </si>
  <si>
    <t>JACQUELINE</t>
  </si>
  <si>
    <t>JVIDALFADIC@HOTMAIL.COM</t>
  </si>
  <si>
    <t>778155 </t>
  </si>
  <si>
    <t>88949350 </t>
  </si>
  <si>
    <t>11816272-2</t>
  </si>
  <si>
    <t>LEONTINA</t>
  </si>
  <si>
    <t>ARAYA VEGA</t>
  </si>
  <si>
    <t>LEOARAYA@GMAIL.COM</t>
  </si>
  <si>
    <t>2838495 </t>
  </si>
  <si>
    <t>88064299 </t>
  </si>
  <si>
    <t>14103573-8</t>
  </si>
  <si>
    <t>CORTES ZAZZALI</t>
  </si>
  <si>
    <t>CCZAZZALI@GMAIL.COM</t>
  </si>
  <si>
    <t>784615 </t>
  </si>
  <si>
    <t>98131685 </t>
  </si>
  <si>
    <t>14733636-5</t>
  </si>
  <si>
    <t>ADRIANA</t>
  </si>
  <si>
    <t>SECADA</t>
  </si>
  <si>
    <t>91958533 </t>
  </si>
  <si>
    <t>12623530-5</t>
  </si>
  <si>
    <t>BRICEÑO BRAVO</t>
  </si>
  <si>
    <t>pris-briceño@hotmail.com</t>
  </si>
  <si>
    <t>764500 </t>
  </si>
  <si>
    <t>93694447 </t>
  </si>
  <si>
    <t>6222574-2</t>
  </si>
  <si>
    <t>CESAR LEONARDO</t>
  </si>
  <si>
    <t>LOYOLA JORQUERA</t>
  </si>
  <si>
    <t>cesar_l_j@hotmail.com</t>
  </si>
  <si>
    <t>275795 </t>
  </si>
  <si>
    <t>93193345 </t>
  </si>
  <si>
    <t>16511296-2</t>
  </si>
  <si>
    <t>CASTRO CARRASCO</t>
  </si>
  <si>
    <t>KATA_CA@HOTMAIL.COM</t>
  </si>
  <si>
    <t>75898445 </t>
  </si>
  <si>
    <t>12441869-0</t>
  </si>
  <si>
    <t>JOHANA</t>
  </si>
  <si>
    <t>GODOY ESCOBAR</t>
  </si>
  <si>
    <t>JOHANAGODOY@MAIL.COM</t>
  </si>
  <si>
    <t>376164 </t>
  </si>
  <si>
    <t>98440312 </t>
  </si>
  <si>
    <t>16593059-2</t>
  </si>
  <si>
    <t>PAVEZ ARANCIBIA</t>
  </si>
  <si>
    <t>CLAUDIAPAVEZ@HOTMAIL.COM</t>
  </si>
  <si>
    <t>370420 </t>
  </si>
  <si>
    <t>81507182 </t>
  </si>
  <si>
    <t>7067046-1</t>
  </si>
  <si>
    <t>ARANCIBIA TABILO</t>
  </si>
  <si>
    <t>098252878 </t>
  </si>
  <si>
    <t>12575395-7</t>
  </si>
  <si>
    <t>MILLA FERNANDEZ</t>
  </si>
  <si>
    <t>millafernandezromina33@gmail.com</t>
  </si>
  <si>
    <t>055375267 </t>
  </si>
  <si>
    <t>88549024 </t>
  </si>
  <si>
    <t>15462137-7</t>
  </si>
  <si>
    <t>CELIS</t>
  </si>
  <si>
    <t>79572238 </t>
  </si>
  <si>
    <t>12017235-2</t>
  </si>
  <si>
    <t>TORRES STUART</t>
  </si>
  <si>
    <t>ANDREAPAZ.TORRES@ANGLOAMERICAN.COM</t>
  </si>
  <si>
    <t>777990 </t>
  </si>
  <si>
    <t>84594638 </t>
  </si>
  <si>
    <t>15040543-2</t>
  </si>
  <si>
    <t>ANGEL</t>
  </si>
  <si>
    <t>VEGA PLAZA</t>
  </si>
  <si>
    <t>anvepla@gmail.COM</t>
  </si>
  <si>
    <t>87420274 </t>
  </si>
  <si>
    <t>16671537-7</t>
  </si>
  <si>
    <t>max_anger@hotmail.com</t>
  </si>
  <si>
    <t>783983 </t>
  </si>
  <si>
    <t>84191307 </t>
  </si>
  <si>
    <t>12613370-7</t>
  </si>
  <si>
    <t>SARA SOLEDAD</t>
  </si>
  <si>
    <t>MILLES VIDAL</t>
  </si>
  <si>
    <t>MILLER.SARA@PRINCIPAL.COM</t>
  </si>
  <si>
    <t>784435 </t>
  </si>
  <si>
    <t>77472608 </t>
  </si>
  <si>
    <t>10742416-4</t>
  </si>
  <si>
    <t>SALVATIERRA</t>
  </si>
  <si>
    <t>388051 </t>
  </si>
  <si>
    <t>98830005 </t>
  </si>
  <si>
    <t>15527057-8</t>
  </si>
  <si>
    <t>CALIBAR</t>
  </si>
  <si>
    <t>66586251 </t>
  </si>
  <si>
    <t>7680522-9</t>
  </si>
  <si>
    <t>LOAYZA</t>
  </si>
  <si>
    <t>miguel.loayza@sqm.cl</t>
  </si>
  <si>
    <t>98744350-57393318 </t>
  </si>
  <si>
    <t>15197776-6</t>
  </si>
  <si>
    <t>GONZALO ROBERT</t>
  </si>
  <si>
    <t>HIDALGO</t>
  </si>
  <si>
    <t>G.HIDALGO@SAMSUNG.COM</t>
  </si>
  <si>
    <t>988376571 </t>
  </si>
  <si>
    <t>12615458-5</t>
  </si>
  <si>
    <t>CANTILLANA NUÑEZ</t>
  </si>
  <si>
    <t>256751 </t>
  </si>
  <si>
    <t>98284303 </t>
  </si>
  <si>
    <t>10866571-8</t>
  </si>
  <si>
    <t>MARCELO ALBERTO</t>
  </si>
  <si>
    <t>CABRERA CALLEJAS</t>
  </si>
  <si>
    <t>387563 </t>
  </si>
  <si>
    <t>93277955 </t>
  </si>
  <si>
    <t>8727142-0</t>
  </si>
  <si>
    <t>EDIAP GUARDA</t>
  </si>
  <si>
    <t>IOTORUK@GMAIL.COM</t>
  </si>
  <si>
    <t>98295399 </t>
  </si>
  <si>
    <t>8042108-7</t>
  </si>
  <si>
    <t>ALVIAL NAVARRETE</t>
  </si>
  <si>
    <t>FALVIAL@LORBRAND.CL</t>
  </si>
  <si>
    <t>786431 </t>
  </si>
  <si>
    <t>94897001 </t>
  </si>
  <si>
    <t>8890368-4</t>
  </si>
  <si>
    <t>hector_9135@hotmail.com</t>
  </si>
  <si>
    <t>99592111 </t>
  </si>
  <si>
    <t>13306788-4</t>
  </si>
  <si>
    <t>VALENZUELA</t>
  </si>
  <si>
    <t>POLY_V77@YAHOO.ES</t>
  </si>
  <si>
    <t>87524349 </t>
  </si>
  <si>
    <t>16821902-4</t>
  </si>
  <si>
    <t>94792318 </t>
  </si>
  <si>
    <t>8987516-1</t>
  </si>
  <si>
    <t>LOPEZ BUGUEÑO</t>
  </si>
  <si>
    <t>ELBARQUIT@GMAIL.COM</t>
  </si>
  <si>
    <t>381913 </t>
  </si>
  <si>
    <t>977698369 </t>
  </si>
  <si>
    <t>13413614-6</t>
  </si>
  <si>
    <t>LE-BLANC TAPIA</t>
  </si>
  <si>
    <t>alvaroleblanc@gmail.com</t>
  </si>
  <si>
    <t>95432056 </t>
  </si>
  <si>
    <t>13851136-7</t>
  </si>
  <si>
    <t>65717024 </t>
  </si>
  <si>
    <t>15025843-k</t>
  </si>
  <si>
    <t>SOLARI</t>
  </si>
  <si>
    <t>77574631 </t>
  </si>
  <si>
    <t>14113685-2</t>
  </si>
  <si>
    <t>CASTRO PRADO</t>
  </si>
  <si>
    <t>elizabethcastroprado@hotmail.es</t>
  </si>
  <si>
    <t>66169162 </t>
  </si>
  <si>
    <t>16874343-2</t>
  </si>
  <si>
    <t>SILVIO</t>
  </si>
  <si>
    <t>95998764 </t>
  </si>
  <si>
    <t>15710607-4</t>
  </si>
  <si>
    <t>ENRIQUE</t>
  </si>
  <si>
    <t>BUGUEÑO CLAROS</t>
  </si>
  <si>
    <t>enrique.profesor.edufisica@hotmail.com</t>
  </si>
  <si>
    <t>85785904 </t>
  </si>
  <si>
    <t>16244604-5</t>
  </si>
  <si>
    <t>SALAS PAPASIDERIS</t>
  </si>
  <si>
    <t>C.SALASPAPASIDERIS@GMAIL.COM</t>
  </si>
  <si>
    <t>2948324 </t>
  </si>
  <si>
    <t>82061362 </t>
  </si>
  <si>
    <t>N/I </t>
  </si>
  <si>
    <t>8998365-7</t>
  </si>
  <si>
    <t>WALDEMAR</t>
  </si>
  <si>
    <t>NOENTREGA@HOTMAIL.COM</t>
  </si>
  <si>
    <t>77674778 </t>
  </si>
  <si>
    <t>15813417-9</t>
  </si>
  <si>
    <t>YERKO</t>
  </si>
  <si>
    <t>498159 </t>
  </si>
  <si>
    <t>84274943 </t>
  </si>
  <si>
    <t>15976358-7</t>
  </si>
  <si>
    <t>MARIA EVA</t>
  </si>
  <si>
    <t>MATTHEWS</t>
  </si>
  <si>
    <t>maria-eva-mattheus@hotmail.com</t>
  </si>
  <si>
    <t>556021 </t>
  </si>
  <si>
    <t>95451594 </t>
  </si>
  <si>
    <t>19177189-3</t>
  </si>
  <si>
    <t>BARBARA LUISA</t>
  </si>
  <si>
    <t>LABRAÑA MUÑOZ</t>
  </si>
  <si>
    <t>baaarbaralm@hotmail.com</t>
  </si>
  <si>
    <t>74183015 </t>
  </si>
  <si>
    <t>13869246-9</t>
  </si>
  <si>
    <t>CRISTINA</t>
  </si>
  <si>
    <t>cpobl005@codelco.cl</t>
  </si>
  <si>
    <t>9-9660574 </t>
  </si>
  <si>
    <t>16886794-8</t>
  </si>
  <si>
    <t>Mº BELEN</t>
  </si>
  <si>
    <t>HENRIQUEZ BERROCAL</t>
  </si>
  <si>
    <t>CORAZONCITO_GLAM@HOTmail.com</t>
  </si>
  <si>
    <t>85054923 </t>
  </si>
  <si>
    <t>21211777-3</t>
  </si>
  <si>
    <t>249091 </t>
  </si>
  <si>
    <t>62297693 </t>
  </si>
  <si>
    <t>9114304-6</t>
  </si>
  <si>
    <t>LAUTARO</t>
  </si>
  <si>
    <t>OLIVAREZ ARAVENA</t>
  </si>
  <si>
    <t>LOLIVARES@INTERSALES.CL</t>
  </si>
  <si>
    <t>90815821 </t>
  </si>
  <si>
    <t>15879788-7</t>
  </si>
  <si>
    <t>NATALI</t>
  </si>
  <si>
    <t>MERCADO</t>
  </si>
  <si>
    <t>95499355 </t>
  </si>
  <si>
    <t>11819471-3</t>
  </si>
  <si>
    <t>VALLADARES VALENZUELA</t>
  </si>
  <si>
    <t>LUVALLA@HOTMAIL.COM</t>
  </si>
  <si>
    <t>471618 </t>
  </si>
  <si>
    <t>82213581 </t>
  </si>
  <si>
    <t>12836809-4</t>
  </si>
  <si>
    <t>VIERA</t>
  </si>
  <si>
    <t>055-2845230 </t>
  </si>
  <si>
    <t>77584932 </t>
  </si>
  <si>
    <t>16054316-7</t>
  </si>
  <si>
    <t>56088130 </t>
  </si>
  <si>
    <t>13869706-1</t>
  </si>
  <si>
    <t>FABREGA DIAZ</t>
  </si>
  <si>
    <t>793726 </t>
  </si>
  <si>
    <t>64945232 </t>
  </si>
  <si>
    <t>17184029-5</t>
  </si>
  <si>
    <t>RAMOS</t>
  </si>
  <si>
    <t>JRAMOSLOPEZ7@GMAIL.COM</t>
  </si>
  <si>
    <t>82250952 </t>
  </si>
  <si>
    <t>14309695-5</t>
  </si>
  <si>
    <t>ALEXANDRA</t>
  </si>
  <si>
    <t>ROJAS CARVAJAL</t>
  </si>
  <si>
    <t>ALEXANDRAMILENKA@GMAIL.COM</t>
  </si>
  <si>
    <t>90991478 </t>
  </si>
  <si>
    <t>10116580-9</t>
  </si>
  <si>
    <t>67794006 </t>
  </si>
  <si>
    <t>9759725-1</t>
  </si>
  <si>
    <t>RETAMALES HUENCHO</t>
  </si>
  <si>
    <t>PACHYRETAMALES@GMAIL.COM</t>
  </si>
  <si>
    <t>84346937 </t>
  </si>
  <si>
    <t>16245511-7</t>
  </si>
  <si>
    <t>OYANADER</t>
  </si>
  <si>
    <t>784447 </t>
  </si>
  <si>
    <t>87854405 </t>
  </si>
  <si>
    <t>15960300-8</t>
  </si>
  <si>
    <t>MAISTO</t>
  </si>
  <si>
    <t>81882448 </t>
  </si>
  <si>
    <t>11820877-3</t>
  </si>
  <si>
    <t>CORTES TORRES</t>
  </si>
  <si>
    <t>CORTES.VERONICA@GMAIL.COM</t>
  </si>
  <si>
    <t>552932254 </t>
  </si>
  <si>
    <t>90003814 </t>
  </si>
  <si>
    <t>12166156-k</t>
  </si>
  <si>
    <t>GABRIEL</t>
  </si>
  <si>
    <t>LEON CALDERON</t>
  </si>
  <si>
    <t>13871039-4</t>
  </si>
  <si>
    <t>CINTHIA</t>
  </si>
  <si>
    <t>MEDERO</t>
  </si>
  <si>
    <t>CINTHIA@EPLELLERANO.COM</t>
  </si>
  <si>
    <t>777424 </t>
  </si>
  <si>
    <t>78606343 </t>
  </si>
  <si>
    <t>15678551-2</t>
  </si>
  <si>
    <t>ARIAS FIGUEROA</t>
  </si>
  <si>
    <t>amaf83@gmail.com</t>
  </si>
  <si>
    <t>76695914 </t>
  </si>
  <si>
    <t>10225919-k</t>
  </si>
  <si>
    <t>BIAGGINI SUAREZ</t>
  </si>
  <si>
    <t>784751 </t>
  </si>
  <si>
    <t>99301943 </t>
  </si>
  <si>
    <t>9922798-2</t>
  </si>
  <si>
    <t>PEDRO SAUL</t>
  </si>
  <si>
    <t>GREZ CASANUEVA</t>
  </si>
  <si>
    <t>PEDRO.GREZ@ENEX.CL</t>
  </si>
  <si>
    <t>2547853 </t>
  </si>
  <si>
    <t>98240995 </t>
  </si>
  <si>
    <t>17724066-4</t>
  </si>
  <si>
    <t>PIZARRO QUEZADA</t>
  </si>
  <si>
    <t>778523 </t>
  </si>
  <si>
    <t>98791666 </t>
  </si>
  <si>
    <t>13638520-8</t>
  </si>
  <si>
    <t>ERICK</t>
  </si>
  <si>
    <t>HURTADO ORTIZ</t>
  </si>
  <si>
    <t>EHURTADO@BCI.CL</t>
  </si>
  <si>
    <t>9-7015632 </t>
  </si>
  <si>
    <t>17276261-1</t>
  </si>
  <si>
    <t>ASTUDILLO</t>
  </si>
  <si>
    <t>761604 </t>
  </si>
  <si>
    <t>95454342 </t>
  </si>
  <si>
    <t>9408047-9</t>
  </si>
  <si>
    <t>NESTOR</t>
  </si>
  <si>
    <t>GARRIDO CABEZAS</t>
  </si>
  <si>
    <t>256042 </t>
  </si>
  <si>
    <t>93111999 </t>
  </si>
  <si>
    <t>17019008-4</t>
  </si>
  <si>
    <t>LAZCANO GONZALEZ</t>
  </si>
  <si>
    <t>LAZKNO@HOTMAIL.COM</t>
  </si>
  <si>
    <t>00  </t>
  </si>
  <si>
    <t>74660063 </t>
  </si>
  <si>
    <t>16135539-9</t>
  </si>
  <si>
    <t>ELISABET</t>
  </si>
  <si>
    <t>GODOY VIDELA</t>
  </si>
  <si>
    <t>ELISABETGODOYVIDELA@GMAIL.COM</t>
  </si>
  <si>
    <t>83763153 </t>
  </si>
  <si>
    <t>10959957-3</t>
  </si>
  <si>
    <t>PATRICIA</t>
  </si>
  <si>
    <t>IRISARRI</t>
  </si>
  <si>
    <t>pata.irisarri@gmail.com</t>
  </si>
  <si>
    <t>6237001 </t>
  </si>
  <si>
    <t>62370001 </t>
  </si>
  <si>
    <t>16438372-5</t>
  </si>
  <si>
    <t>PDELGADO@MBINGENIERIA.CL</t>
  </si>
  <si>
    <t>498626 </t>
  </si>
  <si>
    <t>56898779 </t>
  </si>
  <si>
    <t>17533347-9</t>
  </si>
  <si>
    <t>MURIEL</t>
  </si>
  <si>
    <t>DOENITZ GODOY</t>
  </si>
  <si>
    <t>MURI_132@HOTMAIL.COM</t>
  </si>
  <si>
    <t>762735 </t>
  </si>
  <si>
    <t>77658155 </t>
  </si>
  <si>
    <t>15679758-8</t>
  </si>
  <si>
    <t>PAULO</t>
  </si>
  <si>
    <t>PIZARRO VILLEGAS</t>
  </si>
  <si>
    <t>96344694 </t>
  </si>
  <si>
    <t>18905432-7</t>
  </si>
  <si>
    <t>MAGDALENA</t>
  </si>
  <si>
    <t>BAEZ PARRA</t>
  </si>
  <si>
    <t>MAGDALENA.BAEZ.P@HOTMAIL.COM</t>
  </si>
  <si>
    <t>78458811 </t>
  </si>
  <si>
    <t>9456362-3</t>
  </si>
  <si>
    <t>LAM ESQUENAZI</t>
  </si>
  <si>
    <t>99703774 </t>
  </si>
  <si>
    <t>13012944-7</t>
  </si>
  <si>
    <t>TAPIA AROS</t>
  </si>
  <si>
    <t>234399 </t>
  </si>
  <si>
    <t>09-84798235 </t>
  </si>
  <si>
    <t>13218859-9</t>
  </si>
  <si>
    <t>SKORIN JARA</t>
  </si>
  <si>
    <t>357148 </t>
  </si>
  <si>
    <t>90508516 </t>
  </si>
  <si>
    <t>15018353-7</t>
  </si>
  <si>
    <t>MARIN TAPIA</t>
  </si>
  <si>
    <t>PATRICIO.MARIN@GMAIL.COM</t>
  </si>
  <si>
    <t>6754585 </t>
  </si>
  <si>
    <t>12246196-3</t>
  </si>
  <si>
    <t>JULIA VICTORIA</t>
  </si>
  <si>
    <t>SARABIA PEDRERO</t>
  </si>
  <si>
    <t>jsp2808@gmail.com</t>
  </si>
  <si>
    <t>85274664 </t>
  </si>
  <si>
    <t>13011674-4</t>
  </si>
  <si>
    <t>NILDA</t>
  </si>
  <si>
    <t>MACAYA FLORES</t>
  </si>
  <si>
    <t>NILDAVIANCA@HOTMAIL.com</t>
  </si>
  <si>
    <t>77477815 </t>
  </si>
  <si>
    <t>11051534-0</t>
  </si>
  <si>
    <t>NORAMBUENA NORAMBUENA</t>
  </si>
  <si>
    <t>249193 </t>
  </si>
  <si>
    <t>98276178 </t>
  </si>
  <si>
    <t>16442498-7</t>
  </si>
  <si>
    <t>ALVARADO VALLEJOS</t>
  </si>
  <si>
    <t>A.ALVARADO.VALLEJOS@GMAIL.COM</t>
  </si>
  <si>
    <t>84072134 </t>
  </si>
  <si>
    <t>10496883-K</t>
  </si>
  <si>
    <t>VIDAL SANTANA</t>
  </si>
  <si>
    <t>772934 </t>
  </si>
  <si>
    <t>84568575 </t>
  </si>
  <si>
    <t>18919830-2</t>
  </si>
  <si>
    <t>CASTRO CORTES</t>
  </si>
  <si>
    <t>0552 777147 </t>
  </si>
  <si>
    <t>73717183 </t>
  </si>
  <si>
    <t>24417810-3</t>
  </si>
  <si>
    <t>JONATHAN</t>
  </si>
  <si>
    <t>CEBALLOS</t>
  </si>
  <si>
    <t>87965412 </t>
  </si>
  <si>
    <t>15019933-6</t>
  </si>
  <si>
    <t>MAUREIRA MUÑOZ</t>
  </si>
  <si>
    <t>376364 </t>
  </si>
  <si>
    <t>12419829-1</t>
  </si>
  <si>
    <t>VARGAS CANIVILO</t>
  </si>
  <si>
    <t>JAIME.VARGAS.CANIVILO@GMAIL.COM</t>
  </si>
  <si>
    <t>228862 </t>
  </si>
  <si>
    <t>95792801 </t>
  </si>
  <si>
    <t>15680886-5</t>
  </si>
  <si>
    <t>OJEDA PINTO</t>
  </si>
  <si>
    <t>DOJEDA85@GMAIL.COM</t>
  </si>
  <si>
    <t>784584 </t>
  </si>
  <si>
    <t>91586160 </t>
  </si>
  <si>
    <t>13529925-1</t>
  </si>
  <si>
    <t>PEREIRA ALZAMORA</t>
  </si>
  <si>
    <t>236438 </t>
  </si>
  <si>
    <t>86245129 </t>
  </si>
  <si>
    <t>13743916-6</t>
  </si>
  <si>
    <t>JORGE GERARD</t>
  </si>
  <si>
    <t>VILLALOBOS RIFFC</t>
  </si>
  <si>
    <t>68728710 </t>
  </si>
  <si>
    <t>15023363-1</t>
  </si>
  <si>
    <t>MUÑOZ OLIVA</t>
  </si>
  <si>
    <t>RODRIGO.MUNOZO@IMANTOF.CL</t>
  </si>
  <si>
    <t>68308824 </t>
  </si>
  <si>
    <t>11724487-3</t>
  </si>
  <si>
    <t>ADS@HOTMAIL.COM</t>
  </si>
  <si>
    <t>771808 </t>
  </si>
  <si>
    <t>54173344 </t>
  </si>
  <si>
    <t>16489250-6</t>
  </si>
  <si>
    <t>AXEL ANDREI</t>
  </si>
  <si>
    <t>DAVIU PIMENTEL</t>
  </si>
  <si>
    <t>geoaxel.dp@gmail.com</t>
  </si>
  <si>
    <t>66556253 </t>
  </si>
  <si>
    <t>13420538-5</t>
  </si>
  <si>
    <t>RODRIGUEZ TRONCOSO</t>
  </si>
  <si>
    <t>78785919 </t>
  </si>
  <si>
    <t>5349389-0</t>
  </si>
  <si>
    <t>PELLERANO ESCOBAR</t>
  </si>
  <si>
    <t>EDUARDO@PELLERANO.ORG</t>
  </si>
  <si>
    <t>99204036 </t>
  </si>
  <si>
    <t>6309341-6</t>
  </si>
  <si>
    <t>ALBERTO</t>
  </si>
  <si>
    <t>CACERES VALENCIA</t>
  </si>
  <si>
    <t>770032 </t>
  </si>
  <si>
    <t>16546991-7</t>
  </si>
  <si>
    <t>CARVAJAL ALQUINTO</t>
  </si>
  <si>
    <t>NATALIE.ALQUINTA29@HOTMAIL.COM</t>
  </si>
  <si>
    <t>62417152 </t>
  </si>
  <si>
    <t>12442376-7</t>
  </si>
  <si>
    <t>YASNA</t>
  </si>
  <si>
    <t>RAMIREZ ARAYA</t>
  </si>
  <si>
    <t>419687 </t>
  </si>
  <si>
    <t>98739186 </t>
  </si>
  <si>
    <t>17433651-2</t>
  </si>
  <si>
    <t>MAXIMO</t>
  </si>
  <si>
    <t>BASUALDO</t>
  </si>
  <si>
    <t>66168329 </t>
  </si>
  <si>
    <t>13421801-0</t>
  </si>
  <si>
    <t>ANTONELLA</t>
  </si>
  <si>
    <t>BRONDA MARTINEZ</t>
  </si>
  <si>
    <t>ANTOBRONDA78@HOTMAIL.COM</t>
  </si>
  <si>
    <t>952803 </t>
  </si>
  <si>
    <t>98410975 </t>
  </si>
  <si>
    <t>16607476-2</t>
  </si>
  <si>
    <t>MOLINA VILLARROEL</t>
  </si>
  <si>
    <t>82345544 </t>
  </si>
  <si>
    <t>11966862-k</t>
  </si>
  <si>
    <t>959052823 </t>
  </si>
  <si>
    <t>7145230-1</t>
  </si>
  <si>
    <t>CRUZ</t>
  </si>
  <si>
    <t>MONSALVE BUSTOS</t>
  </si>
  <si>
    <t>781539 </t>
  </si>
  <si>
    <t>75550884 </t>
  </si>
  <si>
    <t>16652683-3</t>
  </si>
  <si>
    <t>JAQUELINE</t>
  </si>
  <si>
    <t>GALLARDO MARCOS</t>
  </si>
  <si>
    <t>JAQUELINE.GM@LIVE.COM</t>
  </si>
  <si>
    <t>2248533 </t>
  </si>
  <si>
    <t>78030291 </t>
  </si>
  <si>
    <t>19969660-2</t>
  </si>
  <si>
    <t>ELEXIS</t>
  </si>
  <si>
    <t>GIMENEZ BRAIN</t>
  </si>
  <si>
    <t>elexis_gimenez@hotmail.com</t>
  </si>
  <si>
    <t>75788849 </t>
  </si>
  <si>
    <t>7495537-1</t>
  </si>
  <si>
    <t>GLADYS</t>
  </si>
  <si>
    <t>ZULETA VELIZ</t>
  </si>
  <si>
    <t>56674368 </t>
  </si>
  <si>
    <t>17437032-K</t>
  </si>
  <si>
    <t>SARRICUETA</t>
  </si>
  <si>
    <t>DANIELA.SARICUETA@HOTMAIL.COM</t>
  </si>
  <si>
    <t>AAAA </t>
  </si>
  <si>
    <t>15551192-3</t>
  </si>
  <si>
    <t>KARENE</t>
  </si>
  <si>
    <t>NAOUR</t>
  </si>
  <si>
    <t>KARENNAOUR@GMAIL.COM</t>
  </si>
  <si>
    <t>84199493 </t>
  </si>
  <si>
    <t>17467112-5</t>
  </si>
  <si>
    <t>GUZMAN POVEDA</t>
  </si>
  <si>
    <t>958586045 </t>
  </si>
  <si>
    <t>15348887-8</t>
  </si>
  <si>
    <t>nelson.diaz@tecic.cl</t>
  </si>
  <si>
    <t>997165742 </t>
  </si>
  <si>
    <t>16687490-4</t>
  </si>
  <si>
    <t>ALBANEZ LAMAS</t>
  </si>
  <si>
    <t>ENRIQUE.ALVAREZ.LAMAS@GMAIL.COM</t>
  </si>
  <si>
    <t>10918877-8</t>
  </si>
  <si>
    <t>ARIAS</t>
  </si>
  <si>
    <t>92349982 </t>
  </si>
  <si>
    <t>17530022-8</t>
  </si>
  <si>
    <t>2842509 </t>
  </si>
  <si>
    <t>8101089-7</t>
  </si>
  <si>
    <t>RICARDO VICTOR</t>
  </si>
  <si>
    <t>SEPULVEDA SEPULVEDA</t>
  </si>
  <si>
    <t>2776865 </t>
  </si>
  <si>
    <t>81592297 </t>
  </si>
  <si>
    <t>14562887-3</t>
  </si>
  <si>
    <t>QUEZADA ZULETA</t>
  </si>
  <si>
    <t>RODRIGO.QUEZADA@HOTMAIL.CL</t>
  </si>
  <si>
    <t>434948 </t>
  </si>
  <si>
    <t>56177349 </t>
  </si>
  <si>
    <t>8933174-9</t>
  </si>
  <si>
    <t>HENRY WILLIAM</t>
  </si>
  <si>
    <t>VICENCIO</t>
  </si>
  <si>
    <t>08-7201171 </t>
  </si>
  <si>
    <t>12616463-7</t>
  </si>
  <si>
    <t>MILENA</t>
  </si>
  <si>
    <t>HERRERA MUNIZAGA</t>
  </si>
  <si>
    <t>M19742@YAHOO.COM</t>
  </si>
  <si>
    <t>775969 </t>
  </si>
  <si>
    <t>76080713 </t>
  </si>
  <si>
    <t>19135428-1</t>
  </si>
  <si>
    <t>GARCIA ALARCON</t>
  </si>
  <si>
    <t>VICTORXD_9@HOTMAIL.COM</t>
  </si>
  <si>
    <t>976497919 </t>
  </si>
  <si>
    <t>14114442-1</t>
  </si>
  <si>
    <t>IGNACIO</t>
  </si>
  <si>
    <t>DEL RIO</t>
  </si>
  <si>
    <t>87542678 </t>
  </si>
  <si>
    <t>10044502-6</t>
  </si>
  <si>
    <t>53639280 </t>
  </si>
  <si>
    <t>15991522-0</t>
  </si>
  <si>
    <t>LINDA</t>
  </si>
  <si>
    <t>GOMEZ</t>
  </si>
  <si>
    <t>91520527 </t>
  </si>
  <si>
    <t>13869431-3</t>
  </si>
  <si>
    <t>MORIN</t>
  </si>
  <si>
    <t>TAPIA LANG</t>
  </si>
  <si>
    <t>846244 </t>
  </si>
  <si>
    <t>18502031-2</t>
  </si>
  <si>
    <t>YADRAN</t>
  </si>
  <si>
    <t>ETEROVIC BARRERA</t>
  </si>
  <si>
    <t>91288169 </t>
  </si>
  <si>
    <t>16926530-5</t>
  </si>
  <si>
    <t>SALINAS VERGARA</t>
  </si>
  <si>
    <t>ASALINAS.VERGARA@GMAIL.COM</t>
  </si>
  <si>
    <t>-00 </t>
  </si>
  <si>
    <t>82224443 </t>
  </si>
  <si>
    <t>9685777-2</t>
  </si>
  <si>
    <t>90781548 </t>
  </si>
  <si>
    <t>19396373-0</t>
  </si>
  <si>
    <t>JESSENIA ALEXANDRA</t>
  </si>
  <si>
    <t>BAUTISTA GUERRA</t>
  </si>
  <si>
    <t>74223123 </t>
  </si>
  <si>
    <t>14346905-0</t>
  </si>
  <si>
    <t>ALMONACID RIVAS</t>
  </si>
  <si>
    <t>alejandro.almonaud@gmail.com</t>
  </si>
  <si>
    <t>363670 </t>
  </si>
  <si>
    <t>90727559 </t>
  </si>
  <si>
    <t>15637165-3</t>
  </si>
  <si>
    <t>MENDOZA ALVEAR</t>
  </si>
  <si>
    <t>75398783 </t>
  </si>
  <si>
    <t>16250288-3</t>
  </si>
  <si>
    <t>HERNANDEZ NEYRA</t>
  </si>
  <si>
    <t>phan-estudio@live.com</t>
  </si>
  <si>
    <t>9165789-9</t>
  </si>
  <si>
    <t>NOLFA</t>
  </si>
  <si>
    <t>ARAVENA ZORN</t>
  </si>
  <si>
    <t>NARAVENAZORN@GMAIL.COM</t>
  </si>
  <si>
    <t>778722 </t>
  </si>
  <si>
    <t>11889318-2</t>
  </si>
  <si>
    <t>DIAZ GONZALEZ</t>
  </si>
  <si>
    <t>ANTOFAGASTA </t>
  </si>
  <si>
    <t>12168028-9</t>
  </si>
  <si>
    <t>NOELIA</t>
  </si>
  <si>
    <t>GARAY DIAZ</t>
  </si>
  <si>
    <t>278722 </t>
  </si>
  <si>
    <t>83850128 </t>
  </si>
  <si>
    <t>12844688-5</t>
  </si>
  <si>
    <t>HAROLD</t>
  </si>
  <si>
    <t>973321473 </t>
  </si>
  <si>
    <t>17935996-0</t>
  </si>
  <si>
    <t>VALLADARES MONTENEGRO</t>
  </si>
  <si>
    <t>76872396 </t>
  </si>
  <si>
    <t>15678684-5</t>
  </si>
  <si>
    <t>PIA</t>
  </si>
  <si>
    <t>NOVOA</t>
  </si>
  <si>
    <t>66065486 </t>
  </si>
  <si>
    <t>10275975-3</t>
  </si>
  <si>
    <t>FINCH ENCINA</t>
  </si>
  <si>
    <t>CFINCH@GILDEMEISTER.CL</t>
  </si>
  <si>
    <t>79477581 </t>
  </si>
  <si>
    <t>17724332-9</t>
  </si>
  <si>
    <t>HEINSRICH</t>
  </si>
  <si>
    <t>LIEBSCH FERNANDEZ</t>
  </si>
  <si>
    <t>LIEBSCH@GMAIL.COM</t>
  </si>
  <si>
    <t>56877177 </t>
  </si>
  <si>
    <t>13643117-k</t>
  </si>
  <si>
    <t>ALCAIDE MORENO</t>
  </si>
  <si>
    <t>JALCAIDE79@HOTMAIL.COM</t>
  </si>
  <si>
    <t>96996380 </t>
  </si>
  <si>
    <t>13876000-6</t>
  </si>
  <si>
    <t>RIOS VILLARROEL</t>
  </si>
  <si>
    <t>IRIOS@UANTOF.CL</t>
  </si>
  <si>
    <t>765896 </t>
  </si>
  <si>
    <t>09-95441647 </t>
  </si>
  <si>
    <t>17302334-0</t>
  </si>
  <si>
    <t>MADRID MAUREL</t>
  </si>
  <si>
    <t>d.madrid.maurel@gmail.com</t>
  </si>
  <si>
    <t>90838401 </t>
  </si>
  <si>
    <t>15679334-5</t>
  </si>
  <si>
    <t>RODRIGUEZ HATTE</t>
  </si>
  <si>
    <t>LORE_RH4@hotmail.com</t>
  </si>
  <si>
    <t>56270309 </t>
  </si>
  <si>
    <t>13010360-K</t>
  </si>
  <si>
    <t>VERGARA SARMIENTO</t>
  </si>
  <si>
    <t>791824 </t>
  </si>
  <si>
    <t>90895901 </t>
  </si>
  <si>
    <t>17987867-4</t>
  </si>
  <si>
    <t>DOMINGUEZ</t>
  </si>
  <si>
    <t>56342922 </t>
  </si>
  <si>
    <t>17019488-8</t>
  </si>
  <si>
    <t>AYALA</t>
  </si>
  <si>
    <t>PATRIALEJANDRA@ME.COM</t>
  </si>
  <si>
    <t>66762385 </t>
  </si>
  <si>
    <t>17369233-1</t>
  </si>
  <si>
    <t>YENNIFER</t>
  </si>
  <si>
    <t>VASQUEZ RAMIREZ</t>
  </si>
  <si>
    <t>YENNIFERVASQUEZ1989@GMAIL.COM</t>
  </si>
  <si>
    <t>79771297 </t>
  </si>
  <si>
    <t>17552848-2</t>
  </si>
  <si>
    <t>VENEGAS DIAZ</t>
  </si>
  <si>
    <t>CRISTIAN.VENEGASD@HOTMAIL.COM</t>
  </si>
  <si>
    <t>56881397 </t>
  </si>
  <si>
    <t>18918467-0</t>
  </si>
  <si>
    <t>78784118 </t>
  </si>
  <si>
    <t>24291977-7</t>
  </si>
  <si>
    <t>BAQUERO VALENCIA</t>
  </si>
  <si>
    <t>61772950 </t>
  </si>
  <si>
    <t>9513829-2</t>
  </si>
  <si>
    <t>MATURANA VAUGHAN</t>
  </si>
  <si>
    <t>MONICKA_LU@HOTMAIL.COM</t>
  </si>
  <si>
    <t>74323752 </t>
  </si>
  <si>
    <t>19711488-6</t>
  </si>
  <si>
    <t>VALERIA</t>
  </si>
  <si>
    <t>VOLITOGU@LIVE.CL</t>
  </si>
  <si>
    <t>862891263 </t>
  </si>
  <si>
    <t>15680645-5</t>
  </si>
  <si>
    <t>ZULETA MOLINA</t>
  </si>
  <si>
    <t>779995 </t>
  </si>
  <si>
    <t>87322174 </t>
  </si>
  <si>
    <t>16436100-4</t>
  </si>
  <si>
    <t>CORONA</t>
  </si>
  <si>
    <t>RACC86@GMAIL.COM</t>
  </si>
  <si>
    <t>976068826 </t>
  </si>
  <si>
    <t>24475654-9</t>
  </si>
  <si>
    <t>MIREYA</t>
  </si>
  <si>
    <t>MONTEALEGRE BERMUDEZ</t>
  </si>
  <si>
    <t>MIREYAMBF@HOTMAIL.COM</t>
  </si>
  <si>
    <t>13220388-1</t>
  </si>
  <si>
    <t>HIP BARREDA</t>
  </si>
  <si>
    <t>244538 </t>
  </si>
  <si>
    <t>84280962 </t>
  </si>
  <si>
    <t>11615147-2</t>
  </si>
  <si>
    <t>VALENZUELA GOMEZ</t>
  </si>
  <si>
    <t>HVG.HERNANVALENZUELA@VTR.NET</t>
  </si>
  <si>
    <t>99185915 </t>
  </si>
  <si>
    <t>16488883-5</t>
  </si>
  <si>
    <t>NUÑEZ</t>
  </si>
  <si>
    <t>75848956 </t>
  </si>
  <si>
    <t>24687557-K</t>
  </si>
  <si>
    <t>NOEMI</t>
  </si>
  <si>
    <t>CHACON MURUCHI</t>
  </si>
  <si>
    <t>NOEMISOLEDAD11@GMAIL.COM</t>
  </si>
  <si>
    <t>66218675 </t>
  </si>
  <si>
    <t>13171940-K</t>
  </si>
  <si>
    <t>11720181-3</t>
  </si>
  <si>
    <t>JOAN</t>
  </si>
  <si>
    <t>LASO CARRIZO</t>
  </si>
  <si>
    <t>381011 </t>
  </si>
  <si>
    <t>99970829 </t>
  </si>
  <si>
    <t>15692038-K</t>
  </si>
  <si>
    <t>RUBEN</t>
  </si>
  <si>
    <t>MARTINEZ MICHEA</t>
  </si>
  <si>
    <t>99330402 </t>
  </si>
  <si>
    <t>16211969-9</t>
  </si>
  <si>
    <t>HUIDOBRO CASTILLO</t>
  </si>
  <si>
    <t>FELIPEHUIDOBRO@HOTMAIL.COM</t>
  </si>
  <si>
    <t>66694016 </t>
  </si>
  <si>
    <t>17173610-2</t>
  </si>
  <si>
    <t>RANDY FELIPE</t>
  </si>
  <si>
    <t>ROBLES CASTRO</t>
  </si>
  <si>
    <t>99357244 </t>
  </si>
  <si>
    <t>15711037-3</t>
  </si>
  <si>
    <t>SEPULVEDA HERRERA</t>
  </si>
  <si>
    <t>P.SEPHER@GMAIL.COM</t>
  </si>
  <si>
    <t>375611 </t>
  </si>
  <si>
    <t>42462822 </t>
  </si>
  <si>
    <t>13197813-8</t>
  </si>
  <si>
    <t>MEDINA</t>
  </si>
  <si>
    <t>95027157 </t>
  </si>
  <si>
    <t>11738328-8</t>
  </si>
  <si>
    <t>GUZMAN VERA</t>
  </si>
  <si>
    <t>jguzman9999@yahoo.es</t>
  </si>
  <si>
    <t>218458 </t>
  </si>
  <si>
    <t>94420806 </t>
  </si>
  <si>
    <t>14069447-9</t>
  </si>
  <si>
    <t>AMPARO</t>
  </si>
  <si>
    <t>AMPA_AGUIRRE@YAHOO.ES</t>
  </si>
  <si>
    <t>93434465 </t>
  </si>
  <si>
    <t>15117535-K</t>
  </si>
  <si>
    <t>FELIPE ANDRES</t>
  </si>
  <si>
    <t>ORELLANA CASTRO</t>
  </si>
  <si>
    <t>FELIPEO@GMAIL.COM</t>
  </si>
  <si>
    <t>91996815 </t>
  </si>
  <si>
    <t>7745423-3</t>
  </si>
  <si>
    <t>PUMARINO MELENDEZ</t>
  </si>
  <si>
    <t>andrespumarino@yahoo.com</t>
  </si>
  <si>
    <t>256325 </t>
  </si>
  <si>
    <t>98371787 </t>
  </si>
  <si>
    <t>17497444-6</t>
  </si>
  <si>
    <t>GUSTAVO</t>
  </si>
  <si>
    <t>ALMENDRAS ESPINOZA</t>
  </si>
  <si>
    <t>TAVOALMENDRAS@GMAIL.COM</t>
  </si>
  <si>
    <t>62469954 </t>
  </si>
  <si>
    <t>14489178-3</t>
  </si>
  <si>
    <t>ALLAN MICHEL</t>
  </si>
  <si>
    <t>AGUAYO WALKER</t>
  </si>
  <si>
    <t>ALLANAGUAYO@HOTMAIL.COM</t>
  </si>
  <si>
    <t>210500 </t>
  </si>
  <si>
    <t>82938748 </t>
  </si>
  <si>
    <t>18014272-k</t>
  </si>
  <si>
    <t>VOLPI FRITTIS</t>
  </si>
  <si>
    <t>mvolpifritis@gmail.com</t>
  </si>
  <si>
    <t>81547665 </t>
  </si>
  <si>
    <t>10005069-2</t>
  </si>
  <si>
    <t>EDWARD</t>
  </si>
  <si>
    <t>FUENTEALBA VIDAL</t>
  </si>
  <si>
    <t>edward.fuentealba@hotmail.cl</t>
  </si>
  <si>
    <t>998858992 </t>
  </si>
  <si>
    <t>16927296-4</t>
  </si>
  <si>
    <t>IZARRAULDEZ ESPINOZA</t>
  </si>
  <si>
    <t>L.IZARRAULDEZ@GMAIL.COM</t>
  </si>
  <si>
    <t>54244170 </t>
  </si>
  <si>
    <t>16437093-3</t>
  </si>
  <si>
    <t>SIERRA PACHECO</t>
  </si>
  <si>
    <t>KATHERINE.SIERRAP@GMAIL.COM</t>
  </si>
  <si>
    <t>95771446 </t>
  </si>
  <si>
    <t>12949061-6</t>
  </si>
  <si>
    <t>RODRIGUEZ SALGADO</t>
  </si>
  <si>
    <t>CRODRIGUEZSALGADO@YAHOO.ES</t>
  </si>
  <si>
    <t>98766004 </t>
  </si>
  <si>
    <t>98736004 </t>
  </si>
  <si>
    <t>16366590-5</t>
  </si>
  <si>
    <t>FIERRO</t>
  </si>
  <si>
    <t>ffierro.vasquez@gmail.com</t>
  </si>
  <si>
    <t>79673435 </t>
  </si>
  <si>
    <t>10989188-6</t>
  </si>
  <si>
    <t>BICHARA</t>
  </si>
  <si>
    <t>LORENABICHARA@GMAIL.COM</t>
  </si>
  <si>
    <t>2764671 </t>
  </si>
  <si>
    <t>88199077 </t>
  </si>
  <si>
    <t>13743527-6</t>
  </si>
  <si>
    <t>EVELYN DEL CARMEN</t>
  </si>
  <si>
    <t>GUERRERO BARRERA</t>
  </si>
  <si>
    <t>E.GUERRERO01@GMAIL.COM</t>
  </si>
  <si>
    <t>----- </t>
  </si>
  <si>
    <t>77698667 </t>
  </si>
  <si>
    <t>------ </t>
  </si>
  <si>
    <t>15020459-3</t>
  </si>
  <si>
    <t>ALVAREZ BON</t>
  </si>
  <si>
    <t>53202800 </t>
  </si>
  <si>
    <t>15812198-0</t>
  </si>
  <si>
    <t>CARVAJAL CARVAJAL</t>
  </si>
  <si>
    <t>781431 </t>
  </si>
  <si>
    <t>84442848 </t>
  </si>
  <si>
    <t>17205882-5</t>
  </si>
  <si>
    <t>PEREZ GONZALES</t>
  </si>
  <si>
    <t>nacho.mx79@gmail.com</t>
  </si>
  <si>
    <t>81370257 </t>
  </si>
  <si>
    <t>18654970-8</t>
  </si>
  <si>
    <t>CLAUDIO NICOLAS</t>
  </si>
  <si>
    <t>MORENO ULLOA</t>
  </si>
  <si>
    <t>cnmoreno19@gmail.com</t>
  </si>
  <si>
    <t>77646086 </t>
  </si>
  <si>
    <t>12214735-5</t>
  </si>
  <si>
    <t>MABEL</t>
  </si>
  <si>
    <t>RIVERA</t>
  </si>
  <si>
    <t>MABA.RIVERA@EMELNOR.CL</t>
  </si>
  <si>
    <t>92305087 </t>
  </si>
  <si>
    <t>16404131-K</t>
  </si>
  <si>
    <t>RONALD</t>
  </si>
  <si>
    <t>PEREZ MOLINA</t>
  </si>
  <si>
    <t>RONVINO@GMAIL.COM</t>
  </si>
  <si>
    <t>95992229 </t>
  </si>
  <si>
    <t>15680398-7</t>
  </si>
  <si>
    <t>AGUILAR MEDEL</t>
  </si>
  <si>
    <t>caam.nutri@gmail.com</t>
  </si>
  <si>
    <t>2787780 </t>
  </si>
  <si>
    <t>76594675 </t>
  </si>
  <si>
    <t>12419853-4</t>
  </si>
  <si>
    <t>CARRASCO</t>
  </si>
  <si>
    <t>ISCACADI@GMAIL.COM</t>
  </si>
  <si>
    <t>82308074 </t>
  </si>
  <si>
    <t>15021305-3</t>
  </si>
  <si>
    <t>BUSTAMANTE ARAYA</t>
  </si>
  <si>
    <t>942449210 </t>
  </si>
  <si>
    <t>13595470-5</t>
  </si>
  <si>
    <t>83771744 </t>
  </si>
  <si>
    <t>16614143-5</t>
  </si>
  <si>
    <t>MADARIAGA</t>
  </si>
  <si>
    <t>71989198 </t>
  </si>
  <si>
    <t>16671713-2</t>
  </si>
  <si>
    <t>DUBO RODRIGUEZ</t>
  </si>
  <si>
    <t>dubo.joan@gmail.com</t>
  </si>
  <si>
    <t>96140160 </t>
  </si>
  <si>
    <t>13418507-4</t>
  </si>
  <si>
    <t>OYANADEL OYANADEL</t>
  </si>
  <si>
    <t>JORGEOYANADEL@GMAIL.COM</t>
  </si>
  <si>
    <t>91423565 </t>
  </si>
  <si>
    <t>18483881-8</t>
  </si>
  <si>
    <t>ALISON</t>
  </si>
  <si>
    <t>FUENTES HERRERA</t>
  </si>
  <si>
    <t>ALISONDANAE@LIVE.CL</t>
  </si>
  <si>
    <t>68325919 </t>
  </si>
  <si>
    <t>16135021-4</t>
  </si>
  <si>
    <t>214134 </t>
  </si>
  <si>
    <t>98736639 </t>
  </si>
  <si>
    <t>9444569-8</t>
  </si>
  <si>
    <t>DANIZA</t>
  </si>
  <si>
    <t>OLMOS TORRICO</t>
  </si>
  <si>
    <t>danisa.olmos@gmail.com</t>
  </si>
  <si>
    <t>552255511 </t>
  </si>
  <si>
    <t>98218370 </t>
  </si>
  <si>
    <t>16439025-K</t>
  </si>
  <si>
    <t>JULIA</t>
  </si>
  <si>
    <t>GAYTAN MUÑOZ</t>
  </si>
  <si>
    <t>86626218 </t>
  </si>
  <si>
    <t>17369896-8</t>
  </si>
  <si>
    <t>ANGELA</t>
  </si>
  <si>
    <t>ange.vd04@gmail.com</t>
  </si>
  <si>
    <t>79463880 </t>
  </si>
  <si>
    <t>16475689-0</t>
  </si>
  <si>
    <t>INGRID</t>
  </si>
  <si>
    <t>BURGUER MARZZANO</t>
  </si>
  <si>
    <t>INGRID.BURGUER.M@GMAIL.COM</t>
  </si>
  <si>
    <t>95098642 </t>
  </si>
  <si>
    <t>13220804-2</t>
  </si>
  <si>
    <t>ACOSTA VARGAS</t>
  </si>
  <si>
    <t>42225649 </t>
  </si>
  <si>
    <t>15031756-8</t>
  </si>
  <si>
    <t>SHEYLA</t>
  </si>
  <si>
    <t>AVALOS</t>
  </si>
  <si>
    <t>62209209 </t>
  </si>
  <si>
    <t>10741825-3</t>
  </si>
  <si>
    <t>SAGAL</t>
  </si>
  <si>
    <t>98811023 </t>
  </si>
  <si>
    <t>NNN </t>
  </si>
  <si>
    <t>16671887-2</t>
  </si>
  <si>
    <t>VANESA</t>
  </si>
  <si>
    <t>2931079 </t>
  </si>
  <si>
    <t>95755252 </t>
  </si>
  <si>
    <t>15331661-9</t>
  </si>
  <si>
    <t>SEPULVEDA SEGUEL</t>
  </si>
  <si>
    <t>372247 </t>
  </si>
  <si>
    <t>56246667 </t>
  </si>
  <si>
    <t>16819046-8</t>
  </si>
  <si>
    <t>ROLDAN FERDMAN</t>
  </si>
  <si>
    <t>oscar.rolfer@gmail.com</t>
  </si>
  <si>
    <t>79697968 </t>
  </si>
  <si>
    <t>20542851-8</t>
  </si>
  <si>
    <t>MANSILLA</t>
  </si>
  <si>
    <t>BELINDA_8@HOTMAIL.COM</t>
  </si>
  <si>
    <t>487347 </t>
  </si>
  <si>
    <t>93189304 </t>
  </si>
  <si>
    <t>11817804-1</t>
  </si>
  <si>
    <t>ANA MARIA</t>
  </si>
  <si>
    <t>ALCAYAGA SILVA</t>
  </si>
  <si>
    <t>AM.ALCAYAGA@GMAIL.COM</t>
  </si>
  <si>
    <t>83615939 </t>
  </si>
  <si>
    <t>15941544-9</t>
  </si>
  <si>
    <t>PEÑAFIEL</t>
  </si>
  <si>
    <t>211599 </t>
  </si>
  <si>
    <t>68451187 </t>
  </si>
  <si>
    <t>15673923-5</t>
  </si>
  <si>
    <t>GLORIA KATHERINE</t>
  </si>
  <si>
    <t>ALBERTAZO PINTO</t>
  </si>
  <si>
    <t>GLORIA.ALBERTAZO@GMAIL.COM</t>
  </si>
  <si>
    <t>98189856 </t>
  </si>
  <si>
    <t>9455202-8</t>
  </si>
  <si>
    <t>CARLOS PATRICIO</t>
  </si>
  <si>
    <t>LOPEZ SOTO</t>
  </si>
  <si>
    <t>CLOPEZ@GMAIL.COM</t>
  </si>
  <si>
    <t>991392127 </t>
  </si>
  <si>
    <t>13645997-K</t>
  </si>
  <si>
    <t>OSVALDO</t>
  </si>
  <si>
    <t>ESPINOZA SEREY</t>
  </si>
  <si>
    <t>enjoypabs@gmail.com</t>
  </si>
  <si>
    <t>42510848 </t>
  </si>
  <si>
    <t>13220966-9</t>
  </si>
  <si>
    <t>TABILO ESCOBAR</t>
  </si>
  <si>
    <t>SPACE_COBRA77@HOTMAIL.COM</t>
  </si>
  <si>
    <t>94785107 </t>
  </si>
  <si>
    <t>13580407-k</t>
  </si>
  <si>
    <t>nneocrosss.8@gmail.com</t>
  </si>
  <si>
    <t>42371981 </t>
  </si>
  <si>
    <t>16203038-8</t>
  </si>
  <si>
    <t>VARELA ALEGRE</t>
  </si>
  <si>
    <t>SVARELA@ING.UCHILE.CL</t>
  </si>
  <si>
    <t>334884 </t>
  </si>
  <si>
    <t>76622474 </t>
  </si>
  <si>
    <t>16565599-0</t>
  </si>
  <si>
    <t>ALAN</t>
  </si>
  <si>
    <t>ALFARO ARAYA</t>
  </si>
  <si>
    <t>ALFARO.ALAN@GMAIL.COM</t>
  </si>
  <si>
    <t>97148835 </t>
  </si>
  <si>
    <t>17434096-K</t>
  </si>
  <si>
    <t>SALOME</t>
  </si>
  <si>
    <t>FLOTO NAVARRETE</t>
  </si>
  <si>
    <t>82957170 </t>
  </si>
  <si>
    <t>15381826-6</t>
  </si>
  <si>
    <t>GIANINA</t>
  </si>
  <si>
    <t>PEÑA COSTA</t>
  </si>
  <si>
    <t>GPC003@HOTMAIL.COM</t>
  </si>
  <si>
    <t>95070448 </t>
  </si>
  <si>
    <t>10753707-4</t>
  </si>
  <si>
    <t>HUGO</t>
  </si>
  <si>
    <t>MANSILLA GUEVARA</t>
  </si>
  <si>
    <t>81991909 </t>
  </si>
  <si>
    <t>16704238-4</t>
  </si>
  <si>
    <t>PERALTA GARROTE</t>
  </si>
  <si>
    <t>DANIELA.PERALTA.6@GMAIL.COM</t>
  </si>
  <si>
    <t>94641710 </t>
  </si>
  <si>
    <t>14586630-8</t>
  </si>
  <si>
    <t>GABRIELA ALEJANDRA</t>
  </si>
  <si>
    <t>SANTANA BIANCHI</t>
  </si>
  <si>
    <t>gabriela_santana@hotmail.com</t>
  </si>
  <si>
    <t>5639138 </t>
  </si>
  <si>
    <t>15592398-9</t>
  </si>
  <si>
    <t>QUINTEROS MIRANDA</t>
  </si>
  <si>
    <t>JUANPABLO.QUINTEROS@GMAIL.COM</t>
  </si>
  <si>
    <t>96798541 </t>
  </si>
  <si>
    <t>16437622-2</t>
  </si>
  <si>
    <t>AHUMADA VILLASECA</t>
  </si>
  <si>
    <t>95381420 </t>
  </si>
  <si>
    <t>17625142-5</t>
  </si>
  <si>
    <t>MICHELLE</t>
  </si>
  <si>
    <t>MICHELLE.MF90@GMAIL.COM</t>
  </si>
  <si>
    <t>552842509 </t>
  </si>
  <si>
    <t>79882046 </t>
  </si>
  <si>
    <t>24675608-2</t>
  </si>
  <si>
    <t>DENNISSE</t>
  </si>
  <si>
    <t>ZUÑA VELEZ</t>
  </si>
  <si>
    <t>73942196 </t>
  </si>
  <si>
    <t>13975612-6</t>
  </si>
  <si>
    <t>ZAPATA</t>
  </si>
  <si>
    <t>95004470 </t>
  </si>
  <si>
    <t>16203658-0</t>
  </si>
  <si>
    <t>93091172 </t>
  </si>
  <si>
    <t>15000839-5</t>
  </si>
  <si>
    <t>FLORES ROJAS</t>
  </si>
  <si>
    <t>JUAN_387@HOTMAIL.COM</t>
  </si>
  <si>
    <t>988697058 </t>
  </si>
  <si>
    <t>5640072-9</t>
  </si>
  <si>
    <t>LEE CONTRERAS</t>
  </si>
  <si>
    <t>90939165 </t>
  </si>
  <si>
    <t>16703351-2</t>
  </si>
  <si>
    <t>SALAS VICENTELO</t>
  </si>
  <si>
    <t>97576541 </t>
  </si>
  <si>
    <t>8959994-6</t>
  </si>
  <si>
    <t>SILVIA</t>
  </si>
  <si>
    <t>BARRERA</t>
  </si>
  <si>
    <t>73369535 </t>
  </si>
  <si>
    <t>14120107-7</t>
  </si>
  <si>
    <t>FRANCISCO JAVIER</t>
  </si>
  <si>
    <t>ROJAS VILCHEZ</t>
  </si>
  <si>
    <t>radbark@gmail.com</t>
  </si>
  <si>
    <t>84741061 </t>
  </si>
  <si>
    <t>16015466-7</t>
  </si>
  <si>
    <t>BRITO CEPEDA</t>
  </si>
  <si>
    <t>cristianbrito.c@gmail.com</t>
  </si>
  <si>
    <t>91997758 </t>
  </si>
  <si>
    <t>15601196-7</t>
  </si>
  <si>
    <t>DANNISSA</t>
  </si>
  <si>
    <t>RASJIDO GUTIERREZ</t>
  </si>
  <si>
    <t>DRG004@GMAIL.COM</t>
  </si>
  <si>
    <t>77497543 </t>
  </si>
  <si>
    <t>21774098-3</t>
  </si>
  <si>
    <t>CORTES ARAYA</t>
  </si>
  <si>
    <t>OSCAR_CORTES_9@HOTMAIL.COM</t>
  </si>
  <si>
    <t>968980274 </t>
  </si>
  <si>
    <t>13643890-5</t>
  </si>
  <si>
    <t>CECILIA</t>
  </si>
  <si>
    <t>PEREZ CASTRO</t>
  </si>
  <si>
    <t>-000 </t>
  </si>
  <si>
    <t>82540929 </t>
  </si>
  <si>
    <t>13645212-6</t>
  </si>
  <si>
    <t>CARMONA CARVAJAL</t>
  </si>
  <si>
    <t>NATALIA_SOLANGE_2003@HOTMAIL.COM</t>
  </si>
  <si>
    <t>241021 </t>
  </si>
  <si>
    <t>81585475 </t>
  </si>
  <si>
    <t>13045066-0</t>
  </si>
  <si>
    <t>AVILA GONZALEZ</t>
  </si>
  <si>
    <t>98223512 </t>
  </si>
  <si>
    <t>16224964-9</t>
  </si>
  <si>
    <t>SUARTE</t>
  </si>
  <si>
    <t>ERIKA.SS.TM@GMAIL.COM</t>
  </si>
  <si>
    <t>91789731 </t>
  </si>
  <si>
    <t>13419609-2</t>
  </si>
  <si>
    <t>OLMOS</t>
  </si>
  <si>
    <t>76674098 </t>
  </si>
  <si>
    <t>15380742-6</t>
  </si>
  <si>
    <t>RETAMALES</t>
  </si>
  <si>
    <t>BRETAMIR@GMAIL.COM</t>
  </si>
  <si>
    <t>95470765 </t>
  </si>
  <si>
    <t>16770005-5</t>
  </si>
  <si>
    <t>EDUARDO ANDRES</t>
  </si>
  <si>
    <t>YUCRA ARIAS</t>
  </si>
  <si>
    <t>16993021-K</t>
  </si>
  <si>
    <t>SANHUEZA</t>
  </si>
  <si>
    <t>CSANHUEZAQ33@GMAIL.COM</t>
  </si>
  <si>
    <t>53394163 </t>
  </si>
  <si>
    <t>16133812-5</t>
  </si>
  <si>
    <t>CARRIZO DIAZ</t>
  </si>
  <si>
    <t>evelyn-upu@hotmail.com</t>
  </si>
  <si>
    <t>2280476 </t>
  </si>
  <si>
    <t>88096258 </t>
  </si>
  <si>
    <t>23469147-3</t>
  </si>
  <si>
    <t>GABRIELA</t>
  </si>
  <si>
    <t>gabyparaguay@hotmail.com</t>
  </si>
  <si>
    <t>62412613 </t>
  </si>
  <si>
    <t>13646126-5</t>
  </si>
  <si>
    <t>MERCADO ARAYA</t>
  </si>
  <si>
    <t>CIAMERCADO@GMAIL.COM</t>
  </si>
  <si>
    <t>96442711 </t>
  </si>
  <si>
    <t>10619375-4</t>
  </si>
  <si>
    <t>SEGURA SOTO</t>
  </si>
  <si>
    <t>MANUEL.SEGURA@SII.CL</t>
  </si>
  <si>
    <t>944067494 </t>
  </si>
  <si>
    <t>15691431-2</t>
  </si>
  <si>
    <t>PILAR DE LOURDES</t>
  </si>
  <si>
    <t>CHACANA TEJADA</t>
  </si>
  <si>
    <t>pilarchacanat@gmail.com</t>
  </si>
  <si>
    <t>92605952 </t>
  </si>
  <si>
    <t>16203272-0</t>
  </si>
  <si>
    <t>14110565-5</t>
  </si>
  <si>
    <t>NAVARRETE IGLESIAS</t>
  </si>
  <si>
    <t>SANDRANI23@GMAIL.COM</t>
  </si>
  <si>
    <t>82215852 </t>
  </si>
  <si>
    <t>12513421-1</t>
  </si>
  <si>
    <t>PURISIMA</t>
  </si>
  <si>
    <t>PURY_GONZALEZ@HOTMAIL.COM</t>
  </si>
  <si>
    <t>63408378 </t>
  </si>
  <si>
    <t>15067470-0</t>
  </si>
  <si>
    <t>ESTAY ESPINOZA</t>
  </si>
  <si>
    <t>estay.carolina@gmail.com</t>
  </si>
  <si>
    <t>78482061 </t>
  </si>
  <si>
    <t>16866671-3</t>
  </si>
  <si>
    <t>FELIPE EDUARDO</t>
  </si>
  <si>
    <t>LOPEZ RODRIGUEZ</t>
  </si>
  <si>
    <t>965153084 </t>
  </si>
  <si>
    <t>16245335-1</t>
  </si>
  <si>
    <t>BERNAL FAJARDO</t>
  </si>
  <si>
    <t>PAULA.BERNAL.F@GMAIL.COM</t>
  </si>
  <si>
    <t>225401 </t>
  </si>
  <si>
    <t>73983382 </t>
  </si>
  <si>
    <t>15914248-5</t>
  </si>
  <si>
    <t>SONIA</t>
  </si>
  <si>
    <t>74939902 </t>
  </si>
  <si>
    <t>17011958-4</t>
  </si>
  <si>
    <t>TAPIA ARCOS</t>
  </si>
  <si>
    <t>NICOL.TAPIA.ARCOS@HOTMAIL.COM</t>
  </si>
  <si>
    <t>77582196 </t>
  </si>
  <si>
    <t>16437786-5</t>
  </si>
  <si>
    <t>HANS</t>
  </si>
  <si>
    <t>MILLAN SAAVEDRA</t>
  </si>
  <si>
    <t>HANS.MILLAN@HOTMAIL.COM</t>
  </si>
  <si>
    <t>93459465 </t>
  </si>
  <si>
    <t>18825175-7</t>
  </si>
  <si>
    <t>NICOLAS ANTONIO</t>
  </si>
  <si>
    <t>JAQUE ARDILES</t>
  </si>
  <si>
    <t>flydragon_12@live.com</t>
  </si>
  <si>
    <t>91905346 </t>
  </si>
  <si>
    <t>15018787-7</t>
  </si>
  <si>
    <t>931071 </t>
  </si>
  <si>
    <t>75488586 </t>
  </si>
  <si>
    <t>17021280-0</t>
  </si>
  <si>
    <t>SARA PAULINA</t>
  </si>
  <si>
    <t>BAEZ OJEDA</t>
  </si>
  <si>
    <t>sarabaezojeda@hotmail.com</t>
  </si>
  <si>
    <t>56228759 </t>
  </si>
  <si>
    <t>11360701-7</t>
  </si>
  <si>
    <t>GUZMAN</t>
  </si>
  <si>
    <t>92112055 </t>
  </si>
  <si>
    <t>16813229-8</t>
  </si>
  <si>
    <t>NEIRA ROJAS</t>
  </si>
  <si>
    <t>DAVID.NEIRA.ROJAS@GMAIL.COM</t>
  </si>
  <si>
    <t>985704777 </t>
  </si>
  <si>
    <t>18453943-8</t>
  </si>
  <si>
    <t>VALENZUELA SILVA</t>
  </si>
  <si>
    <t>VALENZUELA588@GMAIL.COM</t>
  </si>
  <si>
    <t>945934280 </t>
  </si>
  <si>
    <t>16200953-2</t>
  </si>
  <si>
    <t>AGUILERA MODROQ</t>
  </si>
  <si>
    <t>DAGUILERAN@GMAIL.COM</t>
  </si>
  <si>
    <t>75189501 </t>
  </si>
  <si>
    <t>12846326-7</t>
  </si>
  <si>
    <t>TABANE</t>
  </si>
  <si>
    <t>GUIÑEZ ALARON</t>
  </si>
  <si>
    <t>TABANE.G.A@GMAIL.COM</t>
  </si>
  <si>
    <t>88080199 </t>
  </si>
  <si>
    <t>16564455-7</t>
  </si>
  <si>
    <t>VERGARA RUIZ</t>
  </si>
  <si>
    <t>FVERGARAR@DIRECTEMAR.CL</t>
  </si>
  <si>
    <t>969080798 </t>
  </si>
  <si>
    <t>18541378-0</t>
  </si>
  <si>
    <t>BERRIOS</t>
  </si>
  <si>
    <t>42586303 </t>
  </si>
  <si>
    <t>17356414-7</t>
  </si>
  <si>
    <t>MUÑOZ MURPHY</t>
  </si>
  <si>
    <t>DANIMUNOZMURPHY@GMAIL.COM</t>
  </si>
  <si>
    <t>87321088 </t>
  </si>
  <si>
    <t>17751913-8</t>
  </si>
  <si>
    <t>VERGARA ALVARADO</t>
  </si>
  <si>
    <t>felipe.vergara90@gmail.com</t>
  </si>
  <si>
    <t>66278738 </t>
  </si>
  <si>
    <t>18104153-6</t>
  </si>
  <si>
    <t>CRISTHIAN ALEJANDRO</t>
  </si>
  <si>
    <t>VASQUEZ MORALES</t>
  </si>
  <si>
    <t>VASQUEZ.MORALES91@GMAIL.COM</t>
  </si>
  <si>
    <t>942368402 </t>
  </si>
  <si>
    <t>16661218-7</t>
  </si>
  <si>
    <t>CLAVERO</t>
  </si>
  <si>
    <t>FCLAVEROE@GMAIL.COM</t>
  </si>
  <si>
    <t>71381937 </t>
  </si>
  <si>
    <t>19150822-K</t>
  </si>
  <si>
    <t>HUROS</t>
  </si>
  <si>
    <t>BATMANI ITURRA</t>
  </si>
  <si>
    <t>hurosbatmani@hotmail.com</t>
  </si>
  <si>
    <t>996785298 </t>
  </si>
  <si>
    <t>19615135-4</t>
  </si>
  <si>
    <t>BENJAMIN</t>
  </si>
  <si>
    <t>ESPINOZA LLORENTE</t>
  </si>
  <si>
    <t>18553457-K</t>
  </si>
  <si>
    <t>TORO ASTUDILLO</t>
  </si>
  <si>
    <t>SEBASTIANO.TORO.1993@GMAIL.COM</t>
  </si>
  <si>
    <t>45203480 </t>
  </si>
  <si>
    <t>18398158-7</t>
  </si>
  <si>
    <t>VARAS GODOY</t>
  </si>
  <si>
    <t>eduardo-20-2013@hotmail.com</t>
  </si>
  <si>
    <t>50922902 </t>
  </si>
  <si>
    <t>14109654-0</t>
  </si>
  <si>
    <t>943502 </t>
  </si>
  <si>
    <t>95413821 </t>
  </si>
  <si>
    <t>13652317-1</t>
  </si>
  <si>
    <t>PALMA</t>
  </si>
  <si>
    <t>93257178 </t>
  </si>
  <si>
    <t>17017725-8</t>
  </si>
  <si>
    <t>NATALY</t>
  </si>
  <si>
    <t>VARGAS VALENZUELA</t>
  </si>
  <si>
    <t>shika_110@hotmail.com</t>
  </si>
  <si>
    <t>370031 </t>
  </si>
  <si>
    <t>82290544 </t>
  </si>
  <si>
    <t>7153622-K</t>
  </si>
  <si>
    <t>835101 </t>
  </si>
  <si>
    <t>95473173 </t>
  </si>
  <si>
    <t>16549281-1</t>
  </si>
  <si>
    <t>SANCHEZ</t>
  </si>
  <si>
    <t>LANNY-V-ELAXS@HOTMAIL.COM</t>
  </si>
  <si>
    <t>055243943 </t>
  </si>
  <si>
    <t>8960430 </t>
  </si>
  <si>
    <t>17512724-0</t>
  </si>
  <si>
    <t>96194349 </t>
  </si>
  <si>
    <t>14163484-4</t>
  </si>
  <si>
    <t>LIZAMA</t>
  </si>
  <si>
    <t>72111332 </t>
  </si>
  <si>
    <t>17439278-1</t>
  </si>
  <si>
    <t>ESTAY JOPIA</t>
  </si>
  <si>
    <t>LUIS.ESTAY@GMAIL.COM</t>
  </si>
  <si>
    <t>65737144 </t>
  </si>
  <si>
    <t>16436079-2</t>
  </si>
  <si>
    <t>JOSELINE</t>
  </si>
  <si>
    <t>56793103 </t>
  </si>
  <si>
    <t>15678741-8</t>
  </si>
  <si>
    <t>FELIPE JOSE</t>
  </si>
  <si>
    <t>BENAVIDES JIMENEZ</t>
  </si>
  <si>
    <t>472113 </t>
  </si>
  <si>
    <t>16154106-0</t>
  </si>
  <si>
    <t>CABRERA</t>
  </si>
  <si>
    <t>DANIELA.CABRERA.ORTIZ@GMAIL.COM</t>
  </si>
  <si>
    <t>89955226 </t>
  </si>
  <si>
    <t>14112926-0</t>
  </si>
  <si>
    <t>ROJAS TORO</t>
  </si>
  <si>
    <t>NATALIA.ROJAS@SANTANDER.CL</t>
  </si>
  <si>
    <t>97924247 </t>
  </si>
  <si>
    <t>13864186-4</t>
  </si>
  <si>
    <t>RAMIREZ CASTILLO</t>
  </si>
  <si>
    <t>FABIOLARAMIREZ@GMAIL.COM</t>
  </si>
  <si>
    <t>942811455 </t>
  </si>
  <si>
    <t>24803203-0</t>
  </si>
  <si>
    <t>GARRED</t>
  </si>
  <si>
    <t>dgarred1@bechtel.com</t>
  </si>
  <si>
    <t>99915120 </t>
  </si>
  <si>
    <t>13013210-3</t>
  </si>
  <si>
    <t>RAÚL</t>
  </si>
  <si>
    <t>HIDALGO RIVERA</t>
  </si>
  <si>
    <t>RHIDA013@CODELCO.CL</t>
  </si>
  <si>
    <t>249937 </t>
  </si>
  <si>
    <t>82489943 </t>
  </si>
  <si>
    <t>10652861-6</t>
  </si>
  <si>
    <t>RONALD ALEXIS</t>
  </si>
  <si>
    <t>CONTRERAS CÓRDOVA</t>
  </si>
  <si>
    <t>ronald.contreras@vtr.net</t>
  </si>
  <si>
    <t>68343969 </t>
  </si>
  <si>
    <t>12866721-0</t>
  </si>
  <si>
    <t>MANUEL ALEJANDRO</t>
  </si>
  <si>
    <t>REYES CHAVEZ</t>
  </si>
  <si>
    <t>mreych@gmail.com</t>
  </si>
  <si>
    <t>931826 </t>
  </si>
  <si>
    <t>87684173 </t>
  </si>
  <si>
    <t>11491960-8</t>
  </si>
  <si>
    <t>MA LORENA</t>
  </si>
  <si>
    <t>FERNANDEZ MUÑOZ</t>
  </si>
  <si>
    <t>LOREINRED@YAHOO.ES</t>
  </si>
  <si>
    <t>929204 </t>
  </si>
  <si>
    <t>93053519 </t>
  </si>
  <si>
    <t>16704781-5</t>
  </si>
  <si>
    <t>RICARDO LUIS</t>
  </si>
  <si>
    <t>ALEGRIA MENECEZ</t>
  </si>
  <si>
    <t>alegria.rl@gmaial.com</t>
  </si>
  <si>
    <t>055773265 </t>
  </si>
  <si>
    <t>76176146 </t>
  </si>
  <si>
    <t>10753091-6</t>
  </si>
  <si>
    <t>RENE</t>
  </si>
  <si>
    <t>CASANOVA VEGA</t>
  </si>
  <si>
    <t>RENE.CASANOVA@TELEFONICA.COM</t>
  </si>
  <si>
    <t>765846 </t>
  </si>
  <si>
    <t>092273882 </t>
  </si>
  <si>
    <t>12002130-3</t>
  </si>
  <si>
    <t>BELTRAN PEÑAILILLO</t>
  </si>
  <si>
    <t>ABELRTAN@EMPRESASFERRUM.CL</t>
  </si>
  <si>
    <t>62472258 </t>
  </si>
  <si>
    <t>13014543-4</t>
  </si>
  <si>
    <t>JGONZALEZ@VTR.NET</t>
  </si>
  <si>
    <t>93087573 </t>
  </si>
  <si>
    <t>13221206-6</t>
  </si>
  <si>
    <t>ESPINOZA ILLANES</t>
  </si>
  <si>
    <t>EESPINOZA@SIMPLIFIKA.CL</t>
  </si>
  <si>
    <t>774088 </t>
  </si>
  <si>
    <t>98221616 </t>
  </si>
  <si>
    <t>16244525-1</t>
  </si>
  <si>
    <t>PAULINA EVELYN</t>
  </si>
  <si>
    <t>VILCHES FLORES</t>
  </si>
  <si>
    <t>PAULY.VILCHES@GMAIL.COM</t>
  </si>
  <si>
    <t>55-23888728 </t>
  </si>
  <si>
    <t>91568473 </t>
  </si>
  <si>
    <t>12144613-8</t>
  </si>
  <si>
    <t>ZUÑIGA ARREDONDO</t>
  </si>
  <si>
    <t>c.zuniga@tronwell.com</t>
  </si>
  <si>
    <t>91615248 </t>
  </si>
  <si>
    <t>7067156-5</t>
  </si>
  <si>
    <t>JAIME ALBERTO</t>
  </si>
  <si>
    <t>OLIVARES AHUMADA</t>
  </si>
  <si>
    <t>JOLI@VTR.NET</t>
  </si>
  <si>
    <t>055-2779528 </t>
  </si>
  <si>
    <t>77688368 </t>
  </si>
  <si>
    <t>17019801-8</t>
  </si>
  <si>
    <t>DIEGO ULISES</t>
  </si>
  <si>
    <t>VALLEJOS REBOLLEDO</t>
  </si>
  <si>
    <t>DIEGOVALLEJOS.R@GMAIL.COM</t>
  </si>
  <si>
    <t>59923252 </t>
  </si>
  <si>
    <t>12616998-1</t>
  </si>
  <si>
    <t>JUAN MAURICIO</t>
  </si>
  <si>
    <t>LEON</t>
  </si>
  <si>
    <t>jefeoperaciones@antofagasta.tv</t>
  </si>
  <si>
    <t>98228700 </t>
  </si>
  <si>
    <t>21193383-6</t>
  </si>
  <si>
    <t>SARA</t>
  </si>
  <si>
    <t>VERGARA MERINO</t>
  </si>
  <si>
    <t>YAMIN89@YAHOO.COM</t>
  </si>
  <si>
    <t>767046 </t>
  </si>
  <si>
    <t>90434379 </t>
  </si>
  <si>
    <t>15535523-9</t>
  </si>
  <si>
    <t>LILIANA</t>
  </si>
  <si>
    <t>LILIANA.BARRAZA@VTR.NET</t>
  </si>
  <si>
    <t>2544615 </t>
  </si>
  <si>
    <t>42191019 </t>
  </si>
  <si>
    <t>2789430-5</t>
  </si>
  <si>
    <t>GUSTAVO ADOLFO</t>
  </si>
  <si>
    <t>MARQUEZ</t>
  </si>
  <si>
    <t>GUSTAVO.MARQUEZ@KGHM.COM</t>
  </si>
  <si>
    <t>75417094 </t>
  </si>
  <si>
    <t>11819868-9</t>
  </si>
  <si>
    <t>ALEX</t>
  </si>
  <si>
    <t>TAPIA URRUTIA</t>
  </si>
  <si>
    <t>SOPORTETECNICO@CANAL95.CL</t>
  </si>
  <si>
    <t>2782127 </t>
  </si>
  <si>
    <t>84578011 </t>
  </si>
  <si>
    <t>16489052-K</t>
  </si>
  <si>
    <t>VALESKA</t>
  </si>
  <si>
    <t>FAJARDO ZEPEDA</t>
  </si>
  <si>
    <t>VALU.27.05@GMAIL.COM</t>
  </si>
  <si>
    <t>97005058 </t>
  </si>
  <si>
    <t>13219986-8</t>
  </si>
  <si>
    <t>CRISTIAN MANUEL</t>
  </si>
  <si>
    <t>VALENCIA RODRIGUEZ</t>
  </si>
  <si>
    <t>DIRECTOR@FMPLUS.CL</t>
  </si>
  <si>
    <t>79058360 </t>
  </si>
  <si>
    <t>15690549-6</t>
  </si>
  <si>
    <t>HUGO ANTONIO</t>
  </si>
  <si>
    <t>NIETO MATURANA</t>
  </si>
  <si>
    <t>DJCOBER@GMAIL.COM</t>
  </si>
  <si>
    <t>55-2543114 </t>
  </si>
  <si>
    <t>68353989 </t>
  </si>
  <si>
    <t>20664577-6</t>
  </si>
  <si>
    <t>EMILIO</t>
  </si>
  <si>
    <t>MORALES ROJAS</t>
  </si>
  <si>
    <t>2931603 </t>
  </si>
  <si>
    <t>66888977 </t>
  </si>
  <si>
    <t>14333160-1</t>
  </si>
  <si>
    <t>PAOLO</t>
  </si>
  <si>
    <t>RIQUELME QUIROZ</t>
  </si>
  <si>
    <t>PAOLO.RIQUELME.QUIROZ@GMAIL.COM</t>
  </si>
  <si>
    <t>87692346 </t>
  </si>
  <si>
    <t>23096332-0</t>
  </si>
  <si>
    <t>LORENS</t>
  </si>
  <si>
    <t>51932474 </t>
  </si>
  <si>
    <t>6863361-3</t>
  </si>
  <si>
    <t>FUENTES ESPINOZA</t>
  </si>
  <si>
    <t>jorge.fuentese@jumbo.cl</t>
  </si>
  <si>
    <t>775278 </t>
  </si>
  <si>
    <t>85958923 </t>
  </si>
  <si>
    <t>17083884-K</t>
  </si>
  <si>
    <t>DIEGO ANDRES</t>
  </si>
  <si>
    <t>TELLEZ PINO</t>
  </si>
  <si>
    <t>TELLEZPINO@GMAIL.COM</t>
  </si>
  <si>
    <t>997468389 </t>
  </si>
  <si>
    <t>15612743-4</t>
  </si>
  <si>
    <t>DANIEL F.</t>
  </si>
  <si>
    <t>OPAZO HENRIQUEZ</t>
  </si>
  <si>
    <t>danielfernando.opazo@gmail.com</t>
  </si>
  <si>
    <t>97197121 </t>
  </si>
  <si>
    <t>11632061-4</t>
  </si>
  <si>
    <t>SANTIAGO ALBERTO</t>
  </si>
  <si>
    <t>BUSTAMANTE YUD</t>
  </si>
  <si>
    <t>SANTIAGO.BUSTAMANTE@KGHM.COM</t>
  </si>
  <si>
    <t>66662609 </t>
  </si>
  <si>
    <t>9854836-K</t>
  </si>
  <si>
    <t>MACARENA ALEJANDRA</t>
  </si>
  <si>
    <t>ROJAS ARENAS</t>
  </si>
  <si>
    <t>MACA_ROJAS77@HOTMAIL.COM</t>
  </si>
  <si>
    <t>98375747 </t>
  </si>
  <si>
    <t>18313985-1</t>
  </si>
  <si>
    <t>TAPIA GUTIERREZ</t>
  </si>
  <si>
    <t>MIRIAM.TAPIA.G@HOTMAIL.COM</t>
  </si>
  <si>
    <t>552222696 </t>
  </si>
  <si>
    <t>96285424 </t>
  </si>
  <si>
    <t>10057411-K</t>
  </si>
  <si>
    <t>EDUARDO HERNAN</t>
  </si>
  <si>
    <t>PONCE BERTINI</t>
  </si>
  <si>
    <t>EDOPONCE@YAHOO.COM</t>
  </si>
  <si>
    <t>98211097 </t>
  </si>
  <si>
    <t>11753434-0</t>
  </si>
  <si>
    <t>GONZALEZ IBARRA</t>
  </si>
  <si>
    <t>JGONZALEZ@ULMA.CL</t>
  </si>
  <si>
    <t>78773386 </t>
  </si>
  <si>
    <t>12964101-0</t>
  </si>
  <si>
    <t>PATRICIO ENRIQUE</t>
  </si>
  <si>
    <t>NOVOA WILSON</t>
  </si>
  <si>
    <t>PNOVOA@INGEVEC.CL</t>
  </si>
  <si>
    <t>055-2929155 </t>
  </si>
  <si>
    <t>78983946 </t>
  </si>
  <si>
    <t>11516580-1</t>
  </si>
  <si>
    <t>CABRERA LOPEZ</t>
  </si>
  <si>
    <t>ACABRERA@COANIQUEM.CL</t>
  </si>
  <si>
    <t>055-2551848 </t>
  </si>
  <si>
    <t>87431886 </t>
  </si>
  <si>
    <t>19950760-5</t>
  </si>
  <si>
    <t>YASNA VANESSA</t>
  </si>
  <si>
    <t>SAAVEDRA PUMARINO</t>
  </si>
  <si>
    <t>YASNASAAVEDRA97@GMAIL.COM</t>
  </si>
  <si>
    <t>959124128 </t>
  </si>
  <si>
    <t>12733159-6</t>
  </si>
  <si>
    <t>MUÑOZ BASCUR</t>
  </si>
  <si>
    <t>patrimun@hotmail.com</t>
  </si>
  <si>
    <t>055-2-944703 </t>
  </si>
  <si>
    <t>95066812 </t>
  </si>
  <si>
    <t>18506041-1</t>
  </si>
  <si>
    <t>PHOLS</t>
  </si>
  <si>
    <t>TOLEDO MATURAMA</t>
  </si>
  <si>
    <t>phols.alhank@hotmail.com</t>
  </si>
  <si>
    <t>2761009 </t>
  </si>
  <si>
    <t>66888414 </t>
  </si>
  <si>
    <t>19644129-8</t>
  </si>
  <si>
    <t>PINTO COLICHEO</t>
  </si>
  <si>
    <t>DAVI@GATOVACA.COM</t>
  </si>
  <si>
    <t>42098926 </t>
  </si>
  <si>
    <t>24516506-4</t>
  </si>
  <si>
    <t>CASTRO CAMPO</t>
  </si>
  <si>
    <t>GEERALCASTRO0131@GMAIL.COM</t>
  </si>
  <si>
    <t>949031207 </t>
  </si>
  <si>
    <t>16897425-6</t>
  </si>
  <si>
    <t>BARRA PINCHEIRA</t>
  </si>
  <si>
    <t>72930864 </t>
  </si>
  <si>
    <t>17008456-K</t>
  </si>
  <si>
    <t>JUAN JOSE</t>
  </si>
  <si>
    <t>FUENTES</t>
  </si>
  <si>
    <t>75203026 </t>
  </si>
  <si>
    <t>17363500-1</t>
  </si>
  <si>
    <t>CAROL GISSELL</t>
  </si>
  <si>
    <t>ARAYA OLIVARES</t>
  </si>
  <si>
    <t>CARAYA.OLIVARES90@GMAIL.COM</t>
  </si>
  <si>
    <t>6843073 </t>
  </si>
  <si>
    <t>17437036-2</t>
  </si>
  <si>
    <t>FRANCHESKA</t>
  </si>
  <si>
    <t>ARAYA CARVAJAL</t>
  </si>
  <si>
    <t>96348681 </t>
  </si>
  <si>
    <t>18503636-7</t>
  </si>
  <si>
    <t>PARIS ALVAREZ</t>
  </si>
  <si>
    <t>GONZALO.PARIS@HOTMAIL.COM</t>
  </si>
  <si>
    <t>76503193 </t>
  </si>
  <si>
    <t>13218054-7</t>
  </si>
  <si>
    <t>REYES VALDES</t>
  </si>
  <si>
    <t>245420 </t>
  </si>
  <si>
    <t>83164231 </t>
  </si>
  <si>
    <t>16431879-6</t>
  </si>
  <si>
    <t>IAN LUIS</t>
  </si>
  <si>
    <t>MORALES</t>
  </si>
  <si>
    <t>ianmoralesb@gmail.com</t>
  </si>
  <si>
    <t>56614841 </t>
  </si>
  <si>
    <t>17867017-4</t>
  </si>
  <si>
    <t>HASSAN ANWAR</t>
  </si>
  <si>
    <t>DUK RAMIREZ</t>
  </si>
  <si>
    <t>7-6177901 </t>
  </si>
  <si>
    <t>19176926-0</t>
  </si>
  <si>
    <t>BRUJA2_AFTA@HOTMAIL.COM</t>
  </si>
  <si>
    <t>381248 </t>
  </si>
  <si>
    <t>89017845 </t>
  </si>
  <si>
    <t>17723932-1</t>
  </si>
  <si>
    <t>VASQUEZ MAGALHAES</t>
  </si>
  <si>
    <t>379910 </t>
  </si>
  <si>
    <t>87579963 </t>
  </si>
  <si>
    <t>17734609-8</t>
  </si>
  <si>
    <t>91200487 </t>
  </si>
  <si>
    <t>15026206-2</t>
  </si>
  <si>
    <t>MICHAEL</t>
  </si>
  <si>
    <t>AKMJ.@GMAIL.COM</t>
  </si>
  <si>
    <t>66154040 </t>
  </si>
  <si>
    <t>13870006-2</t>
  </si>
  <si>
    <t>JOVVANY JESUS</t>
  </si>
  <si>
    <t>JOVY_80@HOTMAIL.COM</t>
  </si>
  <si>
    <t>950071999 </t>
  </si>
  <si>
    <t>16468686-8</t>
  </si>
  <si>
    <t>JUAN IGNACIO</t>
  </si>
  <si>
    <t>SALGADO LEIVA</t>
  </si>
  <si>
    <t>73009254 </t>
  </si>
  <si>
    <t>14473493-9</t>
  </si>
  <si>
    <t>ROXANA EMILIA</t>
  </si>
  <si>
    <t>ASBUN GARCIA</t>
  </si>
  <si>
    <t>EASBUN10@GMAIL.COM</t>
  </si>
  <si>
    <t>2763158 </t>
  </si>
  <si>
    <t>94191840 </t>
  </si>
  <si>
    <t>18013570-7</t>
  </si>
  <si>
    <t>CARVALLO BARRAZA</t>
  </si>
  <si>
    <t>955643501 </t>
  </si>
  <si>
    <t>18233095-7</t>
  </si>
  <si>
    <t>88061598 </t>
  </si>
  <si>
    <t>14617743-3</t>
  </si>
  <si>
    <t>PAULA ANDREA</t>
  </si>
  <si>
    <t>BEDREGAL ASBUN</t>
  </si>
  <si>
    <t>PALIB88@GMAIL.COM</t>
  </si>
  <si>
    <t>964513990 </t>
  </si>
  <si>
    <t>12615861-0</t>
  </si>
  <si>
    <t>YERIZA</t>
  </si>
  <si>
    <t>MATURANA</t>
  </si>
  <si>
    <t>761009 </t>
  </si>
  <si>
    <t>92114924 </t>
  </si>
  <si>
    <t>17725211-5</t>
  </si>
  <si>
    <t>VILLAR EDWARDS</t>
  </si>
  <si>
    <t>75682597 </t>
  </si>
  <si>
    <t>17633400-2</t>
  </si>
  <si>
    <t>SEVERINO GOMEZ</t>
  </si>
  <si>
    <t>73577080 </t>
  </si>
  <si>
    <t>1987345-5</t>
  </si>
  <si>
    <t>JUAN MURIEL</t>
  </si>
  <si>
    <t>92675112 </t>
  </si>
  <si>
    <t>20167257-0</t>
  </si>
  <si>
    <t>91512909 </t>
  </si>
  <si>
    <t>24265364-5</t>
  </si>
  <si>
    <t>DELFINO</t>
  </si>
  <si>
    <t>19969926-1</t>
  </si>
  <si>
    <t>ALEXANDER</t>
  </si>
  <si>
    <t>15314287-4</t>
  </si>
  <si>
    <t>HURTADO PEREZ</t>
  </si>
  <si>
    <t>78478063 </t>
  </si>
  <si>
    <t>16244876-5</t>
  </si>
  <si>
    <t>ROJAS SANHUEZA</t>
  </si>
  <si>
    <t>56885940 </t>
  </si>
  <si>
    <t>19215354-9</t>
  </si>
  <si>
    <t>MUÑOZ CACERES</t>
  </si>
  <si>
    <t>15972274-0</t>
  </si>
  <si>
    <t>COVARRUBIAS</t>
  </si>
  <si>
    <t>87687752 </t>
  </si>
  <si>
    <t>19398601-3</t>
  </si>
  <si>
    <t>ARAOS</t>
  </si>
  <si>
    <t>84143250 </t>
  </si>
  <si>
    <t>18508607-0</t>
  </si>
  <si>
    <t>CABRERA FIGUEROA</t>
  </si>
  <si>
    <t>84418504 </t>
  </si>
  <si>
    <t>13765334-6</t>
  </si>
  <si>
    <t>88395130 </t>
  </si>
  <si>
    <t>3410790-4</t>
  </si>
  <si>
    <t>ANTONELA</t>
  </si>
  <si>
    <t>CALABRO</t>
  </si>
  <si>
    <t>992675112 </t>
  </si>
  <si>
    <t>1320984-7</t>
  </si>
  <si>
    <t>KAREN SOLEDAD</t>
  </si>
  <si>
    <t>ACOSTA</t>
  </si>
  <si>
    <t>17020052-7</t>
  </si>
  <si>
    <t>GONZALEZ ACEITUNO</t>
  </si>
  <si>
    <t>bwr.nk@live.cl</t>
  </si>
  <si>
    <t>79794656 </t>
  </si>
  <si>
    <t>16069360-6</t>
  </si>
  <si>
    <t>64954266 </t>
  </si>
  <si>
    <t>11351391-8</t>
  </si>
  <si>
    <t>MELINO</t>
  </si>
  <si>
    <t>569-91207695 </t>
  </si>
  <si>
    <t>17150132-6</t>
  </si>
  <si>
    <t>GONZALEZ ARANGUIZ</t>
  </si>
  <si>
    <t>15844574-3</t>
  </si>
  <si>
    <t>LORCA DONOSO</t>
  </si>
  <si>
    <t>JUANGONZALO_9@HOTMAIL.COM</t>
  </si>
  <si>
    <t>77742004 </t>
  </si>
  <si>
    <t>18361960-8</t>
  </si>
  <si>
    <t>DIAZ CASTILLO</t>
  </si>
  <si>
    <t>94190732 </t>
  </si>
  <si>
    <t>3599941-8</t>
  </si>
  <si>
    <t>MARTINA</t>
  </si>
  <si>
    <t>IOMMI</t>
  </si>
  <si>
    <t>987542678 </t>
  </si>
  <si>
    <t>17735179-2</t>
  </si>
  <si>
    <t>GONZALEZ TABILO</t>
  </si>
  <si>
    <t>X</t>
  </si>
  <si>
    <t>66713759 </t>
  </si>
  <si>
    <t>18013115-9</t>
  </si>
  <si>
    <t>SEPULVEDA RIVEROS</t>
  </si>
  <si>
    <t>XX</t>
  </si>
  <si>
    <t>91364059 </t>
  </si>
  <si>
    <t>19101105-8</t>
  </si>
  <si>
    <t>IAN JORDY</t>
  </si>
  <si>
    <t>CORDOVA SERICHE</t>
  </si>
  <si>
    <t>95269912 </t>
  </si>
  <si>
    <t>18473834-1</t>
  </si>
  <si>
    <t>AMPARO VERA</t>
  </si>
  <si>
    <t>88662161 </t>
  </si>
  <si>
    <t>18503605-7</t>
  </si>
  <si>
    <t>GATICA GUERRA</t>
  </si>
  <si>
    <t>52157441 </t>
  </si>
  <si>
    <t>19398451-7</t>
  </si>
  <si>
    <t>754958821 </t>
  </si>
  <si>
    <t>3250799-9</t>
  </si>
  <si>
    <t>DITURO</t>
  </si>
  <si>
    <t>88939384 </t>
  </si>
  <si>
    <t>15331414-4</t>
  </si>
  <si>
    <t>MORALES PALACIOS</t>
  </si>
  <si>
    <t>78566406 </t>
  </si>
  <si>
    <t>21868320-7</t>
  </si>
  <si>
    <t>RODRIGO FABIAN</t>
  </si>
  <si>
    <t>RIQUELME CABRERA</t>
  </si>
  <si>
    <t>98712452 </t>
  </si>
  <si>
    <t>22433785-k</t>
  </si>
  <si>
    <t>GASTON MATIAS</t>
  </si>
  <si>
    <t>LLOVERAS</t>
  </si>
  <si>
    <t>978422050 </t>
  </si>
  <si>
    <t>18254471-K</t>
  </si>
  <si>
    <t>LEYTON HEVIA</t>
  </si>
  <si>
    <t>SEBA.LEYTON26@HOTMAIL.COM</t>
  </si>
  <si>
    <t>86546257 </t>
  </si>
  <si>
    <t>15831256-5</t>
  </si>
  <si>
    <t>SANCHEZ SILVA</t>
  </si>
  <si>
    <t>62461140 </t>
  </si>
  <si>
    <t>19104259-K</t>
  </si>
  <si>
    <t>MARCOS NIKOLAS</t>
  </si>
  <si>
    <t>BOLADOS</t>
  </si>
  <si>
    <t>10044228-0</t>
  </si>
  <si>
    <t>VILLAGRA LIRA</t>
  </si>
  <si>
    <t>98834020 </t>
  </si>
  <si>
    <t>17208928-3</t>
  </si>
  <si>
    <t>GERSON</t>
  </si>
  <si>
    <t>13643102-1</t>
  </si>
  <si>
    <t>RAMOS MADARIAGA</t>
  </si>
  <si>
    <t>542473301 </t>
  </si>
  <si>
    <t>18793414-1</t>
  </si>
  <si>
    <t>BRYAN</t>
  </si>
  <si>
    <t>ARAYA RISCO</t>
  </si>
  <si>
    <t>77202586 </t>
  </si>
  <si>
    <t>19104481-9</t>
  </si>
  <si>
    <t>SALVADOR EDUARDO</t>
  </si>
  <si>
    <t>CORDERO LEIVA</t>
  </si>
  <si>
    <t>87395983 </t>
  </si>
  <si>
    <t>24898928-9</t>
  </si>
  <si>
    <t>MARTIN</t>
  </si>
  <si>
    <t>68723808 </t>
  </si>
  <si>
    <t>2907543-3</t>
  </si>
  <si>
    <t>JOSE MANUEL</t>
  </si>
  <si>
    <t>GORJON SANZ</t>
  </si>
  <si>
    <t>JGORJON68@GMAIL.COM</t>
  </si>
  <si>
    <t>19100303-9</t>
  </si>
  <si>
    <t>VALENTINA ROCIO</t>
  </si>
  <si>
    <t>RODRIGUEZ VERGARA</t>
  </si>
  <si>
    <t>VALEROCIO22@GMAIL.COM</t>
  </si>
  <si>
    <t>62060168 </t>
  </si>
  <si>
    <t>8238618-1</t>
  </si>
  <si>
    <t>JOSE ANTONIO</t>
  </si>
  <si>
    <t>DIAZ AGUIRRE</t>
  </si>
  <si>
    <t>92508821 </t>
  </si>
  <si>
    <t>15053440-2</t>
  </si>
  <si>
    <t>ROJAS RAMIREZ</t>
  </si>
  <si>
    <t>f.fost3r@gmail.com</t>
  </si>
  <si>
    <t>922946 </t>
  </si>
  <si>
    <t>77712345 </t>
  </si>
  <si>
    <t>22653095-9</t>
  </si>
  <si>
    <t>GABRIEL SANCHEZ</t>
  </si>
  <si>
    <t>81822377 </t>
  </si>
  <si>
    <t>17018851-9</t>
  </si>
  <si>
    <t>BASAY HUENUMAN</t>
  </si>
  <si>
    <t>YBASAY@GMAIL.COM</t>
  </si>
  <si>
    <t>97163663 </t>
  </si>
  <si>
    <t>12039552-1</t>
  </si>
  <si>
    <t>NOVOA SOOPERREY</t>
  </si>
  <si>
    <t>784672 </t>
  </si>
  <si>
    <t>10709994-8</t>
  </si>
  <si>
    <t>GILBERTO ALFONSO</t>
  </si>
  <si>
    <t>FLORES ACOSTA</t>
  </si>
  <si>
    <t>GFLORES@COPEC.CL</t>
  </si>
  <si>
    <t>055-2695032 </t>
  </si>
  <si>
    <t>92274642 </t>
  </si>
  <si>
    <t>18157416-k</t>
  </si>
  <si>
    <t>lalcayaga@copec.cl</t>
  </si>
  <si>
    <t>452532 </t>
  </si>
  <si>
    <t>68982027 </t>
  </si>
  <si>
    <t>15694344-4</t>
  </si>
  <si>
    <t>FOCACCI</t>
  </si>
  <si>
    <t>84132100 </t>
  </si>
  <si>
    <t>17203542-6</t>
  </si>
  <si>
    <t>VARGAS GARCIA</t>
  </si>
  <si>
    <t>FVARGAS@COPEC.CLL</t>
  </si>
  <si>
    <t>71088646 </t>
  </si>
  <si>
    <t>11611180-2</t>
  </si>
  <si>
    <t>PALAPE RICHTER</t>
  </si>
  <si>
    <t>14113639-9</t>
  </si>
  <si>
    <t>REAL GAJARDO</t>
  </si>
  <si>
    <t>384431 </t>
  </si>
  <si>
    <t>09-76226556 </t>
  </si>
  <si>
    <t>15680189-5</t>
  </si>
  <si>
    <t>JENG-FANG</t>
  </si>
  <si>
    <t>YAP VICUÑA</t>
  </si>
  <si>
    <t>jyap@copec.cl</t>
  </si>
  <si>
    <t>282944 </t>
  </si>
  <si>
    <t>65863690 </t>
  </si>
  <si>
    <t>15679190-3</t>
  </si>
  <si>
    <t>FRANCISCO KALEF</t>
  </si>
  <si>
    <t>VALDEZ ARAYA</t>
  </si>
  <si>
    <t>VALDEZ.FRANCISCOKALEF@GMAIL.COM</t>
  </si>
  <si>
    <t>62631156 </t>
  </si>
  <si>
    <t>13509339-4</t>
  </si>
  <si>
    <t>BUSTOS CONTRERAS</t>
  </si>
  <si>
    <t>RBUSTOS@COPEC.CL</t>
  </si>
  <si>
    <t>99983755 </t>
  </si>
  <si>
    <t>14602736-9</t>
  </si>
  <si>
    <t>MRIVEROS.ROJAS@GMAIL.COM</t>
  </si>
  <si>
    <t>9151286 </t>
  </si>
  <si>
    <t>13644618-5</t>
  </si>
  <si>
    <t>cnavarrete@copec.cl</t>
  </si>
  <si>
    <t>2246868 </t>
  </si>
  <si>
    <t>62471329 </t>
  </si>
  <si>
    <t>16941160-3</t>
  </si>
  <si>
    <t>FERNANDEZ MORALES</t>
  </si>
  <si>
    <t>89564420 </t>
  </si>
  <si>
    <t>15010336-3</t>
  </si>
  <si>
    <t>REYES SILVA</t>
  </si>
  <si>
    <t>SANDRA.REYES.S@GMAIL.COM</t>
  </si>
  <si>
    <t>790551 </t>
  </si>
  <si>
    <t>9-8959664 </t>
  </si>
  <si>
    <t>12855869-1</t>
  </si>
  <si>
    <t>ALARCON</t>
  </si>
  <si>
    <t>AALARCON@DIRECTV.CL</t>
  </si>
  <si>
    <t>52281245 </t>
  </si>
  <si>
    <t>95466329 </t>
  </si>
  <si>
    <t>10783496-6</t>
  </si>
  <si>
    <t>HUERTA</t>
  </si>
  <si>
    <t>MHUERTA@FIRECTV.CL</t>
  </si>
  <si>
    <t>91001027 </t>
  </si>
  <si>
    <t>53968797 </t>
  </si>
  <si>
    <t>17937774-8</t>
  </si>
  <si>
    <t>PETER</t>
  </si>
  <si>
    <t>ASTUDILLO MUÑOZ</t>
  </si>
  <si>
    <t>PETERMAICKOOL@GMAIL.COM</t>
  </si>
  <si>
    <t>94528718 </t>
  </si>
  <si>
    <t>13251289-2</t>
  </si>
  <si>
    <t>URBINA</t>
  </si>
  <si>
    <t>CAROLA.URBINA@ECL.CL</t>
  </si>
  <si>
    <t>2549900 </t>
  </si>
  <si>
    <t>74782949 </t>
  </si>
  <si>
    <t>25302506-9</t>
  </si>
  <si>
    <t>KOEN</t>
  </si>
  <si>
    <t>LANGIE</t>
  </si>
  <si>
    <t>WOENLANGIE@HOTMAIL.COM</t>
  </si>
  <si>
    <t>14110027-0</t>
  </si>
  <si>
    <t>DIAZ MARTINEZ</t>
  </si>
  <si>
    <t>camilaconstanza.d@gmail.com</t>
  </si>
  <si>
    <t>50937191 </t>
  </si>
  <si>
    <t>16244908-7</t>
  </si>
  <si>
    <t>ALAN PAULO</t>
  </si>
  <si>
    <t>BERGEL BRAVO</t>
  </si>
  <si>
    <t>allanbergel@gmail.com</t>
  </si>
  <si>
    <t>73786998 </t>
  </si>
  <si>
    <t>13421739-1</t>
  </si>
  <si>
    <t>791202 </t>
  </si>
  <si>
    <t>79153670 </t>
  </si>
  <si>
    <t>14204329-7</t>
  </si>
  <si>
    <t>ALDO</t>
  </si>
  <si>
    <t>8486738 </t>
  </si>
  <si>
    <t>9340741-5</t>
  </si>
  <si>
    <t>EITNER</t>
  </si>
  <si>
    <t>66569029 </t>
  </si>
  <si>
    <t>15680133-K</t>
  </si>
  <si>
    <t>MOLINA</t>
  </si>
  <si>
    <t>SEBASTIAN.MOLINA.A@GMAIL.COM</t>
  </si>
  <si>
    <t>2674339 </t>
  </si>
  <si>
    <t>84219758 </t>
  </si>
  <si>
    <t>13995834-9</t>
  </si>
  <si>
    <t>VERA MARTINEZ</t>
  </si>
  <si>
    <t>92105413 </t>
  </si>
  <si>
    <t>15017139-3</t>
  </si>
  <si>
    <t>MªCAROLINA</t>
  </si>
  <si>
    <t>BARRAZA MANDIOLA</t>
  </si>
  <si>
    <t>carolina.barraza@edelnor.cl</t>
  </si>
  <si>
    <t>241397 </t>
  </si>
  <si>
    <t>9-4257365 </t>
  </si>
  <si>
    <t>12884846-0</t>
  </si>
  <si>
    <t>ESVELCIA</t>
  </si>
  <si>
    <t>GARCIA ARAYA</t>
  </si>
  <si>
    <t>490445 </t>
  </si>
  <si>
    <t>99977856 </t>
  </si>
  <si>
    <t>9541373-0</t>
  </si>
  <si>
    <t>ALVAREZ BARRAZA</t>
  </si>
  <si>
    <t>771764 </t>
  </si>
  <si>
    <t>9 5415995 </t>
  </si>
  <si>
    <t>8435210-1</t>
  </si>
  <si>
    <t>MUÑOS MELLADO</t>
  </si>
  <si>
    <t>88285310 </t>
  </si>
  <si>
    <t>13361674-8</t>
  </si>
  <si>
    <t>LEIVA</t>
  </si>
  <si>
    <t>09-84275068 </t>
  </si>
  <si>
    <t>17266125-4</t>
  </si>
  <si>
    <t>RAFAELA</t>
  </si>
  <si>
    <t>TORREBLANCA</t>
  </si>
  <si>
    <t>65888906 </t>
  </si>
  <si>
    <t>6884668-4</t>
  </si>
  <si>
    <t>BUENAVENTURA</t>
  </si>
  <si>
    <t>SARRIA OLMOS</t>
  </si>
  <si>
    <t>381017 </t>
  </si>
  <si>
    <t>95194409 </t>
  </si>
  <si>
    <t>8166747-0</t>
  </si>
  <si>
    <t>GERARDO</t>
  </si>
  <si>
    <t>DIAZ URRUTIA</t>
  </si>
  <si>
    <t>245490 </t>
  </si>
  <si>
    <t>17724823-1</t>
  </si>
  <si>
    <t>OLIVARES VARAS</t>
  </si>
  <si>
    <t>NELSINDUDU22@GMAIL.COM</t>
  </si>
  <si>
    <t>85772045 </t>
  </si>
  <si>
    <t>15691042-2</t>
  </si>
  <si>
    <t>HUGO LUIS</t>
  </si>
  <si>
    <t>PARDO</t>
  </si>
  <si>
    <t>HUGOWEN23@GMAIL.COM</t>
  </si>
  <si>
    <t>82015031 </t>
  </si>
  <si>
    <t>17433971-6</t>
  </si>
  <si>
    <t>DIAZ GALLARDO</t>
  </si>
  <si>
    <t>82715002 </t>
  </si>
  <si>
    <t>17436509-1</t>
  </si>
  <si>
    <t>ARAYASOTOG.IM@GMAIL.COM</t>
  </si>
  <si>
    <t>58437705 </t>
  </si>
  <si>
    <t>18013604-5</t>
  </si>
  <si>
    <t>DIEGO ALONSO</t>
  </si>
  <si>
    <t>MARTINEZ HERNANDEZ</t>
  </si>
  <si>
    <t>64891093 </t>
  </si>
  <si>
    <t>5620338-9</t>
  </si>
  <si>
    <t>URIBE GARCES</t>
  </si>
  <si>
    <t>82423276 </t>
  </si>
  <si>
    <t>9976692-1</t>
  </si>
  <si>
    <t>98710460 </t>
  </si>
  <si>
    <t>16488967-K</t>
  </si>
  <si>
    <t>SARRIA EVANS</t>
  </si>
  <si>
    <t>779194 </t>
  </si>
  <si>
    <t>84041835 </t>
  </si>
  <si>
    <t>15726600-4</t>
  </si>
  <si>
    <t>JACKELINE</t>
  </si>
  <si>
    <t>PERRY CASTILLO</t>
  </si>
  <si>
    <t>73870842 </t>
  </si>
  <si>
    <t>15020691-K</t>
  </si>
  <si>
    <t>IDAN</t>
  </si>
  <si>
    <t>PLAZA ROJAS</t>
  </si>
  <si>
    <t>DARK_DK82@HOTMAIL.COM</t>
  </si>
  <si>
    <t>95719748 </t>
  </si>
  <si>
    <t>17195147-K</t>
  </si>
  <si>
    <t>ARMANDO.GODOY@ENAEX.COM</t>
  </si>
  <si>
    <t>63949257 </t>
  </si>
  <si>
    <t>9162288-2</t>
  </si>
  <si>
    <t>ROSEMARIE</t>
  </si>
  <si>
    <t>ROSEMARIE.CARRASCO@GMIAL.COM</t>
  </si>
  <si>
    <t>51584491 </t>
  </si>
  <si>
    <t>12167685-0</t>
  </si>
  <si>
    <t>85954861 </t>
  </si>
  <si>
    <t>12216919-7</t>
  </si>
  <si>
    <t>FABRICIO</t>
  </si>
  <si>
    <t>TOLEDO FERREIRA</t>
  </si>
  <si>
    <t>56713839 </t>
  </si>
  <si>
    <t>17363759-4</t>
  </si>
  <si>
    <t>VICENCIO LOPEZ</t>
  </si>
  <si>
    <t>JIMMY.VICENCIO@ENAEX.COM</t>
  </si>
  <si>
    <t>52381286 </t>
  </si>
  <si>
    <t>15025015-3</t>
  </si>
  <si>
    <t>EUGENIO ANDRES</t>
  </si>
  <si>
    <t>NARANJO STUBING</t>
  </si>
  <si>
    <t>87673177 </t>
  </si>
  <si>
    <t>8631566-1</t>
  </si>
  <si>
    <t>VILLALOBOS CORTES</t>
  </si>
  <si>
    <t>50010744 </t>
  </si>
  <si>
    <t>7797580-2</t>
  </si>
  <si>
    <t>JANETTE</t>
  </si>
  <si>
    <t>BURGOS HENRIQUEZ</t>
  </si>
  <si>
    <t>JANETTEAIDO@HPTMAIL.COM</t>
  </si>
  <si>
    <t>778977 </t>
  </si>
  <si>
    <t>94107732 </t>
  </si>
  <si>
    <t>10086630-7</t>
  </si>
  <si>
    <t>MIRTA</t>
  </si>
  <si>
    <t>SALINAS HENRIQUEZ</t>
  </si>
  <si>
    <t>GPRODUCCION@ENAEX.CL</t>
  </si>
  <si>
    <t>225158 </t>
  </si>
  <si>
    <t>15972191-4</t>
  </si>
  <si>
    <t>CALDERÒN</t>
  </si>
  <si>
    <t>caro.calderon.leiva@gmail.com</t>
  </si>
  <si>
    <t>84260180 </t>
  </si>
  <si>
    <t>13867827-k</t>
  </si>
  <si>
    <t>JUAN MARCELO</t>
  </si>
  <si>
    <t>CAMPOS CUELLO</t>
  </si>
  <si>
    <t>j.campos@shell.com</t>
  </si>
  <si>
    <t>76950274 </t>
  </si>
  <si>
    <t>9394756-8</t>
  </si>
  <si>
    <t>780997 </t>
  </si>
  <si>
    <t>85285276 </t>
  </si>
  <si>
    <t>16672110-5</t>
  </si>
  <si>
    <t>ESTAY CELIS</t>
  </si>
  <si>
    <t>97457015 </t>
  </si>
  <si>
    <t>10810115-6</t>
  </si>
  <si>
    <t>RODRIGUEZ CASTRO</t>
  </si>
  <si>
    <t>cdrc67@gmail.com</t>
  </si>
  <si>
    <t>74315702 </t>
  </si>
  <si>
    <t>9051971-9</t>
  </si>
  <si>
    <t>GLENDA</t>
  </si>
  <si>
    <t>ROCCO</t>
  </si>
  <si>
    <t>2345 </t>
  </si>
  <si>
    <t>18134642-6</t>
  </si>
  <si>
    <t>TAPIA MANGUAY</t>
  </si>
  <si>
    <t>FTAPIA@ENJOY.CL</t>
  </si>
  <si>
    <t>956607334 </t>
  </si>
  <si>
    <t>18106755-1</t>
  </si>
  <si>
    <t>CID</t>
  </si>
  <si>
    <t>ALVAROCID.LOSROBLES@HOTMAIL.COM</t>
  </si>
  <si>
    <t>53639666 </t>
  </si>
  <si>
    <t>14171595-K</t>
  </si>
  <si>
    <t>CONSTANZA SOLEDAD</t>
  </si>
  <si>
    <t>CARRAZCO SANCHEZ</t>
  </si>
  <si>
    <t>95744098 </t>
  </si>
  <si>
    <t>19824812-6</t>
  </si>
  <si>
    <t>SOFIA GABRIELA</t>
  </si>
  <si>
    <t>PEREDO SCHEEL</t>
  </si>
  <si>
    <t>SOOTYA_GABRIEELA@LIVE.CL</t>
  </si>
  <si>
    <t>42688827 </t>
  </si>
  <si>
    <t>18501459-2</t>
  </si>
  <si>
    <t>WALTER</t>
  </si>
  <si>
    <t>WORMALD CORDERO</t>
  </si>
  <si>
    <t>WWORMALD26@GMAIL.COM</t>
  </si>
  <si>
    <t>78814545 </t>
  </si>
  <si>
    <t>18125507-2</t>
  </si>
  <si>
    <t>LYA</t>
  </si>
  <si>
    <t>LABARCA</t>
  </si>
  <si>
    <t>51796758 </t>
  </si>
  <si>
    <t>19101524-K</t>
  </si>
  <si>
    <t>QUESIA</t>
  </si>
  <si>
    <t>ZARATE</t>
  </si>
  <si>
    <t>KESIANOEMI8@GMAIL.COM</t>
  </si>
  <si>
    <t>54451017 </t>
  </si>
  <si>
    <t>18149319-4</t>
  </si>
  <si>
    <t>GERALDY</t>
  </si>
  <si>
    <t>GOMEZ MALUENDA</t>
  </si>
  <si>
    <t>GERANDY2511@GMAIL.COM</t>
  </si>
  <si>
    <t>66466671 </t>
  </si>
  <si>
    <t>18231042-5</t>
  </si>
  <si>
    <t>FRANCO</t>
  </si>
  <si>
    <t>F550_15@HOTMAIL.COM</t>
  </si>
  <si>
    <t>42581031 </t>
  </si>
  <si>
    <t>25287538-7</t>
  </si>
  <si>
    <t>DAIANA</t>
  </si>
  <si>
    <t>94707507 </t>
  </si>
  <si>
    <t>18234118-5</t>
  </si>
  <si>
    <t>JAIME IGNACIO</t>
  </si>
  <si>
    <t>APABLAZA BECERRA</t>
  </si>
  <si>
    <t>775189 </t>
  </si>
  <si>
    <t>65086270 </t>
  </si>
  <si>
    <t>17938342-K</t>
  </si>
  <si>
    <t>LISEL</t>
  </si>
  <si>
    <t>GALLEGUILLOS VALLEJOS</t>
  </si>
  <si>
    <t>LISEL.GALLEGUILLOS.V@WOM.CL</t>
  </si>
  <si>
    <t>57998618 </t>
  </si>
  <si>
    <t>16735209-K</t>
  </si>
  <si>
    <t>772231 </t>
  </si>
  <si>
    <t>82900843 </t>
  </si>
  <si>
    <t>22927116-4</t>
  </si>
  <si>
    <t>SEGUNDO MANUEL</t>
  </si>
  <si>
    <t>GUARNIZO SOSA</t>
  </si>
  <si>
    <t>MANUELSOSA388@GMAIL.COM</t>
  </si>
  <si>
    <t>82205437 </t>
  </si>
  <si>
    <t>19724422-4</t>
  </si>
  <si>
    <t>ARROYO LARAMA</t>
  </si>
  <si>
    <t>98780854 </t>
  </si>
  <si>
    <t>19007599-0</t>
  </si>
  <si>
    <t>97258422 </t>
  </si>
  <si>
    <t>7453689-1</t>
  </si>
  <si>
    <t>BRAVO GAMBI</t>
  </si>
  <si>
    <t>CBG_67@HOTMAIL.COM</t>
  </si>
  <si>
    <t>81301818 </t>
  </si>
  <si>
    <t>18180435-1</t>
  </si>
  <si>
    <t>YASTY</t>
  </si>
  <si>
    <t>MEDINA GALLEGOS</t>
  </si>
  <si>
    <t>MEDINAGALLEGOS.92@GMAIL.COM</t>
  </si>
  <si>
    <t>288633 </t>
  </si>
  <si>
    <t>62873649 </t>
  </si>
  <si>
    <t>19145257-7</t>
  </si>
  <si>
    <t>CASTILLO BARRIOS</t>
  </si>
  <si>
    <t>TUPA-STORE-CASQ@HOTMAIL.COM</t>
  </si>
  <si>
    <t>956216582 </t>
  </si>
  <si>
    <t>24509372-1</t>
  </si>
  <si>
    <t>MARYI LORENA</t>
  </si>
  <si>
    <t>BOTINA RUIZ</t>
  </si>
  <si>
    <t>94101747 </t>
  </si>
  <si>
    <t>11615625-3</t>
  </si>
  <si>
    <t>CALABRESE HELENA</t>
  </si>
  <si>
    <t>87506367 </t>
  </si>
  <si>
    <t>17093475-K</t>
  </si>
  <si>
    <t>ARROYO</t>
  </si>
  <si>
    <t>jonathan.marroyo@gmail.com</t>
  </si>
  <si>
    <t>81817928 </t>
  </si>
  <si>
    <t>24607594-8</t>
  </si>
  <si>
    <t>ARIK</t>
  </si>
  <si>
    <t>OZ</t>
  </si>
  <si>
    <t>ARIK.OZ@PREMIERCHILE.COM</t>
  </si>
  <si>
    <t>67757735 </t>
  </si>
  <si>
    <t>16489069-4</t>
  </si>
  <si>
    <t>DIAZ CORTES</t>
  </si>
  <si>
    <t>84222251 </t>
  </si>
  <si>
    <t>16671573-3</t>
  </si>
  <si>
    <t>DUSAN</t>
  </si>
  <si>
    <t>VELAZQUEZ ROSAS</t>
  </si>
  <si>
    <t>378250 </t>
  </si>
  <si>
    <t>87367939 </t>
  </si>
  <si>
    <t>19396320-K</t>
  </si>
  <si>
    <t>CRISTOPHER</t>
  </si>
  <si>
    <t>ZAMBRANO MUNIZAGA</t>
  </si>
  <si>
    <t>RH.ZAMBRANO@HOTMAIL.COM</t>
  </si>
  <si>
    <t>86213505 </t>
  </si>
  <si>
    <t>19711286-7</t>
  </si>
  <si>
    <t>EYZAGUIRRE ARENAS</t>
  </si>
  <si>
    <t>rodrigo.egzaguirre@hotmail.com</t>
  </si>
  <si>
    <t>69186952 </t>
  </si>
  <si>
    <t>14111492-1</t>
  </si>
  <si>
    <t>LEDESMA CARRIZO</t>
  </si>
  <si>
    <t>87688822 </t>
  </si>
  <si>
    <t>32008670-1</t>
  </si>
  <si>
    <t>LUIGI ALEJANDRO</t>
  </si>
  <si>
    <t>PERLAZA OCAMPO</t>
  </si>
  <si>
    <t>luigiperlaza@gmail.com</t>
  </si>
  <si>
    <t>57143789 </t>
  </si>
  <si>
    <t>18014987-2</t>
  </si>
  <si>
    <t>GATICA MERCADO</t>
  </si>
  <si>
    <t>I.FELIPE.GATICA@GMAIL.COM</t>
  </si>
  <si>
    <t>765109 </t>
  </si>
  <si>
    <t>45517315 </t>
  </si>
  <si>
    <t>21892908-7</t>
  </si>
  <si>
    <t>ZULLY</t>
  </si>
  <si>
    <t>PAREDES YANGALI</t>
  </si>
  <si>
    <t>99386841 </t>
  </si>
  <si>
    <t>17435255-0</t>
  </si>
  <si>
    <t>LOPEZ LEITON</t>
  </si>
  <si>
    <t>HUGOLOPEZLEITON@GMAIL.COM</t>
  </si>
  <si>
    <t>2370904 </t>
  </si>
  <si>
    <t>98366337 </t>
  </si>
  <si>
    <t>7713920-6</t>
  </si>
  <si>
    <t>MANDIOLA ZUMARAN</t>
  </si>
  <si>
    <t>R.MANDIOLA@GMAIL.COM</t>
  </si>
  <si>
    <t>373676 </t>
  </si>
  <si>
    <t>99075558 </t>
  </si>
  <si>
    <t>14654789-3</t>
  </si>
  <si>
    <t>JOSE MAURICIO</t>
  </si>
  <si>
    <t>SOSA ARIAS</t>
  </si>
  <si>
    <t>asdfr@hotmail.com</t>
  </si>
  <si>
    <t>78228201 </t>
  </si>
  <si>
    <t>17433853-1</t>
  </si>
  <si>
    <t>PALOMA</t>
  </si>
  <si>
    <t>VALENCIA CATALAN</t>
  </si>
  <si>
    <t>93243482 </t>
  </si>
  <si>
    <t>19103777-4</t>
  </si>
  <si>
    <t>LESLI</t>
  </si>
  <si>
    <t>SILES</t>
  </si>
  <si>
    <t>64087786 </t>
  </si>
  <si>
    <t>19167924-5</t>
  </si>
  <si>
    <t>ALVAREZ ALARCON</t>
  </si>
  <si>
    <t>FCA.JAVIERA@HOTMAIL.COM</t>
  </si>
  <si>
    <t>64099409 </t>
  </si>
  <si>
    <t>17266641-8</t>
  </si>
  <si>
    <t>CONTRERAS</t>
  </si>
  <si>
    <t>98292441 </t>
  </si>
  <si>
    <t>18790130-8</t>
  </si>
  <si>
    <t>VILLALOBOS</t>
  </si>
  <si>
    <t>761018 </t>
  </si>
  <si>
    <t>63623175 </t>
  </si>
  <si>
    <t>15678618-7</t>
  </si>
  <si>
    <t>LLOYD</t>
  </si>
  <si>
    <t>klloydvalenzuela@gmail.com</t>
  </si>
  <si>
    <t>61551645 </t>
  </si>
  <si>
    <t>17132573-0</t>
  </si>
  <si>
    <t>ROJAS ZURITA</t>
  </si>
  <si>
    <t>venuzita_@hotmail.com</t>
  </si>
  <si>
    <t>774298 </t>
  </si>
  <si>
    <t>61437797 </t>
  </si>
  <si>
    <t>18310913-8</t>
  </si>
  <si>
    <t>BUGUEÑO GODOY</t>
  </si>
  <si>
    <t>ANDREA.BUGUENO@GMAIL.COM</t>
  </si>
  <si>
    <t>79850458 </t>
  </si>
  <si>
    <t>19103551-8</t>
  </si>
  <si>
    <t>SDENKA</t>
  </si>
  <si>
    <t>GAHONA DELGADO</t>
  </si>
  <si>
    <t>SDENKA@HOTMAIL.COM</t>
  </si>
  <si>
    <t>79090708 </t>
  </si>
  <si>
    <t>17435142-2</t>
  </si>
  <si>
    <t>ROSS</t>
  </si>
  <si>
    <t>LORETO-RAP@HOTMAIL.COM</t>
  </si>
  <si>
    <t>770973 </t>
  </si>
  <si>
    <t>99154672 </t>
  </si>
  <si>
    <t>18503423-2</t>
  </si>
  <si>
    <t>TORRICO VALDÉS</t>
  </si>
  <si>
    <t>345465 </t>
  </si>
  <si>
    <t>19098875-9</t>
  </si>
  <si>
    <t>FERNANDA INES</t>
  </si>
  <si>
    <t>DONOSO SALCEDO</t>
  </si>
  <si>
    <t>FER.07-15.H@HOTMAIL.ES</t>
  </si>
  <si>
    <t>95161853 </t>
  </si>
  <si>
    <t>17433809-4</t>
  </si>
  <si>
    <t>ARAYA RAVELLO</t>
  </si>
  <si>
    <t>MARCOARAYARAVELLO@GMAIL.COM</t>
  </si>
  <si>
    <t>055771806 </t>
  </si>
  <si>
    <t>99981587 </t>
  </si>
  <si>
    <t>19952634-0</t>
  </si>
  <si>
    <t>MILAN</t>
  </si>
  <si>
    <t>VARGAS AGUIRRE</t>
  </si>
  <si>
    <t>90058991 </t>
  </si>
  <si>
    <t>17435747-1</t>
  </si>
  <si>
    <t>ALFREDO</t>
  </si>
  <si>
    <t>RIQUELME ARANCIBIA</t>
  </si>
  <si>
    <t>ALFREDO1111@HOTMAIL.COM</t>
  </si>
  <si>
    <t>552251866 </t>
  </si>
  <si>
    <t>963607638 </t>
  </si>
  <si>
    <t>12065279-6</t>
  </si>
  <si>
    <t>YOCELYN</t>
  </si>
  <si>
    <t>LAZO</t>
  </si>
  <si>
    <t>YOIS-1981@HOTMAIL.COM</t>
  </si>
  <si>
    <t>2780237 </t>
  </si>
  <si>
    <t>77014423 </t>
  </si>
  <si>
    <t>17723336-6</t>
  </si>
  <si>
    <t>TAPIA VIVAR</t>
  </si>
  <si>
    <t>DIEGOX.140@GMAIL.COM</t>
  </si>
  <si>
    <t>88373384 </t>
  </si>
  <si>
    <t>17724725-1</t>
  </si>
  <si>
    <t>CASTILLO ACUÑA</t>
  </si>
  <si>
    <t>FVCASTILLO@GMAIL.COM</t>
  </si>
  <si>
    <t>97714391 </t>
  </si>
  <si>
    <t>17019835-2</t>
  </si>
  <si>
    <t>HERNANDEZ HERNANDEZ</t>
  </si>
  <si>
    <t>498718 </t>
  </si>
  <si>
    <t>96352397 </t>
  </si>
  <si>
    <t>19100152-4</t>
  </si>
  <si>
    <t>82377073 </t>
  </si>
  <si>
    <t>19951661-2</t>
  </si>
  <si>
    <t>SERRANO</t>
  </si>
  <si>
    <t>42238621 </t>
  </si>
  <si>
    <t>18791729-8</t>
  </si>
  <si>
    <t>FARIAS CORNEJO</t>
  </si>
  <si>
    <t>afariascornejo@gmail.com</t>
  </si>
  <si>
    <t>66676506 </t>
  </si>
  <si>
    <t>20783617-6</t>
  </si>
  <si>
    <t>CBOJA2001@GMAIL.COM</t>
  </si>
  <si>
    <t>78787241 </t>
  </si>
  <si>
    <t>18766711-9</t>
  </si>
  <si>
    <t>JOAQUIN</t>
  </si>
  <si>
    <t>GOMEZ GODOY</t>
  </si>
  <si>
    <t>joagomezgo@gmail.com</t>
  </si>
  <si>
    <t>2829469 </t>
  </si>
  <si>
    <t>75746491 </t>
  </si>
  <si>
    <t>13011905-0</t>
  </si>
  <si>
    <t>YASMINE</t>
  </si>
  <si>
    <t>YASMINEQPT@HOTMAIL.COM</t>
  </si>
  <si>
    <t>782363 </t>
  </si>
  <si>
    <t>93184672 </t>
  </si>
  <si>
    <t>20787903-7</t>
  </si>
  <si>
    <t>ROJAS AYALA</t>
  </si>
  <si>
    <t>63082738 </t>
  </si>
  <si>
    <t>18825383-0</t>
  </si>
  <si>
    <t>CHESTER PAQUIS</t>
  </si>
  <si>
    <t>PABLOCHESTERPAQUISF@GMAIL.COM</t>
  </si>
  <si>
    <t>227628 </t>
  </si>
  <si>
    <t>95523440 </t>
  </si>
  <si>
    <t>18013384-4</t>
  </si>
  <si>
    <t>FABIAN</t>
  </si>
  <si>
    <t>84199134 </t>
  </si>
  <si>
    <t>18014663-6</t>
  </si>
  <si>
    <t>MARLA</t>
  </si>
  <si>
    <t>BLAMEY</t>
  </si>
  <si>
    <t>97176432 </t>
  </si>
  <si>
    <t>17937319-K</t>
  </si>
  <si>
    <t>OLIVIA</t>
  </si>
  <si>
    <t>SEGOVIA SEGOVIA</t>
  </si>
  <si>
    <t>000236653 </t>
  </si>
  <si>
    <t>09-96165793 </t>
  </si>
  <si>
    <t>18013891-9</t>
  </si>
  <si>
    <t>ANGELA PAULINA</t>
  </si>
  <si>
    <t>AROS ABSOLO</t>
  </si>
  <si>
    <t>A.AROS.92@GMAIL.COM</t>
  </si>
  <si>
    <t>055-2378610 </t>
  </si>
  <si>
    <t>92207261 </t>
  </si>
  <si>
    <t>19396772-8</t>
  </si>
  <si>
    <t>DAGOBERTO</t>
  </si>
  <si>
    <t>ROJAS ADONES</t>
  </si>
  <si>
    <t>73612717 </t>
  </si>
  <si>
    <t>17939140-6</t>
  </si>
  <si>
    <t>MARIA LUISA</t>
  </si>
  <si>
    <t>PORTILLA CORTES</t>
  </si>
  <si>
    <t>mportilla20144@gmail.com</t>
  </si>
  <si>
    <t>88240195 </t>
  </si>
  <si>
    <t>18362933-6</t>
  </si>
  <si>
    <t>TABALI ESPINOSA</t>
  </si>
  <si>
    <t>ISABEL_CONSTANZA05@GMAIL.COM</t>
  </si>
  <si>
    <t>63427547 </t>
  </si>
  <si>
    <t>17667689-2</t>
  </si>
  <si>
    <t>VELIZ NAVEA</t>
  </si>
  <si>
    <t>JUANOOO.X@LIVE.CL</t>
  </si>
  <si>
    <t>841361 </t>
  </si>
  <si>
    <t>98954307 </t>
  </si>
  <si>
    <t>18507418-8</t>
  </si>
  <si>
    <t>JORDANNA</t>
  </si>
  <si>
    <t>VERGARA</t>
  </si>
  <si>
    <t>79913736 </t>
  </si>
  <si>
    <t>17724089-3</t>
  </si>
  <si>
    <t>LIZANA FENANDEZ</t>
  </si>
  <si>
    <t>m.lizana.f22@gmail.cl</t>
  </si>
  <si>
    <t>776545 </t>
  </si>
  <si>
    <t>87616389 </t>
  </si>
  <si>
    <t>18580098-9</t>
  </si>
  <si>
    <t>MIRANDA ROJO</t>
  </si>
  <si>
    <t>0000000000 </t>
  </si>
  <si>
    <t>93228625 </t>
  </si>
  <si>
    <t>18918127-2</t>
  </si>
  <si>
    <t>GISSEL</t>
  </si>
  <si>
    <t>RUDOLFFI CASTILLO</t>
  </si>
  <si>
    <t>GISSSI@HOTMAIL.ES</t>
  </si>
  <si>
    <t>835025 </t>
  </si>
  <si>
    <t>88033646 </t>
  </si>
  <si>
    <t>18013133-7</t>
  </si>
  <si>
    <t>GAHONA VARGAS</t>
  </si>
  <si>
    <t>66694239 </t>
  </si>
  <si>
    <t>19098790-6</t>
  </si>
  <si>
    <t>75674616 </t>
  </si>
  <si>
    <t>20373936-2</t>
  </si>
  <si>
    <t>SAN MARTIN</t>
  </si>
  <si>
    <t>84988798 </t>
  </si>
  <si>
    <t>17937122-7</t>
  </si>
  <si>
    <t>NICOLLE</t>
  </si>
  <si>
    <t>ABARCA MENESES</t>
  </si>
  <si>
    <t>NICO.LITA@HOTMAIL.COM</t>
  </si>
  <si>
    <t>62370972 </t>
  </si>
  <si>
    <t>17724412-0</t>
  </si>
  <si>
    <t>KATHERINE ANDREA</t>
  </si>
  <si>
    <t>SAN MARTIN SANCHEZ</t>
  </si>
  <si>
    <t>K.SANMARTINSANCHEZ@GMAIL.COM</t>
  </si>
  <si>
    <t>66339055 </t>
  </si>
  <si>
    <t>19444991-7</t>
  </si>
  <si>
    <t>50613214 </t>
  </si>
  <si>
    <t>19928356-1</t>
  </si>
  <si>
    <t>IVAN MOLINA</t>
  </si>
  <si>
    <t>MOLINA MORALES</t>
  </si>
  <si>
    <t>765823 </t>
  </si>
  <si>
    <t>79863147 </t>
  </si>
  <si>
    <t>19951420-2</t>
  </si>
  <si>
    <t>92486237 </t>
  </si>
  <si>
    <t>19444457-5</t>
  </si>
  <si>
    <t>SEPULVEDA MENDIZ</t>
  </si>
  <si>
    <t>79793068 </t>
  </si>
  <si>
    <t>17594809-0</t>
  </si>
  <si>
    <t>RITTER</t>
  </si>
  <si>
    <t>84353972 </t>
  </si>
  <si>
    <t>------- </t>
  </si>
  <si>
    <t>19736458-0</t>
  </si>
  <si>
    <t>CHISTIAN</t>
  </si>
  <si>
    <t>C.HUERTA106@GMAIL.COM</t>
  </si>
  <si>
    <t>78979922 </t>
  </si>
  <si>
    <t>18508040-4</t>
  </si>
  <si>
    <t>JORGE FRANCISCO</t>
  </si>
  <si>
    <t>OLMOS CORDOVA</t>
  </si>
  <si>
    <t>375288 </t>
  </si>
  <si>
    <t>79128304 </t>
  </si>
  <si>
    <t>17724218-7</t>
  </si>
  <si>
    <t>JENIFER</t>
  </si>
  <si>
    <t>ZEPEDA</t>
  </si>
  <si>
    <t>JENIFER.ZEPEDA.REYES@GMAIL.COM</t>
  </si>
  <si>
    <t>67078553 </t>
  </si>
  <si>
    <t>18013187-6</t>
  </si>
  <si>
    <t>FRANCHESCA VANESSA</t>
  </si>
  <si>
    <t>CORNEJO ROMERO</t>
  </si>
  <si>
    <t>Francheskitap@hotmail.com</t>
  </si>
  <si>
    <t>71099790 </t>
  </si>
  <si>
    <t>18311640-1</t>
  </si>
  <si>
    <t>SALAZAR BUGUEÑO</t>
  </si>
  <si>
    <t>LUIS.SALAZAR@GMAIL.COM</t>
  </si>
  <si>
    <t>96304967 </t>
  </si>
  <si>
    <t>18312800-0</t>
  </si>
  <si>
    <t>CONSTANZA</t>
  </si>
  <si>
    <t>ZARRICUETA</t>
  </si>
  <si>
    <t>ZV.CONSTANZA@GMAIL.COM</t>
  </si>
  <si>
    <t>56573101 </t>
  </si>
  <si>
    <t>20812084-0</t>
  </si>
  <si>
    <t>GIULIANA</t>
  </si>
  <si>
    <t>CASTILLO CORNEJO</t>
  </si>
  <si>
    <t>HEYTHEREDELILAHHHHHHH@GMAIL.COM</t>
  </si>
  <si>
    <t>547208 </t>
  </si>
  <si>
    <t>84865478 </t>
  </si>
  <si>
    <t>17554769-k</t>
  </si>
  <si>
    <t>YANELA</t>
  </si>
  <si>
    <t>BALTAZAR MAMAMI</t>
  </si>
  <si>
    <t>YBM001@UCN.CL</t>
  </si>
  <si>
    <t>97378757 </t>
  </si>
  <si>
    <t>18311997-4</t>
  </si>
  <si>
    <t>PALMA MICHEA</t>
  </si>
  <si>
    <t>michea.pc@hotmail.com</t>
  </si>
  <si>
    <t>98326864 </t>
  </si>
  <si>
    <t>18019832-6</t>
  </si>
  <si>
    <t>ORTUÑO</t>
  </si>
  <si>
    <t>DANIIELA_OB@HOTMAIL.COM</t>
  </si>
  <si>
    <t>770314 </t>
  </si>
  <si>
    <t>62204401 </t>
  </si>
  <si>
    <t>20544682-6</t>
  </si>
  <si>
    <t>MONDACA CERECEDA</t>
  </si>
  <si>
    <t>FRANCISCO.MONDACA@ABASTIBLE.CL</t>
  </si>
  <si>
    <t>56879026 </t>
  </si>
  <si>
    <t>18501540-8</t>
  </si>
  <si>
    <t>PEREIRA</t>
  </si>
  <si>
    <t>77068599 </t>
  </si>
  <si>
    <t>19469028-2</t>
  </si>
  <si>
    <t>OLGA ANTONIA</t>
  </si>
  <si>
    <t>GAJARDO BASAEZ</t>
  </si>
  <si>
    <t>387716 </t>
  </si>
  <si>
    <t>96453347 </t>
  </si>
  <si>
    <t>17363371-8</t>
  </si>
  <si>
    <t>MATÍAS</t>
  </si>
  <si>
    <t>CAMPUSANO CAMPUSANO</t>
  </si>
  <si>
    <t>cheetos_k09@otmail.com</t>
  </si>
  <si>
    <t>839765 </t>
  </si>
  <si>
    <t>85185023 </t>
  </si>
  <si>
    <t>24160239-7</t>
  </si>
  <si>
    <t>SANTIAGO</t>
  </si>
  <si>
    <t>MARCILLO SAAVEDRA</t>
  </si>
  <si>
    <t>SANTI.AGOLOMEJOV@HOTMAIL.ES</t>
  </si>
  <si>
    <t>78650451 </t>
  </si>
  <si>
    <t>17140979-9</t>
  </si>
  <si>
    <t>ZUÑIGA JAQUE</t>
  </si>
  <si>
    <t>99962474 </t>
  </si>
  <si>
    <t>18014863-9</t>
  </si>
  <si>
    <t>MASCARO TRONSOSO</t>
  </si>
  <si>
    <t>780624 </t>
  </si>
  <si>
    <t>98957893 </t>
  </si>
  <si>
    <t>18014688-1</t>
  </si>
  <si>
    <t>ETNA</t>
  </si>
  <si>
    <t>VERAGUAS DAVILA</t>
  </si>
  <si>
    <t>krisse_angel@hotmail.com</t>
  </si>
  <si>
    <t>284141 </t>
  </si>
  <si>
    <t>81965814 </t>
  </si>
  <si>
    <t>19102712-4</t>
  </si>
  <si>
    <t>LISSSETTE</t>
  </si>
  <si>
    <t>GUTIERREZ MUÑOZ</t>
  </si>
  <si>
    <t>lissette.10@hotmail.com</t>
  </si>
  <si>
    <t>52061817 </t>
  </si>
  <si>
    <t>23681497-1</t>
  </si>
  <si>
    <t>JUAN EDUARDO</t>
  </si>
  <si>
    <t>HERVIAS</t>
  </si>
  <si>
    <t>EDU:09_ENE@HOTMAIL.COM</t>
  </si>
  <si>
    <t>94161473 </t>
  </si>
  <si>
    <t>19098980-1</t>
  </si>
  <si>
    <t>GENESIS EILEEN</t>
  </si>
  <si>
    <t>MONTT RIVAS</t>
  </si>
  <si>
    <t>GENESISMONTT@GMAIL.COM</t>
  </si>
  <si>
    <t>42376513 </t>
  </si>
  <si>
    <t>19949369-8</t>
  </si>
  <si>
    <t>JORDAN</t>
  </si>
  <si>
    <t>997124984 </t>
  </si>
  <si>
    <t>19951888-7</t>
  </si>
  <si>
    <t>CRISTOBAL</t>
  </si>
  <si>
    <t>MOLINA SALAZAR</t>
  </si>
  <si>
    <t>CRISTOBAL.MOLINA.SALAZAR@GMAIL.COM</t>
  </si>
  <si>
    <t>50074897 </t>
  </si>
  <si>
    <t>24773426-0</t>
  </si>
  <si>
    <t>CALLE PINO</t>
  </si>
  <si>
    <t>85654072 </t>
  </si>
  <si>
    <t>18506122-1</t>
  </si>
  <si>
    <t>ARCE TRIGO</t>
  </si>
  <si>
    <t>JENY.ARCE@GMAIL.COM</t>
  </si>
  <si>
    <t>977982136 </t>
  </si>
  <si>
    <t>19445898-3</t>
  </si>
  <si>
    <t>ROJAS TITICHOCA</t>
  </si>
  <si>
    <t>CONI.RT@HOTMAIL.COM</t>
  </si>
  <si>
    <t>61420485 </t>
  </si>
  <si>
    <t>18787021-6</t>
  </si>
  <si>
    <t>VANESSA</t>
  </si>
  <si>
    <t>VEGA OSSANDÓN</t>
  </si>
  <si>
    <t>VANNEANDREA.21@GMAIL.COM</t>
  </si>
  <si>
    <t>87823257 </t>
  </si>
  <si>
    <t>19381789-0</t>
  </si>
  <si>
    <t>ALVAREZ PEREZ</t>
  </si>
  <si>
    <t>DALVAREZ659@GMAIL.COM</t>
  </si>
  <si>
    <t>954236565 </t>
  </si>
  <si>
    <t>18503074-1</t>
  </si>
  <si>
    <t>RODRIGO ANDRES</t>
  </si>
  <si>
    <t>SEPULVEDA LAVIL</t>
  </si>
  <si>
    <t>RODRIGO504@HOTMAIL.COM</t>
  </si>
  <si>
    <t>75742099 </t>
  </si>
  <si>
    <t>17865053-K</t>
  </si>
  <si>
    <t>JULIO EDUARDO</t>
  </si>
  <si>
    <t>ESPINOZA AGUIRRE</t>
  </si>
  <si>
    <t>JULIO.EDESAGUIRRE@GMAIL.COM</t>
  </si>
  <si>
    <t>94893889 </t>
  </si>
  <si>
    <t>19111784-0</t>
  </si>
  <si>
    <t>MATURANA JURE</t>
  </si>
  <si>
    <t>skater_fitox_@HOTMAIL.COM</t>
  </si>
  <si>
    <t>936994814 </t>
  </si>
  <si>
    <t>18501723-0</t>
  </si>
  <si>
    <t>SANCHEZ SALAZAR</t>
  </si>
  <si>
    <t>66027862 </t>
  </si>
  <si>
    <t>19551692-8</t>
  </si>
  <si>
    <t>NIRVANA</t>
  </si>
  <si>
    <t>CHAVEZ SOTO</t>
  </si>
  <si>
    <t>nirvanachavezc96@hotmail.com</t>
  </si>
  <si>
    <t>66598890 </t>
  </si>
  <si>
    <t>21656918-0</t>
  </si>
  <si>
    <t>GUADALUPE</t>
  </si>
  <si>
    <t>TORINO</t>
  </si>
  <si>
    <t>74522746 </t>
  </si>
  <si>
    <t>18005559-2</t>
  </si>
  <si>
    <t>IAN</t>
  </si>
  <si>
    <t>MIR MORALES</t>
  </si>
  <si>
    <t>64077904 </t>
  </si>
  <si>
    <t>20211650-7</t>
  </si>
  <si>
    <t>MORALES PARRA</t>
  </si>
  <si>
    <t>2258391 </t>
  </si>
  <si>
    <t>88888190 </t>
  </si>
  <si>
    <t>17939690-4</t>
  </si>
  <si>
    <t>ROJO GOMEZ</t>
  </si>
  <si>
    <t>831805 </t>
  </si>
  <si>
    <t>83604813 </t>
  </si>
  <si>
    <t>18918245-7</t>
  </si>
  <si>
    <t>GONZALEZ IBARBE</t>
  </si>
  <si>
    <t>771516 </t>
  </si>
  <si>
    <t>95775674 </t>
  </si>
  <si>
    <t>18502383-4</t>
  </si>
  <si>
    <t>NEVENKA NICOLEJ</t>
  </si>
  <si>
    <t>QUIROZ ESQUIVEL</t>
  </si>
  <si>
    <t>NEVE.QUIROZ@HOTMAIL.COM</t>
  </si>
  <si>
    <t>59829636 </t>
  </si>
  <si>
    <t>19432774-9</t>
  </si>
  <si>
    <t>MARCO ANTONIO</t>
  </si>
  <si>
    <t>GARIN GONZALEZ</t>
  </si>
  <si>
    <t>54189688 </t>
  </si>
  <si>
    <t>16488632-8</t>
  </si>
  <si>
    <t>MENA BRAÑEZ</t>
  </si>
  <si>
    <t>JO_C_MENA@HOTMAIL.COM</t>
  </si>
  <si>
    <t>371467 </t>
  </si>
  <si>
    <t>85974823 </t>
  </si>
  <si>
    <t>19816929-3</t>
  </si>
  <si>
    <t>GONZALEZ FUENTES</t>
  </si>
  <si>
    <t>246806 </t>
  </si>
  <si>
    <t>19950397-9</t>
  </si>
  <si>
    <t>RODRIGUEZ FERRER</t>
  </si>
  <si>
    <t>62499597 </t>
  </si>
  <si>
    <t>18013297-K</t>
  </si>
  <si>
    <t>DASLAV</t>
  </si>
  <si>
    <t>WATTS RIVERA</t>
  </si>
  <si>
    <t>DASLAV.LEFFTERYS@GMAIL.com</t>
  </si>
  <si>
    <t>88072008 </t>
  </si>
  <si>
    <t>17937387-4</t>
  </si>
  <si>
    <t>ROJAS ROJAS</t>
  </si>
  <si>
    <t>MARCOS.H.ROJAS@GMAIL.COM</t>
  </si>
  <si>
    <t>055-2297383 </t>
  </si>
  <si>
    <t>963346806 </t>
  </si>
  <si>
    <t>19967219-3</t>
  </si>
  <si>
    <t>RONALDO</t>
  </si>
  <si>
    <t>NUÑEZ CAMPILLAY</t>
  </si>
  <si>
    <t>NULY_40@HOTMAIL.ES</t>
  </si>
  <si>
    <t>65779869 </t>
  </si>
  <si>
    <t>19872862-4</t>
  </si>
  <si>
    <t>DALTON</t>
  </si>
  <si>
    <t>BARAHONA MONARDES</t>
  </si>
  <si>
    <t>DALTON982009@HOTMAIL.COM</t>
  </si>
  <si>
    <t>+56962204801 </t>
  </si>
  <si>
    <t>18501428-2</t>
  </si>
  <si>
    <t>RIQUELME GARCIA</t>
  </si>
  <si>
    <t>riquelme.constanza@gmail.com</t>
  </si>
  <si>
    <t>72010109 </t>
  </si>
  <si>
    <t>19334160-8</t>
  </si>
  <si>
    <t>90351821 </t>
  </si>
  <si>
    <t>18502394-K</t>
  </si>
  <si>
    <t>TAMARA CAMILA</t>
  </si>
  <si>
    <t>VILLAGRA CASTRO</t>
  </si>
  <si>
    <t>87747340 </t>
  </si>
  <si>
    <t>19444235-1</t>
  </si>
  <si>
    <t>CANTEROS</t>
  </si>
  <si>
    <t>61391185 </t>
  </si>
  <si>
    <t>18503328-7</t>
  </si>
  <si>
    <t>FERNANDA VALERIA</t>
  </si>
  <si>
    <t>VENESES</t>
  </si>
  <si>
    <t>GATI_K3@HOTMAIL.COM</t>
  </si>
  <si>
    <t>387037 </t>
  </si>
  <si>
    <t>90028879 </t>
  </si>
  <si>
    <t>17994621-1</t>
  </si>
  <si>
    <t>NICOLAS EDGARDO</t>
  </si>
  <si>
    <t>VALENZUELA QUINTEROS</t>
  </si>
  <si>
    <t>VADERMAN90@LIVE.CL</t>
  </si>
  <si>
    <t>85281110 </t>
  </si>
  <si>
    <t>18115238-9</t>
  </si>
  <si>
    <t>VILLARROEL RIQUELME</t>
  </si>
  <si>
    <t>84750484 </t>
  </si>
  <si>
    <t>18791503-1</t>
  </si>
  <si>
    <t>KASSANDRA NICOL</t>
  </si>
  <si>
    <t>RUBINA CLARO</t>
  </si>
  <si>
    <t>96585641 </t>
  </si>
  <si>
    <t>19950211-5</t>
  </si>
  <si>
    <t>MIÑO PORTILLO</t>
  </si>
  <si>
    <t>98703919 </t>
  </si>
  <si>
    <t>18455764-9</t>
  </si>
  <si>
    <t>DARWIN</t>
  </si>
  <si>
    <t>GAJARDO ALCAINO</t>
  </si>
  <si>
    <t>ALCAINO.DARWIN@HOTMAIL.COM</t>
  </si>
  <si>
    <t>62259982 </t>
  </si>
  <si>
    <t>20212957-9</t>
  </si>
  <si>
    <t>LUIS FELIPE</t>
  </si>
  <si>
    <t>MORGADO ZAMORA</t>
  </si>
  <si>
    <t>055-2823225 </t>
  </si>
  <si>
    <t>42229709 </t>
  </si>
  <si>
    <t>18505818-2</t>
  </si>
  <si>
    <t>TRUJILLO SILVA</t>
  </si>
  <si>
    <t>260651 </t>
  </si>
  <si>
    <t>91393674 </t>
  </si>
  <si>
    <t>19711852-0</t>
  </si>
  <si>
    <t>MICKLE</t>
  </si>
  <si>
    <t>18507318-1</t>
  </si>
  <si>
    <t>CONTRERAS POOL</t>
  </si>
  <si>
    <t>862412 </t>
  </si>
  <si>
    <t>83415696 </t>
  </si>
  <si>
    <t>17724992-0</t>
  </si>
  <si>
    <t>ZAMORANO MATURANA</t>
  </si>
  <si>
    <t>88692152 </t>
  </si>
  <si>
    <t>17939521-5</t>
  </si>
  <si>
    <t>AVILA OSTOIC</t>
  </si>
  <si>
    <t>786986 </t>
  </si>
  <si>
    <t>76164291 </t>
  </si>
  <si>
    <t>18232276-8</t>
  </si>
  <si>
    <t>CONTANZA</t>
  </si>
  <si>
    <t>TOLOZA</t>
  </si>
  <si>
    <t>922160 </t>
  </si>
  <si>
    <t>78934230 </t>
  </si>
  <si>
    <t>18312101-4</t>
  </si>
  <si>
    <t>LOBOS VARGAS</t>
  </si>
  <si>
    <t>CHOFI_STAR93@HOTMAIL.COM</t>
  </si>
  <si>
    <t>773582 </t>
  </si>
  <si>
    <t>93666365 </t>
  </si>
  <si>
    <t>18124986-2</t>
  </si>
  <si>
    <t>DIAZ VALDEBENITO</t>
  </si>
  <si>
    <t>PAOLA.DIAZVALDEBENITO@GMAIL.COM</t>
  </si>
  <si>
    <t>9-90892557 </t>
  </si>
  <si>
    <t>18972472-1</t>
  </si>
  <si>
    <t>NAYOMI</t>
  </si>
  <si>
    <t>HAYASHIDA SALAZAR</t>
  </si>
  <si>
    <t>NAYOHASA@HOTMAIL.COM</t>
  </si>
  <si>
    <t>95070289 </t>
  </si>
  <si>
    <t>19710421-K</t>
  </si>
  <si>
    <t>MEZA JARA</t>
  </si>
  <si>
    <t>a@live.cl</t>
  </si>
  <si>
    <t>370616 </t>
  </si>
  <si>
    <t>86285896 </t>
  </si>
  <si>
    <t>19968153-2</t>
  </si>
  <si>
    <t>DANIELA ELISA</t>
  </si>
  <si>
    <t>VERGARA ASPILLAGA</t>
  </si>
  <si>
    <t>+56991037953 </t>
  </si>
  <si>
    <t>20738222-1</t>
  </si>
  <si>
    <t>FRANCISCA ALEJANDRA</t>
  </si>
  <si>
    <t>ALCAYAGA OYARZUN</t>
  </si>
  <si>
    <t>FRANCISCA.BELIEBER24@HOTMAIL.COM</t>
  </si>
  <si>
    <t>+56977673527 </t>
  </si>
  <si>
    <t>19396748-5</t>
  </si>
  <si>
    <t>ARROS</t>
  </si>
  <si>
    <t>FRANK_ARROS@MSN.COM</t>
  </si>
  <si>
    <t>776077 </t>
  </si>
  <si>
    <t>98615749 </t>
  </si>
  <si>
    <t>18518663-6</t>
  </si>
  <si>
    <t>TAPIA CARRASCO</t>
  </si>
  <si>
    <t>babitapia.94@live.cl</t>
  </si>
  <si>
    <t>73932908 </t>
  </si>
  <si>
    <t>19444582-2</t>
  </si>
  <si>
    <t>BRANNA</t>
  </si>
  <si>
    <t>GRAY CARVALLO</t>
  </si>
  <si>
    <t>ADOLFO.PENA@YAHOO.ES</t>
  </si>
  <si>
    <t>50096183 </t>
  </si>
  <si>
    <t>18971930-2</t>
  </si>
  <si>
    <t>DANILO</t>
  </si>
  <si>
    <t>GARCIA RIVERA</t>
  </si>
  <si>
    <t>DANILO.G.RIV82@GMAIL.COM</t>
  </si>
  <si>
    <t>73998255 </t>
  </si>
  <si>
    <t>18923984-K</t>
  </si>
  <si>
    <t>ANDREJ</t>
  </si>
  <si>
    <t>YUTRONIC</t>
  </si>
  <si>
    <t>92250768 </t>
  </si>
  <si>
    <t>13644406-9</t>
  </si>
  <si>
    <t>ALFARO TAPIA</t>
  </si>
  <si>
    <t>JANO.OTI@GMAIL.COM</t>
  </si>
  <si>
    <t>760834 </t>
  </si>
  <si>
    <t>82015061 </t>
  </si>
  <si>
    <t>25110626-6</t>
  </si>
  <si>
    <t>CLAUDIA MILENA</t>
  </si>
  <si>
    <t>RAVE</t>
  </si>
  <si>
    <t>CLAUSS.0708@HOTMAIL.COM</t>
  </si>
  <si>
    <t>41604035 </t>
  </si>
  <si>
    <t>9134729-6</t>
  </si>
  <si>
    <t>ERIK</t>
  </si>
  <si>
    <t>MIRANDA</t>
  </si>
  <si>
    <t>ERIK_MIRANDA@HOTMAIL.COM</t>
  </si>
  <si>
    <t>97657235 </t>
  </si>
  <si>
    <t>11467287-4</t>
  </si>
  <si>
    <t>GUZMAN RIOS</t>
  </si>
  <si>
    <t>218946 </t>
  </si>
  <si>
    <t>62498764 </t>
  </si>
  <si>
    <t>16483393-3</t>
  </si>
  <si>
    <t>FIGUEROA RETAMAL</t>
  </si>
  <si>
    <t>DIEFGRO@GMAIL.COM</t>
  </si>
  <si>
    <t>62493923 </t>
  </si>
  <si>
    <t>15042139-k</t>
  </si>
  <si>
    <t>MONDACA CARVAJAL</t>
  </si>
  <si>
    <t>FERNANDOMONDACA@HOTMAIL.COM</t>
  </si>
  <si>
    <t>68410472 </t>
  </si>
  <si>
    <t>15016070-7</t>
  </si>
  <si>
    <t>GIM GONZALEZ</t>
  </si>
  <si>
    <t>JORGE.GIM@FINNING.CL</t>
  </si>
  <si>
    <t>619228 </t>
  </si>
  <si>
    <t>97799675 </t>
  </si>
  <si>
    <t>16672356-6</t>
  </si>
  <si>
    <t>EDUARDO.VARAS@FINNING.COM</t>
  </si>
  <si>
    <t>95883055 </t>
  </si>
  <si>
    <t>8688321-k</t>
  </si>
  <si>
    <t>COLOMA ESCOBAR</t>
  </si>
  <si>
    <t>81597684 </t>
  </si>
  <si>
    <t>8814820-7</t>
  </si>
  <si>
    <t>PIZARRO HERRERA</t>
  </si>
  <si>
    <t>371521 </t>
  </si>
  <si>
    <t>10090615-5</t>
  </si>
  <si>
    <t>JORGE ANDRES</t>
  </si>
  <si>
    <t>CARMONA ROJAS</t>
  </si>
  <si>
    <t>JORGE.CARMONA@FINNING.COM</t>
  </si>
  <si>
    <t>78879929 </t>
  </si>
  <si>
    <t>16672795-2</t>
  </si>
  <si>
    <t>LEMUS IBAÑEZ</t>
  </si>
  <si>
    <t>66496126 </t>
  </si>
  <si>
    <t>19202581-8</t>
  </si>
  <si>
    <t>MARILYN</t>
  </si>
  <si>
    <t>LEIVA SANDOVAL</t>
  </si>
  <si>
    <t>MLEIVA.V@GMAIL.COM</t>
  </si>
  <si>
    <t>56380246 </t>
  </si>
  <si>
    <t>15016089-8</t>
  </si>
  <si>
    <t>VELIZ</t>
  </si>
  <si>
    <t>57292943 </t>
  </si>
  <si>
    <t>16705117-0</t>
  </si>
  <si>
    <t>VALDERRAMA</t>
  </si>
  <si>
    <t>6263817 </t>
  </si>
  <si>
    <t>24000760-6</t>
  </si>
  <si>
    <t>LIZ</t>
  </si>
  <si>
    <t>66872465 </t>
  </si>
  <si>
    <t>11468414-7</t>
  </si>
  <si>
    <t>56082131 </t>
  </si>
  <si>
    <t>13218612-K</t>
  </si>
  <si>
    <t>CRISTIAN CLAUDIO</t>
  </si>
  <si>
    <t>cristhianc4@hotmail.com</t>
  </si>
  <si>
    <t>375343 </t>
  </si>
  <si>
    <t>65268609 </t>
  </si>
  <si>
    <t>13220360-1</t>
  </si>
  <si>
    <t>MARIA ESTRELLA</t>
  </si>
  <si>
    <t>TELLO PONCE</t>
  </si>
  <si>
    <t>12445531-6</t>
  </si>
  <si>
    <t>ALFONSO</t>
  </si>
  <si>
    <t>CUELLO</t>
  </si>
  <si>
    <t>357208 </t>
  </si>
  <si>
    <t>88911965 </t>
  </si>
  <si>
    <t>10343579-K</t>
  </si>
  <si>
    <t>PABLO ALFREDO</t>
  </si>
  <si>
    <t>VILLABLANCA RODRIGUEZ</t>
  </si>
  <si>
    <t>pviablanca@gasatacama.cl</t>
  </si>
  <si>
    <t>382280 </t>
  </si>
  <si>
    <t>98846086 </t>
  </si>
  <si>
    <t>17600377-4</t>
  </si>
  <si>
    <t>GONZALEZ ADOFOCCI</t>
  </si>
  <si>
    <t>gaby.oyp@gmail.com</t>
  </si>
  <si>
    <t>86581758 </t>
  </si>
  <si>
    <t>8530322-8</t>
  </si>
  <si>
    <t>HUGO ALEJANDRO</t>
  </si>
  <si>
    <t>GONZALEZ URREA</t>
  </si>
  <si>
    <t>449514 </t>
  </si>
  <si>
    <t>18411703-7</t>
  </si>
  <si>
    <t>CRISTOBAL RICARDO</t>
  </si>
  <si>
    <t>VEAS CHAVEZ</t>
  </si>
  <si>
    <t>cristobalvch@live.cl</t>
  </si>
  <si>
    <t>56897413 </t>
  </si>
  <si>
    <t>16437954-K</t>
  </si>
  <si>
    <t>ALLEN</t>
  </si>
  <si>
    <t>250789 </t>
  </si>
  <si>
    <t>75182385 </t>
  </si>
  <si>
    <t>23273654-2</t>
  </si>
  <si>
    <t>LOPEZ GONE</t>
  </si>
  <si>
    <t>claudia_logo777@hotmail.com</t>
  </si>
  <si>
    <t>92388851 </t>
  </si>
  <si>
    <t>23273674-7</t>
  </si>
  <si>
    <t>DERIAN</t>
  </si>
  <si>
    <t>ECHAVARRIA LOPEZ</t>
  </si>
  <si>
    <t>20259309-7</t>
  </si>
  <si>
    <t>JOSEFA DANIELA</t>
  </si>
  <si>
    <t>ROZAS AVILES</t>
  </si>
  <si>
    <t>JOSEFAROZASAVILES@GMAIL.COM</t>
  </si>
  <si>
    <t>2373900 </t>
  </si>
  <si>
    <t>59257748 </t>
  </si>
  <si>
    <t>23037821-5</t>
  </si>
  <si>
    <t>ECHAVARRIA ORTIZ</t>
  </si>
  <si>
    <t>bernardoechavarria@gnl.cl</t>
  </si>
  <si>
    <t>840296 </t>
  </si>
  <si>
    <t>88874315 </t>
  </si>
  <si>
    <t>19098584-9</t>
  </si>
  <si>
    <t>ALE.CUMBIERO13_13@HOTMAIL.COM</t>
  </si>
  <si>
    <t>93666098 </t>
  </si>
  <si>
    <t>11141811-K</t>
  </si>
  <si>
    <t>OBREGON ABARCA</t>
  </si>
  <si>
    <t>LOBREGON@GRUPOGTD.COM</t>
  </si>
  <si>
    <t>0552452000 </t>
  </si>
  <si>
    <t>91221814 </t>
  </si>
  <si>
    <t>11818706-7</t>
  </si>
  <si>
    <t>ARAYA ARANCIBIA</t>
  </si>
  <si>
    <t>55-2459045 </t>
  </si>
  <si>
    <t>17433938-4</t>
  </si>
  <si>
    <t>FIGUEROA ARAYA</t>
  </si>
  <si>
    <t>FERNANDO.FIGUEROA@ENJOY.CL</t>
  </si>
  <si>
    <t>56844708 </t>
  </si>
  <si>
    <t>17434527-9</t>
  </si>
  <si>
    <t>ZULETA</t>
  </si>
  <si>
    <t>CZULETA@GRUPOGTD.COM</t>
  </si>
  <si>
    <t>76421527 </t>
  </si>
  <si>
    <t>16134914-3</t>
  </si>
  <si>
    <t>ARDILES ROJO</t>
  </si>
  <si>
    <t>89562344 </t>
  </si>
  <si>
    <t>18235207-1</t>
  </si>
  <si>
    <t>75595631 </t>
  </si>
  <si>
    <t>15679847-9</t>
  </si>
  <si>
    <t>GUERRA PINTO</t>
  </si>
  <si>
    <t>ESANTANDER@NORTHKINDRSGASTON.CL</t>
  </si>
  <si>
    <t>65954841 </t>
  </si>
  <si>
    <t>17725376-6</t>
  </si>
  <si>
    <t>OLAYA</t>
  </si>
  <si>
    <t>CONTADOR ARAYA</t>
  </si>
  <si>
    <t>OLAYACONTADOR10@GMAIL.COM</t>
  </si>
  <si>
    <t>56199535 </t>
  </si>
  <si>
    <t>16935713-7</t>
  </si>
  <si>
    <t>VECCHIOLA</t>
  </si>
  <si>
    <t>avecchiola@gmail.com</t>
  </si>
  <si>
    <t>75382857 </t>
  </si>
  <si>
    <t>16197619-9</t>
  </si>
  <si>
    <t>MARIA INES</t>
  </si>
  <si>
    <t>LARA CAMPO</t>
  </si>
  <si>
    <t>NONY_MERCADO@HOTMAIL.COM</t>
  </si>
  <si>
    <t>798256 </t>
  </si>
  <si>
    <t>81569294 </t>
  </si>
  <si>
    <t>19606038-3</t>
  </si>
  <si>
    <t>SALAS GARCIA</t>
  </si>
  <si>
    <t>86891977 </t>
  </si>
  <si>
    <t>15679952-1</t>
  </si>
  <si>
    <t>CUEVAS MUÑOZ</t>
  </si>
  <si>
    <t>MARCO.CUEVAM@GMAIL.COM</t>
  </si>
  <si>
    <t>81521531 </t>
  </si>
  <si>
    <t>18149253-8</t>
  </si>
  <si>
    <t>BALCARCEL</t>
  </si>
  <si>
    <t>57152466 </t>
  </si>
  <si>
    <t>17074876-K</t>
  </si>
  <si>
    <t>BRADANICH</t>
  </si>
  <si>
    <t>BRA.BARCAL@HOTMAIL.COM</t>
  </si>
  <si>
    <t>84419827 </t>
  </si>
  <si>
    <t>16672862-2</t>
  </si>
  <si>
    <t>SIMONE</t>
  </si>
  <si>
    <t>69198487 </t>
  </si>
  <si>
    <t>17393081-K</t>
  </si>
  <si>
    <t>83971232 </t>
  </si>
  <si>
    <t>15974924-K</t>
  </si>
  <si>
    <t>LEIVA MONTIEL</t>
  </si>
  <si>
    <t>798849 </t>
  </si>
  <si>
    <t>99172820 </t>
  </si>
  <si>
    <t>17015464-9</t>
  </si>
  <si>
    <t>JOPIA</t>
  </si>
  <si>
    <t>89566421 </t>
  </si>
  <si>
    <t>13643578-7</t>
  </si>
  <si>
    <t>MARLENE</t>
  </si>
  <si>
    <t>GALLEGUILLOS ORDENES</t>
  </si>
  <si>
    <t>839467 </t>
  </si>
  <si>
    <t>81963353 </t>
  </si>
  <si>
    <t>18013771-8</t>
  </si>
  <si>
    <t>HELMUTH</t>
  </si>
  <si>
    <t>BARAÑADO OLGUIN</t>
  </si>
  <si>
    <t>HEL_B91@HOTMAIL.COM</t>
  </si>
  <si>
    <t>73847060 </t>
  </si>
  <si>
    <t>17132571-4</t>
  </si>
  <si>
    <t>ARANDA ZAMORA</t>
  </si>
  <si>
    <t>IVAN.ARANDO.Z@HOTMAIL.COM</t>
  </si>
  <si>
    <t>61279406 </t>
  </si>
  <si>
    <t>24418693-9</t>
  </si>
  <si>
    <t>ALBERT</t>
  </si>
  <si>
    <t>ALIAS HERNANDEZ</t>
  </si>
  <si>
    <t>alias.albert@gmail.com</t>
  </si>
  <si>
    <t>96960301 </t>
  </si>
  <si>
    <t>17861290-5</t>
  </si>
  <si>
    <t>FABRIZZIO ESTEBAN</t>
  </si>
  <si>
    <t>PASTEN VENEGAS</t>
  </si>
  <si>
    <t>fabrizzio_282@hotmail.com</t>
  </si>
  <si>
    <t>95150245 </t>
  </si>
  <si>
    <t>9115343-2</t>
  </si>
  <si>
    <t>JARA ALARCON</t>
  </si>
  <si>
    <t>IJARA@KORJAR.CL</t>
  </si>
  <si>
    <t>789372 </t>
  </si>
  <si>
    <t>72017139 </t>
  </si>
  <si>
    <t>18404387-4</t>
  </si>
  <si>
    <t>77084010 </t>
  </si>
  <si>
    <t>17938944-4</t>
  </si>
  <si>
    <t>josefa</t>
  </si>
  <si>
    <t>DELGADO NUÑEZ</t>
  </si>
  <si>
    <t>JOSEFAAAA@LIVE.CL</t>
  </si>
  <si>
    <t>99199115 </t>
  </si>
  <si>
    <t>11819066-1</t>
  </si>
  <si>
    <t>NUÑEZ GUERRERO</t>
  </si>
  <si>
    <t>PANG1971@GMAIL.com</t>
  </si>
  <si>
    <t>98295426 </t>
  </si>
  <si>
    <t>15004967-9</t>
  </si>
  <si>
    <t>FRANSISCO</t>
  </si>
  <si>
    <t>HECHT GODOY</t>
  </si>
  <si>
    <t>franciscohecht@gmail.COM</t>
  </si>
  <si>
    <t>85278604 </t>
  </si>
  <si>
    <t>12443362-2</t>
  </si>
  <si>
    <t>AMPUERO</t>
  </si>
  <si>
    <t>FAMPUEROFARIAS@GMAIL.COM</t>
  </si>
  <si>
    <t>99999745 </t>
  </si>
  <si>
    <t>14113426-4</t>
  </si>
  <si>
    <t>CORTES ESPINOZA</t>
  </si>
  <si>
    <t>90599721 </t>
  </si>
  <si>
    <t>16354652-3</t>
  </si>
  <si>
    <t>BAHAMONDE BARRIENTOS</t>
  </si>
  <si>
    <t>98345839 </t>
  </si>
  <si>
    <t>19397132-6</t>
  </si>
  <si>
    <t>FABRIZIO</t>
  </si>
  <si>
    <t>FERNANDEZ ALFARO</t>
  </si>
  <si>
    <t>FABRIZZIO-ALFARO@HOTMAIL.COM</t>
  </si>
  <si>
    <t>382226 </t>
  </si>
  <si>
    <t>50151138 </t>
  </si>
  <si>
    <t>11468851-7</t>
  </si>
  <si>
    <t>VEGA HIDALGO</t>
  </si>
  <si>
    <t>274031 </t>
  </si>
  <si>
    <t>98738555 </t>
  </si>
  <si>
    <t>18587547-4</t>
  </si>
  <si>
    <t>AVILA</t>
  </si>
  <si>
    <t>57082183 </t>
  </si>
  <si>
    <t>13012874-2</t>
  </si>
  <si>
    <t>VICTOR@GMAIL.COM</t>
  </si>
  <si>
    <t>96154496 </t>
  </si>
  <si>
    <t>13973575-7</t>
  </si>
  <si>
    <t>ROJAS MALEBRAN</t>
  </si>
  <si>
    <t>ANGELO.AM.ROJAS@BHPBILLITON.COM</t>
  </si>
  <si>
    <t>90441665 </t>
  </si>
  <si>
    <t>12016121-0</t>
  </si>
  <si>
    <t>LEAL</t>
  </si>
  <si>
    <t>77099350 </t>
  </si>
  <si>
    <t>17433649-0</t>
  </si>
  <si>
    <t>LABBE BRAVO</t>
  </si>
  <si>
    <t>632235002 </t>
  </si>
  <si>
    <t>13419624-6</t>
  </si>
  <si>
    <t>LORETA</t>
  </si>
  <si>
    <t>SEAROVIC ROJAS</t>
  </si>
  <si>
    <t>97019290 </t>
  </si>
  <si>
    <t>16672958-0</t>
  </si>
  <si>
    <t>VALDEBENITO TUDELA</t>
  </si>
  <si>
    <t>771041 </t>
  </si>
  <si>
    <t>82348866 </t>
  </si>
  <si>
    <t>15769843-5</t>
  </si>
  <si>
    <t>GISELLE</t>
  </si>
  <si>
    <t>ORTIZ IGLESIAS</t>
  </si>
  <si>
    <t>95548378 </t>
  </si>
  <si>
    <t>18312388-2</t>
  </si>
  <si>
    <t>DIEGO JESUS</t>
  </si>
  <si>
    <t>ALCAYAGA DE LA VEGA</t>
  </si>
  <si>
    <t>diego_son11@hotmail.com</t>
  </si>
  <si>
    <t>2775383 </t>
  </si>
  <si>
    <t>74792072 </t>
  </si>
  <si>
    <t>17434525-2</t>
  </si>
  <si>
    <t>CANCINO AVALOS</t>
  </si>
  <si>
    <t>MANUEL.CANCINO877@GMAIL.COM</t>
  </si>
  <si>
    <t>83596342 </t>
  </si>
  <si>
    <t>15026425-1</t>
  </si>
  <si>
    <t>NORMA</t>
  </si>
  <si>
    <t>MERCADO GUARDA</t>
  </si>
  <si>
    <t>842149 </t>
  </si>
  <si>
    <t>93339273 </t>
  </si>
  <si>
    <t>10180017-2</t>
  </si>
  <si>
    <t>MATURANA ZAMORANO</t>
  </si>
  <si>
    <t>JAKAPAO_ZM@HOTMAIL.COM</t>
  </si>
  <si>
    <t>795344 </t>
  </si>
  <si>
    <t>88690636 </t>
  </si>
  <si>
    <t>17176739-3</t>
  </si>
  <si>
    <t>MARCELO_ELCO@HOTMAIL.COM</t>
  </si>
  <si>
    <t>74500168 </t>
  </si>
  <si>
    <t>10029869-4</t>
  </si>
  <si>
    <t>CONTRERAS FIGUEROA</t>
  </si>
  <si>
    <t>SACONTRE@TVN.CL</t>
  </si>
  <si>
    <t>246033 </t>
  </si>
  <si>
    <t>93278103 </t>
  </si>
  <si>
    <t>17830692-8</t>
  </si>
  <si>
    <t>94133806-94735065 </t>
  </si>
  <si>
    <t>24868335-K</t>
  </si>
  <si>
    <t>MARMOLEJO ARIAS</t>
  </si>
  <si>
    <t>PAULA.MARMOLEJO0294@GMAIL.COM</t>
  </si>
  <si>
    <t>42804487 </t>
  </si>
  <si>
    <t>13871180-3</t>
  </si>
  <si>
    <t>ALVEAL</t>
  </si>
  <si>
    <t>rodrigo-alveal@yahoo.es</t>
  </si>
  <si>
    <t>99295070 </t>
  </si>
  <si>
    <t>18708941-7</t>
  </si>
  <si>
    <t>PINTO</t>
  </si>
  <si>
    <t>56096157 </t>
  </si>
  <si>
    <t>13014306-7</t>
  </si>
  <si>
    <t>SOTO MATURANA</t>
  </si>
  <si>
    <t>19103590-9</t>
  </si>
  <si>
    <t>LOPEZ SANDOVAL</t>
  </si>
  <si>
    <t>pansha.ls@hotmail.es</t>
  </si>
  <si>
    <t>76482515 </t>
  </si>
  <si>
    <t>16326314-9</t>
  </si>
  <si>
    <t>HEVIA LOPEZ</t>
  </si>
  <si>
    <t>FJHL17@HOTMAIL.COM</t>
  </si>
  <si>
    <t>774238 </t>
  </si>
  <si>
    <t>99008766 </t>
  </si>
  <si>
    <t>16672173-3</t>
  </si>
  <si>
    <t>MARTINEZ VERGARA</t>
  </si>
  <si>
    <t>MAKA_MVR@HOTMAIL.COM</t>
  </si>
  <si>
    <t>824583 </t>
  </si>
  <si>
    <t>78789585 </t>
  </si>
  <si>
    <t>17245910-2</t>
  </si>
  <si>
    <t>VARAS LAZO</t>
  </si>
  <si>
    <t>56696272 </t>
  </si>
  <si>
    <t>16488789-8</t>
  </si>
  <si>
    <t>MARTINEZ SALAZAR</t>
  </si>
  <si>
    <t>NATMARSAL@GMAIL.COM</t>
  </si>
  <si>
    <t>78605746 </t>
  </si>
  <si>
    <t>16244902-8</t>
  </si>
  <si>
    <t>CANCINO OLIVARES</t>
  </si>
  <si>
    <t>KARO.SM88@GMAIL.COM</t>
  </si>
  <si>
    <t>79650945 </t>
  </si>
  <si>
    <t>16478624-2</t>
  </si>
  <si>
    <t>ALVARO FARID</t>
  </si>
  <si>
    <t>HADAD GUTIERREZ</t>
  </si>
  <si>
    <t>ALVARO_HADAD@HOTMAIL.COM</t>
  </si>
  <si>
    <t>942289229 </t>
  </si>
  <si>
    <t>24773462-7</t>
  </si>
  <si>
    <t>DANIELA-CALLE@HOTMAIL.ES</t>
  </si>
  <si>
    <t>68428802 </t>
  </si>
  <si>
    <t>9414034-K</t>
  </si>
  <si>
    <t>MUÑOZ CORVALAN</t>
  </si>
  <si>
    <t>AMUNOZ@BANCOESTADO.CL</t>
  </si>
  <si>
    <t>777281 </t>
  </si>
  <si>
    <t>96385055 </t>
  </si>
  <si>
    <t>19967226-6</t>
  </si>
  <si>
    <t>PINA</t>
  </si>
  <si>
    <t>RODRIGUEZ ROJAS</t>
  </si>
  <si>
    <t>PINA.MR17@GMAIL.COM</t>
  </si>
  <si>
    <t>783293 </t>
  </si>
  <si>
    <t>84797947 </t>
  </si>
  <si>
    <t>12217507-3</t>
  </si>
  <si>
    <t>GONZALEZ ALVAREZ</t>
  </si>
  <si>
    <t>474144 </t>
  </si>
  <si>
    <t>82934109 </t>
  </si>
  <si>
    <t>24358927-4</t>
  </si>
  <si>
    <t>CUERO</t>
  </si>
  <si>
    <t>SONIAME3538@HOTMAIL.COM</t>
  </si>
  <si>
    <t>62356775 </t>
  </si>
  <si>
    <t>23021131-0</t>
  </si>
  <si>
    <t>LEILA</t>
  </si>
  <si>
    <t>BARBOSA ARAUJO</t>
  </si>
  <si>
    <t>57146398 </t>
  </si>
  <si>
    <t>7136838-6</t>
  </si>
  <si>
    <t>ALESANDRO NINO</t>
  </si>
  <si>
    <t>CORONATA MACKENZIE</t>
  </si>
  <si>
    <t>242831 </t>
  </si>
  <si>
    <t>23528441-3</t>
  </si>
  <si>
    <t>NOEMY</t>
  </si>
  <si>
    <t>PERERIRA</t>
  </si>
  <si>
    <t>99146410 </t>
  </si>
  <si>
    <t>24448255-4</t>
  </si>
  <si>
    <t>MARIELA</t>
  </si>
  <si>
    <t>98003022 </t>
  </si>
  <si>
    <t>5923227-4</t>
  </si>
  <si>
    <t>OGALDE NAVEA</t>
  </si>
  <si>
    <t>62497063 </t>
  </si>
  <si>
    <t>15324831-1</t>
  </si>
  <si>
    <t>OSPINA</t>
  </si>
  <si>
    <t>A@A.CL-</t>
  </si>
  <si>
    <t>54687801 </t>
  </si>
  <si>
    <t>16637330-1</t>
  </si>
  <si>
    <t>PEREZ CANALES</t>
  </si>
  <si>
    <t>53867979 </t>
  </si>
  <si>
    <t>24634278-4</t>
  </si>
  <si>
    <t>SUAREZ</t>
  </si>
  <si>
    <t>89354865 </t>
  </si>
  <si>
    <t>12838692-0</t>
  </si>
  <si>
    <t>MALUENDA CARRION</t>
  </si>
  <si>
    <t>764683 </t>
  </si>
  <si>
    <t>90165183 </t>
  </si>
  <si>
    <t>17132788-1</t>
  </si>
  <si>
    <t>PIZARRO DIAZ</t>
  </si>
  <si>
    <t>78508511 </t>
  </si>
  <si>
    <t>12595882-6</t>
  </si>
  <si>
    <t>DOMINGO</t>
  </si>
  <si>
    <t>VELASQUEZ</t>
  </si>
  <si>
    <t>929262 </t>
  </si>
  <si>
    <t>82657624 </t>
  </si>
  <si>
    <t>20542714-7</t>
  </si>
  <si>
    <t>CISTERNAS BARRAZA</t>
  </si>
  <si>
    <t>FRANCISCA.-.HUN TER-20@HOTMAIL.COM</t>
  </si>
  <si>
    <t>958263 </t>
  </si>
  <si>
    <t>77111538 </t>
  </si>
  <si>
    <t>16037798-4</t>
  </si>
  <si>
    <t>HERNEN.MUÑOZ.FL@GMAIL.COM</t>
  </si>
  <si>
    <t>73977734 </t>
  </si>
  <si>
    <t>18521713-2</t>
  </si>
  <si>
    <t>JEYSON</t>
  </si>
  <si>
    <t>HERRERA ARENAS</t>
  </si>
  <si>
    <t>JEYSON.HA@HOTMAIL.COM</t>
  </si>
  <si>
    <t>0552612590 </t>
  </si>
  <si>
    <t>79632223 </t>
  </si>
  <si>
    <t>17535059-4</t>
  </si>
  <si>
    <t>JAQUE GACITUA</t>
  </si>
  <si>
    <t>2665015 </t>
  </si>
  <si>
    <t>73864041 </t>
  </si>
  <si>
    <t>16770668-1</t>
  </si>
  <si>
    <t>PATRICIO ALEJANDRO</t>
  </si>
  <si>
    <t>RIQUELME LAURIE</t>
  </si>
  <si>
    <t>PATRICIO_RIQUELME.LAURIE@HOTMAIL.COM</t>
  </si>
  <si>
    <t>42415953 </t>
  </si>
  <si>
    <t>12616283-9</t>
  </si>
  <si>
    <t>HEVIA JAMETT</t>
  </si>
  <si>
    <t>PATRICIO.HEVIA@METSO.COM</t>
  </si>
  <si>
    <t>351300 </t>
  </si>
  <si>
    <t>90992706 </t>
  </si>
  <si>
    <t>17020809-9</t>
  </si>
  <si>
    <t>JEAN</t>
  </si>
  <si>
    <t>LEYTON MUÑOZ</t>
  </si>
  <si>
    <t>JEAN.EYTON26@GMAIL.COM</t>
  </si>
  <si>
    <t>72662618 </t>
  </si>
  <si>
    <t>13219710-5</t>
  </si>
  <si>
    <t>VALENCIA DIAZ</t>
  </si>
  <si>
    <t>AVALENCIA@FCAB.CL</t>
  </si>
  <si>
    <t>546769 </t>
  </si>
  <si>
    <t>89012121 </t>
  </si>
  <si>
    <t>11932134-4</t>
  </si>
  <si>
    <t>TAPIA JOFRE</t>
  </si>
  <si>
    <t>ltapia@hidromec.cl</t>
  </si>
  <si>
    <t>62492162 </t>
  </si>
  <si>
    <t>16435713-9</t>
  </si>
  <si>
    <t>SE.GOMEZ586@GMAIL.COM</t>
  </si>
  <si>
    <t>62403212 </t>
  </si>
  <si>
    <t>9442853-k</t>
  </si>
  <si>
    <t>SANTANDER TAVILO</t>
  </si>
  <si>
    <t>296367 </t>
  </si>
  <si>
    <t>76414786 </t>
  </si>
  <si>
    <t>17939634-3</t>
  </si>
  <si>
    <t>QUIROGA BRIONES</t>
  </si>
  <si>
    <t>F.QUIROGA.B@GMAIL.COM</t>
  </si>
  <si>
    <t>934911 </t>
  </si>
  <si>
    <t>81917790 </t>
  </si>
  <si>
    <t>19358025-4</t>
  </si>
  <si>
    <t>FRANCISCA IGNACIA</t>
  </si>
  <si>
    <t>MORALES TENORIO</t>
  </si>
  <si>
    <t>388413 </t>
  </si>
  <si>
    <t>74064920 </t>
  </si>
  <si>
    <t>18502508-K</t>
  </si>
  <si>
    <t>AVALOS ARANCIBIA</t>
  </si>
  <si>
    <t>87746160 </t>
  </si>
  <si>
    <t>12614552-7</t>
  </si>
  <si>
    <t>DIAZ DUBO</t>
  </si>
  <si>
    <t>279059 </t>
  </si>
  <si>
    <t>84189768 </t>
  </si>
  <si>
    <t>15019428-8</t>
  </si>
  <si>
    <t>CASTILLO MALDONADO</t>
  </si>
  <si>
    <t>CATILLOMALDONADOF@GMAIL.COM</t>
  </si>
  <si>
    <t>982491634 </t>
  </si>
  <si>
    <t>22533578-8</t>
  </si>
  <si>
    <t>82704535 </t>
  </si>
  <si>
    <t>16436413-5</t>
  </si>
  <si>
    <t>CALIVAR MALDONADO</t>
  </si>
  <si>
    <t>CAROLINAECM.1219@GMAIL.COM</t>
  </si>
  <si>
    <t>982599862 </t>
  </si>
  <si>
    <t>13013297-9</t>
  </si>
  <si>
    <t>VERA CARRIZO</t>
  </si>
  <si>
    <t>791538 </t>
  </si>
  <si>
    <t>62469735 </t>
  </si>
  <si>
    <t>12829501-1</t>
  </si>
  <si>
    <t>DIAZ URZUA</t>
  </si>
  <si>
    <t>839345 </t>
  </si>
  <si>
    <t>92256516 </t>
  </si>
  <si>
    <t>15219804-3</t>
  </si>
  <si>
    <t>CARMEN</t>
  </si>
  <si>
    <t>SALDIAS</t>
  </si>
  <si>
    <t>CSALDIAS06@GMAIL.COM</t>
  </si>
  <si>
    <t>2949910 </t>
  </si>
  <si>
    <t>83412649 </t>
  </si>
  <si>
    <t>9147934-6</t>
  </si>
  <si>
    <t>JUDITH</t>
  </si>
  <si>
    <t>CORTEZ ROJO</t>
  </si>
  <si>
    <t>795495 </t>
  </si>
  <si>
    <t>77499405 </t>
  </si>
  <si>
    <t>19950561-0</t>
  </si>
  <si>
    <t>VICENTE</t>
  </si>
  <si>
    <t>RAMIREZ MATURANA</t>
  </si>
  <si>
    <t>VEEM.98@GMAIL.COM</t>
  </si>
  <si>
    <t>2924581 </t>
  </si>
  <si>
    <t>86253519 </t>
  </si>
  <si>
    <t>14116489-9</t>
  </si>
  <si>
    <t>MATURANA COLLAO</t>
  </si>
  <si>
    <t>457896 </t>
  </si>
  <si>
    <t>98666624 </t>
  </si>
  <si>
    <t>18317437-1</t>
  </si>
  <si>
    <t>98666625 </t>
  </si>
  <si>
    <t>8997821-1</t>
  </si>
  <si>
    <t>CONCHA</t>
  </si>
  <si>
    <t>NESTOR.CONCHA@HOTMAIL.COM</t>
  </si>
  <si>
    <t>922631 </t>
  </si>
  <si>
    <t>91388337 </t>
  </si>
  <si>
    <t>16874574-5</t>
  </si>
  <si>
    <t>KATALINA ANDREA</t>
  </si>
  <si>
    <t>TRIGO BUSTOS</t>
  </si>
  <si>
    <t>KATALINA.TRIGO@GMAIL.COM</t>
  </si>
  <si>
    <t>95533249 </t>
  </si>
  <si>
    <t>9514734-8</t>
  </si>
  <si>
    <t>RAMIREZ ZAMORA</t>
  </si>
  <si>
    <t>924581 </t>
  </si>
  <si>
    <t>10841908-3</t>
  </si>
  <si>
    <t>ILLANES</t>
  </si>
  <si>
    <t>77589517 </t>
  </si>
  <si>
    <t>8761215-5</t>
  </si>
  <si>
    <t>98290994 </t>
  </si>
  <si>
    <t>9044340-2</t>
  </si>
  <si>
    <t>MAGALY</t>
  </si>
  <si>
    <t>BRAVO GAETE</t>
  </si>
  <si>
    <t>258656 </t>
  </si>
  <si>
    <t>99979246 </t>
  </si>
  <si>
    <t>15691506-8</t>
  </si>
  <si>
    <t>ARANCIBIA</t>
  </si>
  <si>
    <t>221437 </t>
  </si>
  <si>
    <t>09-92874137 </t>
  </si>
  <si>
    <t>14582458-3</t>
  </si>
  <si>
    <t>NAVARRETE JOFRE</t>
  </si>
  <si>
    <t>MARCELONAVARRETEJOFRE@GMAIL.COM</t>
  </si>
  <si>
    <t>85001641 </t>
  </si>
  <si>
    <t>10862120-6</t>
  </si>
  <si>
    <t>OSSANDON</t>
  </si>
  <si>
    <t>97489191 </t>
  </si>
  <si>
    <t>17179809-4</t>
  </si>
  <si>
    <t>BRAYAN</t>
  </si>
  <si>
    <t>MILLA</t>
  </si>
  <si>
    <t>92255797 </t>
  </si>
  <si>
    <t>9889947-2</t>
  </si>
  <si>
    <t>DIAZ ZAVALA</t>
  </si>
  <si>
    <t>MARCELA.DIAZZ@TELEFONICA.COM</t>
  </si>
  <si>
    <t>483188 </t>
  </si>
  <si>
    <t>95290695 </t>
  </si>
  <si>
    <t>9983385-8</t>
  </si>
  <si>
    <t>VIDELA CUBA</t>
  </si>
  <si>
    <t>280821 </t>
  </si>
  <si>
    <t>94754136 </t>
  </si>
  <si>
    <t>11343610-7</t>
  </si>
  <si>
    <t>JOFRE MARTINEZ</t>
  </si>
  <si>
    <t>JANOJM@GMAIL.COM</t>
  </si>
  <si>
    <t>289299 </t>
  </si>
  <si>
    <t>95290600 </t>
  </si>
  <si>
    <t>14537449-9</t>
  </si>
  <si>
    <t>90160376 </t>
  </si>
  <si>
    <t>16704135-3</t>
  </si>
  <si>
    <t>NUÑEZ NUÑEZ</t>
  </si>
  <si>
    <t>LORENAPILAR@GMAIL.COM</t>
  </si>
  <si>
    <t>2383872 </t>
  </si>
  <si>
    <t>89213085 </t>
  </si>
  <si>
    <t>19388214-5</t>
  </si>
  <si>
    <t>OLIVARES HENRIQUEZ</t>
  </si>
  <si>
    <t>985971102 </t>
  </si>
  <si>
    <t>11828642-1</t>
  </si>
  <si>
    <t>SERRRANO DIAZ</t>
  </si>
  <si>
    <t>PMSERRA33@HOTMAIL.COM</t>
  </si>
  <si>
    <t>95294590 </t>
  </si>
  <si>
    <t>11724910-7</t>
  </si>
  <si>
    <t>SALGADO</t>
  </si>
  <si>
    <t>999596196 </t>
  </si>
  <si>
    <t>12816015-9</t>
  </si>
  <si>
    <t>chenriquez@actconsultores.cl</t>
  </si>
  <si>
    <t>844845 </t>
  </si>
  <si>
    <t>961367445 </t>
  </si>
  <si>
    <t>15690718-9</t>
  </si>
  <si>
    <t>JULIO ANDRES</t>
  </si>
  <si>
    <t>COBOS ORTIZ</t>
  </si>
  <si>
    <t>JCOBOS1983@HOTMAIL.COM</t>
  </si>
  <si>
    <t>90516125 </t>
  </si>
  <si>
    <t>13171981-7</t>
  </si>
  <si>
    <t>LOYOLA ZAMORA</t>
  </si>
  <si>
    <t>patricia_loyola_z@hotmail.COm</t>
  </si>
  <si>
    <t>789009 </t>
  </si>
  <si>
    <t>9-8748152 </t>
  </si>
  <si>
    <t>15813189-7</t>
  </si>
  <si>
    <t>RIVERA BARAHONA</t>
  </si>
  <si>
    <t>95564056 </t>
  </si>
  <si>
    <t>13869696-0</t>
  </si>
  <si>
    <t>VILLANUEVA ROJAS</t>
  </si>
  <si>
    <t>barbara.villanueva@telefonicamoviles.cl</t>
  </si>
  <si>
    <t>383326 </t>
  </si>
  <si>
    <t>83617067 </t>
  </si>
  <si>
    <t>19952071-7</t>
  </si>
  <si>
    <t>TOMAS</t>
  </si>
  <si>
    <t>963965509 </t>
  </si>
  <si>
    <t>13869423-2</t>
  </si>
  <si>
    <t>OLIVAREZ CARMONA</t>
  </si>
  <si>
    <t>248737 </t>
  </si>
  <si>
    <t>92406166 </t>
  </si>
  <si>
    <t>11422190-2</t>
  </si>
  <si>
    <t>GONZALEZ SAGUA</t>
  </si>
  <si>
    <t>MARCELO.GONZALEZS@TELEFONICA.COM</t>
  </si>
  <si>
    <t>92284665 </t>
  </si>
  <si>
    <t>9137331-9</t>
  </si>
  <si>
    <t>BELFOR</t>
  </si>
  <si>
    <t>URRUTIA GONZALEZ</t>
  </si>
  <si>
    <t>belfor.urrutia@telefonica.com</t>
  </si>
  <si>
    <t>95290267 </t>
  </si>
  <si>
    <t>15006626-3</t>
  </si>
  <si>
    <t>MALERMO NUÃ‘EZ</t>
  </si>
  <si>
    <t>RICHARD.MALERMO@TELEFONICA.COM</t>
  </si>
  <si>
    <t>94636521 </t>
  </si>
  <si>
    <t>13224814-1</t>
  </si>
  <si>
    <t>ANA CRISTINA</t>
  </si>
  <si>
    <t>71351666 </t>
  </si>
  <si>
    <t>13217753-8</t>
  </si>
  <si>
    <t>CARLOS ALBERTO</t>
  </si>
  <si>
    <t>TORO GONZALEZ</t>
  </si>
  <si>
    <t>044-7901790 </t>
  </si>
  <si>
    <t>94514965 </t>
  </si>
  <si>
    <t>16671930-5</t>
  </si>
  <si>
    <t>CABRERA RODRIGUEZ</t>
  </si>
  <si>
    <t>92230402 </t>
  </si>
  <si>
    <t>16059790-9</t>
  </si>
  <si>
    <t>83660762 </t>
  </si>
  <si>
    <t>16129226-5</t>
  </si>
  <si>
    <t>MADELINE</t>
  </si>
  <si>
    <t>MENDEZ RIVERA</t>
  </si>
  <si>
    <t>MADE.MENDEZ.R@GMAIL.COM</t>
  </si>
  <si>
    <t>56184413 </t>
  </si>
  <si>
    <t>15017349-3</t>
  </si>
  <si>
    <t>ASTRID</t>
  </si>
  <si>
    <t>795317 </t>
  </si>
  <si>
    <t>98201757 </t>
  </si>
  <si>
    <t>--------- </t>
  </si>
  <si>
    <t>11613948-0</t>
  </si>
  <si>
    <t>DE LA FUENTE</t>
  </si>
  <si>
    <t>CDELAFUENTE@MUTUAL.CL</t>
  </si>
  <si>
    <t>2373549 </t>
  </si>
  <si>
    <t>57383865 </t>
  </si>
  <si>
    <t>14906653-5</t>
  </si>
  <si>
    <t>91905364 </t>
  </si>
  <si>
    <t>15518550-3</t>
  </si>
  <si>
    <t>MORA QUIJON</t>
  </si>
  <si>
    <t>PAULINAMORAQUIJON@GMAIL.COM</t>
  </si>
  <si>
    <t>84273187 </t>
  </si>
  <si>
    <t>8975568-9</t>
  </si>
  <si>
    <t>MATILDE</t>
  </si>
  <si>
    <t>29366115 </t>
  </si>
  <si>
    <t>92748735 </t>
  </si>
  <si>
    <t>16677960-K</t>
  </si>
  <si>
    <t>CLAUDIA PAOLA</t>
  </si>
  <si>
    <t>CLAU.ALVARADO.A@GMAIL.COM</t>
  </si>
  <si>
    <t>2770787 </t>
  </si>
  <si>
    <t>65978800 </t>
  </si>
  <si>
    <t>17935959-6</t>
  </si>
  <si>
    <t>GARROTE</t>
  </si>
  <si>
    <t>785547 </t>
  </si>
  <si>
    <t>66776606 </t>
  </si>
  <si>
    <t>16425317-1</t>
  </si>
  <si>
    <t>CERECEDA SANCHEZ</t>
  </si>
  <si>
    <t>CONSTANZA.CERECEDA@GMAIL.COM</t>
  </si>
  <si>
    <t>89175229 </t>
  </si>
  <si>
    <t>16704087-k</t>
  </si>
  <si>
    <t>MAUROCX.MORGADO@GMAIL.COM</t>
  </si>
  <si>
    <t>77063678 </t>
  </si>
  <si>
    <t>16126366-4</t>
  </si>
  <si>
    <t>CERECEDA SANCHES</t>
  </si>
  <si>
    <t>377018 </t>
  </si>
  <si>
    <t>81997415 </t>
  </si>
  <si>
    <t>14712400-7</t>
  </si>
  <si>
    <t>ZAMBRANO GOMEZ</t>
  </si>
  <si>
    <t>61246267 </t>
  </si>
  <si>
    <t>8427158-6</t>
  </si>
  <si>
    <t>LUISA</t>
  </si>
  <si>
    <t>NUÑEZ MORALES</t>
  </si>
  <si>
    <t>LENUNEZ73@HOTMAIL.COM</t>
  </si>
  <si>
    <t>90997895 </t>
  </si>
  <si>
    <t>15495037-0</t>
  </si>
  <si>
    <t>RETAMELES</t>
  </si>
  <si>
    <t>222222 </t>
  </si>
  <si>
    <t>959595 </t>
  </si>
  <si>
    <t>16671549-0</t>
  </si>
  <si>
    <t>IBARRAZA@SANTANDER.CL</t>
  </si>
  <si>
    <t>934164 </t>
  </si>
  <si>
    <t>88081307 </t>
  </si>
  <si>
    <t>19200174-9</t>
  </si>
  <si>
    <t>LISANDRA</t>
  </si>
  <si>
    <t>MELIVILU</t>
  </si>
  <si>
    <t>61672899 </t>
  </si>
  <si>
    <t>15625779-6</t>
  </si>
  <si>
    <t>HUMBERTO</t>
  </si>
  <si>
    <t>HERMOSILLA JORQUERA</t>
  </si>
  <si>
    <t>HHERMOSILLA@UDEC.CL</t>
  </si>
  <si>
    <t>98292392 </t>
  </si>
  <si>
    <t>17724999-8</t>
  </si>
  <si>
    <t>SAYES</t>
  </si>
  <si>
    <t>SAYES.OLIVARES@GMAIL.COM</t>
  </si>
  <si>
    <t>92916881 </t>
  </si>
  <si>
    <t>14110967-7</t>
  </si>
  <si>
    <t>SALAZAR MORENO</t>
  </si>
  <si>
    <t>243163 </t>
  </si>
  <si>
    <t>9073052-5</t>
  </si>
  <si>
    <t>VILLARROEL CASTILLO</t>
  </si>
  <si>
    <t>MONICACECILIA2@HOTMAIL.COM</t>
  </si>
  <si>
    <t>770418 </t>
  </si>
  <si>
    <t>94752106 </t>
  </si>
  <si>
    <t>13927302-8</t>
  </si>
  <si>
    <t>TRUJILLO CAMPOS</t>
  </si>
  <si>
    <t>JORGETRUJ@GMAIL.COM</t>
  </si>
  <si>
    <t>99340696 </t>
  </si>
  <si>
    <t>16259195-9</t>
  </si>
  <si>
    <t>MOYANO CRISPI</t>
  </si>
  <si>
    <t>374796 </t>
  </si>
  <si>
    <t>95074213 </t>
  </si>
  <si>
    <t>18119385-9</t>
  </si>
  <si>
    <t>HUNTER.NEON@HOTMAIL.COM</t>
  </si>
  <si>
    <t>85334623 </t>
  </si>
  <si>
    <t>10696771-7</t>
  </si>
  <si>
    <t>padope@hotmail.com</t>
  </si>
  <si>
    <t>055783226 </t>
  </si>
  <si>
    <t>96792478 </t>
  </si>
  <si>
    <t>13357033-0</t>
  </si>
  <si>
    <t>MACA1704@GMAIL.COM</t>
  </si>
  <si>
    <t>99382324 </t>
  </si>
  <si>
    <t>16671862-7</t>
  </si>
  <si>
    <t>78889592 </t>
  </si>
  <si>
    <t>20213224-3</t>
  </si>
  <si>
    <t>VICENTE TOMAS</t>
  </si>
  <si>
    <t>VALENCIA MUÑOZ</t>
  </si>
  <si>
    <t>VICE.VALENCIA@LIVE.COM</t>
  </si>
  <si>
    <t>055-2772232 </t>
  </si>
  <si>
    <t>56281243 </t>
  </si>
  <si>
    <t>12217473-5</t>
  </si>
  <si>
    <t>ARTURO</t>
  </si>
  <si>
    <t>IRIBARREN</t>
  </si>
  <si>
    <t>AIRIBARREN@HOTMAIL.COM</t>
  </si>
  <si>
    <t>83604270 </t>
  </si>
  <si>
    <t>14603056-4</t>
  </si>
  <si>
    <t>QUISPE CURASI</t>
  </si>
  <si>
    <t>JQUISPE@UCN.CL</t>
  </si>
  <si>
    <t>355987 </t>
  </si>
  <si>
    <t>94840909 </t>
  </si>
  <si>
    <t>16435441-5</t>
  </si>
  <si>
    <t>MIRKO</t>
  </si>
  <si>
    <t>KOVACEVIC</t>
  </si>
  <si>
    <t>MKOKOVACEVIC@GMAIL.COM</t>
  </si>
  <si>
    <t>552895583 </t>
  </si>
  <si>
    <t>91553044 </t>
  </si>
  <si>
    <t>15020182-9</t>
  </si>
  <si>
    <t>CUSO</t>
  </si>
  <si>
    <t>81529604 </t>
  </si>
  <si>
    <t>18234561-K</t>
  </si>
  <si>
    <t>NUÑEZ HERRERA</t>
  </si>
  <si>
    <t>NATALIA.N.N@HOTMAIL.COM</t>
  </si>
  <si>
    <t>96344867 </t>
  </si>
  <si>
    <t>15680653-6</t>
  </si>
  <si>
    <t>COLLAO CHACANA</t>
  </si>
  <si>
    <t>GONZALO.COLLAO@GMAIL.COM</t>
  </si>
  <si>
    <t>760003 </t>
  </si>
  <si>
    <t>76056528 </t>
  </si>
  <si>
    <t>14577523-K</t>
  </si>
  <si>
    <t>CISTERNAS PALACIOS</t>
  </si>
  <si>
    <t>HCISTERNAS@ULTRAMAR.CL</t>
  </si>
  <si>
    <t>359625 </t>
  </si>
  <si>
    <t>68314754 </t>
  </si>
  <si>
    <t>16244587-1</t>
  </si>
  <si>
    <t>MANRIQUEZ</t>
  </si>
  <si>
    <t>JUAN.MANRIQUEZV@HOTMAIL.CL</t>
  </si>
  <si>
    <t>76537617 </t>
  </si>
  <si>
    <t>16437227-8</t>
  </si>
  <si>
    <t>KATHERYNE</t>
  </si>
  <si>
    <t>GUERRERO</t>
  </si>
  <si>
    <t>KATHYTA.TM@GMAIL.COM</t>
  </si>
  <si>
    <t>97965113 </t>
  </si>
  <si>
    <t>16188464-2</t>
  </si>
  <si>
    <t>IVOR</t>
  </si>
  <si>
    <t>DONOSO</t>
  </si>
  <si>
    <t>82817576 </t>
  </si>
  <si>
    <t>12027592-5</t>
  </si>
  <si>
    <t>DELGADO</t>
  </si>
  <si>
    <t>VDELGADO1702@GMAIL.COM</t>
  </si>
  <si>
    <t>2768971 </t>
  </si>
  <si>
    <t>84926272 </t>
  </si>
  <si>
    <t>10963126-4</t>
  </si>
  <si>
    <t>LASTRA</t>
  </si>
  <si>
    <t>leonardo.lastra@gmail.com</t>
  </si>
  <si>
    <t>00000000 </t>
  </si>
  <si>
    <t>68351109 </t>
  </si>
  <si>
    <t>16154820-0</t>
  </si>
  <si>
    <t>CEA CONTRERAS</t>
  </si>
  <si>
    <t>96412293 </t>
  </si>
  <si>
    <t>16439073-K</t>
  </si>
  <si>
    <t>CUELLO CHAMORRO</t>
  </si>
  <si>
    <t>CHAMORRO.H5@GMAIL.COM</t>
  </si>
  <si>
    <t>2779046 </t>
  </si>
  <si>
    <t>95945803 </t>
  </si>
  <si>
    <t>17939215-1</t>
  </si>
  <si>
    <t>TOLEDO OLIVARES</t>
  </si>
  <si>
    <t>Katherinetoledo.o@gmail.com</t>
  </si>
  <si>
    <t>42404245 </t>
  </si>
  <si>
    <t>16868082-1</t>
  </si>
  <si>
    <t>MONTIEL</t>
  </si>
  <si>
    <t>ALVARO.M.A@OUTLOOK.ES</t>
  </si>
  <si>
    <t>66272309 </t>
  </si>
  <si>
    <t>15501181-5</t>
  </si>
  <si>
    <t>LUZ CONSTANZA</t>
  </si>
  <si>
    <t>ESPINOZA BARRIOS</t>
  </si>
  <si>
    <t>LUZCONTANZA.ESPINOZABARRIOS@GMAIL.COM</t>
  </si>
  <si>
    <t>2788359 </t>
  </si>
  <si>
    <t>71371918 </t>
  </si>
  <si>
    <t>7717072-3</t>
  </si>
  <si>
    <t>SANCHEZ CANDIA</t>
  </si>
  <si>
    <t>785655 </t>
  </si>
  <si>
    <t>98274573 </t>
  </si>
  <si>
    <t>15679728-6</t>
  </si>
  <si>
    <t>LANG VAZQUEZ</t>
  </si>
  <si>
    <t>M_LANG_84@HOTMAIL.COM</t>
  </si>
  <si>
    <t>95250955 </t>
  </si>
  <si>
    <t>952500955 </t>
  </si>
  <si>
    <t>19397112-1</t>
  </si>
  <si>
    <t>RIVERA LATIN</t>
  </si>
  <si>
    <t>ARIVERALATIN@GMAIL.COM</t>
  </si>
  <si>
    <t>9-66250034 </t>
  </si>
  <si>
    <t>13483142-1</t>
  </si>
  <si>
    <t>MARIA PAULINA</t>
  </si>
  <si>
    <t>OYARZUN OLIVAREZ</t>
  </si>
  <si>
    <t>213940 </t>
  </si>
  <si>
    <t>98334020 </t>
  </si>
  <si>
    <t>16250164-k</t>
  </si>
  <si>
    <t>OCHOA</t>
  </si>
  <si>
    <t>kochoa.s@hotmail.com</t>
  </si>
  <si>
    <t>99197097 </t>
  </si>
  <si>
    <t>10357544-3</t>
  </si>
  <si>
    <t>MORA RODRIGUEZ</t>
  </si>
  <si>
    <t>JSEBASTIANMORA@GMAIL.COM</t>
  </si>
  <si>
    <t>973871320 </t>
  </si>
  <si>
    <t>17829321-4</t>
  </si>
  <si>
    <t>CLAUDIO IGNACIO</t>
  </si>
  <si>
    <t>MUÑOZ VALENZUELA</t>
  </si>
  <si>
    <t>claudio.mu.v@gmail.com</t>
  </si>
  <si>
    <t>59183670 </t>
  </si>
  <si>
    <t>17434293-8</t>
  </si>
  <si>
    <t>VERGARA GARCIA</t>
  </si>
  <si>
    <t>MIGUEL.VERGARA90@GMAIL.COM</t>
  </si>
  <si>
    <t>74130264 </t>
  </si>
  <si>
    <t>16472479-4</t>
  </si>
  <si>
    <t>LAGUNAS AMESTICA</t>
  </si>
  <si>
    <t>m.lagunas.amestica@gmail.com</t>
  </si>
  <si>
    <t>795926 </t>
  </si>
  <si>
    <t>92646824 </t>
  </si>
  <si>
    <t>17133312-1</t>
  </si>
  <si>
    <t>CAMILA.MMA19@GMAIL.COM</t>
  </si>
  <si>
    <t>389410 </t>
  </si>
  <si>
    <t>58734172 </t>
  </si>
  <si>
    <t>13871636-8</t>
  </si>
  <si>
    <t>75847684 </t>
  </si>
  <si>
    <t>18260139-K</t>
  </si>
  <si>
    <t>FERRADA VILLEGAS</t>
  </si>
  <si>
    <t>STEBAN@LIVE.COM</t>
  </si>
  <si>
    <t>10940324-5</t>
  </si>
  <si>
    <t>ROCO SEGOVIA</t>
  </si>
  <si>
    <t>66274830 </t>
  </si>
  <si>
    <t>16875426-4</t>
  </si>
  <si>
    <t>SAULIN</t>
  </si>
  <si>
    <t>SAULIN-F@HOTMAIL.COM</t>
  </si>
  <si>
    <t>98297538 </t>
  </si>
  <si>
    <t>15669010-4</t>
  </si>
  <si>
    <t>LARRAIN</t>
  </si>
  <si>
    <t>42463088 </t>
  </si>
  <si>
    <t>12212975-6</t>
  </si>
  <si>
    <t>GRANADOS</t>
  </si>
  <si>
    <t>RGRANADOS@VTR.NET</t>
  </si>
  <si>
    <t>87693448 </t>
  </si>
  <si>
    <t>13643363-6</t>
  </si>
  <si>
    <t>NOGALES</t>
  </si>
  <si>
    <t>LORETO,NOGALES@GMAIL.COM</t>
  </si>
  <si>
    <t>83154547 </t>
  </si>
  <si>
    <t>17734454-0</t>
  </si>
  <si>
    <t>LEITON ESPINOZA</t>
  </si>
  <si>
    <t>SEBA_MISIUS@HOTMAIL.COM</t>
  </si>
  <si>
    <t>840846 </t>
  </si>
  <si>
    <t>17019884-0</t>
  </si>
  <si>
    <t>PERALTA</t>
  </si>
  <si>
    <t>962063600 </t>
  </si>
  <si>
    <t>13220841-7</t>
  </si>
  <si>
    <t>MARIETTA</t>
  </si>
  <si>
    <t>BONILLA</t>
  </si>
  <si>
    <t>MARIETTA.@GMAIL.COM</t>
  </si>
  <si>
    <t>88999763 </t>
  </si>
  <si>
    <t>4040663-8</t>
  </si>
  <si>
    <t>AZOCAR OLVERA</t>
  </si>
  <si>
    <t>SUEZ759@HOTMAIL.COM</t>
  </si>
  <si>
    <t>256503 </t>
  </si>
  <si>
    <t>87982131 </t>
  </si>
  <si>
    <t>16526841-5</t>
  </si>
  <si>
    <t>CHANDIA</t>
  </si>
  <si>
    <t>ANDREA.CHANDIA.AVALOS@GMAIL.COM</t>
  </si>
  <si>
    <t>57006058 </t>
  </si>
  <si>
    <t>15336681-0</t>
  </si>
  <si>
    <t>BRANA FLORES</t>
  </si>
  <si>
    <t>brana.nelson@gmail.com</t>
  </si>
  <si>
    <t>89877791 </t>
  </si>
  <si>
    <t>8497069-7</t>
  </si>
  <si>
    <t>TORO BUSTOA</t>
  </si>
  <si>
    <t>mtoro70@bancoestado.cl</t>
  </si>
  <si>
    <t>240743 </t>
  </si>
  <si>
    <t>73792978 </t>
  </si>
  <si>
    <t>12166207-8</t>
  </si>
  <si>
    <t>FIGUEROA FLORES</t>
  </si>
  <si>
    <t>felipefigueroaflores@gmail.com</t>
  </si>
  <si>
    <t>781023 </t>
  </si>
  <si>
    <t>78066949 </t>
  </si>
  <si>
    <t>22605691-2</t>
  </si>
  <si>
    <t>cristianazocar@gmail.com</t>
  </si>
  <si>
    <t>67958248 </t>
  </si>
  <si>
    <t>10344173-0</t>
  </si>
  <si>
    <t>95451724 </t>
  </si>
  <si>
    <t>13220186-2</t>
  </si>
  <si>
    <t>JANET</t>
  </si>
  <si>
    <t>CARRIZO</t>
  </si>
  <si>
    <t>jancava@gmail.com</t>
  </si>
  <si>
    <t>22 </t>
  </si>
  <si>
    <t>61564679 </t>
  </si>
  <si>
    <t>11349787-4</t>
  </si>
  <si>
    <t>ORMEÑO RIVERA</t>
  </si>
  <si>
    <t>96099359 </t>
  </si>
  <si>
    <t>25005303-7</t>
  </si>
  <si>
    <t>JEFFERSON</t>
  </si>
  <si>
    <t>JARAMILLO</t>
  </si>
  <si>
    <t>JEFFERSONJARANILLO1012@HOTMAIL.COM</t>
  </si>
  <si>
    <t>88595972 </t>
  </si>
  <si>
    <t>12440873-3</t>
  </si>
  <si>
    <t>ERIC ANDRES</t>
  </si>
  <si>
    <t>MARIN ESPINOZA</t>
  </si>
  <si>
    <t>ERICME.73@HOTMAIL.COM</t>
  </si>
  <si>
    <t>2761648 </t>
  </si>
  <si>
    <t>83410252 </t>
  </si>
  <si>
    <t>6682919-7</t>
  </si>
  <si>
    <t>ESVELSIA</t>
  </si>
  <si>
    <t>ARAYA BOLADOS</t>
  </si>
  <si>
    <t>79671129 </t>
  </si>
  <si>
    <t>18102317-1</t>
  </si>
  <si>
    <t>JUANROJAS_1992@HOTMAIL.COM</t>
  </si>
  <si>
    <t>53262791 </t>
  </si>
  <si>
    <t>18013905-2</t>
  </si>
  <si>
    <t>TERANÍ</t>
  </si>
  <si>
    <t>TAGLE CERDA</t>
  </si>
  <si>
    <t>384006 </t>
  </si>
  <si>
    <t>78373220 </t>
  </si>
  <si>
    <t>16866900-3</t>
  </si>
  <si>
    <t>JUAN GUILLERMO</t>
  </si>
  <si>
    <t>RIVERA MUÑOZ</t>
  </si>
  <si>
    <t>56286476 </t>
  </si>
  <si>
    <t>15786422-K</t>
  </si>
  <si>
    <t>DUARTE</t>
  </si>
  <si>
    <t>664197 </t>
  </si>
  <si>
    <t>82578861 </t>
  </si>
  <si>
    <t>13869451-8</t>
  </si>
  <si>
    <t>LARRAGUIBEL</t>
  </si>
  <si>
    <t>larraja@gmail.com</t>
  </si>
  <si>
    <t>497041 </t>
  </si>
  <si>
    <t>93224432 </t>
  </si>
  <si>
    <t>16926784-7</t>
  </si>
  <si>
    <t>AGUILAR BRAVO</t>
  </si>
  <si>
    <t>KARO15-29@HOTMAILO.COM</t>
  </si>
  <si>
    <t>388308 </t>
  </si>
  <si>
    <t>81897429 </t>
  </si>
  <si>
    <t>15641727-0</t>
  </si>
  <si>
    <t>ARIAS REYES</t>
  </si>
  <si>
    <t>RICARDO.ANDRES.ARIAS@GMAIL.COM</t>
  </si>
  <si>
    <t>62466797 </t>
  </si>
  <si>
    <t>17553365-6</t>
  </si>
  <si>
    <t>fafyvargas@hotmail.com</t>
  </si>
  <si>
    <t>95259015 </t>
  </si>
  <si>
    <t>12800991-4</t>
  </si>
  <si>
    <t>DELGADOINOSTROZA@HOTMAIL.COM</t>
  </si>
  <si>
    <t>97748582 </t>
  </si>
  <si>
    <t>9247707-K</t>
  </si>
  <si>
    <t>SILVA SOZA</t>
  </si>
  <si>
    <t>382194 </t>
  </si>
  <si>
    <t>9 5264130 </t>
  </si>
  <si>
    <t>12862597-6</t>
  </si>
  <si>
    <t>PALMA ESPINOSA</t>
  </si>
  <si>
    <t>ABOGADOPÀLMA@GMAIL.COM</t>
  </si>
  <si>
    <t>89230519 </t>
  </si>
  <si>
    <t>13833304-3</t>
  </si>
  <si>
    <t>CDUARTEVEGA@GMAIL.COM</t>
  </si>
  <si>
    <t>769408 </t>
  </si>
  <si>
    <t>942830033 </t>
  </si>
  <si>
    <t>18181375-K</t>
  </si>
  <si>
    <t>ABARCA GONZALEZ</t>
  </si>
  <si>
    <t>50155279 </t>
  </si>
  <si>
    <t>12215230-8</t>
  </si>
  <si>
    <t>84381679 </t>
  </si>
  <si>
    <t>17131989-7</t>
  </si>
  <si>
    <t>OSSANDON GATICA</t>
  </si>
  <si>
    <t>473018 </t>
  </si>
  <si>
    <t>99322744 </t>
  </si>
  <si>
    <t>13597011-5</t>
  </si>
  <si>
    <t>LORETTO</t>
  </si>
  <si>
    <t>SALINAS</t>
  </si>
  <si>
    <t>82131380 </t>
  </si>
  <si>
    <t>13178760-K</t>
  </si>
  <si>
    <t>VEGA ALFARO</t>
  </si>
  <si>
    <t>93215322 </t>
  </si>
  <si>
    <t>12443232-4</t>
  </si>
  <si>
    <t>552761644 </t>
  </si>
  <si>
    <t>65055962 </t>
  </si>
  <si>
    <t>12004323-4</t>
  </si>
  <si>
    <t>VALLEJOS MORENO</t>
  </si>
  <si>
    <t>lvallejos@gmail.com</t>
  </si>
  <si>
    <t>84191868 </t>
  </si>
  <si>
    <t>16438035-1</t>
  </si>
  <si>
    <t>JOSELINNE</t>
  </si>
  <si>
    <t>JOSELINN_D@HOTMAIL.COM</t>
  </si>
  <si>
    <t>88929195 </t>
  </si>
  <si>
    <t>17132292-8</t>
  </si>
  <si>
    <t>ANDRIOLA</t>
  </si>
  <si>
    <t>MAPA%COIL1589@HOTMAIL.COM</t>
  </si>
  <si>
    <t>497423 </t>
  </si>
  <si>
    <t>90463421 </t>
  </si>
  <si>
    <t>19944856-0</t>
  </si>
  <si>
    <t>VEGA MUÑOZ</t>
  </si>
  <si>
    <t>94367289 </t>
  </si>
  <si>
    <t>16671893-7</t>
  </si>
  <si>
    <t>joseantonio_rojas87@gmail.com</t>
  </si>
  <si>
    <t>89999760 </t>
  </si>
  <si>
    <t>12436032-3</t>
  </si>
  <si>
    <t>CHOQUE RAMIREZ</t>
  </si>
  <si>
    <t>ENRIQUE_ING@VTR.NET</t>
  </si>
  <si>
    <t>055770672 </t>
  </si>
  <si>
    <t>97887706 </t>
  </si>
  <si>
    <t>13493147-7</t>
  </si>
  <si>
    <t>TANIA</t>
  </si>
  <si>
    <t>TANIACONTRERASBAÑEZ@GMAIL.COM</t>
  </si>
  <si>
    <t>90884278 </t>
  </si>
  <si>
    <t>10757070-5</t>
  </si>
  <si>
    <t>HADA MARIA</t>
  </si>
  <si>
    <t>MATRAS PEREZ</t>
  </si>
  <si>
    <t>hadamatras@hotmail.com</t>
  </si>
  <si>
    <t>375477 </t>
  </si>
  <si>
    <t>42317677 </t>
  </si>
  <si>
    <t>15299521-0</t>
  </si>
  <si>
    <t>MARIA ELIANA</t>
  </si>
  <si>
    <t>TRONCOSO MUÑOZ</t>
  </si>
  <si>
    <t>50058008 </t>
  </si>
  <si>
    <t>16704261-9</t>
  </si>
  <si>
    <t>GARY</t>
  </si>
  <si>
    <t>GARI.GARCIA.PIZARRO@GMAIL.COM</t>
  </si>
  <si>
    <t>76608360 </t>
  </si>
  <si>
    <t>15814077-2</t>
  </si>
  <si>
    <t>MONICA ANDREA</t>
  </si>
  <si>
    <t>PERALTA JERA</t>
  </si>
  <si>
    <t>M.PERALTA.JARA@GMAIL.COM</t>
  </si>
  <si>
    <t>98969846 </t>
  </si>
  <si>
    <t>16429813-2</t>
  </si>
  <si>
    <t>JUAN DIEGO</t>
  </si>
  <si>
    <t>RUIZ MALETTE</t>
  </si>
  <si>
    <t>DRUIZ@CHILEDEPTOS.CL</t>
  </si>
  <si>
    <t>931499 </t>
  </si>
  <si>
    <t>92233479 </t>
  </si>
  <si>
    <t>15025975-4</t>
  </si>
  <si>
    <t>AGUILAR COLLAO</t>
  </si>
  <si>
    <t>PATRICIOAGUILAR1984@GMAIL.COM</t>
  </si>
  <si>
    <t>74984806 </t>
  </si>
  <si>
    <t>17183131-8</t>
  </si>
  <si>
    <t>OVIEDO GARVIA</t>
  </si>
  <si>
    <t>alan.aboy@hotmail.com</t>
  </si>
  <si>
    <t>42067380 </t>
  </si>
  <si>
    <t>13359603-8</t>
  </si>
  <si>
    <t>ORREGO ARAYA</t>
  </si>
  <si>
    <t>62383680 </t>
  </si>
  <si>
    <t>13421073-7</t>
  </si>
  <si>
    <t>VERA DIAZ</t>
  </si>
  <si>
    <t>G_VERA_DIAZ@HOTMAIL.COM</t>
  </si>
  <si>
    <t>88099945 </t>
  </si>
  <si>
    <t>14408565-5</t>
  </si>
  <si>
    <t>MERCADO MARTINEZ</t>
  </si>
  <si>
    <t>NELSONMERC@GMAIL.COM</t>
  </si>
  <si>
    <t>91583255 </t>
  </si>
  <si>
    <t>16591682-4</t>
  </si>
  <si>
    <t>PEREZ SILVA</t>
  </si>
  <si>
    <t>patricio.pa.perez@bhpbillinton.com</t>
  </si>
  <si>
    <t>974113879 </t>
  </si>
  <si>
    <t>19951073-8</t>
  </si>
  <si>
    <t>IGNACIO ANDRES</t>
  </si>
  <si>
    <t>FUENTES VALLEJOS</t>
  </si>
  <si>
    <t>ignaaciofue@live.cl</t>
  </si>
  <si>
    <t>66685045 </t>
  </si>
  <si>
    <t>19959434-6</t>
  </si>
  <si>
    <t>NAVA CERECEDA</t>
  </si>
  <si>
    <t>JAVIERA.NAVA@HOTMAIL.COM</t>
  </si>
  <si>
    <t>932966 </t>
  </si>
  <si>
    <t>74788630 </t>
  </si>
  <si>
    <t>12614687-6</t>
  </si>
  <si>
    <t>POHL BUZETA</t>
  </si>
  <si>
    <t>pohlha@yahoo.com</t>
  </si>
  <si>
    <t>94428193 </t>
  </si>
  <si>
    <t>14571670-5</t>
  </si>
  <si>
    <t>PABLINA ANDREA</t>
  </si>
  <si>
    <t>BRITO HERRERA</t>
  </si>
  <si>
    <t>PABLINA@GMAIL.COM</t>
  </si>
  <si>
    <t>97188855 </t>
  </si>
  <si>
    <t>8988746-1</t>
  </si>
  <si>
    <t>ERNESTO MAURICIO</t>
  </si>
  <si>
    <t>MENACHO MATAMOROS</t>
  </si>
  <si>
    <t>241730 </t>
  </si>
  <si>
    <t>11616052-8</t>
  </si>
  <si>
    <t>CARLOS ERNESTO</t>
  </si>
  <si>
    <t>VILLANUEVA CIELO</t>
  </si>
  <si>
    <t>88684854 </t>
  </si>
  <si>
    <t>20261215-6</t>
  </si>
  <si>
    <t>GONZALEZ DUBÓ</t>
  </si>
  <si>
    <t>CRAZY_GOL@HOTMAIL.COM</t>
  </si>
  <si>
    <t>55-2935734 </t>
  </si>
  <si>
    <t>50008763 </t>
  </si>
  <si>
    <t>10907198-6</t>
  </si>
  <si>
    <t>SUSANA JULIETA</t>
  </si>
  <si>
    <t>MAGRI VASQUEZ</t>
  </si>
  <si>
    <t>SUSANAMAGRI@HOTMAIL.COM</t>
  </si>
  <si>
    <t>95454564 </t>
  </si>
  <si>
    <t>8063877-9</t>
  </si>
  <si>
    <t>SALINAS FLORES</t>
  </si>
  <si>
    <t>779302 </t>
  </si>
  <si>
    <t>16244632-0</t>
  </si>
  <si>
    <t>ANDREA LORETO</t>
  </si>
  <si>
    <t>ANDREARIOSV@GMAIL.COM</t>
  </si>
  <si>
    <t>790990 </t>
  </si>
  <si>
    <t>99599729 </t>
  </si>
  <si>
    <t>11819563-9</t>
  </si>
  <si>
    <t>PATRICIA MARCELA</t>
  </si>
  <si>
    <t>GAETE ALCAYAGA</t>
  </si>
  <si>
    <t>798160 </t>
  </si>
  <si>
    <t>96133248 </t>
  </si>
  <si>
    <t>14316071-8</t>
  </si>
  <si>
    <t>68445884 </t>
  </si>
  <si>
    <t>19444772-8</t>
  </si>
  <si>
    <t>LEÓN MEJIAS</t>
  </si>
  <si>
    <t>maarce.lo@hotmail.com</t>
  </si>
  <si>
    <t>2370849 </t>
  </si>
  <si>
    <t>96674237 </t>
  </si>
  <si>
    <t>10649447-9</t>
  </si>
  <si>
    <t>BERTA</t>
  </si>
  <si>
    <t>ARRIAZA</t>
  </si>
  <si>
    <t>76146725 </t>
  </si>
  <si>
    <t>24675427-6</t>
  </si>
  <si>
    <t>SIMON</t>
  </si>
  <si>
    <t>DUNCOMBE</t>
  </si>
  <si>
    <t>SIMON.DUNCOMBE@BHPBILLITON.COM</t>
  </si>
  <si>
    <t>58638065 </t>
  </si>
  <si>
    <t>8141259-6</t>
  </si>
  <si>
    <t>JBARRAZA01@VTR.NET</t>
  </si>
  <si>
    <t>92328027 </t>
  </si>
  <si>
    <t>14563026-6</t>
  </si>
  <si>
    <t>WILSON</t>
  </si>
  <si>
    <t>RAMOS VALENCIANO</t>
  </si>
  <si>
    <t>89000675 </t>
  </si>
  <si>
    <t>14249911-8</t>
  </si>
  <si>
    <t>BEATRIZ</t>
  </si>
  <si>
    <t>ARANCIBIA CARRASCO</t>
  </si>
  <si>
    <t>785834 </t>
  </si>
  <si>
    <t>82147051 </t>
  </si>
  <si>
    <t>10280057-5</t>
  </si>
  <si>
    <t>BERNARDITA ANDREA</t>
  </si>
  <si>
    <t>GUENANTE HENRIQUEZ</t>
  </si>
  <si>
    <t>XXX@HOTMAIL.CXOM</t>
  </si>
  <si>
    <t>787964 </t>
  </si>
  <si>
    <t>85293646 </t>
  </si>
  <si>
    <t>13880948-K</t>
  </si>
  <si>
    <t>ESCOBAR JAQUE</t>
  </si>
  <si>
    <t>79891118 </t>
  </si>
  <si>
    <t>10422330-3</t>
  </si>
  <si>
    <t>DARWINHG</t>
  </si>
  <si>
    <t>CARMONA</t>
  </si>
  <si>
    <t>83609874 </t>
  </si>
  <si>
    <t>18918554-5</t>
  </si>
  <si>
    <t>CARVAJAL RAYMOND</t>
  </si>
  <si>
    <t>G460@LIVE.CL</t>
  </si>
  <si>
    <t>77083777 </t>
  </si>
  <si>
    <t>18235541-0</t>
  </si>
  <si>
    <t>RAUL GONZALO</t>
  </si>
  <si>
    <t>ROMERO CARDENAS</t>
  </si>
  <si>
    <t>10100741-3</t>
  </si>
  <si>
    <t>RAUL OSCAR JOSE</t>
  </si>
  <si>
    <t>ROMERO ROBLES</t>
  </si>
  <si>
    <t>88705368 </t>
  </si>
  <si>
    <t>9146953-7</t>
  </si>
  <si>
    <t>DAISY</t>
  </si>
  <si>
    <t>FRITTIS</t>
  </si>
  <si>
    <t>DAISY.RKI@HOTMAIL.COM</t>
  </si>
  <si>
    <t>2789056 </t>
  </si>
  <si>
    <t>92213070 </t>
  </si>
  <si>
    <t>12613814-8</t>
  </si>
  <si>
    <t>VIDELA</t>
  </si>
  <si>
    <t>96392447 </t>
  </si>
  <si>
    <t>24281576-9</t>
  </si>
  <si>
    <t>NYNYBETH</t>
  </si>
  <si>
    <t>ZAMBRANO PERAZA</t>
  </si>
  <si>
    <t>nyny0108@hotmail.com</t>
  </si>
  <si>
    <t>58586528 </t>
  </si>
  <si>
    <t>10528642-2</t>
  </si>
  <si>
    <t>LEIVA SILES</t>
  </si>
  <si>
    <t>ALBERTO4586@HOTMAIL.COM</t>
  </si>
  <si>
    <t>76162313 </t>
  </si>
  <si>
    <t>18969527-6</t>
  </si>
  <si>
    <t>YOHEL</t>
  </si>
  <si>
    <t>YOHEL_1995@HOTMAIL.COM</t>
  </si>
  <si>
    <t>84135203 </t>
  </si>
  <si>
    <t>15023974-5</t>
  </si>
  <si>
    <t>ptrujill@phmining.com</t>
  </si>
  <si>
    <t>9 8850097º </t>
  </si>
  <si>
    <t>19972392-8</t>
  </si>
  <si>
    <t>BADILLA</t>
  </si>
  <si>
    <t>773297 </t>
  </si>
  <si>
    <t>13870829-2</t>
  </si>
  <si>
    <t>DUBÓ ROJAS</t>
  </si>
  <si>
    <t>MARYTE_DUBO@HOTMAIL.COM</t>
  </si>
  <si>
    <t>935734 </t>
  </si>
  <si>
    <t>50008760 </t>
  </si>
  <si>
    <t>10183198-1</t>
  </si>
  <si>
    <t>NELSON GUSTAVO</t>
  </si>
  <si>
    <t>OYARCE SEVERINO</t>
  </si>
  <si>
    <t>NOYARCE@VTR.NET</t>
  </si>
  <si>
    <t>11376489-9</t>
  </si>
  <si>
    <t>RUBEN ANDRES</t>
  </si>
  <si>
    <t>RIVERA URQUIETA</t>
  </si>
  <si>
    <t>RUBENRIVERA@VTR.NET</t>
  </si>
  <si>
    <t>62808451 </t>
  </si>
  <si>
    <t>13807330-0</t>
  </si>
  <si>
    <t>JOBANA</t>
  </si>
  <si>
    <t>SILVA BELTRAN</t>
  </si>
  <si>
    <t>7413306-1</t>
  </si>
  <si>
    <t>GARRIDO LEIVA</t>
  </si>
  <si>
    <t>LG_1202@YAHOO.COM</t>
  </si>
  <si>
    <t>97300192 </t>
  </si>
  <si>
    <t>18245124-k</t>
  </si>
  <si>
    <t>CRISTIAN ALBERTO</t>
  </si>
  <si>
    <t>LARA SERRANO</t>
  </si>
  <si>
    <t>cristian.lara.s@hotmail.com</t>
  </si>
  <si>
    <t>54012084 </t>
  </si>
  <si>
    <t>8474585-5</t>
  </si>
  <si>
    <t>AVILES ROJAS</t>
  </si>
  <si>
    <t>JAVILES@MICHILLA.CL</t>
  </si>
  <si>
    <t>98124415 </t>
  </si>
  <si>
    <t>11817855-6</t>
  </si>
  <si>
    <t>PACHECO BUSTAMANTE</t>
  </si>
  <si>
    <t>MARIANELLA.MIN.PACEFECO@BHPBILLINTON.COM</t>
  </si>
  <si>
    <t>552541199 </t>
  </si>
  <si>
    <t>92732193 </t>
  </si>
  <si>
    <t>13872115-9</t>
  </si>
  <si>
    <t>DGONZALEZK@HOTMAIL.COM</t>
  </si>
  <si>
    <t>63200766 </t>
  </si>
  <si>
    <t>13589202-5</t>
  </si>
  <si>
    <t>MARTINEZ VEGA</t>
  </si>
  <si>
    <t>79163539 </t>
  </si>
  <si>
    <t>13748524-9</t>
  </si>
  <si>
    <t>THENOUX CONEJEROS</t>
  </si>
  <si>
    <t>crithex@gmail.com</t>
  </si>
  <si>
    <t>99355657 </t>
  </si>
  <si>
    <t>19952214-0</t>
  </si>
  <si>
    <t>ALVARADO BETANCOURT</t>
  </si>
  <si>
    <t>LUKAS-DEEGAN@HTOMAIL.COM</t>
  </si>
  <si>
    <t>961928367 </t>
  </si>
  <si>
    <t>18299390-5</t>
  </si>
  <si>
    <t>SOLIS CAROCA</t>
  </si>
  <si>
    <t>79793668 </t>
  </si>
  <si>
    <t>13417996-1</t>
  </si>
  <si>
    <t>ARANDA FLORES</t>
  </si>
  <si>
    <t>82520934 </t>
  </si>
  <si>
    <t>11818588-9</t>
  </si>
  <si>
    <t>KAREN ELENA</t>
  </si>
  <si>
    <t>ROJAS ALFARO</t>
  </si>
  <si>
    <t>GIAN_BKN@HOTMAIL.COM</t>
  </si>
  <si>
    <t>055370956 </t>
  </si>
  <si>
    <t>87934649 </t>
  </si>
  <si>
    <t>22804004-5</t>
  </si>
  <si>
    <t>IRINA</t>
  </si>
  <si>
    <t>81395017 </t>
  </si>
  <si>
    <t>19444944-5</t>
  </si>
  <si>
    <t>ARACELY</t>
  </si>
  <si>
    <t>11541044-K</t>
  </si>
  <si>
    <t>ANDRES ANGEL</t>
  </si>
  <si>
    <t>SALAZAR PLAZA</t>
  </si>
  <si>
    <t>ANDSALAZAR@VTR.NET</t>
  </si>
  <si>
    <t>773990 </t>
  </si>
  <si>
    <t>985965397 </t>
  </si>
  <si>
    <t>12215996-5</t>
  </si>
  <si>
    <t>TAPIA JARA</t>
  </si>
  <si>
    <t>ATAPIAJ@GMAIL.COM</t>
  </si>
  <si>
    <t>92960004 </t>
  </si>
  <si>
    <t>13066938-7</t>
  </si>
  <si>
    <t>PINO AGUILAR</t>
  </si>
  <si>
    <t>CPINOAGUILAR@GMAIL.COM</t>
  </si>
  <si>
    <t>933608 </t>
  </si>
  <si>
    <t>82518740 </t>
  </si>
  <si>
    <t>13889846-6</t>
  </si>
  <si>
    <t>NUÑEZ ASTUDILLO</t>
  </si>
  <si>
    <t>PEDRO0976@HOTmail.com</t>
  </si>
  <si>
    <t>94993397 </t>
  </si>
  <si>
    <t>15022352-0</t>
  </si>
  <si>
    <t>66562216 </t>
  </si>
  <si>
    <t>15025156-7</t>
  </si>
  <si>
    <t>CHRISTI</t>
  </si>
  <si>
    <t>MICHAEL.W.CHRISTI@GMAIL.COM</t>
  </si>
  <si>
    <t>81563036 </t>
  </si>
  <si>
    <t>19967822-1</t>
  </si>
  <si>
    <t>PAZ DONOSO</t>
  </si>
  <si>
    <t>calosaapazdonoso@gmail.com</t>
  </si>
  <si>
    <t>64725110 </t>
  </si>
  <si>
    <t>18792496-0</t>
  </si>
  <si>
    <t>PAUL</t>
  </si>
  <si>
    <t>ALCORCE ROJAS</t>
  </si>
  <si>
    <t>99810774 </t>
  </si>
  <si>
    <t>15018416-9</t>
  </si>
  <si>
    <t>BARRIGA CARMONA</t>
  </si>
  <si>
    <t>RODRIGO_2925@HOTMAIL.COM</t>
  </si>
  <si>
    <t>68419922 </t>
  </si>
  <si>
    <t>11614565-0</t>
  </si>
  <si>
    <t>JVALENZUM@GMAIL.COM</t>
  </si>
  <si>
    <t>84289231 </t>
  </si>
  <si>
    <t>14930883-0</t>
  </si>
  <si>
    <t>GALLEGUILLOS PALMA</t>
  </si>
  <si>
    <t>933472 </t>
  </si>
  <si>
    <t>11721392-7</t>
  </si>
  <si>
    <t>SEGUEL CASTILLO</t>
  </si>
  <si>
    <t>Y_SEGUEL@HOTMAIL.COM</t>
  </si>
  <si>
    <t>370494 </t>
  </si>
  <si>
    <t>90259453 </t>
  </si>
  <si>
    <t>15692093-2</t>
  </si>
  <si>
    <t>ANGELKA</t>
  </si>
  <si>
    <t>RENDIC</t>
  </si>
  <si>
    <t>ANGELKARENDIC1984@GMAIL.COM</t>
  </si>
  <si>
    <t>82648903 </t>
  </si>
  <si>
    <t>18898955-1</t>
  </si>
  <si>
    <t>ANTAÑOS@VTR.NET</t>
  </si>
  <si>
    <t>61389155 </t>
  </si>
  <si>
    <t>24101537-8</t>
  </si>
  <si>
    <t>GALLARDO SANTIAGO</t>
  </si>
  <si>
    <t>dgallardos77@gmail.com</t>
  </si>
  <si>
    <t>73805019 </t>
  </si>
  <si>
    <t>13011561-6</t>
  </si>
  <si>
    <t>VOLARIC</t>
  </si>
  <si>
    <t>244308 </t>
  </si>
  <si>
    <t>90992627 </t>
  </si>
  <si>
    <t>13643547-7</t>
  </si>
  <si>
    <t>EDDY</t>
  </si>
  <si>
    <t>RIVERA GARAY</t>
  </si>
  <si>
    <t>e_riverag@hotMAIL.COM</t>
  </si>
  <si>
    <t>94541569 </t>
  </si>
  <si>
    <t>16389966-3</t>
  </si>
  <si>
    <t>BELEMIS</t>
  </si>
  <si>
    <t>OLEA POL</t>
  </si>
  <si>
    <t>BELENIS.OLEA@ALUMNOS.INACAP.CL</t>
  </si>
  <si>
    <t>774204 </t>
  </si>
  <si>
    <t>73898194 </t>
  </si>
  <si>
    <t>17096661-9</t>
  </si>
  <si>
    <t>VARAS FERNANDEZ</t>
  </si>
  <si>
    <t>varaspablo89@gmail.com</t>
  </si>
  <si>
    <t>784278 </t>
  </si>
  <si>
    <t>89064499 </t>
  </si>
  <si>
    <t>19205327-7</t>
  </si>
  <si>
    <t>MALUENDA TAPIA</t>
  </si>
  <si>
    <t>CAMILA.MALUENDA@GMAIL.COM</t>
  </si>
  <si>
    <t>77138731 </t>
  </si>
  <si>
    <t>10971632-4</t>
  </si>
  <si>
    <t>ALVAREZ SILVA</t>
  </si>
  <si>
    <t>alvarezmas.ma@gmail.com</t>
  </si>
  <si>
    <t>62069970 </t>
  </si>
  <si>
    <t>13544447-2</t>
  </si>
  <si>
    <t>ADOLFO</t>
  </si>
  <si>
    <t>PEÑA ARAYA</t>
  </si>
  <si>
    <t>88273790 </t>
  </si>
  <si>
    <t>15024526-5</t>
  </si>
  <si>
    <t>DIAZ ROJAS</t>
  </si>
  <si>
    <t>WITTO_DIAZ@hotmail.com</t>
  </si>
  <si>
    <t>95992798 </t>
  </si>
  <si>
    <t>14110120-K</t>
  </si>
  <si>
    <t>RIOS REYES</t>
  </si>
  <si>
    <t>77661958 </t>
  </si>
  <si>
    <t>10094747-1</t>
  </si>
  <si>
    <t>SUAREZ VARGAS</t>
  </si>
  <si>
    <t>JACQUELINE.640@LIVE.CL</t>
  </si>
  <si>
    <t>93176387 </t>
  </si>
  <si>
    <t>15019624-8</t>
  </si>
  <si>
    <t>ROJAS PAEZ</t>
  </si>
  <si>
    <t>84278905 </t>
  </si>
  <si>
    <t>16438419-5</t>
  </si>
  <si>
    <t>KONNY</t>
  </si>
  <si>
    <t>OLIVARES FLORES</t>
  </si>
  <si>
    <t>66161620 </t>
  </si>
  <si>
    <t>13012234-5</t>
  </si>
  <si>
    <t>VEGA ROCHA</t>
  </si>
  <si>
    <t>97157125 </t>
  </si>
  <si>
    <t>13634235-5</t>
  </si>
  <si>
    <t>VICHOCU@HOTMAIL.COM</t>
  </si>
  <si>
    <t>89014572 </t>
  </si>
  <si>
    <t>10674853-5</t>
  </si>
  <si>
    <t>FRANK</t>
  </si>
  <si>
    <t>GOPFERT PAREDES</t>
  </si>
  <si>
    <t>FRANKG@VTR.NET</t>
  </si>
  <si>
    <t>790327 </t>
  </si>
  <si>
    <t>81399511 </t>
  </si>
  <si>
    <t>20165991-4</t>
  </si>
  <si>
    <t>marcosanhueza.v@hotmail.com</t>
  </si>
  <si>
    <t>54058836 </t>
  </si>
  <si>
    <t>15769117-1</t>
  </si>
  <si>
    <t>FLORES NAVARRO</t>
  </si>
  <si>
    <t>927732207 </t>
  </si>
  <si>
    <t>15011727-5</t>
  </si>
  <si>
    <t>ROMYNA</t>
  </si>
  <si>
    <t>TAPIA ANDRADES</t>
  </si>
  <si>
    <t>RTAPIA@MILPO.COM</t>
  </si>
  <si>
    <t>62297034 </t>
  </si>
  <si>
    <t>10119985-1</t>
  </si>
  <si>
    <t>REINALDO</t>
  </si>
  <si>
    <t>MARQUEZ BERASAIN</t>
  </si>
  <si>
    <t>reinaldomb13@yahoo.cOM</t>
  </si>
  <si>
    <t>545351 </t>
  </si>
  <si>
    <t>90004590 </t>
  </si>
  <si>
    <t>13417584-2</t>
  </si>
  <si>
    <t>OLLARZU ANGEL</t>
  </si>
  <si>
    <t>SANDRA.OLLARZU@KCL.CL</t>
  </si>
  <si>
    <t>985299155 </t>
  </si>
  <si>
    <t>9538354-8</t>
  </si>
  <si>
    <t>FERRADA TIMMERMAN</t>
  </si>
  <si>
    <t>782171 </t>
  </si>
  <si>
    <t>96693273 </t>
  </si>
  <si>
    <t>12614234-K</t>
  </si>
  <si>
    <t>IVES</t>
  </si>
  <si>
    <t>VEAS TANCO</t>
  </si>
  <si>
    <t>373021 </t>
  </si>
  <si>
    <t>95191665 </t>
  </si>
  <si>
    <t>17434716-6</t>
  </si>
  <si>
    <t>42106778 </t>
  </si>
  <si>
    <t>8964713-4</t>
  </si>
  <si>
    <t>961405677 </t>
  </si>
  <si>
    <t>8397143-6</t>
  </si>
  <si>
    <t>MARCELA PATRICIA</t>
  </si>
  <si>
    <t>PANADES CORANTE</t>
  </si>
  <si>
    <t>771610 </t>
  </si>
  <si>
    <t>81982591 </t>
  </si>
  <si>
    <t>24012811-k</t>
  </si>
  <si>
    <t>GALLO GOMEZ</t>
  </si>
  <si>
    <t>JACKELINE1990@HOTMAIL.ES</t>
  </si>
  <si>
    <t>63721591 </t>
  </si>
  <si>
    <t>17593339-5</t>
  </si>
  <si>
    <t>CID SAN MARTIN</t>
  </si>
  <si>
    <t>97120666 </t>
  </si>
  <si>
    <t>18233277-1</t>
  </si>
  <si>
    <t>67966420 </t>
  </si>
  <si>
    <t>8315582-5</t>
  </si>
  <si>
    <t>ROJAS VELASCO</t>
  </si>
  <si>
    <t>COYOTE8176@HOTMAIL.COM</t>
  </si>
  <si>
    <t>88560087 </t>
  </si>
  <si>
    <t>18014613-k</t>
  </si>
  <si>
    <t>THANIA</t>
  </si>
  <si>
    <t>ESCOBAR VILLANUEVA</t>
  </si>
  <si>
    <t>THANIS_COOL_92@HOTMAIL.COM</t>
  </si>
  <si>
    <t>99733514 </t>
  </si>
  <si>
    <t>16864396-9</t>
  </si>
  <si>
    <t>KAROLA</t>
  </si>
  <si>
    <t>84998890 </t>
  </si>
  <si>
    <t>14624212-K</t>
  </si>
  <si>
    <t>JUAN LUIS</t>
  </si>
  <si>
    <t>9940531-7</t>
  </si>
  <si>
    <t>PICHOTT</t>
  </si>
  <si>
    <t>spichott@mineracentinela.cl</t>
  </si>
  <si>
    <t>63001277 </t>
  </si>
  <si>
    <t>17018229-4</t>
  </si>
  <si>
    <t>francocortesr@hotmail.com</t>
  </si>
  <si>
    <t>58834881 </t>
  </si>
  <si>
    <t>10961713-K</t>
  </si>
  <si>
    <t>YURAC</t>
  </si>
  <si>
    <t>YYURAC@GMAIL.COM</t>
  </si>
  <si>
    <t>82150907 </t>
  </si>
  <si>
    <t>17020693-2</t>
  </si>
  <si>
    <t>JPOLIVA@HOTMAIL.COM</t>
  </si>
  <si>
    <t>68706001 </t>
  </si>
  <si>
    <t>17120411-9</t>
  </si>
  <si>
    <t>PAULA JAVIERA</t>
  </si>
  <si>
    <t>LEAL MORGADO</t>
  </si>
  <si>
    <t>paulyy_02@hotmail.com</t>
  </si>
  <si>
    <t>055257377 </t>
  </si>
  <si>
    <t>95095086 </t>
  </si>
  <si>
    <t>16658067-6</t>
  </si>
  <si>
    <t>ALEJANDRA IGNACIA</t>
  </si>
  <si>
    <t>BENAVENTE CARRILLO</t>
  </si>
  <si>
    <t>75175519 </t>
  </si>
  <si>
    <t>13221086-1</t>
  </si>
  <si>
    <t>CASTILLO RODRIGUEZ</t>
  </si>
  <si>
    <t>ACASTILLO@EMBALOPIS.CL</t>
  </si>
  <si>
    <t>72155779 </t>
  </si>
  <si>
    <t>972159779 </t>
  </si>
  <si>
    <t>13276267-8</t>
  </si>
  <si>
    <t>CORREA</t>
  </si>
  <si>
    <t>82617887 </t>
  </si>
  <si>
    <t>14602571-4</t>
  </si>
  <si>
    <t>REYES GONZALEZ</t>
  </si>
  <si>
    <t>TERESAREYES.PERSONAL@GMAIL.COM</t>
  </si>
  <si>
    <t>947670 </t>
  </si>
  <si>
    <t>62462231 </t>
  </si>
  <si>
    <t>17264766-9</t>
  </si>
  <si>
    <t>FUENTES BENAVIDES</t>
  </si>
  <si>
    <t>carfuentes@live.cl</t>
  </si>
  <si>
    <t>496506 </t>
  </si>
  <si>
    <t>83313793 </t>
  </si>
  <si>
    <t>15679659-k</t>
  </si>
  <si>
    <t>ROJAS LAVIN</t>
  </si>
  <si>
    <t>franrojaslavin@gmail.com</t>
  </si>
  <si>
    <t>96796217 </t>
  </si>
  <si>
    <t>14113201-6</t>
  </si>
  <si>
    <t>89070717 </t>
  </si>
  <si>
    <t>16631223-K</t>
  </si>
  <si>
    <t>AGUIRRE ARELLANO</t>
  </si>
  <si>
    <t>382235 </t>
  </si>
  <si>
    <t>79420009 </t>
  </si>
  <si>
    <t>12016193-8</t>
  </si>
  <si>
    <t>PECHI_JOSE@HOTMAIL.COM</t>
  </si>
  <si>
    <t>822649 </t>
  </si>
  <si>
    <t>92269240 </t>
  </si>
  <si>
    <t>16874023-9</t>
  </si>
  <si>
    <t>JOSSELYN</t>
  </si>
  <si>
    <t>ANDREANI FLORES</t>
  </si>
  <si>
    <t>JOSSELYN_88@HOTMAIL.COM</t>
  </si>
  <si>
    <t>786073 </t>
  </si>
  <si>
    <t>85072111 </t>
  </si>
  <si>
    <t>15025833-2</t>
  </si>
  <si>
    <t>CHAVEZ MIRANDA</t>
  </si>
  <si>
    <t>OSVALDO.BMCS@GMAIL.COM</t>
  </si>
  <si>
    <t>93748193 </t>
  </si>
  <si>
    <t>14110382-2</t>
  </si>
  <si>
    <t>CARVAJAL MUÑOZ</t>
  </si>
  <si>
    <t>081594344 </t>
  </si>
  <si>
    <t>12615771-1</t>
  </si>
  <si>
    <t>MIRNA</t>
  </si>
  <si>
    <t>COSSIO GUERRERO</t>
  </si>
  <si>
    <t>MIRNACOSSIO@HOTMAIL.COM</t>
  </si>
  <si>
    <t>922 </t>
  </si>
  <si>
    <t>90397962 </t>
  </si>
  <si>
    <t>9854623-5</t>
  </si>
  <si>
    <t>DIANA</t>
  </si>
  <si>
    <t>MUÑOZ CARDENAS</t>
  </si>
  <si>
    <t>41470129 </t>
  </si>
  <si>
    <t>19398061-9</t>
  </si>
  <si>
    <t>MAUDI</t>
  </si>
  <si>
    <t>TAPIA LOPEZ</t>
  </si>
  <si>
    <t>maudix@live.cl</t>
  </si>
  <si>
    <t>2476511 </t>
  </si>
  <si>
    <t>87200725 </t>
  </si>
  <si>
    <t>17404090-7</t>
  </si>
  <si>
    <t>BRUNO</t>
  </si>
  <si>
    <t>RAMIREZ GIRANDO</t>
  </si>
  <si>
    <t>BRURAGI@GMAIL.COM</t>
  </si>
  <si>
    <t>87309790 </t>
  </si>
  <si>
    <t>15431856-9</t>
  </si>
  <si>
    <t>JHONATTAN</t>
  </si>
  <si>
    <t>UNDA MEDINA</t>
  </si>
  <si>
    <t>ejm640@hotmail.com</t>
  </si>
  <si>
    <t>837451 </t>
  </si>
  <si>
    <t>8-5668121 </t>
  </si>
  <si>
    <t>13221097-7</t>
  </si>
  <si>
    <t>IBARRA FIGUEROA</t>
  </si>
  <si>
    <t>249428 </t>
  </si>
  <si>
    <t>85279225 </t>
  </si>
  <si>
    <t>16733116-5</t>
  </si>
  <si>
    <t>GONZALO ANTONIO</t>
  </si>
  <si>
    <t>GONZALEZ GODOY</t>
  </si>
  <si>
    <t>18311231-7</t>
  </si>
  <si>
    <t>ANDREA PAZ</t>
  </si>
  <si>
    <t>VIDAL HURTADO</t>
  </si>
  <si>
    <t>77094043 </t>
  </si>
  <si>
    <t>16133217-8</t>
  </si>
  <si>
    <t>KATALINA NEVENKA</t>
  </si>
  <si>
    <t>370025 </t>
  </si>
  <si>
    <t>87801124 </t>
  </si>
  <si>
    <t>18860775-6</t>
  </si>
  <si>
    <t>CAMPOS RIVERA</t>
  </si>
  <si>
    <t>ANDREA.CAMPOS.ALUM@UPV.CL</t>
  </si>
  <si>
    <t>66250970 </t>
  </si>
  <si>
    <t>17734451-6</t>
  </si>
  <si>
    <t>TAMMY ALEXANDRA</t>
  </si>
  <si>
    <t>GUZMAN REYES</t>
  </si>
  <si>
    <t>44113305 </t>
  </si>
  <si>
    <t>24311897-2</t>
  </si>
  <si>
    <t>HINOJOSA</t>
  </si>
  <si>
    <t>JOGUETA@HOTMAIL.COM</t>
  </si>
  <si>
    <t>94373030 </t>
  </si>
  <si>
    <t>18984683-5</t>
  </si>
  <si>
    <t>94318118 </t>
  </si>
  <si>
    <t>24512302-7</t>
  </si>
  <si>
    <t>MONTOYA</t>
  </si>
  <si>
    <t>58317079 </t>
  </si>
  <si>
    <t>17434916-9</t>
  </si>
  <si>
    <t>YESSENIA</t>
  </si>
  <si>
    <t>Y.RIVEROS@HOTMAIL.COM</t>
  </si>
  <si>
    <t>89800472 </t>
  </si>
  <si>
    <t>17438342-1</t>
  </si>
  <si>
    <t>BONET GUZMAN</t>
  </si>
  <si>
    <t>MARIA.BONET_@HOTMAIL.ES</t>
  </si>
  <si>
    <t>981317248 </t>
  </si>
  <si>
    <t>18447842-0</t>
  </si>
  <si>
    <t>MARIA TERESA</t>
  </si>
  <si>
    <t>74770459 </t>
  </si>
  <si>
    <t>12840396-5</t>
  </si>
  <si>
    <t>NEVENKA</t>
  </si>
  <si>
    <t>MELENDEZ MENDIZABAL</t>
  </si>
  <si>
    <t>NEVEMELCE@YAHOO.ES</t>
  </si>
  <si>
    <t>90939160 </t>
  </si>
  <si>
    <t>18624388-9</t>
  </si>
  <si>
    <t>MDGU94@GMAIL.COM</t>
  </si>
  <si>
    <t>2762733 </t>
  </si>
  <si>
    <t>87643546 </t>
  </si>
  <si>
    <t>12213812-7</t>
  </si>
  <si>
    <t>ALEJANDRA PAMELA</t>
  </si>
  <si>
    <t>HERNANDEZ SOTO</t>
  </si>
  <si>
    <t>470533 </t>
  </si>
  <si>
    <t>99919009 </t>
  </si>
  <si>
    <t>15678893-7</t>
  </si>
  <si>
    <t>LLANO</t>
  </si>
  <si>
    <t>78057001 </t>
  </si>
  <si>
    <t>12975154-1</t>
  </si>
  <si>
    <t>CHOUQUER PLACENCIA</t>
  </si>
  <si>
    <t>CHOUQUER76@HOTMAIL.COM</t>
  </si>
  <si>
    <t>987745440 </t>
  </si>
  <si>
    <t>19710808-8</t>
  </si>
  <si>
    <t>FELIPE ALEJANDRO</t>
  </si>
  <si>
    <t>65968110 </t>
  </si>
  <si>
    <t>18312225-8</t>
  </si>
  <si>
    <t>PAULO PATRICIO</t>
  </si>
  <si>
    <t>GUARDIA MANCILLA</t>
  </si>
  <si>
    <t>238325 </t>
  </si>
  <si>
    <t>78410010 </t>
  </si>
  <si>
    <t>20212246-9</t>
  </si>
  <si>
    <t>MARIN GAHONA</t>
  </si>
  <si>
    <t>ogahona@pjud.cl</t>
  </si>
  <si>
    <t>921707 </t>
  </si>
  <si>
    <t>98498560 </t>
  </si>
  <si>
    <t>18210106-0</t>
  </si>
  <si>
    <t>MIRANDA BUSTOS</t>
  </si>
  <si>
    <t>961915149 </t>
  </si>
  <si>
    <t>14467905-9</t>
  </si>
  <si>
    <t>SOLANGE</t>
  </si>
  <si>
    <t>Cazenave</t>
  </si>
  <si>
    <t>SOLECAZENAVE@YAHOO.CL</t>
  </si>
  <si>
    <t>97892168 </t>
  </si>
  <si>
    <t>15780499-5</t>
  </si>
  <si>
    <t>FUENTES VON KIESLING</t>
  </si>
  <si>
    <t>JESSI2122@GMAIL.COM</t>
  </si>
  <si>
    <t>836675 </t>
  </si>
  <si>
    <t>82988035 </t>
  </si>
  <si>
    <t>21926029-6</t>
  </si>
  <si>
    <t>ANDRES.RRM@GMAIL.COM</t>
  </si>
  <si>
    <t>7158260 </t>
  </si>
  <si>
    <t>71387924 </t>
  </si>
  <si>
    <t>10420503-8</t>
  </si>
  <si>
    <t>NADIA</t>
  </si>
  <si>
    <t>AYALA RIOSECO</t>
  </si>
  <si>
    <t>2493192 </t>
  </si>
  <si>
    <t>68781001 </t>
  </si>
  <si>
    <t>25083399-7</t>
  </si>
  <si>
    <t>LOZANO GOMEZ</t>
  </si>
  <si>
    <t>93995686 </t>
  </si>
  <si>
    <t>10778749-6</t>
  </si>
  <si>
    <t>LEÓN ARACENA</t>
  </si>
  <si>
    <t>COBU_NICOLAS@HOTMAIL.COM</t>
  </si>
  <si>
    <t>954099606 </t>
  </si>
  <si>
    <t>14472799-1</t>
  </si>
  <si>
    <t>RAFFO MONTENEGRO</t>
  </si>
  <si>
    <t>59234781 </t>
  </si>
  <si>
    <t>8366859-8</t>
  </si>
  <si>
    <t>MANUEL ANDRES</t>
  </si>
  <si>
    <t>GUERRA GODOY</t>
  </si>
  <si>
    <t>MGUERRA2@MUTUAL.CL</t>
  </si>
  <si>
    <t>55-2651289 </t>
  </si>
  <si>
    <t>+56998844423 </t>
  </si>
  <si>
    <t>8038753-9</t>
  </si>
  <si>
    <t>ARRIAGADA HERRERA</t>
  </si>
  <si>
    <t>p.arriagada@aluminiceng.cl</t>
  </si>
  <si>
    <t>481220 </t>
  </si>
  <si>
    <t>978487995 </t>
  </si>
  <si>
    <t>8756495-9</t>
  </si>
  <si>
    <t>AGUSTIN</t>
  </si>
  <si>
    <t>PRIETO VALENCIA</t>
  </si>
  <si>
    <t>ESFINGE@VTR.NET</t>
  </si>
  <si>
    <t>98865939 </t>
  </si>
  <si>
    <t>14625945-6</t>
  </si>
  <si>
    <t>CARINA</t>
  </si>
  <si>
    <t>LOBEL</t>
  </si>
  <si>
    <t>cariale16@gmail.com</t>
  </si>
  <si>
    <t>93376468 </t>
  </si>
  <si>
    <t>17018522-6</t>
  </si>
  <si>
    <t>ISAAC</t>
  </si>
  <si>
    <t>MONDACA PASMIÑO</t>
  </si>
  <si>
    <t>ISAAC.MONDACA.P@GMAIL.COM</t>
  </si>
  <si>
    <t>55-2373088 </t>
  </si>
  <si>
    <t>84090474 </t>
  </si>
  <si>
    <t>19563714-8</t>
  </si>
  <si>
    <t>945236589 </t>
  </si>
  <si>
    <t>8826107-0</t>
  </si>
  <si>
    <t>PIMENTEL LASAR</t>
  </si>
  <si>
    <t>FRANPIMEN69@GMAIL.COM</t>
  </si>
  <si>
    <t>92014044 </t>
  </si>
  <si>
    <t>17329800-5</t>
  </si>
  <si>
    <t>DAVID ANDRES</t>
  </si>
  <si>
    <t>BRITO LEDEZMA</t>
  </si>
  <si>
    <t>DAVIDBRITO@MOEL.ORP.CL</t>
  </si>
  <si>
    <t>81990395 </t>
  </si>
  <si>
    <t>17020255-4</t>
  </si>
  <si>
    <t>NERI</t>
  </si>
  <si>
    <t>RIQUELME GONZALEZ</t>
  </si>
  <si>
    <t>MARIRIQUELME.G@GMAIL.COM</t>
  </si>
  <si>
    <t>42954727 </t>
  </si>
  <si>
    <t>17832811-5</t>
  </si>
  <si>
    <t>RIVERA HENRIQUEZ</t>
  </si>
  <si>
    <t>COLLOTE_JUAN@HOTMAIL.COM</t>
  </si>
  <si>
    <t>982123623 </t>
  </si>
  <si>
    <t>7966744-7</t>
  </si>
  <si>
    <t>IVAN LEANDRO</t>
  </si>
  <si>
    <t>BRITO BOBADILLA</t>
  </si>
  <si>
    <t>IVAN.BRITO@UANTOF.CL</t>
  </si>
  <si>
    <t>13863372-1</t>
  </si>
  <si>
    <t>SALAS ALACHE</t>
  </si>
  <si>
    <t>KARLA.A.SALAS@GMAIL.COM</t>
  </si>
  <si>
    <t>98491359 </t>
  </si>
  <si>
    <t>16874965-1</t>
  </si>
  <si>
    <t>JOHANNA</t>
  </si>
  <si>
    <t>VARGAS TOBAR</t>
  </si>
  <si>
    <t>JOHANNAVARGAST@GMAIL.COM</t>
  </si>
  <si>
    <t>2772148 </t>
  </si>
  <si>
    <t>78089069 </t>
  </si>
  <si>
    <t>17681024-6</t>
  </si>
  <si>
    <t>LARS</t>
  </si>
  <si>
    <t>LARSEN</t>
  </si>
  <si>
    <t>lars_125@hotmail.com</t>
  </si>
  <si>
    <t>93270053 </t>
  </si>
  <si>
    <t>10539797-6</t>
  </si>
  <si>
    <t>CHACON MEYNARD</t>
  </si>
  <si>
    <t>STBNC2007@GMAIL.COM</t>
  </si>
  <si>
    <t>96146750 </t>
  </si>
  <si>
    <t>13011182-3</t>
  </si>
  <si>
    <t>CASTILLO CORTES</t>
  </si>
  <si>
    <t>MIGUELCASTILLOCORTES@GMAIL.COM</t>
  </si>
  <si>
    <t>97485687 </t>
  </si>
  <si>
    <t>15885736-7</t>
  </si>
  <si>
    <t>MORALES MORTOLA</t>
  </si>
  <si>
    <t>93008160 </t>
  </si>
  <si>
    <t>12838927-K</t>
  </si>
  <si>
    <t>RIOS GARCIA</t>
  </si>
  <si>
    <t>PROICAD@VTR.NET</t>
  </si>
  <si>
    <t>784535 </t>
  </si>
  <si>
    <t>89811004 </t>
  </si>
  <si>
    <t>11893297-8</t>
  </si>
  <si>
    <t>VALDES RAMIREZ</t>
  </si>
  <si>
    <t>YOYOVAL1507@YAHOO.ES</t>
  </si>
  <si>
    <t>841808 </t>
  </si>
  <si>
    <t>94437858 </t>
  </si>
  <si>
    <t>16133122-8</t>
  </si>
  <si>
    <t>RONNIE</t>
  </si>
  <si>
    <t>789205 </t>
  </si>
  <si>
    <t>82787110 </t>
  </si>
  <si>
    <t>13656672-5</t>
  </si>
  <si>
    <t>SEPULVEDA ROJAS</t>
  </si>
  <si>
    <t>PSEPULVEDA@PTT.CL</t>
  </si>
  <si>
    <t>270600 </t>
  </si>
  <si>
    <t>93570493 </t>
  </si>
  <si>
    <t>13418975-4</t>
  </si>
  <si>
    <t>MONDACA OLIVA</t>
  </si>
  <si>
    <t>FRANCISCO.MONDACA78@GMAIL.COM</t>
  </si>
  <si>
    <t>56879025 </t>
  </si>
  <si>
    <t>8889583-5</t>
  </si>
  <si>
    <t>CRISTINA ANDREA</t>
  </si>
  <si>
    <t>CROJAS@ATACAMALTDA.CL</t>
  </si>
  <si>
    <t>19113723-K</t>
  </si>
  <si>
    <t>17297687-5</t>
  </si>
  <si>
    <t>GALLARDO DIAZ</t>
  </si>
  <si>
    <t>FABIAN_GD1989@HOTMAIL.COM</t>
  </si>
  <si>
    <t>93559082 </t>
  </si>
  <si>
    <t>15690384-1</t>
  </si>
  <si>
    <t>RAUL OSVALDO</t>
  </si>
  <si>
    <t>ORDENES PARRA</t>
  </si>
  <si>
    <t>rances_anubis2006@hotmail.com</t>
  </si>
  <si>
    <t>296892 </t>
  </si>
  <si>
    <t>7-6227851 </t>
  </si>
  <si>
    <t>25059175-6</t>
  </si>
  <si>
    <t>65402974 </t>
  </si>
  <si>
    <t>12559722-K</t>
  </si>
  <si>
    <t>REYES</t>
  </si>
  <si>
    <t>56490669 </t>
  </si>
  <si>
    <t>10093663-1</t>
  </si>
  <si>
    <t>ALE</t>
  </si>
  <si>
    <t>97457437 </t>
  </si>
  <si>
    <t>15017810-K</t>
  </si>
  <si>
    <t>M.ROJAS@GMAIL.COM</t>
  </si>
  <si>
    <t>373405 </t>
  </si>
  <si>
    <t>99595023 </t>
  </si>
  <si>
    <t>12395173-5</t>
  </si>
  <si>
    <t>GASTON</t>
  </si>
  <si>
    <t>CHAPARRO</t>
  </si>
  <si>
    <t>99690251 </t>
  </si>
  <si>
    <t>17013050-2</t>
  </si>
  <si>
    <t>ARACENA MARDONES</t>
  </si>
  <si>
    <t>TM.KARINA.ARACENA@GMAIL.COM</t>
  </si>
  <si>
    <t>61592028 </t>
  </si>
  <si>
    <t>16773082-5</t>
  </si>
  <si>
    <t>YESSICA</t>
  </si>
  <si>
    <t>yessica.diaz.88@hotmail.com</t>
  </si>
  <si>
    <t>82106285 </t>
  </si>
  <si>
    <t>16093444-1</t>
  </si>
  <si>
    <t>ESQUIVEL PUEBLA</t>
  </si>
  <si>
    <t>76964149 </t>
  </si>
  <si>
    <t>12215279-0</t>
  </si>
  <si>
    <t>HUAMAN</t>
  </si>
  <si>
    <t>89233060 </t>
  </si>
  <si>
    <t>17018743-1</t>
  </si>
  <si>
    <t>477310 </t>
  </si>
  <si>
    <t>96708680 </t>
  </si>
  <si>
    <t>17436573-3</t>
  </si>
  <si>
    <t>STAFORELLI</t>
  </si>
  <si>
    <t>M.STAFORELLI@GMAIL.COM</t>
  </si>
  <si>
    <t>90963498 </t>
  </si>
  <si>
    <t>13267424-8</t>
  </si>
  <si>
    <t>AGLONY TERCEROS</t>
  </si>
  <si>
    <t>983613233 </t>
  </si>
  <si>
    <t>17017649-9</t>
  </si>
  <si>
    <t>NARBONA VILLAGRAN</t>
  </si>
  <si>
    <t>SNARBONA.V@GMAIL.COM</t>
  </si>
  <si>
    <t>42376707 </t>
  </si>
  <si>
    <t>23231628-4</t>
  </si>
  <si>
    <t>TERRAZAS RUIZ</t>
  </si>
  <si>
    <t>DIEGO_DTR@HOTMAIL.COM</t>
  </si>
  <si>
    <t>977194308 </t>
  </si>
  <si>
    <t>13982928-K</t>
  </si>
  <si>
    <t>JUAN MIGUEL</t>
  </si>
  <si>
    <t>APABLAZA SANTANA</t>
  </si>
  <si>
    <t>SURFHIPCORP@GMAIL.COM</t>
  </si>
  <si>
    <t>66339964 </t>
  </si>
  <si>
    <t>13216338-3</t>
  </si>
  <si>
    <t>MANRRIQUEZ YAPURA</t>
  </si>
  <si>
    <t>81845272 </t>
  </si>
  <si>
    <t>13743830-5</t>
  </si>
  <si>
    <t>MIZUNUMA</t>
  </si>
  <si>
    <t>57092325 </t>
  </si>
  <si>
    <t>10371969-0</t>
  </si>
  <si>
    <t>LADRON DE GUEVARA GONZALEZ</t>
  </si>
  <si>
    <t>91389685 </t>
  </si>
  <si>
    <t>13013960-4</t>
  </si>
  <si>
    <t>ARAYA L.</t>
  </si>
  <si>
    <t>joroyap@ucn.cl</t>
  </si>
  <si>
    <t>93477464 </t>
  </si>
  <si>
    <t>8344298-0</t>
  </si>
  <si>
    <t>JUAN CRISTOBAL</t>
  </si>
  <si>
    <t>ROJAS GOMEZ-LOBO</t>
  </si>
  <si>
    <t>JUROJAS@UCN.CL</t>
  </si>
  <si>
    <t>374105 </t>
  </si>
  <si>
    <t>98852507 </t>
  </si>
  <si>
    <t>16865412-k</t>
  </si>
  <si>
    <t>2355862 </t>
  </si>
  <si>
    <t>99960835 </t>
  </si>
  <si>
    <t>16565940-6</t>
  </si>
  <si>
    <t>URRIA</t>
  </si>
  <si>
    <t>LUISCAMILO.UA@GMAIL.COM</t>
  </si>
  <si>
    <t>76296599 </t>
  </si>
  <si>
    <t>18311387-9</t>
  </si>
  <si>
    <t>JOSÉ IGNACIO</t>
  </si>
  <si>
    <t>HIGUERA MARTINEZ</t>
  </si>
  <si>
    <t>JHIGUERA1992@GMAIL.COM</t>
  </si>
  <si>
    <t>98881060 </t>
  </si>
  <si>
    <t>552935771 </t>
  </si>
  <si>
    <t>12440321-9</t>
  </si>
  <si>
    <t>HECTOR SEGUNDO</t>
  </si>
  <si>
    <t>MIÑO BENITEZ</t>
  </si>
  <si>
    <t>HMINO@VANTAZ.COM</t>
  </si>
  <si>
    <t>485264 </t>
  </si>
  <si>
    <t>69178279 </t>
  </si>
  <si>
    <t>17302674-9</t>
  </si>
  <si>
    <t>ECHANDIA@HOTMAIL.COM</t>
  </si>
  <si>
    <t>42447626 </t>
  </si>
  <si>
    <t>16435555-1</t>
  </si>
  <si>
    <t>PEREZ BUGUEÑO</t>
  </si>
  <si>
    <t>87327166 </t>
  </si>
  <si>
    <t>18501907-1</t>
  </si>
  <si>
    <t>PANIAGUA TAPIA</t>
  </si>
  <si>
    <t>SEBA.PANI@LIVE.CL</t>
  </si>
  <si>
    <t>87412778 </t>
  </si>
  <si>
    <t>18169032-1</t>
  </si>
  <si>
    <t>FELIPE IGNACIO</t>
  </si>
  <si>
    <t>SALINAS URRA</t>
  </si>
  <si>
    <t>piipebysonic@gmail.com</t>
  </si>
  <si>
    <t>88841198 </t>
  </si>
  <si>
    <t>15335364-6</t>
  </si>
  <si>
    <t>CACERES POBLETE</t>
  </si>
  <si>
    <t>RCACERES@VANTAZ.COM</t>
  </si>
  <si>
    <t>65872514 </t>
  </si>
  <si>
    <t>15680342-1</t>
  </si>
  <si>
    <t>SEBASTIÁN</t>
  </si>
  <si>
    <t>PASTÉN DIAZ</t>
  </si>
  <si>
    <t>smpasten@gmail.com</t>
  </si>
  <si>
    <t>66687506 </t>
  </si>
  <si>
    <t>18311817-K</t>
  </si>
  <si>
    <t>CARLA91993@HOTMAIL.COM</t>
  </si>
  <si>
    <t>91621216 </t>
  </si>
  <si>
    <t>10498146-1</t>
  </si>
  <si>
    <t>RAMON</t>
  </si>
  <si>
    <t>MORALES BARRERA</t>
  </si>
  <si>
    <t>RAMON.M@VECCHIOLA.CL</t>
  </si>
  <si>
    <t>10053000-7</t>
  </si>
  <si>
    <t>ROJAS MORALES</t>
  </si>
  <si>
    <t>RAUL.ROJAS@VECCHIOLA.CL</t>
  </si>
  <si>
    <t>56231455 </t>
  </si>
  <si>
    <t>16255015-2</t>
  </si>
  <si>
    <t>ARMIN</t>
  </si>
  <si>
    <t>RIVERA GATICA</t>
  </si>
  <si>
    <t>ARMIN.RIVERA@VECCHIOLA.CL</t>
  </si>
  <si>
    <t>89562314 </t>
  </si>
  <si>
    <t>13412308-7</t>
  </si>
  <si>
    <t>PERALTA CORONA</t>
  </si>
  <si>
    <t>W.PERALTA@VECCHIOLA.CL</t>
  </si>
  <si>
    <t>89564122 </t>
  </si>
  <si>
    <t>16527222-6</t>
  </si>
  <si>
    <t>RODRIGUEZ PEREZ</t>
  </si>
  <si>
    <t>RICHARD.R@VECCHIOLA.CL</t>
  </si>
  <si>
    <t>56897411 </t>
  </si>
  <si>
    <t>12802777-7</t>
  </si>
  <si>
    <t>PEREZ RIOS</t>
  </si>
  <si>
    <t>C.PEREZ@VECCHIOLA.CL</t>
  </si>
  <si>
    <t>42407655 </t>
  </si>
  <si>
    <t>13538803-3</t>
  </si>
  <si>
    <t>ANTONIL</t>
  </si>
  <si>
    <t>ORTIZ PEREZ</t>
  </si>
  <si>
    <t>A.ORTIZ@VECCHIOLA.CL</t>
  </si>
  <si>
    <t>85697411 </t>
  </si>
  <si>
    <t>13530486-7</t>
  </si>
  <si>
    <t>EDAGAR</t>
  </si>
  <si>
    <t>VECCHIOLA MORALES</t>
  </si>
  <si>
    <t>EDAGAR.VECCHIOLA@VECCHIOLA.CL</t>
  </si>
  <si>
    <t>89562341 </t>
  </si>
  <si>
    <t>15027257-2</t>
  </si>
  <si>
    <t>angelo.vecchiola@tygvecchiola.cl</t>
  </si>
  <si>
    <t>962280994 </t>
  </si>
  <si>
    <t>13456215-3</t>
  </si>
  <si>
    <t>HORACIO FRANCISCO JAVIER</t>
  </si>
  <si>
    <t>ZEPEDA PEREZ</t>
  </si>
  <si>
    <t>HORACIOZEPEDA@HOTMAIL.COM</t>
  </si>
  <si>
    <t>546794 </t>
  </si>
  <si>
    <t>57198224 </t>
  </si>
  <si>
    <t>13528684-2</t>
  </si>
  <si>
    <t>MARCELO ALEJANDRO</t>
  </si>
  <si>
    <t>FLORES LUCERO</t>
  </si>
  <si>
    <t>mfloresl@udelm.cl</t>
  </si>
  <si>
    <t>486228 </t>
  </si>
  <si>
    <t>91979773 </t>
  </si>
  <si>
    <t>7585167-7</t>
  </si>
  <si>
    <t>DIONISIO</t>
  </si>
  <si>
    <t>GUTIERREZ CABRERA</t>
  </si>
  <si>
    <t>491024 </t>
  </si>
  <si>
    <t>16703389-K</t>
  </si>
  <si>
    <t>TRONCOSO CUELLAR</t>
  </si>
  <si>
    <t>KATHYNA18@GMAIL.COM</t>
  </si>
  <si>
    <t>96349450 </t>
  </si>
  <si>
    <t>16705901-5</t>
  </si>
  <si>
    <t>RIVERA HAZBUN</t>
  </si>
  <si>
    <t>NRIVERAHAZBUN@HOTMAIL.COM</t>
  </si>
  <si>
    <t>96942600 </t>
  </si>
  <si>
    <t>13291603-9</t>
  </si>
  <si>
    <t>fromeroo@hotmail.com</t>
  </si>
  <si>
    <t>98844964 </t>
  </si>
  <si>
    <t>18409683-8</t>
  </si>
  <si>
    <t>ESPINOZA MELO</t>
  </si>
  <si>
    <t>78486975 </t>
  </si>
  <si>
    <t>15813115-3</t>
  </si>
  <si>
    <t>HEREDIA PINO</t>
  </si>
  <si>
    <t>788167 </t>
  </si>
  <si>
    <t>98946485 </t>
  </si>
  <si>
    <t>21004829-4</t>
  </si>
  <si>
    <t>ARANTXA</t>
  </si>
  <si>
    <t>TOLEDO SEPULVEDA</t>
  </si>
  <si>
    <t>496732 </t>
  </si>
  <si>
    <t>15924404-0</t>
  </si>
  <si>
    <t>ITALO</t>
  </si>
  <si>
    <t>ALFARO FLORES</t>
  </si>
  <si>
    <t>ITALOALFAROF@GMAIL.COM</t>
  </si>
  <si>
    <t>64961442 </t>
  </si>
  <si>
    <t>12839344-7</t>
  </si>
  <si>
    <t>89219463 </t>
  </si>
  <si>
    <t>9236491-7</t>
  </si>
  <si>
    <t>PEÑAILILLO CORREA</t>
  </si>
  <si>
    <t>JAQUELINEADRIANAMEISTEDR@GMAIL.COM</t>
  </si>
  <si>
    <t>787144 </t>
  </si>
  <si>
    <t>92591900 </t>
  </si>
  <si>
    <t>10377160-9</t>
  </si>
  <si>
    <t>HENRIQUEZ</t>
  </si>
  <si>
    <t>alejandro@hotmail.com</t>
  </si>
  <si>
    <t>82094308 </t>
  </si>
  <si>
    <t>15018016-3</t>
  </si>
  <si>
    <t>EDGARDO.CO@GMAIL.COM</t>
  </si>
  <si>
    <t>82548755 </t>
  </si>
  <si>
    <t>10478150-0</t>
  </si>
  <si>
    <t>ANTIQUERA MERY</t>
  </si>
  <si>
    <t>ALEXIS.ANTIQUERA@GMAIL.COM</t>
  </si>
  <si>
    <t>96192516 </t>
  </si>
  <si>
    <t>13013838-1</t>
  </si>
  <si>
    <t>ZIRA</t>
  </si>
  <si>
    <t>VEJAR MOYA</t>
  </si>
  <si>
    <t>zirave@gmail.com</t>
  </si>
  <si>
    <t>232297 </t>
  </si>
  <si>
    <t>85053354 </t>
  </si>
  <si>
    <t>17830118-7</t>
  </si>
  <si>
    <t>JMCORTES@LIVE.CL</t>
  </si>
  <si>
    <t>379054 </t>
  </si>
  <si>
    <t>77661327 </t>
  </si>
  <si>
    <t>13645739-K</t>
  </si>
  <si>
    <t>68290272 </t>
  </si>
  <si>
    <t>17132866-7</t>
  </si>
  <si>
    <t>GIANINNA</t>
  </si>
  <si>
    <t>CANTARELLAS DE LA BARRA</t>
  </si>
  <si>
    <t>gianny.cantarellas@gmail.com</t>
  </si>
  <si>
    <t>93457713 </t>
  </si>
  <si>
    <t>14756988-2</t>
  </si>
  <si>
    <t>IRARICA APAZA</t>
  </si>
  <si>
    <t>242468 </t>
  </si>
  <si>
    <t>85881660 </t>
  </si>
  <si>
    <t>12442012-1</t>
  </si>
  <si>
    <t>ERIC</t>
  </si>
  <si>
    <t>TELLO ESCOBAR</t>
  </si>
  <si>
    <t>etello@cimarco.cl</t>
  </si>
  <si>
    <t>268353 </t>
  </si>
  <si>
    <t>75585345 </t>
  </si>
  <si>
    <t>7688804-3</t>
  </si>
  <si>
    <t>VIRGINIA</t>
  </si>
  <si>
    <t>SOUBLETTE</t>
  </si>
  <si>
    <t>VSOUBLETTE@PJUD.CL</t>
  </si>
  <si>
    <t>375742 </t>
  </si>
  <si>
    <t>98726766 </t>
  </si>
  <si>
    <t>14426344-8</t>
  </si>
  <si>
    <t>MARIA PIA</t>
  </si>
  <si>
    <t>MUÑOZ OSTOICH</t>
  </si>
  <si>
    <t>766716 </t>
  </si>
  <si>
    <t>09-77586616 </t>
  </si>
  <si>
    <t>17528184-3</t>
  </si>
  <si>
    <t>COLMAN VEGA</t>
  </si>
  <si>
    <t>LCOLMANV@GMAIL.COM</t>
  </si>
  <si>
    <t>73332738 </t>
  </si>
  <si>
    <t>8728396-8</t>
  </si>
  <si>
    <t>VERGARA MONTT</t>
  </si>
  <si>
    <t>EDVERGARAM@HOTMAIL.COM</t>
  </si>
  <si>
    <t>81592192 </t>
  </si>
  <si>
    <t>16770643-6</t>
  </si>
  <si>
    <t>DIEGO FRANCO</t>
  </si>
  <si>
    <t>CORTÉS SIERRA</t>
  </si>
  <si>
    <t>d.sierracortes@gmail.com</t>
  </si>
  <si>
    <t>96843418 </t>
  </si>
  <si>
    <t>13356634-1</t>
  </si>
  <si>
    <t>09-82299777 </t>
  </si>
  <si>
    <t>13851692-K</t>
  </si>
  <si>
    <t>MANHOOD SAINZ</t>
  </si>
  <si>
    <t>ANGELESMANHOOD@GMAIL.COM</t>
  </si>
  <si>
    <t>98152190 </t>
  </si>
  <si>
    <t>14113727-1</t>
  </si>
  <si>
    <t>VEGA RAMIREZ</t>
  </si>
  <si>
    <t>vega.jonathan@icloud.com</t>
  </si>
  <si>
    <t>84132072 </t>
  </si>
  <si>
    <t>15813540-k</t>
  </si>
  <si>
    <t>MARIA ANGELICA</t>
  </si>
  <si>
    <t>ARANDA RIVERA</t>
  </si>
  <si>
    <t>m.aranda.apr@gmai.com</t>
  </si>
  <si>
    <t>42583234 </t>
  </si>
  <si>
    <t>11818160-3</t>
  </si>
  <si>
    <t>AQUILES</t>
  </si>
  <si>
    <t>CUELLO MANCILLA</t>
  </si>
  <si>
    <t>aquilescuello@gmail.com</t>
  </si>
  <si>
    <t>272684 </t>
  </si>
  <si>
    <t>85469228 </t>
  </si>
  <si>
    <t>13869299-k</t>
  </si>
  <si>
    <t>URNIA BRAVO</t>
  </si>
  <si>
    <t>JUANURNIAMEDI@GMAIL.COM</t>
  </si>
  <si>
    <t>762140 </t>
  </si>
  <si>
    <t>57198072 </t>
  </si>
  <si>
    <t>10080501-4</t>
  </si>
  <si>
    <t>ORIANA</t>
  </si>
  <si>
    <t>VILLAGRAN</t>
  </si>
  <si>
    <t>73020056 </t>
  </si>
  <si>
    <t>17194531-3</t>
  </si>
  <si>
    <t>AHUMADA CASTILLO</t>
  </si>
  <si>
    <t>SOCRATES@HOTMAIL.COM</t>
  </si>
  <si>
    <t>86892205 </t>
  </si>
  <si>
    <t>21908966-K</t>
  </si>
  <si>
    <t>HAMILTON</t>
  </si>
  <si>
    <t>CARRION BUSTAMANTE</t>
  </si>
  <si>
    <t>97989662 </t>
  </si>
  <si>
    <t>10266535-k</t>
  </si>
  <si>
    <t>WILFREDO</t>
  </si>
  <si>
    <t>91837124 </t>
  </si>
  <si>
    <t>16133977-6</t>
  </si>
  <si>
    <t>JAEL ANDREA</t>
  </si>
  <si>
    <t>77977502 </t>
  </si>
  <si>
    <t>16354186-6</t>
  </si>
  <si>
    <t>NUÑEZ ROJAS</t>
  </si>
  <si>
    <t>62084079 </t>
  </si>
  <si>
    <t>13008011-1</t>
  </si>
  <si>
    <t>ZENIS</t>
  </si>
  <si>
    <t>ALEXISZENIS@HOTMAIL.COM</t>
  </si>
  <si>
    <t>055-2 833142 </t>
  </si>
  <si>
    <t>9073575 </t>
  </si>
  <si>
    <t>13014099-8</t>
  </si>
  <si>
    <t>MICIN</t>
  </si>
  <si>
    <t>95325284 </t>
  </si>
  <si>
    <t>17856022-0</t>
  </si>
  <si>
    <t>HERNANDEZ</t>
  </si>
  <si>
    <t>HERNANDEZ@HOTMAIL.CL</t>
  </si>
  <si>
    <t>2472068 </t>
  </si>
  <si>
    <t>57990719 </t>
  </si>
  <si>
    <t>16488657-3</t>
  </si>
  <si>
    <t>AGUILERA VILLEGAS</t>
  </si>
  <si>
    <t>luis.agukera1986@gmail.com</t>
  </si>
  <si>
    <t>783733 </t>
  </si>
  <si>
    <t>87235721 </t>
  </si>
  <si>
    <t>14046167-9</t>
  </si>
  <si>
    <t>MOYANO DÀNGELO</t>
  </si>
  <si>
    <t>79850998 </t>
  </si>
  <si>
    <t>12442804-1</t>
  </si>
  <si>
    <t>SILVA CARRASCO</t>
  </si>
  <si>
    <t>CHIN146@HTOMAIL.COM</t>
  </si>
  <si>
    <t>85960843 </t>
  </si>
  <si>
    <t>13422062-7</t>
  </si>
  <si>
    <t>ALEJANDRO E.</t>
  </si>
  <si>
    <t>SANTANDER REBOLLEDO</t>
  </si>
  <si>
    <t>PENDIENTE </t>
  </si>
  <si>
    <t>18014887-6</t>
  </si>
  <si>
    <t>BONILLA CARRASCO</t>
  </si>
  <si>
    <t>388339 </t>
  </si>
  <si>
    <t>97836402 </t>
  </si>
  <si>
    <t>12527830-2</t>
  </si>
  <si>
    <t>ANGELINA</t>
  </si>
  <si>
    <t>BENAVENTE</t>
  </si>
  <si>
    <t>MAIWORD2009@HOTMAIL.COM</t>
  </si>
  <si>
    <t>66289370 </t>
  </si>
  <si>
    <t>17435554-1</t>
  </si>
  <si>
    <t>JAIRO</t>
  </si>
  <si>
    <t>88888 </t>
  </si>
  <si>
    <t>787655873 </t>
  </si>
  <si>
    <t>7572099-8</t>
  </si>
  <si>
    <t>VIDAL ORELLANA</t>
  </si>
  <si>
    <t>clvidalco@vtr.net</t>
  </si>
  <si>
    <t>776649 </t>
  </si>
  <si>
    <t>99180630 </t>
  </si>
  <si>
    <t>12614523-3</t>
  </si>
  <si>
    <t>CASTRO AHUMADA</t>
  </si>
  <si>
    <t>CARDIOPEDAL@GMAIL.COM</t>
  </si>
  <si>
    <t>941298 </t>
  </si>
  <si>
    <t>10842257-2</t>
  </si>
  <si>
    <t>PAULA GABRIELA</t>
  </si>
  <si>
    <t>WONG CUEVAS</t>
  </si>
  <si>
    <t>88294681 </t>
  </si>
  <si>
    <t>15365790-4</t>
  </si>
  <si>
    <t>UNDURRAGA</t>
  </si>
  <si>
    <t>77485247 </t>
  </si>
  <si>
    <t>10921295-4</t>
  </si>
  <si>
    <t>SUSANA</t>
  </si>
  <si>
    <t>SAN MARTIN ROA</t>
  </si>
  <si>
    <t>98185868 </t>
  </si>
  <si>
    <t>8955817-4</t>
  </si>
  <si>
    <t>MARIA XIMENA</t>
  </si>
  <si>
    <t>TRIGO PAVEZ</t>
  </si>
  <si>
    <t>xtrigo@gmail.com</t>
  </si>
  <si>
    <t>370880 </t>
  </si>
  <si>
    <t>79052719 </t>
  </si>
  <si>
    <t>8577509-K</t>
  </si>
  <si>
    <t>MUNIZAGA CASTILLO</t>
  </si>
  <si>
    <t>VERO.MUNIZAGA.CASTILLO@GMAIL.COM</t>
  </si>
  <si>
    <t>62272534 </t>
  </si>
  <si>
    <t>16245442-0</t>
  </si>
  <si>
    <t>HYANS</t>
  </si>
  <si>
    <t>FLEMING PEREZ</t>
  </si>
  <si>
    <t>hyans.fleming@hotmail.com</t>
  </si>
  <si>
    <t>0552242448 </t>
  </si>
  <si>
    <t>52384793 </t>
  </si>
  <si>
    <t>16095182-6</t>
  </si>
  <si>
    <t>CABELLO NEVEU</t>
  </si>
  <si>
    <t>IGNACIO_CABELLO_@HOTMAIL.COM</t>
  </si>
  <si>
    <t>96899835 </t>
  </si>
  <si>
    <t>17199779-8</t>
  </si>
  <si>
    <t>NIKOLYTAA_@HOTMAIL.COM</t>
  </si>
  <si>
    <t>86470366 </t>
  </si>
  <si>
    <t>77989303 </t>
  </si>
  <si>
    <t>9183280-1</t>
  </si>
  <si>
    <t>SEPULVEDA GAHONA</t>
  </si>
  <si>
    <t>822448 </t>
  </si>
  <si>
    <t>9 8832807 </t>
  </si>
  <si>
    <t>12945298-6</t>
  </si>
  <si>
    <t>MONDACA MIRANDA</t>
  </si>
  <si>
    <t>AMONDACA@UCN.CL</t>
  </si>
  <si>
    <t>772860 </t>
  </si>
  <si>
    <t>96897167 </t>
  </si>
  <si>
    <t>13010676-5</t>
  </si>
  <si>
    <t>SOLEDAD</t>
  </si>
  <si>
    <t>ALFARO GARCIA</t>
  </si>
  <si>
    <t>SOLEDAD.ALFARO@GMAIL.COM</t>
  </si>
  <si>
    <t>246804 </t>
  </si>
  <si>
    <t>9 3144478 </t>
  </si>
  <si>
    <t>13645138-3</t>
  </si>
  <si>
    <t>ROJAS RODRIGUEZ</t>
  </si>
  <si>
    <t>781399 </t>
  </si>
  <si>
    <t>9-6764721 </t>
  </si>
  <si>
    <t>15020339-2</t>
  </si>
  <si>
    <t>84002779 </t>
  </si>
  <si>
    <t>18311855-2</t>
  </si>
  <si>
    <t>CACERES</t>
  </si>
  <si>
    <t>AB@GMAIL.COM</t>
  </si>
  <si>
    <t>473070 </t>
  </si>
  <si>
    <t>88412136 </t>
  </si>
  <si>
    <t>12441505-5</t>
  </si>
  <si>
    <t>81749631 </t>
  </si>
  <si>
    <t>15005629-2</t>
  </si>
  <si>
    <t>GALLARDO HERRERA</t>
  </si>
  <si>
    <t>DAVIDGALLARDOH@GMAIL.COM</t>
  </si>
  <si>
    <t>376291 </t>
  </si>
  <si>
    <t>42830446 </t>
  </si>
  <si>
    <t>16592881-4</t>
  </si>
  <si>
    <t>AÑASCO LEYTON</t>
  </si>
  <si>
    <t>GUSTAVO6787@HOTMAIL.COM</t>
  </si>
  <si>
    <t>380710 </t>
  </si>
  <si>
    <t>94730750 </t>
  </si>
  <si>
    <t>18015055-2</t>
  </si>
  <si>
    <t>JISETH</t>
  </si>
  <si>
    <t>JISETH.VARGAS.T@HOTMAIL.COM</t>
  </si>
  <si>
    <t>386964 </t>
  </si>
  <si>
    <t>93598975 </t>
  </si>
  <si>
    <t>17434915-0</t>
  </si>
  <si>
    <t>STEFANIA</t>
  </si>
  <si>
    <t>ZULETA CORTES</t>
  </si>
  <si>
    <t>SZULETACOR@GMAIL.COM</t>
  </si>
  <si>
    <t>97974397 </t>
  </si>
  <si>
    <t>16671434-6</t>
  </si>
  <si>
    <t>KAROL ALEXANDRA</t>
  </si>
  <si>
    <t>QUIROGA VIZCARRA</t>
  </si>
  <si>
    <t>VIOLET@HOTMAIL.COM</t>
  </si>
  <si>
    <t>86797308 </t>
  </si>
  <si>
    <t>17436340-4</t>
  </si>
  <si>
    <t>ORTIZ CORREA</t>
  </si>
  <si>
    <t>E.ORTIZC@LIVE.CL</t>
  </si>
  <si>
    <t>89602500 </t>
  </si>
  <si>
    <t>7599732-9</t>
  </si>
  <si>
    <t>CARVAJAL CORTES</t>
  </si>
  <si>
    <t>92190091 </t>
  </si>
  <si>
    <t>10781277-6</t>
  </si>
  <si>
    <t>VILLARROEL</t>
  </si>
  <si>
    <t>787264 </t>
  </si>
  <si>
    <t>66065321 </t>
  </si>
  <si>
    <t>15378355-1</t>
  </si>
  <si>
    <t>AEDO</t>
  </si>
  <si>
    <t>CARLOSAEDO@GMAIL.COM</t>
  </si>
  <si>
    <t>937778 </t>
  </si>
  <si>
    <t>92678386 </t>
  </si>
  <si>
    <t>16703819-0</t>
  </si>
  <si>
    <t>RAMIREZ CANCINO</t>
  </si>
  <si>
    <t>61924012 </t>
  </si>
  <si>
    <t>16751469-3</t>
  </si>
  <si>
    <t>MUÑOZ MUNIZAGA</t>
  </si>
  <si>
    <t>D.MUNOZMUNIZAGA@GMAIL.COM</t>
  </si>
  <si>
    <t>81371441 </t>
  </si>
  <si>
    <t>15697450-1</t>
  </si>
  <si>
    <t>JACQUELINE ANDREA</t>
  </si>
  <si>
    <t>RIOS TORRES</t>
  </si>
  <si>
    <t>jaque.andreita@hotmail.com</t>
  </si>
  <si>
    <t>98394580 </t>
  </si>
  <si>
    <t>20415455-4</t>
  </si>
  <si>
    <t>ARENAS RAMIREZ</t>
  </si>
  <si>
    <t>93391964 </t>
  </si>
  <si>
    <t>15811901-3</t>
  </si>
  <si>
    <t>COSTA SOTO</t>
  </si>
  <si>
    <t>93680487 </t>
  </si>
  <si>
    <t>13868569-1</t>
  </si>
  <si>
    <t>DAYAN</t>
  </si>
  <si>
    <t>ALLLISON.PQ@HotMAIL.COM</t>
  </si>
  <si>
    <t>89139307 </t>
  </si>
  <si>
    <t>12832428-3</t>
  </si>
  <si>
    <t>GALLARDO ESTRADA</t>
  </si>
  <si>
    <t>PATRICIO.GALLARDO@HIDROWEC.CL</t>
  </si>
  <si>
    <t>62492166 </t>
  </si>
  <si>
    <t>16038144-2</t>
  </si>
  <si>
    <t>OCTAVIO</t>
  </si>
  <si>
    <t>OJEDA QUINTEROS</t>
  </si>
  <si>
    <t>OCTAVIO.OJEDA.QUINTEROS@GMAIL.COM</t>
  </si>
  <si>
    <t>82735175 </t>
  </si>
  <si>
    <t>16245492-7</t>
  </si>
  <si>
    <t>RIGOBERTO ISAAC</t>
  </si>
  <si>
    <t>ALIAGA AGUILAR</t>
  </si>
  <si>
    <t>RIGOALIAGA@HOTMAIL.COM</t>
  </si>
  <si>
    <t>91582047 </t>
  </si>
  <si>
    <t>12159491-9</t>
  </si>
  <si>
    <t>GARRIDO CUELLO</t>
  </si>
  <si>
    <t>wgarridocu@hotmail.com</t>
  </si>
  <si>
    <t>9916490-5</t>
  </si>
  <si>
    <t>SANABRIA YAÑEZ</t>
  </si>
  <si>
    <t>370023 </t>
  </si>
  <si>
    <t>93194590 </t>
  </si>
  <si>
    <t>16280946-6</t>
  </si>
  <si>
    <t>HUIDOBRO CORTES</t>
  </si>
  <si>
    <t>779945 </t>
  </si>
  <si>
    <t>17017754-1</t>
  </si>
  <si>
    <t>drendic07@gmail.com</t>
  </si>
  <si>
    <t>921517 </t>
  </si>
  <si>
    <t>94893691 </t>
  </si>
  <si>
    <t>17724958-0</t>
  </si>
  <si>
    <t>YUSTA ZEPEDA</t>
  </si>
  <si>
    <t>YUSTA.EDGARDO@GMAIL.COM</t>
  </si>
  <si>
    <t>08-3567164 </t>
  </si>
  <si>
    <t>10954469-8</t>
  </si>
  <si>
    <t>JVELIZ@FLEXMIN.CL</t>
  </si>
  <si>
    <t>783472 </t>
  </si>
  <si>
    <t>94415435 </t>
  </si>
  <si>
    <t>15018082-1</t>
  </si>
  <si>
    <t>MONICA ALEJANDRA</t>
  </si>
  <si>
    <t>PALMA VILLARROEL</t>
  </si>
  <si>
    <t>88857959 </t>
  </si>
  <si>
    <t>10481848-K</t>
  </si>
  <si>
    <t>MONTOYA GARRI</t>
  </si>
  <si>
    <t>VALESKA.MONTOYA@INDUMOTORA.CL</t>
  </si>
  <si>
    <t>473266 </t>
  </si>
  <si>
    <t>50478254 </t>
  </si>
  <si>
    <t>12419207-2</t>
  </si>
  <si>
    <t>HERRERA ARANCIBIA</t>
  </si>
  <si>
    <t>PAMELA.HERRERAA@VTR.NET</t>
  </si>
  <si>
    <t>839403 </t>
  </si>
  <si>
    <t>82646557 </t>
  </si>
  <si>
    <t>11723991-8</t>
  </si>
  <si>
    <t>LEIVA OSSANDON</t>
  </si>
  <si>
    <t>098813226 </t>
  </si>
  <si>
    <t>17132919-1</t>
  </si>
  <si>
    <t>CAROLINNE</t>
  </si>
  <si>
    <t>MOLLER</t>
  </si>
  <si>
    <t>carolinne.moler@gmail.com</t>
  </si>
  <si>
    <t>782166 </t>
  </si>
  <si>
    <t>96606473 </t>
  </si>
  <si>
    <t>15768278-4</t>
  </si>
  <si>
    <t>TRUJILLO CARVAJAL</t>
  </si>
  <si>
    <t>386168 </t>
  </si>
  <si>
    <t>82137311 </t>
  </si>
  <si>
    <t>7467017-2</t>
  </si>
  <si>
    <t>NUÑEZ AGUIRRE</t>
  </si>
  <si>
    <t>380202 </t>
  </si>
  <si>
    <t>90507319 </t>
  </si>
  <si>
    <t>17440985-4</t>
  </si>
  <si>
    <t>MACKARENA</t>
  </si>
  <si>
    <t>MACKARENA.ROJAS.Y@GMAIL.COM</t>
  </si>
  <si>
    <t>2779054 </t>
  </si>
  <si>
    <t>85138868 </t>
  </si>
  <si>
    <t>7952985-0</t>
  </si>
  <si>
    <t>BORQUEZ RAMIREZ</t>
  </si>
  <si>
    <t>780499 </t>
  </si>
  <si>
    <t>78070190 </t>
  </si>
  <si>
    <t>8502125-7</t>
  </si>
  <si>
    <t>JORGE GILBERTO</t>
  </si>
  <si>
    <t>CARRIZO ROJAS</t>
  </si>
  <si>
    <t>JCARRIZO@BUCYRUS.CL</t>
  </si>
  <si>
    <t>775690 </t>
  </si>
  <si>
    <t>988370301 </t>
  </si>
  <si>
    <t>15979160-2</t>
  </si>
  <si>
    <t>GERENCIA@SURGEGEDUC.CL</t>
  </si>
  <si>
    <t>89020388 </t>
  </si>
  <si>
    <t>16926480-5</t>
  </si>
  <si>
    <t>CORDERO ALFARO</t>
  </si>
  <si>
    <t>ricardo.caa159@gmail.com</t>
  </si>
  <si>
    <t>98343366 </t>
  </si>
  <si>
    <t>12842470-9</t>
  </si>
  <si>
    <t>CONTRERAS VEGA</t>
  </si>
  <si>
    <t>racove_75@hotmail.com</t>
  </si>
  <si>
    <t>055385521 </t>
  </si>
  <si>
    <t>91354312 </t>
  </si>
  <si>
    <t>10270478-9</t>
  </si>
  <si>
    <t>TRIVIÑOZ JARA</t>
  </si>
  <si>
    <t>93590196 </t>
  </si>
  <si>
    <t>13873537-0</t>
  </si>
  <si>
    <t>PICHONOLGUIN@GMAIL.com</t>
  </si>
  <si>
    <t>97994882 </t>
  </si>
  <si>
    <t>13643603-1</t>
  </si>
  <si>
    <t>poli_266@hotmail.com</t>
  </si>
  <si>
    <t>792874 </t>
  </si>
  <si>
    <t>17541322-7</t>
  </si>
  <si>
    <t>NAYER</t>
  </si>
  <si>
    <t>VERA GUTIERREZ</t>
  </si>
  <si>
    <t>88073143 </t>
  </si>
  <si>
    <t>10406201-6</t>
  </si>
  <si>
    <t>HERNANBARRERA@VTR.NET</t>
  </si>
  <si>
    <t>82951748 </t>
  </si>
  <si>
    <t>15018474-6</t>
  </si>
  <si>
    <t>PERCY</t>
  </si>
  <si>
    <t>PERCY_HA@HOTMAIL.COM</t>
  </si>
  <si>
    <t>79767886 </t>
  </si>
  <si>
    <t>12419945-k</t>
  </si>
  <si>
    <t>VELIZ VELIZ</t>
  </si>
  <si>
    <t>AVELIZV@HOTmail.com</t>
  </si>
  <si>
    <t>95471116 </t>
  </si>
  <si>
    <t>14066539-8</t>
  </si>
  <si>
    <t>QUIJADA</t>
  </si>
  <si>
    <t>jessicaquijada@gmail.com</t>
  </si>
  <si>
    <t>xxx </t>
  </si>
  <si>
    <t>81550934 </t>
  </si>
  <si>
    <t>16489589-0</t>
  </si>
  <si>
    <t>VALENCIA JULIO</t>
  </si>
  <si>
    <t>FER.VALENCIA@HOTMAIL.ES</t>
  </si>
  <si>
    <t>055-496390 </t>
  </si>
  <si>
    <t>92892158 </t>
  </si>
  <si>
    <t>13420605-5</t>
  </si>
  <si>
    <t>THAMARA</t>
  </si>
  <si>
    <t>TBRAVO_8@HOTMAIL.COM</t>
  </si>
  <si>
    <t>769414 </t>
  </si>
  <si>
    <t>87770347 </t>
  </si>
  <si>
    <t>6525089-6</t>
  </si>
  <si>
    <t>785768 </t>
  </si>
  <si>
    <t>95443499 </t>
  </si>
  <si>
    <t>13442548-2</t>
  </si>
  <si>
    <t>VERASTEGUI BUSTAMANTE</t>
  </si>
  <si>
    <t>AVERASTEGUI@GILDEMEISTER.CL</t>
  </si>
  <si>
    <t>77583512 </t>
  </si>
  <si>
    <t>16614155-9</t>
  </si>
  <si>
    <t>FRANCESCA</t>
  </si>
  <si>
    <t>CARU CANIGUANTE</t>
  </si>
  <si>
    <t>francescacaru@gmail.com</t>
  </si>
  <si>
    <t>2242837 </t>
  </si>
  <si>
    <t>92401569 </t>
  </si>
  <si>
    <t>7293669-8</t>
  </si>
  <si>
    <t>CODOCEO ZAPATA</t>
  </si>
  <si>
    <t>elizabeth.codoceo47@gmail.com</t>
  </si>
  <si>
    <t>85162031 </t>
  </si>
  <si>
    <t>15501420-2</t>
  </si>
  <si>
    <t>FELISA</t>
  </si>
  <si>
    <t>BRAVO RAMOS</t>
  </si>
  <si>
    <t>mfelisa1983@gmail.com</t>
  </si>
  <si>
    <t>86891161 </t>
  </si>
  <si>
    <t>7584145-0</t>
  </si>
  <si>
    <t>BRAVO GUERRERO</t>
  </si>
  <si>
    <t>97465620 </t>
  </si>
  <si>
    <t>15012729-7</t>
  </si>
  <si>
    <t>CHRISTIAN RODRIGO</t>
  </si>
  <si>
    <t>GONZALEZ HUERTA</t>
  </si>
  <si>
    <t>C.GONZALEZH@HOTMAIL.ES</t>
  </si>
  <si>
    <t>89297860 </t>
  </si>
  <si>
    <t>17437225-k</t>
  </si>
  <si>
    <t>PIZARRO MONDACA</t>
  </si>
  <si>
    <t>MPIZARRO1213@GMAIL.COM</t>
  </si>
  <si>
    <t>2768058 </t>
  </si>
  <si>
    <t>88923923 </t>
  </si>
  <si>
    <t>16672430-9</t>
  </si>
  <si>
    <t>AMAZA ROSSI</t>
  </si>
  <si>
    <t>796466 </t>
  </si>
  <si>
    <t>09-76680776 </t>
  </si>
  <si>
    <t>8024731-1</t>
  </si>
  <si>
    <t>FARIAS GALVANO</t>
  </si>
  <si>
    <t>15374638-9</t>
  </si>
  <si>
    <t>RODRIGO ENZO</t>
  </si>
  <si>
    <t>FERNANDEZ NOCHES</t>
  </si>
  <si>
    <t>RODRIGO.FERNANDEZ.NOCHES@GMAIL.COM</t>
  </si>
  <si>
    <t>94247400 </t>
  </si>
  <si>
    <t>16783281-4</t>
  </si>
  <si>
    <t>MANRIQUEZ CHANDIA</t>
  </si>
  <si>
    <t>pmanriquezch@gmail.com</t>
  </si>
  <si>
    <t>796892 </t>
  </si>
  <si>
    <t>81379851 </t>
  </si>
  <si>
    <t>15795918-2</t>
  </si>
  <si>
    <t>RAMIREZ VARGAS</t>
  </si>
  <si>
    <t>ASESOR.CRISTIAN.RAMIREZ@YAHOO.ES</t>
  </si>
  <si>
    <t>75497584 </t>
  </si>
  <si>
    <t>12817690-k</t>
  </si>
  <si>
    <t>ZAMORA</t>
  </si>
  <si>
    <t>CRISTIANZAMORA99@HOTMAIL.COM</t>
  </si>
  <si>
    <t>85951064 </t>
  </si>
  <si>
    <t>16245449-8</t>
  </si>
  <si>
    <t>CARLOS DAVID</t>
  </si>
  <si>
    <t>RODRIGUEZ ORELLANA</t>
  </si>
  <si>
    <t>99944072 </t>
  </si>
  <si>
    <t>15922771-5</t>
  </si>
  <si>
    <t>GUTIERREZ CARREÑO</t>
  </si>
  <si>
    <t>79875843 </t>
  </si>
  <si>
    <t>12839105-3</t>
  </si>
  <si>
    <t>PAMELA ROSSY</t>
  </si>
  <si>
    <t>RAMIREZ TRUJILLO</t>
  </si>
  <si>
    <t>PAMELARAMIERZT@VTR.NET</t>
  </si>
  <si>
    <t>384097 </t>
  </si>
  <si>
    <t>56291784 </t>
  </si>
  <si>
    <t>12209077-9</t>
  </si>
  <si>
    <t>ALARCON ROJAS</t>
  </si>
  <si>
    <t>PALARCON29241@HOTMAIL.COM</t>
  </si>
  <si>
    <t>2833142 </t>
  </si>
  <si>
    <t>75276343 </t>
  </si>
  <si>
    <t>19445081-8</t>
  </si>
  <si>
    <t>VERGARA MARCELL</t>
  </si>
  <si>
    <t>INGRIDMARCELL@GMAIL.COM</t>
  </si>
  <si>
    <t>374033 </t>
  </si>
  <si>
    <t>98794006 </t>
  </si>
  <si>
    <t>9446004-2</t>
  </si>
  <si>
    <t>MARIO ENRRIQUEZ</t>
  </si>
  <si>
    <t>PIZARRO CASTRO</t>
  </si>
  <si>
    <t>PIZARROMARIO01@YAHOO.ES</t>
  </si>
  <si>
    <t>055-2768058 </t>
  </si>
  <si>
    <t>63504776 </t>
  </si>
  <si>
    <t>11468318-3</t>
  </si>
  <si>
    <t>CONTRERAS SANTANDER</t>
  </si>
  <si>
    <t>lucy.contreras@bancocondell.cl</t>
  </si>
  <si>
    <t>790270 </t>
  </si>
  <si>
    <t>92286368 </t>
  </si>
  <si>
    <t>10988522-3</t>
  </si>
  <si>
    <t>GAHONA R.</t>
  </si>
  <si>
    <t>J.GAHONA@KOMATSU.CL</t>
  </si>
  <si>
    <t>483342 </t>
  </si>
  <si>
    <t>87741989 </t>
  </si>
  <si>
    <t>10443520-3</t>
  </si>
  <si>
    <t>GAHONA FLORES</t>
  </si>
  <si>
    <t>OLAYAGAHONA@GMAIL.COM</t>
  </si>
  <si>
    <t>11615740-3</t>
  </si>
  <si>
    <t>PAREDES LI-YAU</t>
  </si>
  <si>
    <t>232812 </t>
  </si>
  <si>
    <t>56695766 </t>
  </si>
  <si>
    <t>13172084-k</t>
  </si>
  <si>
    <t>97176779 </t>
  </si>
  <si>
    <t>13987660-1</t>
  </si>
  <si>
    <t>GODOY TELLEZ</t>
  </si>
  <si>
    <t>cristiangodoytellez@gmail.com</t>
  </si>
  <si>
    <t>9907706 </t>
  </si>
  <si>
    <t>15733289-9</t>
  </si>
  <si>
    <t>92897205 </t>
  </si>
  <si>
    <t>6580983-4</t>
  </si>
  <si>
    <t>BARREDA GREEN</t>
  </si>
  <si>
    <t>387316 </t>
  </si>
  <si>
    <t>74250483 </t>
  </si>
  <si>
    <t>17433964-3</t>
  </si>
  <si>
    <t>TOMISLAV</t>
  </si>
  <si>
    <t>MARINOVIC OLIVOS</t>
  </si>
  <si>
    <t>776678 </t>
  </si>
  <si>
    <t>91369603 </t>
  </si>
  <si>
    <t>13470072-6</t>
  </si>
  <si>
    <t>MUÑOZ RECABARREN</t>
  </si>
  <si>
    <t>CAROLINAMUNOZR@YAHOO.ES</t>
  </si>
  <si>
    <t>240901 </t>
  </si>
  <si>
    <t>93209963 </t>
  </si>
  <si>
    <t>17436384-6</t>
  </si>
  <si>
    <t>RODRIGO RICARDO</t>
  </si>
  <si>
    <t>MONCADA SILVA</t>
  </si>
  <si>
    <t>rodrigo.moncada.silva@gmail.com</t>
  </si>
  <si>
    <t>74900852 </t>
  </si>
  <si>
    <t>93200420 </t>
  </si>
  <si>
    <t>18014519-2</t>
  </si>
  <si>
    <t>VASQUEZ RODRIGUEZ</t>
  </si>
  <si>
    <t>77071483 </t>
  </si>
  <si>
    <t>16706628-3</t>
  </si>
  <si>
    <t>PINTO MURA</t>
  </si>
  <si>
    <t>378362 </t>
  </si>
  <si>
    <t>09-98083180 </t>
  </si>
  <si>
    <t>8416559-K</t>
  </si>
  <si>
    <t>CVELASQUEZ%MASVIDA@HOTMAIL.COM</t>
  </si>
  <si>
    <t>771294 </t>
  </si>
  <si>
    <t>84399098 </t>
  </si>
  <si>
    <t>16874046-8</t>
  </si>
  <si>
    <t>ANELIS</t>
  </si>
  <si>
    <t>CABEZAS ARMIJO</t>
  </si>
  <si>
    <t>ANEKCREIZY@GMAIL.COM</t>
  </si>
  <si>
    <t>839500 </t>
  </si>
  <si>
    <t>90433103 </t>
  </si>
  <si>
    <t>10034265-0</t>
  </si>
  <si>
    <t>MARTINEZ MARTINEZ</t>
  </si>
  <si>
    <t>XIMENA.MARTINEZ@VTR.NET</t>
  </si>
  <si>
    <t>75386475 </t>
  </si>
  <si>
    <t>20416406-1</t>
  </si>
  <si>
    <t>SALCEDO</t>
  </si>
  <si>
    <t>97480764 </t>
  </si>
  <si>
    <t>16245056-5</t>
  </si>
  <si>
    <t>Carolina</t>
  </si>
  <si>
    <t>Jaldin Tapia</t>
  </si>
  <si>
    <t>cARDA@MSN.COM</t>
  </si>
  <si>
    <t>386586 </t>
  </si>
  <si>
    <t>95450257 </t>
  </si>
  <si>
    <t>17887060-2</t>
  </si>
  <si>
    <t>KRTA_X@HOTMAIL.COM</t>
  </si>
  <si>
    <t>61250207 </t>
  </si>
  <si>
    <t>9266900-9</t>
  </si>
  <si>
    <t>MENDIBURU</t>
  </si>
  <si>
    <t>l-mendiburu@hotmail.com</t>
  </si>
  <si>
    <t>547035 </t>
  </si>
  <si>
    <t>96568310 </t>
  </si>
  <si>
    <t>16437301-0</t>
  </si>
  <si>
    <t>ARAN CORTES</t>
  </si>
  <si>
    <t>9999911-k</t>
  </si>
  <si>
    <t>HERNAN JESUS</t>
  </si>
  <si>
    <t>MONARDES VERSALOVIC</t>
  </si>
  <si>
    <t>hmonardes_xd_@hotmail.com</t>
  </si>
  <si>
    <t>356620 </t>
  </si>
  <si>
    <t>91580842 </t>
  </si>
  <si>
    <t>16336429-8</t>
  </si>
  <si>
    <t>C.NUNEZ.P@LIVE.CL</t>
  </si>
  <si>
    <t>83646705 </t>
  </si>
  <si>
    <t>13212750-6</t>
  </si>
  <si>
    <t>ANDUEZA GONZALEZ</t>
  </si>
  <si>
    <t>JUAN.ANDUEZA@GMAIL.COM</t>
  </si>
  <si>
    <t>85016800 </t>
  </si>
  <si>
    <t>12216180-3</t>
  </si>
  <si>
    <t>62269615 </t>
  </si>
  <si>
    <t>12440825-3</t>
  </si>
  <si>
    <t>VILLALOBOSDANIEL73@GMAIL.COM</t>
  </si>
  <si>
    <t>56093951 </t>
  </si>
  <si>
    <t>12029558-6</t>
  </si>
  <si>
    <t>SANHUEZA DURAN</t>
  </si>
  <si>
    <t>PATRICIA_1224@HOTMAIL.COM</t>
  </si>
  <si>
    <t>55 2931803 </t>
  </si>
  <si>
    <t>91540897 </t>
  </si>
  <si>
    <t>8685702-2</t>
  </si>
  <si>
    <t>ROJAS PASTEN</t>
  </si>
  <si>
    <t>13220992-8</t>
  </si>
  <si>
    <t>ROBERT</t>
  </si>
  <si>
    <t>DAHMEN</t>
  </si>
  <si>
    <t>ROBERT.DAHMEN@HOTMAIL.COM</t>
  </si>
  <si>
    <t>84399809 </t>
  </si>
  <si>
    <t>13270128-8</t>
  </si>
  <si>
    <t>CAMAÑO</t>
  </si>
  <si>
    <t>FCAMANO@GMAIL.COM</t>
  </si>
  <si>
    <t>91629603 </t>
  </si>
  <si>
    <t>8349646-0</t>
  </si>
  <si>
    <t>MARCEL</t>
  </si>
  <si>
    <t>ZEBIL</t>
  </si>
  <si>
    <t>MARCEL.ZEBIL@SIEMENS.COM</t>
  </si>
  <si>
    <t>93313607 </t>
  </si>
  <si>
    <t>16244851-k</t>
  </si>
  <si>
    <t>98725934 </t>
  </si>
  <si>
    <t>21656771-4</t>
  </si>
  <si>
    <t>DANIELA_C_DIAZ@HOTMAIL.COM</t>
  </si>
  <si>
    <t>389079 </t>
  </si>
  <si>
    <t>89232192 </t>
  </si>
  <si>
    <t>11820087-k</t>
  </si>
  <si>
    <t>SUAREZ MARIÑIO</t>
  </si>
  <si>
    <t>RSUREZ@PARTSSUPPLY.CL</t>
  </si>
  <si>
    <t>66794788 </t>
  </si>
  <si>
    <t>13870078-k</t>
  </si>
  <si>
    <t>VICTORPIZARROQ@GMAIL.com</t>
  </si>
  <si>
    <t>95324532 </t>
  </si>
  <si>
    <t>17198611-7</t>
  </si>
  <si>
    <t>HIDALGO MARTINEZ</t>
  </si>
  <si>
    <t>nayareth.hm@gmail.com</t>
  </si>
  <si>
    <t>77854811 </t>
  </si>
  <si>
    <t>10155460-0</t>
  </si>
  <si>
    <t>MENDIBURU ZANABRIA</t>
  </si>
  <si>
    <t>092990698 </t>
  </si>
  <si>
    <t>17017325-2</t>
  </si>
  <si>
    <t>CARCOVAL@HOTMAIL.COM</t>
  </si>
  <si>
    <t>387186 </t>
  </si>
  <si>
    <t>94789037 </t>
  </si>
  <si>
    <t>9968521-2</t>
  </si>
  <si>
    <t>RAFAEL ANDRES</t>
  </si>
  <si>
    <t>JARAMILLO PENGUELLY</t>
  </si>
  <si>
    <t>rjaramillo@santiago.xstratacopper.cl</t>
  </si>
  <si>
    <t>92360452 </t>
  </si>
  <si>
    <t>9340753-9</t>
  </si>
  <si>
    <t>FRANZ</t>
  </si>
  <si>
    <t>96459151 </t>
  </si>
  <si>
    <t>10358457-4</t>
  </si>
  <si>
    <t>LEONEL</t>
  </si>
  <si>
    <t>CORTES CRUZ</t>
  </si>
  <si>
    <t>76696468 </t>
  </si>
  <si>
    <t>16355309-0</t>
  </si>
  <si>
    <t>FRIAS FORONDA</t>
  </si>
  <si>
    <t>73773588 </t>
  </si>
  <si>
    <t>13643729-1</t>
  </si>
  <si>
    <t>PENA</t>
  </si>
  <si>
    <t>JONATHAN.PENA@GMAIL.COM</t>
  </si>
  <si>
    <t>261466 </t>
  </si>
  <si>
    <t>7764604 </t>
  </si>
  <si>
    <t>16143274-1</t>
  </si>
  <si>
    <t>PAOLO PATRICIO</t>
  </si>
  <si>
    <t>YUNISSI MARHOLZ</t>
  </si>
  <si>
    <t>PYUNISSIMARHOLZ@GMAIL.COM</t>
  </si>
  <si>
    <t>781152 </t>
  </si>
  <si>
    <t>82359932 </t>
  </si>
  <si>
    <t>17773965-0</t>
  </si>
  <si>
    <t>CABRERA BERRIOS</t>
  </si>
  <si>
    <t>95643224 </t>
  </si>
  <si>
    <t>13645040-9</t>
  </si>
  <si>
    <t>NATHALIA</t>
  </si>
  <si>
    <t>MORALES SANHUEZA</t>
  </si>
  <si>
    <t>788388 </t>
  </si>
  <si>
    <t>78040532 </t>
  </si>
  <si>
    <t>13219602-8</t>
  </si>
  <si>
    <t>EFFRY ALEJANDRO</t>
  </si>
  <si>
    <t>VIGORENA CORTES</t>
  </si>
  <si>
    <t>EFFRY@VTR.NET</t>
  </si>
  <si>
    <t>96796293 </t>
  </si>
  <si>
    <t>12284066-2</t>
  </si>
  <si>
    <t>JOHNNY</t>
  </si>
  <si>
    <t>78792532 </t>
  </si>
  <si>
    <t>17410724-6</t>
  </si>
  <si>
    <t>PEREZ JAQUE</t>
  </si>
  <si>
    <t>77945406 </t>
  </si>
  <si>
    <t>13014462-4</t>
  </si>
  <si>
    <t>VALDEZ</t>
  </si>
  <si>
    <t>RVALDESH@VTR.NET</t>
  </si>
  <si>
    <t>91615452 </t>
  </si>
  <si>
    <t>15020302-3</t>
  </si>
  <si>
    <t>SANTANDER_CYNTHIA@HOTMAIL.COM</t>
  </si>
  <si>
    <t>73361349 </t>
  </si>
  <si>
    <t>17131998-6</t>
  </si>
  <si>
    <t>BRAVO MUÑOZ</t>
  </si>
  <si>
    <t>388881 </t>
  </si>
  <si>
    <t>89028915 </t>
  </si>
  <si>
    <t>11722314-0</t>
  </si>
  <si>
    <t>LEAL VILLALOBOS</t>
  </si>
  <si>
    <t>CAROLINDA13665@HOTMAIL.COM</t>
  </si>
  <si>
    <t>678405 </t>
  </si>
  <si>
    <t>81376105 </t>
  </si>
  <si>
    <t>18223240-8</t>
  </si>
  <si>
    <t>CESAREGO</t>
  </si>
  <si>
    <t>alambrito_c92@hotmail.com</t>
  </si>
  <si>
    <t>84589407 </t>
  </si>
  <si>
    <t>17433383-1</t>
  </si>
  <si>
    <t>JIMENEZMX@LIVE.CL</t>
  </si>
  <si>
    <t>42403377 </t>
  </si>
  <si>
    <t>14491838-K</t>
  </si>
  <si>
    <t>sergio.tapia.tapia@gmail.com</t>
  </si>
  <si>
    <t>75483215 </t>
  </si>
  <si>
    <t>13420511-3</t>
  </si>
  <si>
    <t>MARKO</t>
  </si>
  <si>
    <t>NAVARRO YAÑEZ</t>
  </si>
  <si>
    <t>M.NAVARRO@VTR.NET</t>
  </si>
  <si>
    <t>55-2244480 </t>
  </si>
  <si>
    <t>92276193 </t>
  </si>
  <si>
    <t>15384806-8</t>
  </si>
  <si>
    <t>KARIN</t>
  </si>
  <si>
    <t>ROA BARRIENTOS</t>
  </si>
  <si>
    <t>KARIN.ROA.B@GMAIL.COM</t>
  </si>
  <si>
    <t>82398285 </t>
  </si>
  <si>
    <t>15595035-8</t>
  </si>
  <si>
    <t>MORENO HERRERA</t>
  </si>
  <si>
    <t>karina.a.moreno@gmail.com</t>
  </si>
  <si>
    <t>68320988 </t>
  </si>
  <si>
    <t>10402476-9</t>
  </si>
  <si>
    <t>SALAMANCA</t>
  </si>
  <si>
    <t>77598541 </t>
  </si>
  <si>
    <t>.. </t>
  </si>
  <si>
    <t>6658181-0</t>
  </si>
  <si>
    <t>VALDEBENITO CASTILLO</t>
  </si>
  <si>
    <t>97995410 </t>
  </si>
  <si>
    <t>13013250-2</t>
  </si>
  <si>
    <t>TAMAYO SILVA</t>
  </si>
  <si>
    <t>249880 </t>
  </si>
  <si>
    <t>84280116 </t>
  </si>
  <si>
    <t>12946306-6</t>
  </si>
  <si>
    <t>MONTENEGRO</t>
  </si>
  <si>
    <t>95473644 </t>
  </si>
  <si>
    <t>13563410-7</t>
  </si>
  <si>
    <t>BRAVO ARACENA</t>
  </si>
  <si>
    <t>ALVAROBRA@YAHOO.COM</t>
  </si>
  <si>
    <t>94882920 </t>
  </si>
  <si>
    <t>16438748-8</t>
  </si>
  <si>
    <t>MICHEA GONZALEZ</t>
  </si>
  <si>
    <t>MICHEA.JOSE@GMAIL.COM</t>
  </si>
  <si>
    <t>81740939 </t>
  </si>
  <si>
    <t>9141854-1</t>
  </si>
  <si>
    <t>MARIA CRISTINA</t>
  </si>
  <si>
    <t>ARANZAES TORRES</t>
  </si>
  <si>
    <t>mcaranzaes@falabella.cl</t>
  </si>
  <si>
    <t>89295844 </t>
  </si>
  <si>
    <t>17387051-5</t>
  </si>
  <si>
    <t>CHAVEZ</t>
  </si>
  <si>
    <t>MATEROB14@GMAIL.COM</t>
  </si>
  <si>
    <t>63071920 </t>
  </si>
  <si>
    <t>13644888-9</t>
  </si>
  <si>
    <t>SANTANDER GUGGIANA</t>
  </si>
  <si>
    <t>0552777833 </t>
  </si>
  <si>
    <t>57522649 </t>
  </si>
  <si>
    <t>17437718-9</t>
  </si>
  <si>
    <t>ARIAS CARRIZO</t>
  </si>
  <si>
    <t>54869525 </t>
  </si>
  <si>
    <t>13529765-8</t>
  </si>
  <si>
    <t>ACOSTA SAAVEDRA</t>
  </si>
  <si>
    <t>POLAPEPA@YAHOO.COM</t>
  </si>
  <si>
    <t>99662278 </t>
  </si>
  <si>
    <t>11239605-5</t>
  </si>
  <si>
    <t>BLANCA</t>
  </si>
  <si>
    <t>REINOSO</t>
  </si>
  <si>
    <t>breinoso@falabella.cl</t>
  </si>
  <si>
    <t>12441281-1</t>
  </si>
  <si>
    <t>MILESKA</t>
  </si>
  <si>
    <t>ALLARD MOYA</t>
  </si>
  <si>
    <t>MAMESTILO@VTR.NET</t>
  </si>
  <si>
    <t>771770 </t>
  </si>
  <si>
    <t>96396216 </t>
  </si>
  <si>
    <t>14405088-6</t>
  </si>
  <si>
    <t>KELY</t>
  </si>
  <si>
    <t>LAGOS</t>
  </si>
  <si>
    <t>96196688 </t>
  </si>
  <si>
    <t>17723872-4</t>
  </si>
  <si>
    <t>NADDAF CORTES</t>
  </si>
  <si>
    <t>PAUNA_K@HOTMAIL.COM</t>
  </si>
  <si>
    <t>382547 </t>
  </si>
  <si>
    <t>90961264 </t>
  </si>
  <si>
    <t>10038313-6</t>
  </si>
  <si>
    <t>MENESES GUAJARDO</t>
  </si>
  <si>
    <t>546354 </t>
  </si>
  <si>
    <t>93112908 </t>
  </si>
  <si>
    <t>13869749-5</t>
  </si>
  <si>
    <t>DIAZ ANDERSON</t>
  </si>
  <si>
    <t>81563675 </t>
  </si>
  <si>
    <t>17017429-1</t>
  </si>
  <si>
    <t>LINSEY</t>
  </si>
  <si>
    <t>HERRERA AHUMADA</t>
  </si>
  <si>
    <t>99588797 </t>
  </si>
  <si>
    <t>19711506-8</t>
  </si>
  <si>
    <t>62355271 </t>
  </si>
  <si>
    <t>16496381-0</t>
  </si>
  <si>
    <t>71072380 </t>
  </si>
  <si>
    <t>8605903-7</t>
  </si>
  <si>
    <t>NIDIA</t>
  </si>
  <si>
    <t>ARQUEROS</t>
  </si>
  <si>
    <t>776763 </t>
  </si>
  <si>
    <t>97138677 </t>
  </si>
  <si>
    <t>8710094-4</t>
  </si>
  <si>
    <t>NADDAF TALA</t>
  </si>
  <si>
    <t>JOSE.NADDAF@VTR.NET</t>
  </si>
  <si>
    <t>98999796 </t>
  </si>
  <si>
    <t>11820762-9</t>
  </si>
  <si>
    <t>EATON CALABACERO</t>
  </si>
  <si>
    <t>94720073 </t>
  </si>
  <si>
    <t>11468678-6</t>
  </si>
  <si>
    <t>MORA</t>
  </si>
  <si>
    <t>546359 </t>
  </si>
  <si>
    <t>09-95783922 </t>
  </si>
  <si>
    <t>13172277-K</t>
  </si>
  <si>
    <t>SIERRA ROJAS</t>
  </si>
  <si>
    <t>A@AAAA.CL</t>
  </si>
  <si>
    <t>66887530 </t>
  </si>
  <si>
    <t>------------ </t>
  </si>
  <si>
    <t>11938264-5</t>
  </si>
  <si>
    <t>PARDO ALCAYAGA</t>
  </si>
  <si>
    <t>pao_pardo@yahoo.es</t>
  </si>
  <si>
    <t>94880146 </t>
  </si>
  <si>
    <t>17015663-3</t>
  </si>
  <si>
    <t>87444834 </t>
  </si>
  <si>
    <t>16134182-7</t>
  </si>
  <si>
    <t>MENDEZ CANALES</t>
  </si>
  <si>
    <t>claudiamendezc@gmail.com</t>
  </si>
  <si>
    <t>16671726-4</t>
  </si>
  <si>
    <t>MELINKA</t>
  </si>
  <si>
    <t>DE LA BARRERA VEIZAGA</t>
  </si>
  <si>
    <t>MDR@UCN.CL</t>
  </si>
  <si>
    <t>79668074 </t>
  </si>
  <si>
    <t>9704418-K</t>
  </si>
  <si>
    <t>FREDY ALONSO</t>
  </si>
  <si>
    <t>CRUCES GONZALEZ</t>
  </si>
  <si>
    <t>fcruces@gasatacama.cl</t>
  </si>
  <si>
    <t>378098 </t>
  </si>
  <si>
    <t>90471019 </t>
  </si>
  <si>
    <t>9234877-6</t>
  </si>
  <si>
    <t>98225740 </t>
  </si>
  <si>
    <t>12217474-3</t>
  </si>
  <si>
    <t>MOROSO CASTILLO</t>
  </si>
  <si>
    <t>91515544 </t>
  </si>
  <si>
    <t>14499742-5</t>
  </si>
  <si>
    <t>MARCELO EDUARDO</t>
  </si>
  <si>
    <t>ECHEVERRIA GARAY</t>
  </si>
  <si>
    <t>98805706 </t>
  </si>
  <si>
    <t>9147933-8</t>
  </si>
  <si>
    <t>CORTES ROJO</t>
  </si>
  <si>
    <t>591888 </t>
  </si>
  <si>
    <t>99691511 </t>
  </si>
  <si>
    <t>11614398-4</t>
  </si>
  <si>
    <t>AUBERT CASTRO</t>
  </si>
  <si>
    <t>57218787 </t>
  </si>
  <si>
    <t>13172708-9</t>
  </si>
  <si>
    <t>DURAN RIVERA</t>
  </si>
  <si>
    <t>JGSALDUR@YAHOO.ES</t>
  </si>
  <si>
    <t>74515493 </t>
  </si>
  <si>
    <t>12803058-1</t>
  </si>
  <si>
    <t>BASSO</t>
  </si>
  <si>
    <t>838085 </t>
  </si>
  <si>
    <t>09-1309343 </t>
  </si>
  <si>
    <t>18508173-7</t>
  </si>
  <si>
    <t>794520631 </t>
  </si>
  <si>
    <t>16313628-7</t>
  </si>
  <si>
    <t>12943434-1</t>
  </si>
  <si>
    <t>CORTES ASTORGA</t>
  </si>
  <si>
    <t>mariacortes@vtr.net</t>
  </si>
  <si>
    <t>776582 </t>
  </si>
  <si>
    <t>88890855 </t>
  </si>
  <si>
    <t>13761734-K</t>
  </si>
  <si>
    <t>09-96984286 </t>
  </si>
  <si>
    <t>16549008-8</t>
  </si>
  <si>
    <t>ARAYA CORREA</t>
  </si>
  <si>
    <t>HECTOR_182_1986@hotmail.com</t>
  </si>
  <si>
    <t>81342840 </t>
  </si>
  <si>
    <t>12216004-1</t>
  </si>
  <si>
    <t>SILVANA</t>
  </si>
  <si>
    <t>BARRIA HERRERA</t>
  </si>
  <si>
    <t>20414990-9</t>
  </si>
  <si>
    <t>MISAEL</t>
  </si>
  <si>
    <t>HUENUMÁN</t>
  </si>
  <si>
    <t>57635823 </t>
  </si>
  <si>
    <t>15853400-2</t>
  </si>
  <si>
    <t>ILUSION</t>
  </si>
  <si>
    <t>MORENO CALABRANO</t>
  </si>
  <si>
    <t>91981952 </t>
  </si>
  <si>
    <t>13418671-2</t>
  </si>
  <si>
    <t>MAITE</t>
  </si>
  <si>
    <t>MATRAS</t>
  </si>
  <si>
    <t>A@a.cl</t>
  </si>
  <si>
    <t>15021713-k</t>
  </si>
  <si>
    <t>CASTRO BRAVO</t>
  </si>
  <si>
    <t>seicotantofagasta@gmail.com</t>
  </si>
  <si>
    <t>99195055 </t>
  </si>
  <si>
    <t>15022509-4</t>
  </si>
  <si>
    <t>ZUÑIGA DESFOUR</t>
  </si>
  <si>
    <t>DZUÑIGA@SALFA.CL</t>
  </si>
  <si>
    <t>952316 </t>
  </si>
  <si>
    <t>57292280 </t>
  </si>
  <si>
    <t>16135454-6</t>
  </si>
  <si>
    <t>SALDIAS RODRIGUEZ</t>
  </si>
  <si>
    <t>FLGAXIMENASALDIAS@GMAIL.COM</t>
  </si>
  <si>
    <t>84550302 </t>
  </si>
  <si>
    <t>17205744-6</t>
  </si>
  <si>
    <t>CZDESFAUR@GMAIL.COM</t>
  </si>
  <si>
    <t>66762111 </t>
  </si>
  <si>
    <t>XX </t>
  </si>
  <si>
    <t>XXXX </t>
  </si>
  <si>
    <t>18370609-8</t>
  </si>
  <si>
    <t>MARTINEZ VELASQUEZ</t>
  </si>
  <si>
    <t>eiem@live.cl</t>
  </si>
  <si>
    <t>98207359 </t>
  </si>
  <si>
    <t>17133031-9</t>
  </si>
  <si>
    <t>SOTO TELLO</t>
  </si>
  <si>
    <t>cristobal.sst@gmail.com</t>
  </si>
  <si>
    <t>95423660 </t>
  </si>
  <si>
    <t>-------- </t>
  </si>
  <si>
    <t>13218735-5</t>
  </si>
  <si>
    <t>CASTRO PIZARRO</t>
  </si>
  <si>
    <t>jean.castro140@gmail.com</t>
  </si>
  <si>
    <t>58592983 </t>
  </si>
  <si>
    <t>11332480-5</t>
  </si>
  <si>
    <t>POZO SANHUEZA</t>
  </si>
  <si>
    <t>388219 </t>
  </si>
  <si>
    <t>95472240 </t>
  </si>
  <si>
    <t>15679746-4</t>
  </si>
  <si>
    <t>MACCARENA</t>
  </si>
  <si>
    <t>ARIAS ORDENES</t>
  </si>
  <si>
    <t>MACCARENA@HOTMAIL.COM</t>
  </si>
  <si>
    <t>89018192 </t>
  </si>
  <si>
    <t>16431391-3</t>
  </si>
  <si>
    <t>ANDERSON RODRIGUEZ</t>
  </si>
  <si>
    <t>BRUNO.ANDERSON.R@GMAIL.COM</t>
  </si>
  <si>
    <t>89222012 </t>
  </si>
  <si>
    <t>16134163-0</t>
  </si>
  <si>
    <t>GOMEZROJAS_C@GMAIL.COM</t>
  </si>
  <si>
    <t>59193412 </t>
  </si>
  <si>
    <t>16672259-4</t>
  </si>
  <si>
    <t>DE LA VEGA</t>
  </si>
  <si>
    <t>ZLATKOMLADEN_S@LIVE.CL</t>
  </si>
  <si>
    <t>385643 </t>
  </si>
  <si>
    <t>09-83330255 </t>
  </si>
  <si>
    <t>18792659-9</t>
  </si>
  <si>
    <t>NORA VERONICA</t>
  </si>
  <si>
    <t>IZQUIERDO HERNANDEZ</t>
  </si>
  <si>
    <t>NIZQUIERDO@KAUFFMAN.CL</t>
  </si>
  <si>
    <t>98067187 </t>
  </si>
  <si>
    <t>16436848-3</t>
  </si>
  <si>
    <t>COO</t>
  </si>
  <si>
    <t>773954 </t>
  </si>
  <si>
    <t>79976205 </t>
  </si>
  <si>
    <t>12441879-8</t>
  </si>
  <si>
    <t>CARRASCO OGALBE</t>
  </si>
  <si>
    <t>CLADIACARRASCO370@HOTMAIL.COM</t>
  </si>
  <si>
    <t>83506151 </t>
  </si>
  <si>
    <t>12150656-4</t>
  </si>
  <si>
    <t>CASTRO VEAZ</t>
  </si>
  <si>
    <t>SERGIO.CASTRO@YAMANA.COM</t>
  </si>
  <si>
    <t>77462773 </t>
  </si>
  <si>
    <t>15136128-5</t>
  </si>
  <si>
    <t>42344617 </t>
  </si>
  <si>
    <t>13363208-5</t>
  </si>
  <si>
    <t>94279945 </t>
  </si>
  <si>
    <t>15811793-2</t>
  </si>
  <si>
    <t>MORAGA ROJAS</t>
  </si>
  <si>
    <t>MARCO.MORAGA@HOTMAIL.COM</t>
  </si>
  <si>
    <t>86922861 </t>
  </si>
  <si>
    <t>18791795-6</t>
  </si>
  <si>
    <t>CUIDAD ROJAS</t>
  </si>
  <si>
    <t>CONY_CT_@OUTLOOK.ES</t>
  </si>
  <si>
    <t>83166065 </t>
  </si>
  <si>
    <t>13754634-5</t>
  </si>
  <si>
    <t>56378936 </t>
  </si>
  <si>
    <t>16927595-5</t>
  </si>
  <si>
    <t>CINDY ALEJANDRA</t>
  </si>
  <si>
    <t>981413 </t>
  </si>
  <si>
    <t>20642627-6</t>
  </si>
  <si>
    <t>KATHERIN</t>
  </si>
  <si>
    <t>CORDOVA</t>
  </si>
  <si>
    <t>552939144 </t>
  </si>
  <si>
    <t>99107972 </t>
  </si>
  <si>
    <t>10441818-K</t>
  </si>
  <si>
    <t>ROSARIO</t>
  </si>
  <si>
    <t>BARRAZA ARAYA</t>
  </si>
  <si>
    <t>87614780 </t>
  </si>
  <si>
    <t>16133511-8</t>
  </si>
  <si>
    <t>FERREIRA MIRANDA</t>
  </si>
  <si>
    <t>939144 </t>
  </si>
  <si>
    <t>75779009 </t>
  </si>
  <si>
    <t>17434620-8</t>
  </si>
  <si>
    <t>ANGEL CARRIZO</t>
  </si>
  <si>
    <t>837398 </t>
  </si>
  <si>
    <t>8190018 </t>
  </si>
  <si>
    <t>17735122-9</t>
  </si>
  <si>
    <t>JORGE ARMANDO</t>
  </si>
  <si>
    <t>82764273 </t>
  </si>
  <si>
    <t>16566394-2</t>
  </si>
  <si>
    <t>TRUJILLO GODOY</t>
  </si>
  <si>
    <t>MIGUI_T3@HOTMAIL.COM</t>
  </si>
  <si>
    <t>89522041 </t>
  </si>
  <si>
    <t>16706117-6</t>
  </si>
  <si>
    <t>VERGARA HURTADO</t>
  </si>
  <si>
    <t>LUCY_25_4@HOTMAIL.COM</t>
  </si>
  <si>
    <t>79067289 </t>
  </si>
  <si>
    <t>17018227-8</t>
  </si>
  <si>
    <t>98049025 </t>
  </si>
  <si>
    <t>18825871-9</t>
  </si>
  <si>
    <t>PASTEN</t>
  </si>
  <si>
    <t>A.PASTEM@HOTMAIL.CL</t>
  </si>
  <si>
    <t>947408 </t>
  </si>
  <si>
    <t>65176983 </t>
  </si>
  <si>
    <t>11508284-1</t>
  </si>
  <si>
    <t>56917177 </t>
  </si>
  <si>
    <t>1254875-3</t>
  </si>
  <si>
    <t>VILLALBA</t>
  </si>
  <si>
    <t>VILLALBA.KARIN@GMAIL.COM</t>
  </si>
  <si>
    <t>84717163 </t>
  </si>
  <si>
    <t>16450881-1</t>
  </si>
  <si>
    <t>VILLALOBOS ALVAREZ</t>
  </si>
  <si>
    <t>96790555 </t>
  </si>
  <si>
    <t>11616073-0</t>
  </si>
  <si>
    <t>YASNA EDITH</t>
  </si>
  <si>
    <t>ANDRADE MENESES</t>
  </si>
  <si>
    <t>97024348 </t>
  </si>
  <si>
    <t>12616170-0</t>
  </si>
  <si>
    <t>MARISELA</t>
  </si>
  <si>
    <t>75802859 </t>
  </si>
  <si>
    <t>13418445-0</t>
  </si>
  <si>
    <t>95497883 </t>
  </si>
  <si>
    <t>14578262-7</t>
  </si>
  <si>
    <t>CATHERINE GEISY</t>
  </si>
  <si>
    <t>ROJAS GOMEZ</t>
  </si>
  <si>
    <t>catherine_rojas@msn.com</t>
  </si>
  <si>
    <t>838319 </t>
  </si>
  <si>
    <t>8-4226451 </t>
  </si>
  <si>
    <t>11872750-9</t>
  </si>
  <si>
    <t>TORRES QUIÑONES</t>
  </si>
  <si>
    <t>CHELOTOWER@HOTMAIL.COM</t>
  </si>
  <si>
    <t>98164494 </t>
  </si>
  <si>
    <t>15403532-K</t>
  </si>
  <si>
    <t>ROJAS CALDERON</t>
  </si>
  <si>
    <t>ALE%ROJASCALDERON@HOTMAIL.COM</t>
  </si>
  <si>
    <t>387764 </t>
  </si>
  <si>
    <t>99691641 </t>
  </si>
  <si>
    <t>11171358-8</t>
  </si>
  <si>
    <t>LUCIA</t>
  </si>
  <si>
    <t>NOVOA BASUALTO</t>
  </si>
  <si>
    <t>2375954 </t>
  </si>
  <si>
    <t>76216631 </t>
  </si>
  <si>
    <t>15018916-0</t>
  </si>
  <si>
    <t>QUEZADA RAMIREZ</t>
  </si>
  <si>
    <t>93435999 </t>
  </si>
  <si>
    <t>15678679-9</t>
  </si>
  <si>
    <t>SAAVEDRA.BRIONES@GMAIL.COM</t>
  </si>
  <si>
    <t>372537 </t>
  </si>
  <si>
    <t>95126598 </t>
  </si>
  <si>
    <t>16134817-1</t>
  </si>
  <si>
    <t>85253575 </t>
  </si>
  <si>
    <t>13871530-2</t>
  </si>
  <si>
    <t>ZARRICUETA MIRANDA</t>
  </si>
  <si>
    <t>98781830 </t>
  </si>
  <si>
    <t>13479163-2</t>
  </si>
  <si>
    <t>ERWIN</t>
  </si>
  <si>
    <t>PEDREROS</t>
  </si>
  <si>
    <t>ERWIN.PEDREROS.18@GMAIL.COM</t>
  </si>
  <si>
    <t>52395464 </t>
  </si>
  <si>
    <t>14110756-9</t>
  </si>
  <si>
    <t>SEPULVEDA FLORES</t>
  </si>
  <si>
    <t>94162767 </t>
  </si>
  <si>
    <t>8553386-K</t>
  </si>
  <si>
    <t>ESTRELLA</t>
  </si>
  <si>
    <t>CONDORES</t>
  </si>
  <si>
    <t>61423521 </t>
  </si>
  <si>
    <t>9800781-4</t>
  </si>
  <si>
    <t>FERNANDOIS</t>
  </si>
  <si>
    <t>375954 </t>
  </si>
  <si>
    <t>762106631 </t>
  </si>
  <si>
    <t>12775789-5</t>
  </si>
  <si>
    <t>LASTRA PALMA</t>
  </si>
  <si>
    <t>ELYLASTRA@VTR.NET</t>
  </si>
  <si>
    <t>37167 </t>
  </si>
  <si>
    <t>9 1018946 </t>
  </si>
  <si>
    <t>11986662-6</t>
  </si>
  <si>
    <t>92870493 </t>
  </si>
  <si>
    <t>92221487 </t>
  </si>
  <si>
    <t>17358884-4</t>
  </si>
  <si>
    <t>REICHERT</t>
  </si>
  <si>
    <t>RREICHERT.6@GMAIL.COM</t>
  </si>
  <si>
    <t>78718825 </t>
  </si>
  <si>
    <t>10082529-5</t>
  </si>
  <si>
    <t>AGNA</t>
  </si>
  <si>
    <t>780203 </t>
  </si>
  <si>
    <t>82151132 </t>
  </si>
  <si>
    <t>13024599-4</t>
  </si>
  <si>
    <t>CLAUDIA AMALIA</t>
  </si>
  <si>
    <t>CARVALLO CORTES</t>
  </si>
  <si>
    <t>TRANSPORTES NCM@GMAIL.COM</t>
  </si>
  <si>
    <t>629229 </t>
  </si>
  <si>
    <t>77662601 </t>
  </si>
  <si>
    <t>17433400-5</t>
  </si>
  <si>
    <t>MARTINEZ CONTRERAS</t>
  </si>
  <si>
    <t>PAUMC03@GMAIL.COM</t>
  </si>
  <si>
    <t>62183545 </t>
  </si>
  <si>
    <t>12425196-6</t>
  </si>
  <si>
    <t>CONTRERAS LOPEZ</t>
  </si>
  <si>
    <t>CONTRERASLOPEZFRANCISCOJAVIER@GMAIL.COM</t>
  </si>
  <si>
    <t>937311 </t>
  </si>
  <si>
    <t>92520317 </t>
  </si>
  <si>
    <t>18013981-8</t>
  </si>
  <si>
    <t>MARTINEZ ARANDA</t>
  </si>
  <si>
    <t>nicoledniela.ma@gmail.com</t>
  </si>
  <si>
    <t>63936895 </t>
  </si>
  <si>
    <t>19090846-1</t>
  </si>
  <si>
    <t>SALAS LOPEZ</t>
  </si>
  <si>
    <t>85015264 </t>
  </si>
  <si>
    <t>16437937-K</t>
  </si>
  <si>
    <t>K.MONTIEL.C@HOTMAIL.COM</t>
  </si>
  <si>
    <t>212842 </t>
  </si>
  <si>
    <t>56071121 </t>
  </si>
  <si>
    <t>5565266-K</t>
  </si>
  <si>
    <t>AHUMADA JERALDO</t>
  </si>
  <si>
    <t>LAHUMADAJ@GMAIL.COM</t>
  </si>
  <si>
    <t>74791723 </t>
  </si>
  <si>
    <t>11722517-8</t>
  </si>
  <si>
    <t>ISABEL CRISTINA</t>
  </si>
  <si>
    <t>ACUÑA CORTES</t>
  </si>
  <si>
    <t>778997 </t>
  </si>
  <si>
    <t>88486824 </t>
  </si>
  <si>
    <t>12625366-4</t>
  </si>
  <si>
    <t>FIGUEROA</t>
  </si>
  <si>
    <t>74326444 </t>
  </si>
  <si>
    <t>14644654-k</t>
  </si>
  <si>
    <t>RAMIRO</t>
  </si>
  <si>
    <t>CAMPOS</t>
  </si>
  <si>
    <t>RDC002@HOTMAIL.COM</t>
  </si>
  <si>
    <t>83616990 </t>
  </si>
  <si>
    <t>18014971-6</t>
  </si>
  <si>
    <t>78745485 </t>
  </si>
  <si>
    <t>13218209-4</t>
  </si>
  <si>
    <t>97418257 </t>
  </si>
  <si>
    <t>12314284-5</t>
  </si>
  <si>
    <t>BRAVO PEZOA</t>
  </si>
  <si>
    <t>9912799 </t>
  </si>
  <si>
    <t>11344070-8</t>
  </si>
  <si>
    <t>LEIVA TABILO</t>
  </si>
  <si>
    <t>ALITA_SUKINO@HOTMAIL.COM</t>
  </si>
  <si>
    <t>232923 </t>
  </si>
  <si>
    <t>96669642 </t>
  </si>
  <si>
    <t>13869428-3</t>
  </si>
  <si>
    <t>LAGUNAS ORDENES</t>
  </si>
  <si>
    <t>990795781 </t>
  </si>
  <si>
    <t>15021335-5</t>
  </si>
  <si>
    <t>KBG007@HOTMAIL.COM</t>
  </si>
  <si>
    <t>74171254 </t>
  </si>
  <si>
    <t>17132229-4</t>
  </si>
  <si>
    <t>75109761 </t>
  </si>
  <si>
    <t>7823615-9</t>
  </si>
  <si>
    <t>OCORREAD@GMAIL.COM</t>
  </si>
  <si>
    <t>785688 </t>
  </si>
  <si>
    <t>79592245 </t>
  </si>
  <si>
    <t>13419177-5</t>
  </si>
  <si>
    <t>GISELLA</t>
  </si>
  <si>
    <t>ALVARADO JIMENEZ</t>
  </si>
  <si>
    <t>Gisella_capricornio77@hotmail.com</t>
  </si>
  <si>
    <t>277079 </t>
  </si>
  <si>
    <t>99480066 </t>
  </si>
  <si>
    <t>15749890-8</t>
  </si>
  <si>
    <t>ENZO</t>
  </si>
  <si>
    <t>FRIVOLA MEDINA</t>
  </si>
  <si>
    <t>76746324 </t>
  </si>
  <si>
    <t>8295885-1</t>
  </si>
  <si>
    <t>ROJAS BRAVO</t>
  </si>
  <si>
    <t>784688 </t>
  </si>
  <si>
    <t>99179873 </t>
  </si>
  <si>
    <t>14111705-K</t>
  </si>
  <si>
    <t>FRIAS</t>
  </si>
  <si>
    <t>JOSE.FRIAS@IDIEM.CL</t>
  </si>
  <si>
    <t>86846382 </t>
  </si>
  <si>
    <t>9585493-1</t>
  </si>
  <si>
    <t>JOSE ALBERTO</t>
  </si>
  <si>
    <t>PEDRAZA ISLAS</t>
  </si>
  <si>
    <t>982998463 </t>
  </si>
  <si>
    <t>9975485-0</t>
  </si>
  <si>
    <t>CAROLINA CECILIA</t>
  </si>
  <si>
    <t>ARIAS GARCIA</t>
  </si>
  <si>
    <t>ariascaroly@yahoo.com</t>
  </si>
  <si>
    <t>547334 </t>
  </si>
  <si>
    <t>81838083 </t>
  </si>
  <si>
    <t>15908798-0</t>
  </si>
  <si>
    <t>97634816 </t>
  </si>
  <si>
    <t>9429966-7</t>
  </si>
  <si>
    <t>CARIME</t>
  </si>
  <si>
    <t>2276744 </t>
  </si>
  <si>
    <t>91788525 </t>
  </si>
  <si>
    <t>12096100-4</t>
  </si>
  <si>
    <t>BRAVO MAUREIRA</t>
  </si>
  <si>
    <t>972667349 </t>
  </si>
  <si>
    <t>12839854-6</t>
  </si>
  <si>
    <t>QUINTEROS VALENZUELA</t>
  </si>
  <si>
    <t>782319 </t>
  </si>
  <si>
    <t>7 6227041 </t>
  </si>
  <si>
    <t>19397292-6</t>
  </si>
  <si>
    <t>MARDONES CORTES</t>
  </si>
  <si>
    <t>ALEXANDRA.MARDONESC@GMAIL.COM</t>
  </si>
  <si>
    <t>56672134 </t>
  </si>
  <si>
    <t>17369853-4</t>
  </si>
  <si>
    <t>87342666 </t>
  </si>
  <si>
    <t>10242634-7</t>
  </si>
  <si>
    <t>B.MARQUEZ@HOTMAIL.COM</t>
  </si>
  <si>
    <t>7651455 </t>
  </si>
  <si>
    <t>82499421 </t>
  </si>
  <si>
    <t>22793589-8</t>
  </si>
  <si>
    <t>MILADY</t>
  </si>
  <si>
    <t>LUJAN</t>
  </si>
  <si>
    <t>86474709 </t>
  </si>
  <si>
    <t>17735186-5</t>
  </si>
  <si>
    <t>923051 </t>
  </si>
  <si>
    <t>68335206 </t>
  </si>
  <si>
    <t>12213733-3</t>
  </si>
  <si>
    <t>VALENCIA</t>
  </si>
  <si>
    <t>373935 </t>
  </si>
  <si>
    <t>95441791 </t>
  </si>
  <si>
    <t>13010692-7</t>
  </si>
  <si>
    <t>DIAZ LOYOLA</t>
  </si>
  <si>
    <t>66014026 </t>
  </si>
  <si>
    <t>17013283-1</t>
  </si>
  <si>
    <t>ACHA FODOY</t>
  </si>
  <si>
    <t>94233071 </t>
  </si>
  <si>
    <t>10925266-2</t>
  </si>
  <si>
    <t>DANITZA</t>
  </si>
  <si>
    <t>BULO CARREÑO</t>
  </si>
  <si>
    <t>D.BULO@COSINOSSOL.CL</t>
  </si>
  <si>
    <t>248870 </t>
  </si>
  <si>
    <t>82545481 </t>
  </si>
  <si>
    <t>17499635-0</t>
  </si>
  <si>
    <t>KAMY_LOLA@MSN.COM</t>
  </si>
  <si>
    <t>548239 </t>
  </si>
  <si>
    <t>89558640 </t>
  </si>
  <si>
    <t>12440243-3</t>
  </si>
  <si>
    <t>CLAUDIATAPIA64@GMAIL.COM</t>
  </si>
  <si>
    <t>2217098 </t>
  </si>
  <si>
    <t>61416968 </t>
  </si>
  <si>
    <t>24430550-4</t>
  </si>
  <si>
    <t>-ROMINAVARGAS070@GMAIL.COM</t>
  </si>
  <si>
    <t>81892905 </t>
  </si>
  <si>
    <t>11467440-0</t>
  </si>
  <si>
    <t>DELIS MARIANELA</t>
  </si>
  <si>
    <t>CANTO LOYOLA</t>
  </si>
  <si>
    <t>92196908 </t>
  </si>
  <si>
    <t>12542698-0</t>
  </si>
  <si>
    <t>GANGAS</t>
  </si>
  <si>
    <t>77596019 </t>
  </si>
  <si>
    <t>16439031-4</t>
  </si>
  <si>
    <t>ARAYA TURRES</t>
  </si>
  <si>
    <t>AARAYATURRES@GMAIL.COM</t>
  </si>
  <si>
    <t>476868 </t>
  </si>
  <si>
    <t>81898382 </t>
  </si>
  <si>
    <t>5823605-5</t>
  </si>
  <si>
    <t>ALBA</t>
  </si>
  <si>
    <t>482452 </t>
  </si>
  <si>
    <t>92047158 </t>
  </si>
  <si>
    <t>11820566-9</t>
  </si>
  <si>
    <t>CONTRERAS CANCINO</t>
  </si>
  <si>
    <t>96887936 </t>
  </si>
  <si>
    <t>10594306-7</t>
  </si>
  <si>
    <t>RIVERA MORALES</t>
  </si>
  <si>
    <t>J.RIVERAICS@GMAIL.COM</t>
  </si>
  <si>
    <t>779405 </t>
  </si>
  <si>
    <t>95292798 </t>
  </si>
  <si>
    <t>15132504-1</t>
  </si>
  <si>
    <t>CHIMBA_23@HOTMAIL.COM</t>
  </si>
  <si>
    <t>92816958 </t>
  </si>
  <si>
    <t>15373809-2</t>
  </si>
  <si>
    <t>BUSTAMANTE</t>
  </si>
  <si>
    <t>963604283 </t>
  </si>
  <si>
    <t>17897560-9</t>
  </si>
  <si>
    <t>NANCY</t>
  </si>
  <si>
    <t>95706400 </t>
  </si>
  <si>
    <t>16566629-1</t>
  </si>
  <si>
    <t>PIZARRO MANZOR</t>
  </si>
  <si>
    <t>LENNON64@GMAIL.COM</t>
  </si>
  <si>
    <t>793040 </t>
  </si>
  <si>
    <t>93145364 </t>
  </si>
  <si>
    <t>17840259-5</t>
  </si>
  <si>
    <t>61932946 </t>
  </si>
  <si>
    <t>13712463-7</t>
  </si>
  <si>
    <t>786365 </t>
  </si>
  <si>
    <t>15018065-1</t>
  </si>
  <si>
    <t>ERICK KENNETH</t>
  </si>
  <si>
    <t>LASTARRIA PASTENES</t>
  </si>
  <si>
    <t>966582293 </t>
  </si>
  <si>
    <t>15678548-2</t>
  </si>
  <si>
    <t>13863114-1</t>
  </si>
  <si>
    <t>298625 </t>
  </si>
  <si>
    <t>78737048 </t>
  </si>
  <si>
    <t>11377690-0</t>
  </si>
  <si>
    <t>YASMIN</t>
  </si>
  <si>
    <t>ESPINOZA CORNEJO</t>
  </si>
  <si>
    <t>975354714 </t>
  </si>
  <si>
    <t>7451073-6</t>
  </si>
  <si>
    <t>ROJAS CISTERNAS</t>
  </si>
  <si>
    <t>52991714 </t>
  </si>
  <si>
    <t>16135786-3</t>
  </si>
  <si>
    <t>MARIA ARAYA</t>
  </si>
  <si>
    <t>VICENTELO</t>
  </si>
  <si>
    <t>96402394 </t>
  </si>
  <si>
    <t>8019165-0</t>
  </si>
  <si>
    <t>FLORES SOTO</t>
  </si>
  <si>
    <t>DIEFLO@VTR.NET</t>
  </si>
  <si>
    <t>787184 </t>
  </si>
  <si>
    <t>13914628-K</t>
  </si>
  <si>
    <t>66002433 </t>
  </si>
  <si>
    <t>13423575-6</t>
  </si>
  <si>
    <t>JIRON</t>
  </si>
  <si>
    <t>ROMINAJIRON@GMAIL.COM</t>
  </si>
  <si>
    <t>68352947 </t>
  </si>
  <si>
    <t>14110153-6</t>
  </si>
  <si>
    <t>VINKA</t>
  </si>
  <si>
    <t>MARKEZ TIRADO</t>
  </si>
  <si>
    <t>42710315 </t>
  </si>
  <si>
    <t>16770947-8</t>
  </si>
  <si>
    <t>15697724-1</t>
  </si>
  <si>
    <t>TAPI</t>
  </si>
  <si>
    <t>MAURICIO.JARAOTARCE@GMAIL.COM</t>
  </si>
  <si>
    <t>73355864 </t>
  </si>
  <si>
    <t>15769309-3</t>
  </si>
  <si>
    <t>CHEUQUEPIL</t>
  </si>
  <si>
    <t>79916361 </t>
  </si>
  <si>
    <t>8426459-8</t>
  </si>
  <si>
    <t>JARA BARRIOS</t>
  </si>
  <si>
    <t>AJB_V72@HOTMAIL.COM</t>
  </si>
  <si>
    <t>548732 </t>
  </si>
  <si>
    <t>97562299 </t>
  </si>
  <si>
    <t>ELECDA </t>
  </si>
  <si>
    <t>14112836-1</t>
  </si>
  <si>
    <t>MARCOS ANTONIO</t>
  </si>
  <si>
    <t>SCHIAPPACASSE</t>
  </si>
  <si>
    <t>MSCHIAPPACASSE.A@GMAIL.COM</t>
  </si>
  <si>
    <t>82935537 </t>
  </si>
  <si>
    <t>15813769-0</t>
  </si>
  <si>
    <t>BARNETT</t>
  </si>
  <si>
    <t>84201530 </t>
  </si>
  <si>
    <t>14308207-5</t>
  </si>
  <si>
    <t>HOYOS</t>
  </si>
  <si>
    <t>73866917 </t>
  </si>
  <si>
    <t>15974931-2</t>
  </si>
  <si>
    <t>HECK</t>
  </si>
  <si>
    <t>8247468 </t>
  </si>
  <si>
    <t>16203395-6</t>
  </si>
  <si>
    <t>CLAROS</t>
  </si>
  <si>
    <t>JESSI_JEINS@HOTMAIL.COM</t>
  </si>
  <si>
    <t>72096612 </t>
  </si>
  <si>
    <t>8808548-5</t>
  </si>
  <si>
    <t>NADIA AURORA</t>
  </si>
  <si>
    <t>82015870 </t>
  </si>
  <si>
    <t>12804195-8</t>
  </si>
  <si>
    <t>ANA PATRICIA</t>
  </si>
  <si>
    <t>CORTES VILLALOBOS</t>
  </si>
  <si>
    <t>ANACORTES@VTR.NET</t>
  </si>
  <si>
    <t>71373209 </t>
  </si>
  <si>
    <t>18507873-6</t>
  </si>
  <si>
    <t>DENNISE</t>
  </si>
  <si>
    <t>CAMPILLAY</t>
  </si>
  <si>
    <t>2772128 </t>
  </si>
  <si>
    <t>10051539-3</t>
  </si>
  <si>
    <t>CORTES MARIN</t>
  </si>
  <si>
    <t>CLAYCOR_66@HOTMAIL.COM</t>
  </si>
  <si>
    <t>783864 </t>
  </si>
  <si>
    <t>85485099 </t>
  </si>
  <si>
    <t>13535805-3</t>
  </si>
  <si>
    <t>OSANDON</t>
  </si>
  <si>
    <t>770750 </t>
  </si>
  <si>
    <t>85292339 </t>
  </si>
  <si>
    <t>13014216-8</t>
  </si>
  <si>
    <t>CROJASCORTES@HOTMAIL.COM</t>
  </si>
  <si>
    <t>64686551 </t>
  </si>
  <si>
    <t>12117940-7</t>
  </si>
  <si>
    <t>SEGOVIA CISTERNAS</t>
  </si>
  <si>
    <t>99477684 </t>
  </si>
  <si>
    <t>12938437-9</t>
  </si>
  <si>
    <t>ACUÑA</t>
  </si>
  <si>
    <t>055762833 </t>
  </si>
  <si>
    <t>97786189 </t>
  </si>
  <si>
    <t>10831579-2</t>
  </si>
  <si>
    <t>MENDEZ SOLIS</t>
  </si>
  <si>
    <t>42858435 </t>
  </si>
  <si>
    <t>17433335-1</t>
  </si>
  <si>
    <t>ARACELLI</t>
  </si>
  <si>
    <t>CORTES HERMOSILLA</t>
  </si>
  <si>
    <t>68345942 </t>
  </si>
  <si>
    <t>10280322-1</t>
  </si>
  <si>
    <t>BARRIOS</t>
  </si>
  <si>
    <t>77092241 </t>
  </si>
  <si>
    <t>23106299-8</t>
  </si>
  <si>
    <t>ZENAYDA</t>
  </si>
  <si>
    <t>ZENNY400@HOTMAIL.COM</t>
  </si>
  <si>
    <t>98997353 </t>
  </si>
  <si>
    <t>17735795-2</t>
  </si>
  <si>
    <t>66785457 </t>
  </si>
  <si>
    <t>18792154-6</t>
  </si>
  <si>
    <t>CAROLINA PAZ</t>
  </si>
  <si>
    <t>52115258 </t>
  </si>
  <si>
    <t>13330794-K</t>
  </si>
  <si>
    <t>sara.cortes@scotiabank.cl</t>
  </si>
  <si>
    <t>97469817 </t>
  </si>
  <si>
    <t>10524248-4</t>
  </si>
  <si>
    <t>RIOS JALDIN</t>
  </si>
  <si>
    <t>YASXIN@GMAIL.COM</t>
  </si>
  <si>
    <t>773378 </t>
  </si>
  <si>
    <t>82886349 </t>
  </si>
  <si>
    <t>15470040-4</t>
  </si>
  <si>
    <t>92137690 </t>
  </si>
  <si>
    <t>15975772-2</t>
  </si>
  <si>
    <t>ARANCIBIA RIVERA</t>
  </si>
  <si>
    <t>862350 </t>
  </si>
  <si>
    <t>42060700 </t>
  </si>
  <si>
    <t>13758269-4</t>
  </si>
  <si>
    <t>PRISCILA</t>
  </si>
  <si>
    <t>GARCIA SAEZ</t>
  </si>
  <si>
    <t>768955 </t>
  </si>
  <si>
    <t>81842363 </t>
  </si>
  <si>
    <t>11327509-K</t>
  </si>
  <si>
    <t>VEAS PUJADO</t>
  </si>
  <si>
    <t>777144 </t>
  </si>
  <si>
    <t>15019299-4</t>
  </si>
  <si>
    <t>74580369 </t>
  </si>
  <si>
    <t>17020089-6</t>
  </si>
  <si>
    <t>LUIS.ARANCIBIA.ARANCIBIA@GMAIL.COM</t>
  </si>
  <si>
    <t>74541799 </t>
  </si>
  <si>
    <t>15022819-0</t>
  </si>
  <si>
    <t>SULLY</t>
  </si>
  <si>
    <t>SMARTINEZALCAIRO@GMAIL.COM</t>
  </si>
  <si>
    <t>968991004 </t>
  </si>
  <si>
    <t>15691832-6</t>
  </si>
  <si>
    <t>ESTEFANI</t>
  </si>
  <si>
    <t>MONROY ROJAS</t>
  </si>
  <si>
    <t>96471399 </t>
  </si>
  <si>
    <t>15741068-7</t>
  </si>
  <si>
    <t>ESQUIVEL RODRIGUEZ</t>
  </si>
  <si>
    <t>CAROLINA_ESQUIVEL22@HOTMAIL.COM</t>
  </si>
  <si>
    <t>760655 </t>
  </si>
  <si>
    <t>93710411 </t>
  </si>
  <si>
    <t>8195212-4</t>
  </si>
  <si>
    <t>AZOLAS FERNANDEZ</t>
  </si>
  <si>
    <t>770408 </t>
  </si>
  <si>
    <t>98871033 </t>
  </si>
  <si>
    <t>15026174-0</t>
  </si>
  <si>
    <t>66757934 </t>
  </si>
  <si>
    <t>14110909-K</t>
  </si>
  <si>
    <t>FRITIS VASQUEZ</t>
  </si>
  <si>
    <t>862711 </t>
  </si>
  <si>
    <t>74967102 </t>
  </si>
  <si>
    <t>16808131-6</t>
  </si>
  <si>
    <t>KLOSS</t>
  </si>
  <si>
    <t>JUANES18.CLOS@HOTMAIL.COM</t>
  </si>
  <si>
    <t>92124368 </t>
  </si>
  <si>
    <t>15811934-K</t>
  </si>
  <si>
    <t>982854736 </t>
  </si>
  <si>
    <t>16875132-k</t>
  </si>
  <si>
    <t>61904836 </t>
  </si>
  <si>
    <t>9823322-9</t>
  </si>
  <si>
    <t>GESTER</t>
  </si>
  <si>
    <t>VILLAS PAZ</t>
  </si>
  <si>
    <t>552546337 </t>
  </si>
  <si>
    <t>77707512 </t>
  </si>
  <si>
    <t>17434387-K</t>
  </si>
  <si>
    <t>VANESSA MARJORY</t>
  </si>
  <si>
    <t>BANDA ASTORGA</t>
  </si>
  <si>
    <t>MAAIO.BANDA@GMAIL.COM</t>
  </si>
  <si>
    <t>777629 </t>
  </si>
  <si>
    <t>79618025 </t>
  </si>
  <si>
    <t>16259956-9</t>
  </si>
  <si>
    <t>PRSCILA</t>
  </si>
  <si>
    <t>42279024 </t>
  </si>
  <si>
    <t>9169211-2</t>
  </si>
  <si>
    <t>GUERRERO GUERRERO</t>
  </si>
  <si>
    <t>DGUERRERO@AGUASANTOFAGASTA.CL</t>
  </si>
  <si>
    <t>389470 </t>
  </si>
  <si>
    <t>94842186 </t>
  </si>
  <si>
    <t>12009271-5</t>
  </si>
  <si>
    <t>ESTRADA</t>
  </si>
  <si>
    <t>89298854 </t>
  </si>
  <si>
    <t>16435475-K</t>
  </si>
  <si>
    <t>BECERRA</t>
  </si>
  <si>
    <t>VALESKA.BECERRAPAEZ@GMAIL.COM</t>
  </si>
  <si>
    <t>68340121 </t>
  </si>
  <si>
    <t>13642576-5</t>
  </si>
  <si>
    <t>ALEJANDRA CAROLINA</t>
  </si>
  <si>
    <t>INOSTROZA</t>
  </si>
  <si>
    <t>98313739 </t>
  </si>
  <si>
    <t>12171696-8</t>
  </si>
  <si>
    <t>YESSICA LILIAN</t>
  </si>
  <si>
    <t>HUANCHICAY TABILO</t>
  </si>
  <si>
    <t>788613 </t>
  </si>
  <si>
    <t>95934109 </t>
  </si>
  <si>
    <t>17492445-7</t>
  </si>
  <si>
    <t>BELEN</t>
  </si>
  <si>
    <t>16436247-7</t>
  </si>
  <si>
    <t>58947981 </t>
  </si>
  <si>
    <t>11467183-5</t>
  </si>
  <si>
    <t>NAVARRO</t>
  </si>
  <si>
    <t>78989508 </t>
  </si>
  <si>
    <t>16438139-0</t>
  </si>
  <si>
    <t>BANDA</t>
  </si>
  <si>
    <t>52382289 </t>
  </si>
  <si>
    <t>12596125-8</t>
  </si>
  <si>
    <t>2542094 </t>
  </si>
  <si>
    <t>87598675 </t>
  </si>
  <si>
    <t>10327634-9</t>
  </si>
  <si>
    <t>SOTELO</t>
  </si>
  <si>
    <t>84125396 </t>
  </si>
  <si>
    <t>14489436-7</t>
  </si>
  <si>
    <t>EMILIA</t>
  </si>
  <si>
    <t>YRIGOYEN</t>
  </si>
  <si>
    <t>2832485 </t>
  </si>
  <si>
    <t>59223254 </t>
  </si>
  <si>
    <t>16706253-9</t>
  </si>
  <si>
    <t>TOBAR</t>
  </si>
  <si>
    <t>F.TOBARM@GMAIL.COM</t>
  </si>
  <si>
    <t>79974213 </t>
  </si>
  <si>
    <t>15044608-2</t>
  </si>
  <si>
    <t>BARRAZA TAPIA</t>
  </si>
  <si>
    <t>JAVIER.BARRAZA@LIVE.CL</t>
  </si>
  <si>
    <t>774919 </t>
  </si>
  <si>
    <t>93590199 </t>
  </si>
  <si>
    <t>15242273-3</t>
  </si>
  <si>
    <t>GARCIA JARA</t>
  </si>
  <si>
    <t>VICTOR.GARCIA.JARA@GMAIL.COM</t>
  </si>
  <si>
    <t>75206035 </t>
  </si>
  <si>
    <t>16565999-6</t>
  </si>
  <si>
    <t>PIZARRO HIDALGO</t>
  </si>
  <si>
    <t>VANE.PH1987@HOTMAIL.COM</t>
  </si>
  <si>
    <t>968433492 </t>
  </si>
  <si>
    <t>13645899-K</t>
  </si>
  <si>
    <t>MARCIA ALEJANDRA</t>
  </si>
  <si>
    <t>NUÑEZ DIAZ</t>
  </si>
  <si>
    <t>782008 </t>
  </si>
  <si>
    <t>77573070 </t>
  </si>
  <si>
    <t>16001920-4</t>
  </si>
  <si>
    <t>VERDUGO ADASME</t>
  </si>
  <si>
    <t>94495491 </t>
  </si>
  <si>
    <t>17019172-2</t>
  </si>
  <si>
    <t>CIFUENTES FERNANDEZ</t>
  </si>
  <si>
    <t>790614 </t>
  </si>
  <si>
    <t>79025701 </t>
  </si>
  <si>
    <t>13830636-4</t>
  </si>
  <si>
    <t>990884415 </t>
  </si>
  <si>
    <t>15019986-7</t>
  </si>
  <si>
    <t>CELIA</t>
  </si>
  <si>
    <t>99128008 </t>
  </si>
  <si>
    <t>7379785-3</t>
  </si>
  <si>
    <t>RICARDO ANTONIO</t>
  </si>
  <si>
    <t>GOMEZ QUESADA</t>
  </si>
  <si>
    <t>74516303 </t>
  </si>
  <si>
    <t>15021656-7</t>
  </si>
  <si>
    <t>ALVIAL</t>
  </si>
  <si>
    <t>MAYBI_24@HOTMAIL.COM</t>
  </si>
  <si>
    <t>765733 </t>
  </si>
  <si>
    <t>56697853 </t>
  </si>
  <si>
    <t>13875526-6</t>
  </si>
  <si>
    <t>BUQUEÑO ROJAS</t>
  </si>
  <si>
    <t>75687902 </t>
  </si>
  <si>
    <t>15024928-7</t>
  </si>
  <si>
    <t>ADAROS</t>
  </si>
  <si>
    <t>J@HOTMAIL.COM</t>
  </si>
  <si>
    <t>778882 </t>
  </si>
  <si>
    <t>83598742 </t>
  </si>
  <si>
    <t>15694596-K</t>
  </si>
  <si>
    <t>CORTES ROJAS</t>
  </si>
  <si>
    <t>CCRCORTES@HOTMAIL.COM</t>
  </si>
  <si>
    <t>79826055 </t>
  </si>
  <si>
    <t>8398354-K</t>
  </si>
  <si>
    <t>SEGOVIA VEGA</t>
  </si>
  <si>
    <t>milenkosegovia@gmail.COM</t>
  </si>
  <si>
    <t>92009275 </t>
  </si>
  <si>
    <t>18311776-9</t>
  </si>
  <si>
    <t>56594059 </t>
  </si>
  <si>
    <t>9712920-7</t>
  </si>
  <si>
    <t>798728 </t>
  </si>
  <si>
    <t>93444056 </t>
  </si>
  <si>
    <t>15813348-2</t>
  </si>
  <si>
    <t>ANGEL GUERRA</t>
  </si>
  <si>
    <t>RICHARD.ANGEL84@GMAIL.COM</t>
  </si>
  <si>
    <t>97942916 </t>
  </si>
  <si>
    <t>20416692-7</t>
  </si>
  <si>
    <t>MORALES ESPINOZA</t>
  </si>
  <si>
    <t>949094 </t>
  </si>
  <si>
    <t>57625446 </t>
  </si>
  <si>
    <t>15948107-7</t>
  </si>
  <si>
    <t>GRIMM</t>
  </si>
  <si>
    <t>CUEVAS</t>
  </si>
  <si>
    <t>GRIMM.HSEC@GMAIL.COM</t>
  </si>
  <si>
    <t>69196094 </t>
  </si>
  <si>
    <t>17434811-1</t>
  </si>
  <si>
    <t>RODHERY</t>
  </si>
  <si>
    <t>239589 </t>
  </si>
  <si>
    <t>82781844 </t>
  </si>
  <si>
    <t>13013665-6</t>
  </si>
  <si>
    <t>RAMIREZ RUIZ</t>
  </si>
  <si>
    <t>sole_ram_ruiz@hotmail.com</t>
  </si>
  <si>
    <t>377991 </t>
  </si>
  <si>
    <t>95412288 </t>
  </si>
  <si>
    <t>12100976-5</t>
  </si>
  <si>
    <t>LIBRE_HAIS37@HOTMAIL.COM</t>
  </si>
  <si>
    <t>762647 </t>
  </si>
  <si>
    <t>81467166 </t>
  </si>
  <si>
    <t>12847004-2</t>
  </si>
  <si>
    <t>ROMERO PIZARRO</t>
  </si>
  <si>
    <t>99995364 </t>
  </si>
  <si>
    <t>17393845-4</t>
  </si>
  <si>
    <t>ROSAS ARAVENA</t>
  </si>
  <si>
    <t>74822100 </t>
  </si>
  <si>
    <t>22831694-6</t>
  </si>
  <si>
    <t>WILLIAMS</t>
  </si>
  <si>
    <t>CHOQUE</t>
  </si>
  <si>
    <t>WILLIAMS_JEAMPIER_ANGEL@HOTMAIL.COM</t>
  </si>
  <si>
    <t>42417399 </t>
  </si>
  <si>
    <t>13643843-3</t>
  </si>
  <si>
    <t>958348 </t>
  </si>
  <si>
    <t>66676378 </t>
  </si>
  <si>
    <t>13181148-9</t>
  </si>
  <si>
    <t>72135613 </t>
  </si>
  <si>
    <t>13010906-3</t>
  </si>
  <si>
    <t>DIANA LIZ</t>
  </si>
  <si>
    <t>IBAÑEZ CONTADOR</t>
  </si>
  <si>
    <t>DIBAÑEZ@HOTMAIL.COM</t>
  </si>
  <si>
    <t>372815 </t>
  </si>
  <si>
    <t>8-6283954 </t>
  </si>
  <si>
    <t>17017616-2</t>
  </si>
  <si>
    <t>SALINAS COLQUE</t>
  </si>
  <si>
    <t>FERD_PHAT@HOTMAIL.COM</t>
  </si>
  <si>
    <t>0-- </t>
  </si>
  <si>
    <t>81981149 </t>
  </si>
  <si>
    <t>17499641-5</t>
  </si>
  <si>
    <t>VALDES</t>
  </si>
  <si>
    <t>78740105 </t>
  </si>
  <si>
    <t>12441988-3</t>
  </si>
  <si>
    <t>NELLY</t>
  </si>
  <si>
    <t>CONCHA DURAN</t>
  </si>
  <si>
    <t>PATITI73@HOTMAIL.COM</t>
  </si>
  <si>
    <t>764021 </t>
  </si>
  <si>
    <t>82922330 </t>
  </si>
  <si>
    <t>16436692-8</t>
  </si>
  <si>
    <t>SAMUEL</t>
  </si>
  <si>
    <t>HERRERA</t>
  </si>
  <si>
    <t>81705562 </t>
  </si>
  <si>
    <t>20211879-8</t>
  </si>
  <si>
    <t>FERNANDOIS NOVOA</t>
  </si>
  <si>
    <t>16439049-7</t>
  </si>
  <si>
    <t>CUEVAS RIQUELME</t>
  </si>
  <si>
    <t>GUILLERMOANDRES.CUEVAS@GMAIL.COM</t>
  </si>
  <si>
    <t>966475987 </t>
  </si>
  <si>
    <t>13418205-9</t>
  </si>
  <si>
    <t>SAUL</t>
  </si>
  <si>
    <t>PLACENCIA PAEZ</t>
  </si>
  <si>
    <t>42209276 </t>
  </si>
  <si>
    <t>16549422-9</t>
  </si>
  <si>
    <t>GODOY ESPEJO</t>
  </si>
  <si>
    <t>PARICIA.GODOY.PM@GMAIL.COM</t>
  </si>
  <si>
    <t>760924 </t>
  </si>
  <si>
    <t>74942926 </t>
  </si>
  <si>
    <t>11860567-5</t>
  </si>
  <si>
    <t>628362 </t>
  </si>
  <si>
    <t>62260512 </t>
  </si>
  <si>
    <t>10606998-0</t>
  </si>
  <si>
    <t>CHIANG FIGUEROA</t>
  </si>
  <si>
    <t>835790 </t>
  </si>
  <si>
    <t>65840851 </t>
  </si>
  <si>
    <t>18124675-8</t>
  </si>
  <si>
    <t>DESVALL</t>
  </si>
  <si>
    <t>QUINZACARA VICENCIO</t>
  </si>
  <si>
    <t>56591239 </t>
  </si>
  <si>
    <t>17938454-K</t>
  </si>
  <si>
    <t>D.ARAYA_@HOTMAIL.ES</t>
  </si>
  <si>
    <t>76428591 </t>
  </si>
  <si>
    <t>13219568-4</t>
  </si>
  <si>
    <t>ALBARRACIN CORTES</t>
  </si>
  <si>
    <t>IPS@VTR.NET</t>
  </si>
  <si>
    <t>547942 </t>
  </si>
  <si>
    <t>79815576 </t>
  </si>
  <si>
    <t>15678623-3</t>
  </si>
  <si>
    <t>ALZAMORA</t>
  </si>
  <si>
    <t>78729943 </t>
  </si>
  <si>
    <t>6434175-8</t>
  </si>
  <si>
    <t>82326234 </t>
  </si>
  <si>
    <t>13871508-6</t>
  </si>
  <si>
    <t>TANIA REYES</t>
  </si>
  <si>
    <t>REYES ARDILES</t>
  </si>
  <si>
    <t>67472697 </t>
  </si>
  <si>
    <t>15021966-3</t>
  </si>
  <si>
    <t>SAAVEDRA GONZALEZ</t>
  </si>
  <si>
    <t>787755 </t>
  </si>
  <si>
    <t>15691581-5</t>
  </si>
  <si>
    <t>57203590 </t>
  </si>
  <si>
    <t>15025324-1</t>
  </si>
  <si>
    <t>SEGOVIA MAYA</t>
  </si>
  <si>
    <t>CSEGOVIA.OTIC@MINERAESPERANZA.CL</t>
  </si>
  <si>
    <t>382197 </t>
  </si>
  <si>
    <t>66556899 </t>
  </si>
  <si>
    <t>14110567-1</t>
  </si>
  <si>
    <t>296043 </t>
  </si>
  <si>
    <t>92945079 </t>
  </si>
  <si>
    <t>9762951-K</t>
  </si>
  <si>
    <t>PATRICIO EDUARDO</t>
  </si>
  <si>
    <t>MERINO CAMELL</t>
  </si>
  <si>
    <t>PATOMERINOC@YAHOO.ES</t>
  </si>
  <si>
    <t>231259 </t>
  </si>
  <si>
    <t>96807503 </t>
  </si>
  <si>
    <t>18502180-7</t>
  </si>
  <si>
    <t>MALDONADO</t>
  </si>
  <si>
    <t>996308615 </t>
  </si>
  <si>
    <t>15975439-1</t>
  </si>
  <si>
    <t>ADRIAN</t>
  </si>
  <si>
    <t>99653940 </t>
  </si>
  <si>
    <t>16244718-1</t>
  </si>
  <si>
    <t>RAYYEN</t>
  </si>
  <si>
    <t>ROJAS BAZAES</t>
  </si>
  <si>
    <t>770676 </t>
  </si>
  <si>
    <t>51784860 </t>
  </si>
  <si>
    <t>22415287-6</t>
  </si>
  <si>
    <t>17724571-2</t>
  </si>
  <si>
    <t>77691423 </t>
  </si>
  <si>
    <t>10887298-5</t>
  </si>
  <si>
    <t>840509 </t>
  </si>
  <si>
    <t>84315220 </t>
  </si>
  <si>
    <t>17433340-8</t>
  </si>
  <si>
    <t>DANAE ALEJANDRA</t>
  </si>
  <si>
    <t>GONZALEZ FREDES</t>
  </si>
  <si>
    <t>055-212136 </t>
  </si>
  <si>
    <t>93191141 </t>
  </si>
  <si>
    <t>17438143-7</t>
  </si>
  <si>
    <t>VITALI</t>
  </si>
  <si>
    <t>ivania.vitali@gmail.com</t>
  </si>
  <si>
    <t>50915620 </t>
  </si>
  <si>
    <t>10294685-5</t>
  </si>
  <si>
    <t>MARIA PAOLA</t>
  </si>
  <si>
    <t>ROJAS FRITZ</t>
  </si>
  <si>
    <t>18311228-7</t>
  </si>
  <si>
    <t>VERA</t>
  </si>
  <si>
    <t>988630511 </t>
  </si>
  <si>
    <t>12443859-4</t>
  </si>
  <si>
    <t>GONZALEZ ZAVALA</t>
  </si>
  <si>
    <t>LUCKYTURRIS10@HOTMAIL.COM</t>
  </si>
  <si>
    <t>379884 </t>
  </si>
  <si>
    <t>91592451 </t>
  </si>
  <si>
    <t>13356968-5</t>
  </si>
  <si>
    <t>ALCOTA TORO</t>
  </si>
  <si>
    <t>BABESALCOTA@GMAIL.COM</t>
  </si>
  <si>
    <t>835581 </t>
  </si>
  <si>
    <t>975840625 </t>
  </si>
  <si>
    <t>11721962-3</t>
  </si>
  <si>
    <t>QUINTEROS PINO</t>
  </si>
  <si>
    <t>CARMEN_QUINTEROS@YAHOO.CO.UK</t>
  </si>
  <si>
    <t>552377794 </t>
  </si>
  <si>
    <t>68370405 </t>
  </si>
  <si>
    <t>14432078-6</t>
  </si>
  <si>
    <t>FICA</t>
  </si>
  <si>
    <t>MARIO.FICA@ELATLASCOPCO.COM</t>
  </si>
  <si>
    <t>94111003 </t>
  </si>
  <si>
    <t>16705404-8</t>
  </si>
  <si>
    <t>62364691 </t>
  </si>
  <si>
    <t>11818043-7</t>
  </si>
  <si>
    <t>66529902 </t>
  </si>
  <si>
    <t>18014696-2</t>
  </si>
  <si>
    <t>42189065 </t>
  </si>
  <si>
    <t>13217839-9</t>
  </si>
  <si>
    <t>982022638 </t>
  </si>
  <si>
    <t>12256897-0</t>
  </si>
  <si>
    <t>GAJARDO CARVAJAL</t>
  </si>
  <si>
    <t>296091 </t>
  </si>
  <si>
    <t>11328670-9</t>
  </si>
  <si>
    <t>GALLARDO SANTOS</t>
  </si>
  <si>
    <t>795149 </t>
  </si>
  <si>
    <t>85467565 </t>
  </si>
  <si>
    <t>13220224-9</t>
  </si>
  <si>
    <t>LOPEZ SUAREZ</t>
  </si>
  <si>
    <t>CONDUC_DLOPEZ@HOTMAIL.COM</t>
  </si>
  <si>
    <t>795851 </t>
  </si>
  <si>
    <t>99090147 </t>
  </si>
  <si>
    <t>16134983-6</t>
  </si>
  <si>
    <t>ALBORNOZ ESPINOZA</t>
  </si>
  <si>
    <t>223000 </t>
  </si>
  <si>
    <t>75685477 </t>
  </si>
  <si>
    <t>15690514-3</t>
  </si>
  <si>
    <t>ALMA</t>
  </si>
  <si>
    <t>OLAVE</t>
  </si>
  <si>
    <t>66125670 </t>
  </si>
  <si>
    <t>13871939-1</t>
  </si>
  <si>
    <t>69368272 </t>
  </si>
  <si>
    <t>15023509-K</t>
  </si>
  <si>
    <t>GUAJARDO ORMEÑO</t>
  </si>
  <si>
    <t>62491085 </t>
  </si>
  <si>
    <t>15691897-0</t>
  </si>
  <si>
    <t>LEYDI</t>
  </si>
  <si>
    <t>LEYDIROJASMARIN@GMAIL.COM</t>
  </si>
  <si>
    <t>84208790 </t>
  </si>
  <si>
    <t>15747267-4</t>
  </si>
  <si>
    <t>OROSTICA CHACON</t>
  </si>
  <si>
    <t>ALEX.OROSTICA.CH@GMAIL.COM</t>
  </si>
  <si>
    <t>88825569 </t>
  </si>
  <si>
    <t>14111266-K</t>
  </si>
  <si>
    <t>DUARTE TORRES</t>
  </si>
  <si>
    <t>LHAA.NOE@HOTMAIL.ES</t>
  </si>
  <si>
    <t>372224 </t>
  </si>
  <si>
    <t>89464490 </t>
  </si>
  <si>
    <t>16812096-6</t>
  </si>
  <si>
    <t>74543130 </t>
  </si>
  <si>
    <t>15812612-5</t>
  </si>
  <si>
    <t>ROBERTO.araya.alvarado.ing@gmail.com</t>
  </si>
  <si>
    <t>68297939 </t>
  </si>
  <si>
    <t>74774773 </t>
  </si>
  <si>
    <t>8571585-2</t>
  </si>
  <si>
    <t>OLIVARES ROMERO</t>
  </si>
  <si>
    <t>2833845 </t>
  </si>
  <si>
    <t>66068057 </t>
  </si>
  <si>
    <t>14200516-6</t>
  </si>
  <si>
    <t>YOHANA</t>
  </si>
  <si>
    <t>SUAZO HUINCA</t>
  </si>
  <si>
    <t>MERLYNAANTONELLA@HOTMAIL.COM</t>
  </si>
  <si>
    <t>78166659 </t>
  </si>
  <si>
    <t>18362693-0</t>
  </si>
  <si>
    <t>CRUZ GODOY</t>
  </si>
  <si>
    <t>62196264 </t>
  </si>
  <si>
    <t>16875231-8</t>
  </si>
  <si>
    <t>CORONA MORENO</t>
  </si>
  <si>
    <t>749414 </t>
  </si>
  <si>
    <t>42451447 </t>
  </si>
  <si>
    <t>9848121-4</t>
  </si>
  <si>
    <t>ALDO ENRIQUE</t>
  </si>
  <si>
    <t>ROJAS CARTAGENA</t>
  </si>
  <si>
    <t>836112 </t>
  </si>
  <si>
    <t>8 2054109 </t>
  </si>
  <si>
    <t>12801916-2</t>
  </si>
  <si>
    <t>GONZALEZ ESCOBAR</t>
  </si>
  <si>
    <t>CESARGONZALEZ@VTR.CL</t>
  </si>
  <si>
    <t>83634475 </t>
  </si>
  <si>
    <t>19103896-7</t>
  </si>
  <si>
    <t>956070199 </t>
  </si>
  <si>
    <t>10674858-6</t>
  </si>
  <si>
    <t>89697570 </t>
  </si>
  <si>
    <t>17368669-2</t>
  </si>
  <si>
    <t>GAETE</t>
  </si>
  <si>
    <t>KGAETERAMOS@GMAIL.COM</t>
  </si>
  <si>
    <t>79543172 </t>
  </si>
  <si>
    <t>13643177-3</t>
  </si>
  <si>
    <t>OLAVE VIDAL</t>
  </si>
  <si>
    <t>X.ROSA.X@HOTMAIL.COM</t>
  </si>
  <si>
    <t>99925829 </t>
  </si>
  <si>
    <t>17782329-5</t>
  </si>
  <si>
    <t>75582318 </t>
  </si>
  <si>
    <t>17942545-9</t>
  </si>
  <si>
    <t>18233805-2</t>
  </si>
  <si>
    <t>CAROLAY</t>
  </si>
  <si>
    <t>772128 </t>
  </si>
  <si>
    <t>90087154 </t>
  </si>
  <si>
    <t>12426385-9</t>
  </si>
  <si>
    <t>PALFARO@HOTMAIL.COM</t>
  </si>
  <si>
    <t>96414137 </t>
  </si>
  <si>
    <t>18014212-6</t>
  </si>
  <si>
    <t>MUÑOZ ZEPEDA</t>
  </si>
  <si>
    <t>MUÑOZKARINA@GMAIL.COM</t>
  </si>
  <si>
    <t>953639423 </t>
  </si>
  <si>
    <t>12441617-5</t>
  </si>
  <si>
    <t>MARICEL</t>
  </si>
  <si>
    <t>PUENTES BUGUEÑO</t>
  </si>
  <si>
    <t>380966 </t>
  </si>
  <si>
    <t>95144606 </t>
  </si>
  <si>
    <t>24352675-2</t>
  </si>
  <si>
    <t>CORONADO</t>
  </si>
  <si>
    <t>62485194-99309514 </t>
  </si>
  <si>
    <t>12517492-2</t>
  </si>
  <si>
    <t>NATALIA.INOSTROZA@HOTMAIL.COM</t>
  </si>
  <si>
    <t>371518 </t>
  </si>
  <si>
    <t>98081971 </t>
  </si>
  <si>
    <t>20146481-1</t>
  </si>
  <si>
    <t>FARIAS</t>
  </si>
  <si>
    <t>92144118 </t>
  </si>
  <si>
    <t>11613659-7</t>
  </si>
  <si>
    <t>79463150 </t>
  </si>
  <si>
    <t>19101485-5</t>
  </si>
  <si>
    <t>KEVIN</t>
  </si>
  <si>
    <t>DONOSO ORDENES</t>
  </si>
  <si>
    <t>KEVIN.DONOSO@HOTMAIL.ES</t>
  </si>
  <si>
    <t>963081196 </t>
  </si>
  <si>
    <t>5769057-7</t>
  </si>
  <si>
    <t>GALLARDO</t>
  </si>
  <si>
    <t>98245009 </t>
  </si>
  <si>
    <t>16672838-K</t>
  </si>
  <si>
    <t>CAMILA.SAYES@GMAIL.COM</t>
  </si>
  <si>
    <t>69184595 </t>
  </si>
  <si>
    <t>11723437-1</t>
  </si>
  <si>
    <t>LAGUNAS</t>
  </si>
  <si>
    <t>2781910 </t>
  </si>
  <si>
    <t>84211821 </t>
  </si>
  <si>
    <t>10371434-6</t>
  </si>
  <si>
    <t>CADENA NUÑEZ</t>
  </si>
  <si>
    <t>782407 </t>
  </si>
  <si>
    <t>9 8263178 </t>
  </si>
  <si>
    <t>10580217-K</t>
  </si>
  <si>
    <t>99470828 </t>
  </si>
  <si>
    <t>15293849-7</t>
  </si>
  <si>
    <t>HERMOSILLA</t>
  </si>
  <si>
    <t>965696836 </t>
  </si>
  <si>
    <t>16051152-4</t>
  </si>
  <si>
    <t>SAAVEDRA BRIONES</t>
  </si>
  <si>
    <t>ENRIQUE.SAAVEDRA@HOTMAIL.COM</t>
  </si>
  <si>
    <t>8970144 </t>
  </si>
  <si>
    <t>15673747-K</t>
  </si>
  <si>
    <t>59223251 </t>
  </si>
  <si>
    <t>15021772-5</t>
  </si>
  <si>
    <t>95712064 </t>
  </si>
  <si>
    <t>7854154-7</t>
  </si>
  <si>
    <t>ESPINOZA NUÑEZ</t>
  </si>
  <si>
    <t>65032543 </t>
  </si>
  <si>
    <t>13879331-1</t>
  </si>
  <si>
    <t>SEPULVEDA</t>
  </si>
  <si>
    <t>POLAASP@GMAIL.COM</t>
  </si>
  <si>
    <t>94390500 </t>
  </si>
  <si>
    <t>13422766-4</t>
  </si>
  <si>
    <t>COLMAN PAZ</t>
  </si>
  <si>
    <t>83486663 </t>
  </si>
  <si>
    <t>15025207-5</t>
  </si>
  <si>
    <t>VICTOR_DRCOLD17@HOTMAIL.COM</t>
  </si>
  <si>
    <t>382902 </t>
  </si>
  <si>
    <t>88846348 </t>
  </si>
  <si>
    <t>15768319-5</t>
  </si>
  <si>
    <t>CASANGA</t>
  </si>
  <si>
    <t>219819 </t>
  </si>
  <si>
    <t>87541080 </t>
  </si>
  <si>
    <t>8415530-6</t>
  </si>
  <si>
    <t>YOVANNA</t>
  </si>
  <si>
    <t>AGUILAR</t>
  </si>
  <si>
    <t>JOVANNA.AGUILAR@CAJALOSANDES.CL</t>
  </si>
  <si>
    <t>0552205732 </t>
  </si>
  <si>
    <t>946255558 </t>
  </si>
  <si>
    <t>14112490-0</t>
  </si>
  <si>
    <t>66275105 </t>
  </si>
  <si>
    <t>15813374-1</t>
  </si>
  <si>
    <t>JOYS</t>
  </si>
  <si>
    <t>52156046 </t>
  </si>
  <si>
    <t>15970281-2</t>
  </si>
  <si>
    <t>SALAMANCA FUENZALIDA</t>
  </si>
  <si>
    <t>PATRICIO.SALAMANCA@GMAIL.COM</t>
  </si>
  <si>
    <t>98218182 </t>
  </si>
  <si>
    <t>15975097-3</t>
  </si>
  <si>
    <t>JESS.PIZARRO@GMAIL.COM</t>
  </si>
  <si>
    <t>53349595 </t>
  </si>
  <si>
    <t>8668145-5</t>
  </si>
  <si>
    <t>CISTERNAS JOHNSON</t>
  </si>
  <si>
    <t>ACISTER@HOTMAIL.COM</t>
  </si>
  <si>
    <t>95144320 </t>
  </si>
  <si>
    <t>17223447-k</t>
  </si>
  <si>
    <t>PINTO OSSES</t>
  </si>
  <si>
    <t>942397075 </t>
  </si>
  <si>
    <t>13531814-0</t>
  </si>
  <si>
    <t>ANGRY</t>
  </si>
  <si>
    <t>ANGY_TORRES25@YAHOO.COM</t>
  </si>
  <si>
    <t>13013799-7</t>
  </si>
  <si>
    <t>YANETT ALEJANDRA</t>
  </si>
  <si>
    <t>LOBOS CARVAJAL</t>
  </si>
  <si>
    <t>YANETT_LOBOS@HOTMAIL.COM</t>
  </si>
  <si>
    <t>69097647 </t>
  </si>
  <si>
    <t>12105445-0</t>
  </si>
  <si>
    <t>PEREZ ROJAS</t>
  </si>
  <si>
    <t>51798244 </t>
  </si>
  <si>
    <t>18585901-0</t>
  </si>
  <si>
    <t>CORREA ROJAS</t>
  </si>
  <si>
    <t>ml_1994_@hotmail.com</t>
  </si>
  <si>
    <t>76545065 </t>
  </si>
  <si>
    <t>... </t>
  </si>
  <si>
    <t>16436083-0</t>
  </si>
  <si>
    <t>GISCELLE</t>
  </si>
  <si>
    <t>MUÑOZ PERALTA</t>
  </si>
  <si>
    <t>90451180 </t>
  </si>
  <si>
    <t>17735566-6</t>
  </si>
  <si>
    <t>SIERRA LOPEZ</t>
  </si>
  <si>
    <t>42534964 </t>
  </si>
  <si>
    <t>13182513-7</t>
  </si>
  <si>
    <t>MORENO CAMPOS</t>
  </si>
  <si>
    <t>56074179 </t>
  </si>
  <si>
    <t>12216193-5</t>
  </si>
  <si>
    <t>PEDRO GUILLERMO</t>
  </si>
  <si>
    <t>CEBALLOS PAEZ</t>
  </si>
  <si>
    <t>90434370 </t>
  </si>
  <si>
    <t>13011916-6</t>
  </si>
  <si>
    <t>PINO</t>
  </si>
  <si>
    <t>PATRICIO.PINO21@GMAIL.COM</t>
  </si>
  <si>
    <t>73791485 </t>
  </si>
  <si>
    <t>17018053-4</t>
  </si>
  <si>
    <t>ROBERTO JAVIER</t>
  </si>
  <si>
    <t>CRUZ COVARRUBIAS</t>
  </si>
  <si>
    <t>roberto.cruz.cavarrubias@gmail.com</t>
  </si>
  <si>
    <t>836550 </t>
  </si>
  <si>
    <t>90018413 </t>
  </si>
  <si>
    <t>17530266-2</t>
  </si>
  <si>
    <t>TORRICO CERDA</t>
  </si>
  <si>
    <t>54076683 </t>
  </si>
  <si>
    <t>18234991-7</t>
  </si>
  <si>
    <t>KATHY_29_2006@HOTMAIL.COM</t>
  </si>
  <si>
    <t>92825413 </t>
  </si>
  <si>
    <t>11599537-5</t>
  </si>
  <si>
    <t>GARCIA PIZARRO</t>
  </si>
  <si>
    <t>88682707 </t>
  </si>
  <si>
    <t>22938413-9</t>
  </si>
  <si>
    <t>--</t>
  </si>
  <si>
    <t>19099870-3</t>
  </si>
  <si>
    <t>AHUMADA</t>
  </si>
  <si>
    <t>asd@hotmail.com</t>
  </si>
  <si>
    <t>775121 </t>
  </si>
  <si>
    <t>62080807 </t>
  </si>
  <si>
    <t>17723639-k</t>
  </si>
  <si>
    <t>MALDONADO RIQUELME</t>
  </si>
  <si>
    <t>JOTA.ESE@HOTMAIL.COM</t>
  </si>
  <si>
    <t>88380238 </t>
  </si>
  <si>
    <t>17019139-0</t>
  </si>
  <si>
    <t>LOBOS</t>
  </si>
  <si>
    <t>62341095 </t>
  </si>
  <si>
    <t>16294946-2</t>
  </si>
  <si>
    <t>88849684 </t>
  </si>
  <si>
    <t>16422389-2</t>
  </si>
  <si>
    <t>VICTOR EDUARDO</t>
  </si>
  <si>
    <t>CATALÁN SILVA</t>
  </si>
  <si>
    <t>anyioxford@gmail.com</t>
  </si>
  <si>
    <t>42121261 </t>
  </si>
  <si>
    <t>17517033-2</t>
  </si>
  <si>
    <t>ADDHERRERA@GMAIL.COM</t>
  </si>
  <si>
    <t>42692549 </t>
  </si>
  <si>
    <t>14215060-3</t>
  </si>
  <si>
    <t>90746799 </t>
  </si>
  <si>
    <t>17427454-1</t>
  </si>
  <si>
    <t>CHAMORRO</t>
  </si>
  <si>
    <t>59529349 </t>
  </si>
  <si>
    <t>25211790-3</t>
  </si>
  <si>
    <t>CHANIEL</t>
  </si>
  <si>
    <t>LOPEZ GONZALEZ</t>
  </si>
  <si>
    <t>S.HANIELLOPEZ@HOTMAIL.COM</t>
  </si>
  <si>
    <t>94787374 </t>
  </si>
  <si>
    <t>8439938-8</t>
  </si>
  <si>
    <t>ROJAS BRICEÑO</t>
  </si>
  <si>
    <t>76242459 </t>
  </si>
  <si>
    <t>11818568-4</t>
  </si>
  <si>
    <t>DOWMING</t>
  </si>
  <si>
    <t>946213 </t>
  </si>
  <si>
    <t>99424796 </t>
  </si>
  <si>
    <t>13218985-4</t>
  </si>
  <si>
    <t>prgm77@gmail.com</t>
  </si>
  <si>
    <t>84370605 </t>
  </si>
  <si>
    <t>13643504-3</t>
  </si>
  <si>
    <t>CARLOS ALEXIS</t>
  </si>
  <si>
    <t>SEGOVIA ROJAS</t>
  </si>
  <si>
    <t>780973 </t>
  </si>
  <si>
    <t>9-5460279 </t>
  </si>
  <si>
    <t>9716388-K</t>
  </si>
  <si>
    <t>SASSO CAMUS</t>
  </si>
  <si>
    <t>MSASSOC@VTR.NET</t>
  </si>
  <si>
    <t>9 5816093 </t>
  </si>
  <si>
    <t>12800706-7</t>
  </si>
  <si>
    <t>BRUNETTS ARAVENA</t>
  </si>
  <si>
    <t>780885 </t>
  </si>
  <si>
    <t>8 2548385 </t>
  </si>
  <si>
    <t>11817013-k</t>
  </si>
  <si>
    <t>LAMAS ZAMORA</t>
  </si>
  <si>
    <t>642037 </t>
  </si>
  <si>
    <t>17200132-7</t>
  </si>
  <si>
    <t>830255 </t>
  </si>
  <si>
    <t>65221649 </t>
  </si>
  <si>
    <t>16703412-8</t>
  </si>
  <si>
    <t>TAPIA DIAZ</t>
  </si>
  <si>
    <t>768114 </t>
  </si>
  <si>
    <t>81349047 </t>
  </si>
  <si>
    <t>15691058-9</t>
  </si>
  <si>
    <t>PIZARRO VELIZ</t>
  </si>
  <si>
    <t>CLAUDIO-PIZARRO001@HOTMAIL.COM</t>
  </si>
  <si>
    <t>779116 </t>
  </si>
  <si>
    <t>82353495 </t>
  </si>
  <si>
    <t>17436863-5</t>
  </si>
  <si>
    <t>ARANCIBIA FIGUEROA</t>
  </si>
  <si>
    <t>76234876 </t>
  </si>
  <si>
    <t>19104580-7</t>
  </si>
  <si>
    <t>PERLA ASHLIE</t>
  </si>
  <si>
    <t>73547631 </t>
  </si>
  <si>
    <t>16326707-1</t>
  </si>
  <si>
    <t>82278683 </t>
  </si>
  <si>
    <t>16134523-7</t>
  </si>
  <si>
    <t>FREDY.CASTILLO@ENAEX.COM</t>
  </si>
  <si>
    <t>63062781 </t>
  </si>
  <si>
    <t>17020256-2</t>
  </si>
  <si>
    <t>ISRAEL</t>
  </si>
  <si>
    <t>MONTALVAN CORTES</t>
  </si>
  <si>
    <t>379014- </t>
  </si>
  <si>
    <t>54225636 </t>
  </si>
  <si>
    <t>16435512-8</t>
  </si>
  <si>
    <t>GODOY BARRERA</t>
  </si>
  <si>
    <t>CAROLINA.GODOY24@HOTMAIL.COM</t>
  </si>
  <si>
    <t>213237 </t>
  </si>
  <si>
    <t>92274954 </t>
  </si>
  <si>
    <t>12213578-0</t>
  </si>
  <si>
    <t>86238214 </t>
  </si>
  <si>
    <t>17822711-4</t>
  </si>
  <si>
    <t>57001297 </t>
  </si>
  <si>
    <t>18124960-9</t>
  </si>
  <si>
    <t>FUENTES PEREZ</t>
  </si>
  <si>
    <t>844882 </t>
  </si>
  <si>
    <t>78879386 </t>
  </si>
  <si>
    <t>20545274-5</t>
  </si>
  <si>
    <t>90906143 </t>
  </si>
  <si>
    <t>19568797-8</t>
  </si>
  <si>
    <t>GUERRA PAZ</t>
  </si>
  <si>
    <t>RAUL.GUERRA.PAZ@GMAIL.COM</t>
  </si>
  <si>
    <t>54680269 </t>
  </si>
  <si>
    <t>19356127-6</t>
  </si>
  <si>
    <t>JUAN PEDRO</t>
  </si>
  <si>
    <t>GODOY TELLO</t>
  </si>
  <si>
    <t>212946 </t>
  </si>
  <si>
    <t>87516419 </t>
  </si>
  <si>
    <t>17734443-5</t>
  </si>
  <si>
    <t>DRIBAX.MRS@GMAIL.COM</t>
  </si>
  <si>
    <t>62000105 </t>
  </si>
  <si>
    <t>19444086-3</t>
  </si>
  <si>
    <t>SILVA PUELLES</t>
  </si>
  <si>
    <t>BAARBARA.3@HOTMAIL.ES</t>
  </si>
  <si>
    <t>786806 </t>
  </si>
  <si>
    <t>87745051 </t>
  </si>
  <si>
    <t>19101170-8</t>
  </si>
  <si>
    <t>57985212 </t>
  </si>
  <si>
    <t>20260585-0</t>
  </si>
  <si>
    <t>OLIDEN</t>
  </si>
  <si>
    <t>93286713 </t>
  </si>
  <si>
    <t>18377190-6</t>
  </si>
  <si>
    <t>ASSEN YAÑES</t>
  </si>
  <si>
    <t>CONSTANZA.ASSEN@GMAIL.COM</t>
  </si>
  <si>
    <t>62362987 </t>
  </si>
  <si>
    <t>19690730-0</t>
  </si>
  <si>
    <t>AILYN</t>
  </si>
  <si>
    <t>GONZALEZ OSORIO</t>
  </si>
  <si>
    <t>81892396 </t>
  </si>
  <si>
    <t>17434671-2</t>
  </si>
  <si>
    <t>DIAZ BARRAZA</t>
  </si>
  <si>
    <t>215524 </t>
  </si>
  <si>
    <t>76572458 </t>
  </si>
  <si>
    <t>18507190-1</t>
  </si>
  <si>
    <t>57605936 </t>
  </si>
  <si>
    <t>21086668-K</t>
  </si>
  <si>
    <t>CAROLAYN</t>
  </si>
  <si>
    <t>ARAVENA PUEBLA</t>
  </si>
  <si>
    <t>42148525 </t>
  </si>
  <si>
    <t>19710969-6</t>
  </si>
  <si>
    <t>ROJAS SEGOVIA</t>
  </si>
  <si>
    <t>96123933 </t>
  </si>
  <si>
    <t>18234309-9</t>
  </si>
  <si>
    <t>GUTIERREZ ACUÑA</t>
  </si>
  <si>
    <t>franiinii@gmail.com</t>
  </si>
  <si>
    <t>96433133 </t>
  </si>
  <si>
    <t>18014615-6</t>
  </si>
  <si>
    <t>ROJAS SANTANDER</t>
  </si>
  <si>
    <t>233663 </t>
  </si>
  <si>
    <t>94548492 </t>
  </si>
  <si>
    <t>18311190-6</t>
  </si>
  <si>
    <t>ASSEN</t>
  </si>
  <si>
    <t>2763286 </t>
  </si>
  <si>
    <t>76086140 </t>
  </si>
  <si>
    <t>18136065-8</t>
  </si>
  <si>
    <t>66104052 </t>
  </si>
  <si>
    <t>18502582-9</t>
  </si>
  <si>
    <t>CASALI ALLENDE</t>
  </si>
  <si>
    <t>57622352 </t>
  </si>
  <si>
    <t>19103135-0</t>
  </si>
  <si>
    <t>TORO</t>
  </si>
  <si>
    <t>CAROL.T.M.1995@LIVE.COM</t>
  </si>
  <si>
    <t>93308858 </t>
  </si>
  <si>
    <t>18508354-3</t>
  </si>
  <si>
    <t>ROGER</t>
  </si>
  <si>
    <t>MARY</t>
  </si>
  <si>
    <t>788305 </t>
  </si>
  <si>
    <t>78039672 </t>
  </si>
  <si>
    <t>17939517-7</t>
  </si>
  <si>
    <t>GONZALEZ ROBERT</t>
  </si>
  <si>
    <t>89791914 </t>
  </si>
  <si>
    <t>18233561-4</t>
  </si>
  <si>
    <t>OLMOS FLORES</t>
  </si>
  <si>
    <t>CONSOLMOS@GMAIL.COM</t>
  </si>
  <si>
    <t>50199192 </t>
  </si>
  <si>
    <t>18793240-8</t>
  </si>
  <si>
    <t>KEVIN JESUS</t>
  </si>
  <si>
    <t>QUEZADA RIOS</t>
  </si>
  <si>
    <t>99026560 </t>
  </si>
  <si>
    <t>19951440-7</t>
  </si>
  <si>
    <t>JOAQUIN IGNACIO</t>
  </si>
  <si>
    <t>ESQUIVEL</t>
  </si>
  <si>
    <t>42580216 </t>
  </si>
  <si>
    <t>18232606-2</t>
  </si>
  <si>
    <t>PEREZ ARDILES</t>
  </si>
  <si>
    <t>KRASHMANIA_TQR@HOTMAIL.COM</t>
  </si>
  <si>
    <t>64691522 </t>
  </si>
  <si>
    <t>18783658-1</t>
  </si>
  <si>
    <t>BAHAMONDES SALINAS</t>
  </si>
  <si>
    <t>67113865 </t>
  </si>
  <si>
    <t>22142612-6</t>
  </si>
  <si>
    <t>QUIMIZ</t>
  </si>
  <si>
    <t>MICHAEL.QUIMIZ@GMAIL.COM</t>
  </si>
  <si>
    <t>66493370 </t>
  </si>
  <si>
    <t>19397906-8</t>
  </si>
  <si>
    <t>RODERIC</t>
  </si>
  <si>
    <t>CASTILLO HIDALGO</t>
  </si>
  <si>
    <t>79911170 </t>
  </si>
  <si>
    <t>18234115-0</t>
  </si>
  <si>
    <t>NISUKA</t>
  </si>
  <si>
    <t>SOTO CEBALLOS</t>
  </si>
  <si>
    <t>84242392 </t>
  </si>
  <si>
    <t>18312759-4</t>
  </si>
  <si>
    <t>MAYLIN</t>
  </si>
  <si>
    <t>52039333 </t>
  </si>
  <si>
    <t>20543222-1</t>
  </si>
  <si>
    <t>ROJAS PUEBLA</t>
  </si>
  <si>
    <t>92530696 </t>
  </si>
  <si>
    <t>19398674-9</t>
  </si>
  <si>
    <t>MELINA</t>
  </si>
  <si>
    <t>RIVERA CISTERNAS</t>
  </si>
  <si>
    <t>230562 </t>
  </si>
  <si>
    <t>57215732 </t>
  </si>
  <si>
    <t>19711884-9</t>
  </si>
  <si>
    <t>DELIA</t>
  </si>
  <si>
    <t>CARMONA RAMOS</t>
  </si>
  <si>
    <t>88270951 </t>
  </si>
  <si>
    <t>18234490-7</t>
  </si>
  <si>
    <t>88918718 </t>
  </si>
  <si>
    <t>18903962-k</t>
  </si>
  <si>
    <t>CATALINA CHARISSE</t>
  </si>
  <si>
    <t>SALAMANCA GIMENEZ</t>
  </si>
  <si>
    <t>catalinafta@hotmail.com</t>
  </si>
  <si>
    <t>930127 </t>
  </si>
  <si>
    <t>89724115 </t>
  </si>
  <si>
    <t>18014629-6</t>
  </si>
  <si>
    <t>93363065 </t>
  </si>
  <si>
    <t>24764225-0</t>
  </si>
  <si>
    <t>SANTY0614@HOTMAIL.COM</t>
  </si>
  <si>
    <t>53574857 </t>
  </si>
  <si>
    <t>20077571-6</t>
  </si>
  <si>
    <t>ESPINOZA LAGOS</t>
  </si>
  <si>
    <t>76761925 </t>
  </si>
  <si>
    <t>19100843-K</t>
  </si>
  <si>
    <t>LUCIANO</t>
  </si>
  <si>
    <t>CISTERNA VARGAS</t>
  </si>
  <si>
    <t>75677418 </t>
  </si>
  <si>
    <t>20260107-3</t>
  </si>
  <si>
    <t>FUENTES SEGURA</t>
  </si>
  <si>
    <t>955824320 </t>
  </si>
  <si>
    <t>18506770-K</t>
  </si>
  <si>
    <t>94640541 </t>
  </si>
  <si>
    <t>18819069-3</t>
  </si>
  <si>
    <t>GABYSUN@LIVE.CL</t>
  </si>
  <si>
    <t>62410462 </t>
  </si>
  <si>
    <t>19951868-2</t>
  </si>
  <si>
    <t>92386271 </t>
  </si>
  <si>
    <t>19825969-1</t>
  </si>
  <si>
    <t>MICHEL</t>
  </si>
  <si>
    <t>97141542 </t>
  </si>
  <si>
    <t>18311937-0</t>
  </si>
  <si>
    <t>ORO COLINA</t>
  </si>
  <si>
    <t>katitha088.rox@live.cl</t>
  </si>
  <si>
    <t>95728730 </t>
  </si>
  <si>
    <t>19398035-K</t>
  </si>
  <si>
    <t>89582604 </t>
  </si>
  <si>
    <t>19710223-3</t>
  </si>
  <si>
    <t>MATHYU</t>
  </si>
  <si>
    <t>VILLEGAS</t>
  </si>
  <si>
    <t>64714418 </t>
  </si>
  <si>
    <t>19637693-3</t>
  </si>
  <si>
    <t>ARAYA CAVIERES</t>
  </si>
  <si>
    <t>99946859 </t>
  </si>
  <si>
    <t>19691229-0</t>
  </si>
  <si>
    <t>HAY-LEEN</t>
  </si>
  <si>
    <t>ALVAREZ SOTO</t>
  </si>
  <si>
    <t>78409067 </t>
  </si>
  <si>
    <t>19955031-4</t>
  </si>
  <si>
    <t>CONSTANZA BELEN</t>
  </si>
  <si>
    <t>GRIFFEROS VENEGAS</t>
  </si>
  <si>
    <t>88688481 </t>
  </si>
  <si>
    <t>18460844-8</t>
  </si>
  <si>
    <t>CARCAMO MEZA</t>
  </si>
  <si>
    <t>79940230 </t>
  </si>
  <si>
    <t>22269268-7</t>
  </si>
  <si>
    <t>NIO6946@GMAIL.COM</t>
  </si>
  <si>
    <t>88982001 </t>
  </si>
  <si>
    <t>19149828-3</t>
  </si>
  <si>
    <t>99029956 </t>
  </si>
  <si>
    <t>20211880-1</t>
  </si>
  <si>
    <t>CROOCKER</t>
  </si>
  <si>
    <t>841884 </t>
  </si>
  <si>
    <t>93273234 </t>
  </si>
  <si>
    <t>16704805-6</t>
  </si>
  <si>
    <t>CASTILLO PASTEN</t>
  </si>
  <si>
    <t>JEYSON.CASTILLO@LIVE.CL</t>
  </si>
  <si>
    <t>95292259 </t>
  </si>
  <si>
    <t>18234742-6</t>
  </si>
  <si>
    <t>MELANIE</t>
  </si>
  <si>
    <t>M.BAEZBRAVO@HOTMAIL.COM</t>
  </si>
  <si>
    <t>981328464 </t>
  </si>
  <si>
    <t>19445980-7</t>
  </si>
  <si>
    <t>mauro.smv@outlook.es</t>
  </si>
  <si>
    <t>58737867 </t>
  </si>
  <si>
    <t>20211855-0</t>
  </si>
  <si>
    <t>MENA VALDEBENITO</t>
  </si>
  <si>
    <t>75782782 </t>
  </si>
  <si>
    <t>19692191-5</t>
  </si>
  <si>
    <t>956948927 </t>
  </si>
  <si>
    <t>17246389-4</t>
  </si>
  <si>
    <t>TALAMILLA ARAMAYO</t>
  </si>
  <si>
    <t>64047977 </t>
  </si>
  <si>
    <t>19398664-1</t>
  </si>
  <si>
    <t>FREDES SOTOS</t>
  </si>
  <si>
    <t>82346306 </t>
  </si>
  <si>
    <t>20212437-2</t>
  </si>
  <si>
    <t>PICON</t>
  </si>
  <si>
    <t>JP_NAXITO@HOTMAIL.COPM</t>
  </si>
  <si>
    <t>99464652 </t>
  </si>
  <si>
    <t>20415220-9</t>
  </si>
  <si>
    <t>98835460 </t>
  </si>
  <si>
    <t>18014315-7</t>
  </si>
  <si>
    <t>RIVERA CASTILLO</t>
  </si>
  <si>
    <t>RIVERACASTILLOCAMILA@GMAIL.COM</t>
  </si>
  <si>
    <t>56392647 </t>
  </si>
  <si>
    <t>17867090-5</t>
  </si>
  <si>
    <t>66088549 </t>
  </si>
  <si>
    <t>21204025-8</t>
  </si>
  <si>
    <t>SEPULVEDA GUZMAN</t>
  </si>
  <si>
    <t>81393100 </t>
  </si>
  <si>
    <t>18586118-K</t>
  </si>
  <si>
    <t>ESTEBAN JESUS</t>
  </si>
  <si>
    <t>GONZALE MORALES</t>
  </si>
  <si>
    <t>EST.GM@HOTMAIL.COM</t>
  </si>
  <si>
    <t>82345464 </t>
  </si>
  <si>
    <t>20415407-4</t>
  </si>
  <si>
    <t>PAREDES CARMONA</t>
  </si>
  <si>
    <t>P.CALDERON.D@HOTMAIL.COM</t>
  </si>
  <si>
    <t>75608884 </t>
  </si>
  <si>
    <t>21237038-k</t>
  </si>
  <si>
    <t>SCHESID</t>
  </si>
  <si>
    <t>93456163 </t>
  </si>
  <si>
    <t>20417044-4</t>
  </si>
  <si>
    <t>YEVENES OLIVARES</t>
  </si>
  <si>
    <t>DIEGOELBKN9@GMAIL.COM</t>
  </si>
  <si>
    <t>55357017 </t>
  </si>
  <si>
    <t>17435767-6</t>
  </si>
  <si>
    <t>ABIGAIL</t>
  </si>
  <si>
    <t>FREDES</t>
  </si>
  <si>
    <t>230147 </t>
  </si>
  <si>
    <t>15020802-5</t>
  </si>
  <si>
    <t>YOHANNY</t>
  </si>
  <si>
    <t>45213222 </t>
  </si>
  <si>
    <t>15839435-9</t>
  </si>
  <si>
    <t>NAVARRETE</t>
  </si>
  <si>
    <t>79954552 </t>
  </si>
  <si>
    <t>17734689-6</t>
  </si>
  <si>
    <t>93175633 </t>
  </si>
  <si>
    <t>17096684-8</t>
  </si>
  <si>
    <t>GABRIEL ALEJANDRO</t>
  </si>
  <si>
    <t>LEYTON FERNANDEZ</t>
  </si>
  <si>
    <t>GABRIEL.LEYTON89@HOTMAIL.COM</t>
  </si>
  <si>
    <t>77491590 </t>
  </si>
  <si>
    <t>17499536-2</t>
  </si>
  <si>
    <t>REGINA</t>
  </si>
  <si>
    <t>PINO VASQUEZ</t>
  </si>
  <si>
    <t>781462 </t>
  </si>
  <si>
    <t>42398514 </t>
  </si>
  <si>
    <t>16874910-4</t>
  </si>
  <si>
    <t>CARLOS IGNACIO</t>
  </si>
  <si>
    <t>VALDES GONZALEZ</t>
  </si>
  <si>
    <t>CARLOS_WS_80@HOTMAIL.COM</t>
  </si>
  <si>
    <t>42857772 </t>
  </si>
  <si>
    <t>18502029-0</t>
  </si>
  <si>
    <t>GODOY ROJAS</t>
  </si>
  <si>
    <t>R.GODOY@HOTMAIL.COM</t>
  </si>
  <si>
    <t>79833394 </t>
  </si>
  <si>
    <t>15690287-K</t>
  </si>
  <si>
    <t>JOFRE</t>
  </si>
  <si>
    <t>761411 </t>
  </si>
  <si>
    <t>92419103 </t>
  </si>
  <si>
    <t>10905575-1</t>
  </si>
  <si>
    <t>GIOVANNA</t>
  </si>
  <si>
    <t>93140227 </t>
  </si>
  <si>
    <t>12441489-K</t>
  </si>
  <si>
    <t>TORRES NAVARRO</t>
  </si>
  <si>
    <t>90984842 </t>
  </si>
  <si>
    <t>10559582-4</t>
  </si>
  <si>
    <t>DANNER</t>
  </si>
  <si>
    <t>GUERRA</t>
  </si>
  <si>
    <t>DANNER.G@FINNING.COM</t>
  </si>
  <si>
    <t>89104703 </t>
  </si>
  <si>
    <t>15576608-5</t>
  </si>
  <si>
    <t>BARRIL</t>
  </si>
  <si>
    <t>90963590 </t>
  </si>
  <si>
    <t>18233218-6</t>
  </si>
  <si>
    <t>POBLETE RIVERA</t>
  </si>
  <si>
    <t>SEBAA.92@HOTMAIL.COM</t>
  </si>
  <si>
    <t>77608950 </t>
  </si>
  <si>
    <t>15975866-4</t>
  </si>
  <si>
    <t>AGUILAR CARDENAS</t>
  </si>
  <si>
    <t>71096781 </t>
  </si>
  <si>
    <t>17438546-7</t>
  </si>
  <si>
    <t>RUIZ RIVERA</t>
  </si>
  <si>
    <t>57761325 </t>
  </si>
  <si>
    <t>10513558-0</t>
  </si>
  <si>
    <t>CORRALES</t>
  </si>
  <si>
    <t>81822104 </t>
  </si>
  <si>
    <t>20415959-9</t>
  </si>
  <si>
    <t>BILBAO</t>
  </si>
  <si>
    <t>778900 </t>
  </si>
  <si>
    <t>63509697 </t>
  </si>
  <si>
    <t>13868708-2</t>
  </si>
  <si>
    <t>JASMINA</t>
  </si>
  <si>
    <t>79982621 </t>
  </si>
  <si>
    <t>13869366-K</t>
  </si>
  <si>
    <t>88245956 </t>
  </si>
  <si>
    <t>12958253-7</t>
  </si>
  <si>
    <t>942513783 </t>
  </si>
  <si>
    <t>12441451-2</t>
  </si>
  <si>
    <t>94032980 </t>
  </si>
  <si>
    <t>15019454-7</t>
  </si>
  <si>
    <t>juan.carvajal@hilti.com</t>
  </si>
  <si>
    <t>56082642 </t>
  </si>
  <si>
    <t>11467196-7</t>
  </si>
  <si>
    <t>ESSAU</t>
  </si>
  <si>
    <t>BALTRAS</t>
  </si>
  <si>
    <t>EBALTRAS@GMAIL.COM</t>
  </si>
  <si>
    <t>94572732 </t>
  </si>
  <si>
    <t>9013222-9</t>
  </si>
  <si>
    <t>SUPANTA PAUCAY</t>
  </si>
  <si>
    <t>VSUPANTA@HEM.CL</t>
  </si>
  <si>
    <t>374779 </t>
  </si>
  <si>
    <t>98862452 </t>
  </si>
  <si>
    <t>11932014-3</t>
  </si>
  <si>
    <t>GOMEZ DIAZ</t>
  </si>
  <si>
    <t>ROMIGOME@HOTMAIL.COM</t>
  </si>
  <si>
    <t>795179 </t>
  </si>
  <si>
    <t>81942421 </t>
  </si>
  <si>
    <t>18970625-1</t>
  </si>
  <si>
    <t>GUIANELLA</t>
  </si>
  <si>
    <t>GUINE.TURTLES@GMAIL.COM</t>
  </si>
  <si>
    <t>389308 </t>
  </si>
  <si>
    <t>98348203 </t>
  </si>
  <si>
    <t>18233187-2</t>
  </si>
  <si>
    <t>SEGUEL GONZALEZ</t>
  </si>
  <si>
    <t>*- </t>
  </si>
  <si>
    <t>75737915 </t>
  </si>
  <si>
    <t>17724171-7</t>
  </si>
  <si>
    <t>64559479 </t>
  </si>
  <si>
    <t>17993023-4</t>
  </si>
  <si>
    <t>VALENCIA ARAVENA</t>
  </si>
  <si>
    <t>JOSE.VALENCIA@GMAIL.COM</t>
  </si>
  <si>
    <t>78629881 </t>
  </si>
  <si>
    <t>18790323-8</t>
  </si>
  <si>
    <t>DIAZ CRUCES</t>
  </si>
  <si>
    <t>77322975 </t>
  </si>
  <si>
    <t>18311050-0</t>
  </si>
  <si>
    <t>84467099 </t>
  </si>
  <si>
    <t>19100344-6</t>
  </si>
  <si>
    <t>81883545 </t>
  </si>
  <si>
    <t>18353394-0</t>
  </si>
  <si>
    <t>MILENKO</t>
  </si>
  <si>
    <t>57610771 </t>
  </si>
  <si>
    <t>20082794-5</t>
  </si>
  <si>
    <t>53636390 </t>
  </si>
  <si>
    <t>18583136-1</t>
  </si>
  <si>
    <t>URQUIZA</t>
  </si>
  <si>
    <t>57030626 </t>
  </si>
  <si>
    <t>18919623-7</t>
  </si>
  <si>
    <t>95291240 </t>
  </si>
  <si>
    <t>19693221-6</t>
  </si>
  <si>
    <t>NIKOLAS</t>
  </si>
  <si>
    <t>PONCE</t>
  </si>
  <si>
    <t>17936450-6</t>
  </si>
  <si>
    <t>66892280 </t>
  </si>
  <si>
    <t>19215050-7</t>
  </si>
  <si>
    <t>CONTRERAS RAMIREZ</t>
  </si>
  <si>
    <t>71397793 </t>
  </si>
  <si>
    <t>17656744-9</t>
  </si>
  <si>
    <t>19397117-2</t>
  </si>
  <si>
    <t>CEJAS</t>
  </si>
  <si>
    <t>95201635 </t>
  </si>
  <si>
    <t>18235608-5</t>
  </si>
  <si>
    <t>RODRIGUEZ BORCOSQUI</t>
  </si>
  <si>
    <t>89562147 </t>
  </si>
  <si>
    <t>17938027-7</t>
  </si>
  <si>
    <t>98363279 </t>
  </si>
  <si>
    <t>19458307-9</t>
  </si>
  <si>
    <t>BASTIAN</t>
  </si>
  <si>
    <t>GALLARDO VARAS</t>
  </si>
  <si>
    <t>69067954 </t>
  </si>
  <si>
    <t>18503224-8</t>
  </si>
  <si>
    <t>ARAYA FIGUEROA</t>
  </si>
  <si>
    <t>971052807 </t>
  </si>
  <si>
    <t>17938630-5</t>
  </si>
  <si>
    <t>78620766 </t>
  </si>
  <si>
    <t>17939309-3</t>
  </si>
  <si>
    <t>FRANKO</t>
  </si>
  <si>
    <t>PASTEN CORTEZ</t>
  </si>
  <si>
    <t>FRANKO.P@LIVE.CL</t>
  </si>
  <si>
    <t>45377958 </t>
  </si>
  <si>
    <t>11124003-5</t>
  </si>
  <si>
    <t>MEPA.PINO@GMAIL.COM</t>
  </si>
  <si>
    <t>62471311 </t>
  </si>
  <si>
    <t>17711729-3</t>
  </si>
  <si>
    <t>J.JOFRE_17@HOTMAIL.COM</t>
  </si>
  <si>
    <t>81824056 </t>
  </si>
  <si>
    <t>12596515-6</t>
  </si>
  <si>
    <t>GUILLIANO</t>
  </si>
  <si>
    <t>guiliano.aguirre@joyglobal.com</t>
  </si>
  <si>
    <t>73982634 </t>
  </si>
  <si>
    <t>15016252-1</t>
  </si>
  <si>
    <t>42474674 </t>
  </si>
  <si>
    <t>12816275-5</t>
  </si>
  <si>
    <t>75876889 </t>
  </si>
  <si>
    <t>18508335-7</t>
  </si>
  <si>
    <t>ARAYA ROBLES</t>
  </si>
  <si>
    <t>J.ARAYAROBLES@HOTMAIL.CL</t>
  </si>
  <si>
    <t>55-210595 </t>
  </si>
  <si>
    <t>62881974 </t>
  </si>
  <si>
    <t>19099751-0</t>
  </si>
  <si>
    <t>CRY0019@HOTMAIL.COM</t>
  </si>
  <si>
    <t>77229644 </t>
  </si>
  <si>
    <t>18938080-1</t>
  </si>
  <si>
    <t>FARIAS ORTIZ</t>
  </si>
  <si>
    <t>66586327 </t>
  </si>
  <si>
    <t>18506265-1</t>
  </si>
  <si>
    <t>82828422 </t>
  </si>
  <si>
    <t>16437229-4</t>
  </si>
  <si>
    <t>SPINOO@KAUFMAN.CL</t>
  </si>
  <si>
    <t>66612486 </t>
  </si>
  <si>
    <t>18231197-9</t>
  </si>
  <si>
    <t>BORGHI</t>
  </si>
  <si>
    <t>BORGHISKATEBOAN@LIVE.CL</t>
  </si>
  <si>
    <t>42229647 </t>
  </si>
  <si>
    <t>16641826-7</t>
  </si>
  <si>
    <t>SEPULVEDA BRIONES</t>
  </si>
  <si>
    <t>ASEPULVEDA@LARRAINYSALAS.CL</t>
  </si>
  <si>
    <t>82155067 </t>
  </si>
  <si>
    <t>16378248-0</t>
  </si>
  <si>
    <t>57097889 </t>
  </si>
  <si>
    <t>14193603-4</t>
  </si>
  <si>
    <t>MONDACA</t>
  </si>
  <si>
    <t>MONDACA130@GMAIL.COM</t>
  </si>
  <si>
    <t>944060452 </t>
  </si>
  <si>
    <t>15020753-3</t>
  </si>
  <si>
    <t>SIUMING</t>
  </si>
  <si>
    <t>KONG KONG</t>
  </si>
  <si>
    <t>PARAPIAZ82@GMAIL.COM</t>
  </si>
  <si>
    <t>82034418 </t>
  </si>
  <si>
    <t>13418490-6</t>
  </si>
  <si>
    <t>92299632 </t>
  </si>
  <si>
    <t>21226261-7</t>
  </si>
  <si>
    <t>CATERINA</t>
  </si>
  <si>
    <t>AGUIRRE DURAN</t>
  </si>
  <si>
    <t>15019665-5</t>
  </si>
  <si>
    <t>PPOBLETE@LIPIGAS.CL</t>
  </si>
  <si>
    <t>81394320 </t>
  </si>
  <si>
    <t>16133961-K</t>
  </si>
  <si>
    <t>GRISCEL</t>
  </si>
  <si>
    <t>GRISCEL.CASTELLON@HOTMAIL.COM</t>
  </si>
  <si>
    <t>65009870 </t>
  </si>
  <si>
    <t>14024637-9</t>
  </si>
  <si>
    <t>TOLEDO</t>
  </si>
  <si>
    <t>MTOLEDO@SOLTEX.CL</t>
  </si>
  <si>
    <t>91280795 </t>
  </si>
  <si>
    <t>18312457-9</t>
  </si>
  <si>
    <t>OLIVEROS</t>
  </si>
  <si>
    <t>85503579 </t>
  </si>
  <si>
    <t>7852078-7</t>
  </si>
  <si>
    <t>BASTIAS CUEVAS</t>
  </si>
  <si>
    <t>777317 </t>
  </si>
  <si>
    <t>85106527 </t>
  </si>
  <si>
    <t>15012876-5</t>
  </si>
  <si>
    <t>9411246-K</t>
  </si>
  <si>
    <t>OLIVEROS GONZALEZ</t>
  </si>
  <si>
    <t>796337 </t>
  </si>
  <si>
    <t>90907316 </t>
  </si>
  <si>
    <t>17938252-0</t>
  </si>
  <si>
    <t>POLETT</t>
  </si>
  <si>
    <t>CHANES</t>
  </si>
  <si>
    <t>93262140 </t>
  </si>
  <si>
    <t>24607846-7</t>
  </si>
  <si>
    <t>85807194 </t>
  </si>
  <si>
    <t>22763068-K</t>
  </si>
  <si>
    <t>78079532 </t>
  </si>
  <si>
    <t>18013881-1</t>
  </si>
  <si>
    <t>LUIS ADOLFO</t>
  </si>
  <si>
    <t>RUIZ ANTUNES</t>
  </si>
  <si>
    <t>86296058 </t>
  </si>
  <si>
    <t>24099899-8</t>
  </si>
  <si>
    <t>81655339 </t>
  </si>
  <si>
    <t>19445688-3</t>
  </si>
  <si>
    <t>HECTORARAYA_199@HOTMAIL.COM</t>
  </si>
  <si>
    <t>88252542 </t>
  </si>
  <si>
    <t>18919564-8</t>
  </si>
  <si>
    <t>JOSE CARLOS</t>
  </si>
  <si>
    <t>JOSECARLOS.DV@HOTMAIL.COM</t>
  </si>
  <si>
    <t>59040179 </t>
  </si>
  <si>
    <t>16438966-9</t>
  </si>
  <si>
    <t>42674836 </t>
  </si>
  <si>
    <t>15811833-5</t>
  </si>
  <si>
    <t>LEPE GONZALEZ</t>
  </si>
  <si>
    <t>HOLG84@HOTMAIL.COM</t>
  </si>
  <si>
    <t>87203648 </t>
  </si>
  <si>
    <t>19710178-4</t>
  </si>
  <si>
    <t>JOSADAC</t>
  </si>
  <si>
    <t>VELIZ UBILLA</t>
  </si>
  <si>
    <t>63710069 </t>
  </si>
  <si>
    <t>18823756-8</t>
  </si>
  <si>
    <t>MAYKOL ANTONIO</t>
  </si>
  <si>
    <t>58607099 </t>
  </si>
  <si>
    <t>16134853-8</t>
  </si>
  <si>
    <t>QUEZADA ZAMORA</t>
  </si>
  <si>
    <t>66583654 </t>
  </si>
  <si>
    <t>17436638-1</t>
  </si>
  <si>
    <t>475825 </t>
  </si>
  <si>
    <t>42262545 </t>
  </si>
  <si>
    <t>13645713-6</t>
  </si>
  <si>
    <t>GALAZ</t>
  </si>
  <si>
    <t>42131208 </t>
  </si>
  <si>
    <t>17067244-5</t>
  </si>
  <si>
    <t>CAROLINAALVACO@GMAIL.COM</t>
  </si>
  <si>
    <t>962315834 </t>
  </si>
  <si>
    <t>12442039-3</t>
  </si>
  <si>
    <t>PEÑAILILLO ROBLES</t>
  </si>
  <si>
    <t>763373 </t>
  </si>
  <si>
    <t>67490867 </t>
  </si>
  <si>
    <t>12595774-9</t>
  </si>
  <si>
    <t>GOMEZ PALTA</t>
  </si>
  <si>
    <t>92995391 </t>
  </si>
  <si>
    <t>15692174-2</t>
  </si>
  <si>
    <t>42600044 </t>
  </si>
  <si>
    <t>13013524-2</t>
  </si>
  <si>
    <t>MIRELLA</t>
  </si>
  <si>
    <t>90166405 </t>
  </si>
  <si>
    <t>10756711-9</t>
  </si>
  <si>
    <t>LAGUNAS TAPIA</t>
  </si>
  <si>
    <t>94792795 </t>
  </si>
  <si>
    <t>16706724-7</t>
  </si>
  <si>
    <t>284102 </t>
  </si>
  <si>
    <t>63111933 </t>
  </si>
  <si>
    <t>16672093-1</t>
  </si>
  <si>
    <t>NATALIALEIVA@MAIL.COM</t>
  </si>
  <si>
    <t>933944 </t>
  </si>
  <si>
    <t>74940200 </t>
  </si>
  <si>
    <t>16488791-k</t>
  </si>
  <si>
    <t>NATHALI MICHEL</t>
  </si>
  <si>
    <t>GÚZMAN GALLARDO</t>
  </si>
  <si>
    <t>guzmannathali@gmail.com</t>
  </si>
  <si>
    <t>90228265 </t>
  </si>
  <si>
    <t>13871885-9</t>
  </si>
  <si>
    <t>860576 </t>
  </si>
  <si>
    <t>97857960 </t>
  </si>
  <si>
    <t>18357723-9</t>
  </si>
  <si>
    <t>BADILLA NAVARRETE</t>
  </si>
  <si>
    <t>773626 </t>
  </si>
  <si>
    <t>82127638 </t>
  </si>
  <si>
    <t>10105517-5</t>
  </si>
  <si>
    <t>548643 </t>
  </si>
  <si>
    <t>76690153 </t>
  </si>
  <si>
    <t>24912530-K</t>
  </si>
  <si>
    <t>CHURA</t>
  </si>
  <si>
    <t>82666802 </t>
  </si>
  <si>
    <t>19101232-1</t>
  </si>
  <si>
    <t>KIMBERLY</t>
  </si>
  <si>
    <t>kim.barraza@hotmail.com</t>
  </si>
  <si>
    <t>934339 </t>
  </si>
  <si>
    <t>67779659 </t>
  </si>
  <si>
    <t>18508745-K</t>
  </si>
  <si>
    <t>84606392 </t>
  </si>
  <si>
    <t>16436066-0</t>
  </si>
  <si>
    <t>87337117 </t>
  </si>
  <si>
    <t>12545354-6</t>
  </si>
  <si>
    <t>CONTRERAS VALLEJOS</t>
  </si>
  <si>
    <t>76489140 </t>
  </si>
  <si>
    <t>16594118-7</t>
  </si>
  <si>
    <t>NICOLE LISSETTE</t>
  </si>
  <si>
    <t>CALLEJAS BARRAZA</t>
  </si>
  <si>
    <t>nico.cb17@hotmail.com</t>
  </si>
  <si>
    <t>055 2 - 929907 </t>
  </si>
  <si>
    <t>56175994 </t>
  </si>
  <si>
    <t>7453484-8</t>
  </si>
  <si>
    <t>378895 </t>
  </si>
  <si>
    <t>62271932 </t>
  </si>
  <si>
    <t>16874897-3</t>
  </si>
  <si>
    <t>94576838 </t>
  </si>
  <si>
    <t>11951676-5</t>
  </si>
  <si>
    <t>GONZALEZ SALGADO</t>
  </si>
  <si>
    <t>383921 </t>
  </si>
  <si>
    <t>94655476 </t>
  </si>
  <si>
    <t>12938473-5</t>
  </si>
  <si>
    <t>MASSIEL</t>
  </si>
  <si>
    <t>931792 </t>
  </si>
  <si>
    <t>93448829 </t>
  </si>
  <si>
    <t>8222294-4</t>
  </si>
  <si>
    <t>ROXANNA</t>
  </si>
  <si>
    <t>CUBILLOS GODOY</t>
  </si>
  <si>
    <t>824149 </t>
  </si>
  <si>
    <t>78653961 </t>
  </si>
  <si>
    <t>13862412-9</t>
  </si>
  <si>
    <t>ROBERTOCCONTRERAS@HOTMAIL.COM</t>
  </si>
  <si>
    <t>785404 </t>
  </si>
  <si>
    <t>79890892 </t>
  </si>
  <si>
    <t>15695382-2</t>
  </si>
  <si>
    <t>NUÑEZ LOPEZ</t>
  </si>
  <si>
    <t>74047657 </t>
  </si>
  <si>
    <t>10260625-6</t>
  </si>
  <si>
    <t>MELO VASQUEZ</t>
  </si>
  <si>
    <t>85491640 </t>
  </si>
  <si>
    <t>12440653-6</t>
  </si>
  <si>
    <t>85472442 </t>
  </si>
  <si>
    <t>14113229-6</t>
  </si>
  <si>
    <t>CATALAN</t>
  </si>
  <si>
    <t>75252519 </t>
  </si>
  <si>
    <t>17019880-8</t>
  </si>
  <si>
    <t>87374400 </t>
  </si>
  <si>
    <t>12420154-3</t>
  </si>
  <si>
    <t>78211263 </t>
  </si>
  <si>
    <t>24449074-3</t>
  </si>
  <si>
    <t>GUARACHI</t>
  </si>
  <si>
    <t>ELIZACUEL@HOTMAIL.COM</t>
  </si>
  <si>
    <t>95624392 </t>
  </si>
  <si>
    <t>15006710-3</t>
  </si>
  <si>
    <t>IVONNE</t>
  </si>
  <si>
    <t>GARCIA TERRAZA</t>
  </si>
  <si>
    <t>76847229 </t>
  </si>
  <si>
    <t>17433976-7</t>
  </si>
  <si>
    <t>GIULIANO</t>
  </si>
  <si>
    <t>HUERTA SHANDERSON</t>
  </si>
  <si>
    <t>89232530 </t>
  </si>
  <si>
    <t>13867806-7</t>
  </si>
  <si>
    <t>VARAS SOLAR</t>
  </si>
  <si>
    <t>666602 </t>
  </si>
  <si>
    <t>62012539 </t>
  </si>
  <si>
    <t>19205671-3</t>
  </si>
  <si>
    <t>TOLEDO ZEPEDA</t>
  </si>
  <si>
    <t>79963988 </t>
  </si>
  <si>
    <t>12216945-6</t>
  </si>
  <si>
    <t>09-92802826 </t>
  </si>
  <si>
    <t>13759294-0</t>
  </si>
  <si>
    <t>65842172 </t>
  </si>
  <si>
    <t>22770879-4</t>
  </si>
  <si>
    <t>JUANA ISABEL</t>
  </si>
  <si>
    <t>FRANCO GOMEZ</t>
  </si>
  <si>
    <t>91221033 </t>
  </si>
  <si>
    <t>15690082-6</t>
  </si>
  <si>
    <t>82958952 </t>
  </si>
  <si>
    <t>14109531-5</t>
  </si>
  <si>
    <t>GALLEGUILLOS</t>
  </si>
  <si>
    <t>82096535 </t>
  </si>
  <si>
    <t>75129622 </t>
  </si>
  <si>
    <t>11378518-7</t>
  </si>
  <si>
    <t>DAISY ELENA</t>
  </si>
  <si>
    <t>VERGARA ARAYA</t>
  </si>
  <si>
    <t>924799 </t>
  </si>
  <si>
    <t>86047412 </t>
  </si>
  <si>
    <t>12229989-9</t>
  </si>
  <si>
    <t>AURORA DEL PILAR</t>
  </si>
  <si>
    <t>URIBE BARRERA</t>
  </si>
  <si>
    <t>782240 </t>
  </si>
  <si>
    <t>95497691 </t>
  </si>
  <si>
    <t>19709963-1</t>
  </si>
  <si>
    <t>GONZALO ANDRES</t>
  </si>
  <si>
    <t>TURRES TOBAR</t>
  </si>
  <si>
    <t>IVAN.TURRES@MINAGUANACO.CL</t>
  </si>
  <si>
    <t>552764787 </t>
  </si>
  <si>
    <t>68993519 </t>
  </si>
  <si>
    <t>19099007-9</t>
  </si>
  <si>
    <t>85477887 </t>
  </si>
  <si>
    <t>16671448-6</t>
  </si>
  <si>
    <t>CABEZAS RAMIREZ</t>
  </si>
  <si>
    <t>CHABE17_@HOTMAIL.COM</t>
  </si>
  <si>
    <t>780064 </t>
  </si>
  <si>
    <t>85487010 </t>
  </si>
  <si>
    <t>9762625-1</t>
  </si>
  <si>
    <t>RAMIREZ VALDES</t>
  </si>
  <si>
    <t>85001089 </t>
  </si>
  <si>
    <t>19098900-3</t>
  </si>
  <si>
    <t>ANGELICAPAZ_8@HOTMAIL.COM</t>
  </si>
  <si>
    <t>85290914 </t>
  </si>
  <si>
    <t>12609618-6</t>
  </si>
  <si>
    <t>HENRIQUEZ REVELO</t>
  </si>
  <si>
    <t>CARLOS.HENRIQUEZ@TELEFONICA.COM</t>
  </si>
  <si>
    <t>95413888 </t>
  </si>
  <si>
    <t>15002492-7</t>
  </si>
  <si>
    <t>PAOLA.TRABAJOSOCIAL@GMAIL.COM</t>
  </si>
  <si>
    <t>83337153 </t>
  </si>
  <si>
    <t>18502931-K</t>
  </si>
  <si>
    <t>ARAYA ROJAS</t>
  </si>
  <si>
    <t>97055067 </t>
  </si>
  <si>
    <t>16051426-4</t>
  </si>
  <si>
    <t>88349490 </t>
  </si>
  <si>
    <t>15501811-9</t>
  </si>
  <si>
    <t>ALVARADO CLAVEL</t>
  </si>
  <si>
    <t>KABAS9@HOTMAIL.COM</t>
  </si>
  <si>
    <t>273993 </t>
  </si>
  <si>
    <t>52088569 </t>
  </si>
  <si>
    <t>11344645-5</t>
  </si>
  <si>
    <t>KLARIC</t>
  </si>
  <si>
    <t>2951186 </t>
  </si>
  <si>
    <t>63671275 </t>
  </si>
  <si>
    <t>14906538-5</t>
  </si>
  <si>
    <t>ZULETA CANIVILO</t>
  </si>
  <si>
    <t>89632623 </t>
  </si>
  <si>
    <t>15836044-6</t>
  </si>
  <si>
    <t>59040166 </t>
  </si>
  <si>
    <t>16875409-4</t>
  </si>
  <si>
    <t>ARANEDA MACAYA</t>
  </si>
  <si>
    <t>Y.ARANEDADOZ@GMAIL.COM</t>
  </si>
  <si>
    <t>370773 </t>
  </si>
  <si>
    <t>94767064 </t>
  </si>
  <si>
    <t>18124570-0</t>
  </si>
  <si>
    <t>PHILLIPS</t>
  </si>
  <si>
    <t>75476979 </t>
  </si>
  <si>
    <t>13218557-3</t>
  </si>
  <si>
    <t>ARAYA VIDELA</t>
  </si>
  <si>
    <t>71380423 </t>
  </si>
  <si>
    <t>15028175-K</t>
  </si>
  <si>
    <t>ANACONA ZAMARCO</t>
  </si>
  <si>
    <t>91630933 </t>
  </si>
  <si>
    <t>10031112-7</t>
  </si>
  <si>
    <t>JOHN</t>
  </si>
  <si>
    <t>ESTAY</t>
  </si>
  <si>
    <t>91619171 </t>
  </si>
  <si>
    <t>7043397-4</t>
  </si>
  <si>
    <t>OCCIEL</t>
  </si>
  <si>
    <t>98121027 </t>
  </si>
  <si>
    <t>42813846 </t>
  </si>
  <si>
    <t>17361952-9</t>
  </si>
  <si>
    <t>MISSAEL</t>
  </si>
  <si>
    <t>misael_rojo_tapia@hotmail.com</t>
  </si>
  <si>
    <t>95852537 </t>
  </si>
  <si>
    <t>23854082-8</t>
  </si>
  <si>
    <t>ESTHER</t>
  </si>
  <si>
    <t>67691844 </t>
  </si>
  <si>
    <t>24470424-7</t>
  </si>
  <si>
    <t>VENEGAS</t>
  </si>
  <si>
    <t>66112384 </t>
  </si>
  <si>
    <t>16201765-9</t>
  </si>
  <si>
    <t>BRIONES</t>
  </si>
  <si>
    <t>986944827 </t>
  </si>
  <si>
    <t>17434010-2</t>
  </si>
  <si>
    <t>CINDY_2089@GMAIL.COM</t>
  </si>
  <si>
    <t>216149 </t>
  </si>
  <si>
    <t>90658879 </t>
  </si>
  <si>
    <t>18506447-6</t>
  </si>
  <si>
    <t>LILLIAN</t>
  </si>
  <si>
    <t>lillian.veliz@finning.cl</t>
  </si>
  <si>
    <t>296887 </t>
  </si>
  <si>
    <t>76151080 </t>
  </si>
  <si>
    <t>24237368-5</t>
  </si>
  <si>
    <t>WILMA</t>
  </si>
  <si>
    <t>ARNEZ</t>
  </si>
  <si>
    <t>56763898 </t>
  </si>
  <si>
    <t>16436141-1</t>
  </si>
  <si>
    <t>INLLIRIA KATHERINE</t>
  </si>
  <si>
    <t>PEÑA OLIVARES</t>
  </si>
  <si>
    <t>INLLIRIA_22@LIVE.CL</t>
  </si>
  <si>
    <t>498296 </t>
  </si>
  <si>
    <t>91241983 - 78800673 </t>
  </si>
  <si>
    <t>18014631-8</t>
  </si>
  <si>
    <t>NAVEA</t>
  </si>
  <si>
    <t>54005768 </t>
  </si>
  <si>
    <t>16489145-3</t>
  </si>
  <si>
    <t>paulicasrtillo.pe@hotmail.com</t>
  </si>
  <si>
    <t>91958260 </t>
  </si>
  <si>
    <t>10547018-5</t>
  </si>
  <si>
    <t>BRICEÑO CANALES</t>
  </si>
  <si>
    <t>389391 </t>
  </si>
  <si>
    <t>98499331 </t>
  </si>
  <si>
    <t>13645818-3</t>
  </si>
  <si>
    <t>JARA NAVEAS</t>
  </si>
  <si>
    <t>42512136 </t>
  </si>
  <si>
    <t>17020858-7</t>
  </si>
  <si>
    <t>BAÑADOS GONZALES</t>
  </si>
  <si>
    <t>RBNBAÑADOS@GMAIL.COM</t>
  </si>
  <si>
    <t>56686921 </t>
  </si>
  <si>
    <t>16135191-1</t>
  </si>
  <si>
    <t>PRIETO ROJAS</t>
  </si>
  <si>
    <t>RODRIGOPRIETR85@GMAIL.COM</t>
  </si>
  <si>
    <t>55850073 </t>
  </si>
  <si>
    <t>17702868-1</t>
  </si>
  <si>
    <t>TORRES VALLEJOS</t>
  </si>
  <si>
    <t>BARBII.I@LIVE.CL</t>
  </si>
  <si>
    <t>73385351 </t>
  </si>
  <si>
    <t>25078466-K</t>
  </si>
  <si>
    <t>ANGULO SOLIS</t>
  </si>
  <si>
    <t>56600386 </t>
  </si>
  <si>
    <t>16134434-6</t>
  </si>
  <si>
    <t>REYES ESCOBAR</t>
  </si>
  <si>
    <t>jreyes99@gmail.com</t>
  </si>
  <si>
    <t>837402 </t>
  </si>
  <si>
    <t>92247226 </t>
  </si>
  <si>
    <t>13870986-8</t>
  </si>
  <si>
    <t>SANTELICES</t>
  </si>
  <si>
    <t>85543623 </t>
  </si>
  <si>
    <t>12631976-2</t>
  </si>
  <si>
    <t>PABEL</t>
  </si>
  <si>
    <t>PINEDA DOMINGUEZ</t>
  </si>
  <si>
    <t>95588103 </t>
  </si>
  <si>
    <t>11932552-8</t>
  </si>
  <si>
    <t>CASTILLO CONTRERAS</t>
  </si>
  <si>
    <t>234923 </t>
  </si>
  <si>
    <t>42672206 </t>
  </si>
  <si>
    <t>18003889-2</t>
  </si>
  <si>
    <t>MARIN ARAYA</t>
  </si>
  <si>
    <t>86995066 </t>
  </si>
  <si>
    <t>16437159-K</t>
  </si>
  <si>
    <t>78981401 </t>
  </si>
  <si>
    <t>11930374-5</t>
  </si>
  <si>
    <t>INGEBORG</t>
  </si>
  <si>
    <t>HEIMPELLER</t>
  </si>
  <si>
    <t>89022427 </t>
  </si>
  <si>
    <t>16599312-8</t>
  </si>
  <si>
    <t>942209776 </t>
  </si>
  <si>
    <t>15678954-2</t>
  </si>
  <si>
    <t>CATHERINE</t>
  </si>
  <si>
    <t>CASTILLO ROJAS</t>
  </si>
  <si>
    <t>CATHY.CR84@GMAIL.COM</t>
  </si>
  <si>
    <t>55850103 </t>
  </si>
  <si>
    <t>17110541-2</t>
  </si>
  <si>
    <t>ANYELA DENISSE</t>
  </si>
  <si>
    <t>ANYITA_16@HOTMAIL.COM</t>
  </si>
  <si>
    <t>953185 </t>
  </si>
  <si>
    <t>81526030 </t>
  </si>
  <si>
    <t>8560338-8</t>
  </si>
  <si>
    <t>LARA MARDONES</t>
  </si>
  <si>
    <t>9981785889 </t>
  </si>
  <si>
    <t>18506509-K</t>
  </si>
  <si>
    <t>ROBLES FUENZALIDA</t>
  </si>
  <si>
    <t>99488509 </t>
  </si>
  <si>
    <t>12837539-2</t>
  </si>
  <si>
    <t>BORCOSQUI</t>
  </si>
  <si>
    <t>74767043 </t>
  </si>
  <si>
    <t>12968830-0</t>
  </si>
  <si>
    <t>GENOVEVA CARMEN</t>
  </si>
  <si>
    <t>GUZMAN MUÑOZ</t>
  </si>
  <si>
    <t>G.GUZMAN@R.SINDUSTRIAL.CL</t>
  </si>
  <si>
    <t>795345 </t>
  </si>
  <si>
    <t>16672743-K</t>
  </si>
  <si>
    <t>KATTA.SAAVEDRA@GMAIL.COM</t>
  </si>
  <si>
    <t>968662432 </t>
  </si>
  <si>
    <t>11820021-7</t>
  </si>
  <si>
    <t>SEGOVIA RODRIGUEZ</t>
  </si>
  <si>
    <t>CSEGOVIA@GADASER.CL</t>
  </si>
  <si>
    <t>17937235-5</t>
  </si>
  <si>
    <t>EMERSON</t>
  </si>
  <si>
    <t>REQUENA REYES</t>
  </si>
  <si>
    <t>17800782-3</t>
  </si>
  <si>
    <t>RODRIGUEZ HEIMPELLER</t>
  </si>
  <si>
    <t>SEBASTIAN.R.HEIMPELLER@GMIAL.COM</t>
  </si>
  <si>
    <t>76154732 </t>
  </si>
  <si>
    <t>17021154-5</t>
  </si>
  <si>
    <t>MARJORIE</t>
  </si>
  <si>
    <t>MIRANDA ARANCIBIA</t>
  </si>
  <si>
    <t>57357912 </t>
  </si>
  <si>
    <t>10988964-4</t>
  </si>
  <si>
    <t>TRIVIK</t>
  </si>
  <si>
    <t>769019 </t>
  </si>
  <si>
    <t>0984393898 </t>
  </si>
  <si>
    <t>16704320-8</t>
  </si>
  <si>
    <t>LOPEZ RAMIREZ</t>
  </si>
  <si>
    <t>215479 </t>
  </si>
  <si>
    <t>87658979 </t>
  </si>
  <si>
    <t>13746838-7</t>
  </si>
  <si>
    <t>ANGEL VEGA</t>
  </si>
  <si>
    <t>78798991 </t>
  </si>
  <si>
    <t>13427533-2</t>
  </si>
  <si>
    <t>ELENA</t>
  </si>
  <si>
    <t>VILLAROEL.M.ELENA@GMAIL.COM</t>
  </si>
  <si>
    <t>73042777 </t>
  </si>
  <si>
    <t>14113221-0</t>
  </si>
  <si>
    <t>CAROLINA DEL PILAR</t>
  </si>
  <si>
    <t>SANDOVAL GAMBRULIS</t>
  </si>
  <si>
    <t>95478505 </t>
  </si>
  <si>
    <t>17337746-0</t>
  </si>
  <si>
    <t>UBILLA CORTES</t>
  </si>
  <si>
    <t>YESENIE.UBILLA@CAJALOSANDEA.CL</t>
  </si>
  <si>
    <t>205734 </t>
  </si>
  <si>
    <t>61429081 </t>
  </si>
  <si>
    <t>5232645-1</t>
  </si>
  <si>
    <t>NATHAN</t>
  </si>
  <si>
    <t>DOYLE</t>
  </si>
  <si>
    <t>17552793-1</t>
  </si>
  <si>
    <t>GIANELLA</t>
  </si>
  <si>
    <t>65055434 </t>
  </si>
  <si>
    <t>13976907-4</t>
  </si>
  <si>
    <t>81573500 </t>
  </si>
  <si>
    <t>12837871-5</t>
  </si>
  <si>
    <t>FATIMA</t>
  </si>
  <si>
    <t>92719336 </t>
  </si>
  <si>
    <t>16489529-7</t>
  </si>
  <si>
    <t>ANA GABRIELA</t>
  </si>
  <si>
    <t>RODRIGUEZ HIDALGO</t>
  </si>
  <si>
    <t>anita_g06@hotmail.com</t>
  </si>
  <si>
    <t>767130 </t>
  </si>
  <si>
    <t>8-3881391 </t>
  </si>
  <si>
    <t>15053162-4</t>
  </si>
  <si>
    <t>DEBIA ARAYA</t>
  </si>
  <si>
    <t>965307952 </t>
  </si>
  <si>
    <t>16134260-2</t>
  </si>
  <si>
    <t>PARTRICIO JAVIER</t>
  </si>
  <si>
    <t>PATRICIO.CASTILLO@FERRETERIAPRAT.CL</t>
  </si>
  <si>
    <t>56093549 </t>
  </si>
  <si>
    <t>13870802-0</t>
  </si>
  <si>
    <t>ALEJANDRA.PAMELA@HOTMAIL.CL</t>
  </si>
  <si>
    <t>936726 </t>
  </si>
  <si>
    <t>12884368-K</t>
  </si>
  <si>
    <t>90891780 </t>
  </si>
  <si>
    <t>17437644-1</t>
  </si>
  <si>
    <t>ROSMARY</t>
  </si>
  <si>
    <t>CARRIZO PAEZ</t>
  </si>
  <si>
    <t>274048 </t>
  </si>
  <si>
    <t>9968847 </t>
  </si>
  <si>
    <t>17744290-9</t>
  </si>
  <si>
    <t>MARTINEZ PURRAN</t>
  </si>
  <si>
    <t>56265322 </t>
  </si>
  <si>
    <t>17937141-3</t>
  </si>
  <si>
    <t>BARRIONUEVO CORDOVA</t>
  </si>
  <si>
    <t>ELY.BARRIONUEVO@HOTMAIL.COM</t>
  </si>
  <si>
    <t>86167970 </t>
  </si>
  <si>
    <t>18508669-0</t>
  </si>
  <si>
    <t>HERNANDEZ ARAYA</t>
  </si>
  <si>
    <t>58292997 </t>
  </si>
  <si>
    <t>10530734-9</t>
  </si>
  <si>
    <t>S.INOSTROZA@YAHOO.COM</t>
  </si>
  <si>
    <t>81589693 </t>
  </si>
  <si>
    <t>18508668-2</t>
  </si>
  <si>
    <t>10628394-K</t>
  </si>
  <si>
    <t>ALVAREZ CAMPILLAY</t>
  </si>
  <si>
    <t>96167215 </t>
  </si>
  <si>
    <t>15021998-1</t>
  </si>
  <si>
    <t>CASTILLO MUÑOZ</t>
  </si>
  <si>
    <t>YOYACHIK@HOTMAIL.COM</t>
  </si>
  <si>
    <t>84039660 </t>
  </si>
  <si>
    <t>8092233-7</t>
  </si>
  <si>
    <t>57112140 </t>
  </si>
  <si>
    <t>9069560-6</t>
  </si>
  <si>
    <t>WALDEMAN</t>
  </si>
  <si>
    <t>BISQUETT</t>
  </si>
  <si>
    <t>99512586 </t>
  </si>
  <si>
    <t>13632426-8</t>
  </si>
  <si>
    <t>DIANETH</t>
  </si>
  <si>
    <t>COPA</t>
  </si>
  <si>
    <t>77068263 </t>
  </si>
  <si>
    <t>24785001-5</t>
  </si>
  <si>
    <t>57791522 </t>
  </si>
  <si>
    <t>16565831-0</t>
  </si>
  <si>
    <t>CORALI</t>
  </si>
  <si>
    <t>TRIMPAY CORTES</t>
  </si>
  <si>
    <t>83855473 </t>
  </si>
  <si>
    <t>15812834-9</t>
  </si>
  <si>
    <t>CIUDAD</t>
  </si>
  <si>
    <t>97911960 </t>
  </si>
  <si>
    <t>8605783-2</t>
  </si>
  <si>
    <t>CORTES ARDILES</t>
  </si>
  <si>
    <t>LORENA.PROPIEDADES@MAIL.COM</t>
  </si>
  <si>
    <t>774988 </t>
  </si>
  <si>
    <t>87519730 </t>
  </si>
  <si>
    <t>18791386-1</t>
  </si>
  <si>
    <t>0552-771090 </t>
  </si>
  <si>
    <t>65194293 </t>
  </si>
  <si>
    <t>16436504-2</t>
  </si>
  <si>
    <t>GLORIA ISABEL</t>
  </si>
  <si>
    <t>CROOCKER HIDALGO</t>
  </si>
  <si>
    <t>98850501 </t>
  </si>
  <si>
    <t>15025241-5</t>
  </si>
  <si>
    <t>OLIVARES PIZARRO</t>
  </si>
  <si>
    <t>491206 </t>
  </si>
  <si>
    <t>17939075-2</t>
  </si>
  <si>
    <t>ESPEJO</t>
  </si>
  <si>
    <t>76728691 </t>
  </si>
  <si>
    <t>12441149-1</t>
  </si>
  <si>
    <t>OLGA</t>
  </si>
  <si>
    <t>ABARZUA ROMERO</t>
  </si>
  <si>
    <t>EMYGYM.2009@HOTMAIL.COM</t>
  </si>
  <si>
    <t>844312 </t>
  </si>
  <si>
    <t>83453045 </t>
  </si>
  <si>
    <t>18860791-8</t>
  </si>
  <si>
    <t>77619437 </t>
  </si>
  <si>
    <t>19969719-6</t>
  </si>
  <si>
    <t>91995177 </t>
  </si>
  <si>
    <t>11719494-9</t>
  </si>
  <si>
    <t>95530259 </t>
  </si>
  <si>
    <t>16704830-7</t>
  </si>
  <si>
    <t>88224612 </t>
  </si>
  <si>
    <t>13216900-4</t>
  </si>
  <si>
    <t>EDWIN</t>
  </si>
  <si>
    <t>8439660 </t>
  </si>
  <si>
    <t>20262324-7</t>
  </si>
  <si>
    <t>11722804-5</t>
  </si>
  <si>
    <t>780063 </t>
  </si>
  <si>
    <t>62088513 </t>
  </si>
  <si>
    <t>15768210-5</t>
  </si>
  <si>
    <t>solanfemuñoz.araya@gmail.com</t>
  </si>
  <si>
    <t>86267091 </t>
  </si>
  <si>
    <t>18397340-1</t>
  </si>
  <si>
    <t>2788110 </t>
  </si>
  <si>
    <t>68641520 </t>
  </si>
  <si>
    <t>19458217-K</t>
  </si>
  <si>
    <t>98906404 </t>
  </si>
  <si>
    <t>13530151-5</t>
  </si>
  <si>
    <t>CRISTIAN ANDRES</t>
  </si>
  <si>
    <t>ALEGRE RIVERO</t>
  </si>
  <si>
    <t>alegreri1977@hotmail.com</t>
  </si>
  <si>
    <t>370376 </t>
  </si>
  <si>
    <t>82825985 </t>
  </si>
  <si>
    <t>11614749-1</t>
  </si>
  <si>
    <t>VASQUEZ VASQUEZ</t>
  </si>
  <si>
    <t>77060430 </t>
  </si>
  <si>
    <t>12615224-8</t>
  </si>
  <si>
    <t>986267648 </t>
  </si>
  <si>
    <t>15021064-K</t>
  </si>
  <si>
    <t>JAZMIN</t>
  </si>
  <si>
    <t>PARRA ARAYA</t>
  </si>
  <si>
    <t>85218392 </t>
  </si>
  <si>
    <t>15690157-1</t>
  </si>
  <si>
    <t>HUGO_L_7@HOTMAIL.COM</t>
  </si>
  <si>
    <t>2771841 </t>
  </si>
  <si>
    <t>76486866 </t>
  </si>
  <si>
    <t>11383762-4</t>
  </si>
  <si>
    <t>PIZARRO CASTILLO</t>
  </si>
  <si>
    <t>788510 </t>
  </si>
  <si>
    <t>89154257 </t>
  </si>
  <si>
    <t>12618139-6</t>
  </si>
  <si>
    <t>GINA</t>
  </si>
  <si>
    <t>FUENTES CAMBERES</t>
  </si>
  <si>
    <t>835197 </t>
  </si>
  <si>
    <t>97448079 </t>
  </si>
  <si>
    <t>7034156-5</t>
  </si>
  <si>
    <t>AIDA</t>
  </si>
  <si>
    <t>ARGANDOÑA</t>
  </si>
  <si>
    <t>779942 </t>
  </si>
  <si>
    <t>92431912 </t>
  </si>
  <si>
    <t>13012078-4</t>
  </si>
  <si>
    <t>YANIS</t>
  </si>
  <si>
    <t>HAAGENSEN</t>
  </si>
  <si>
    <t>1976HAALENSEN@HOTMAIL.CL</t>
  </si>
  <si>
    <t>389345 </t>
  </si>
  <si>
    <t>82463681 </t>
  </si>
  <si>
    <t>13412282-K</t>
  </si>
  <si>
    <t>ROSSINA</t>
  </si>
  <si>
    <t>99981539 </t>
  </si>
  <si>
    <t>14545083-7</t>
  </si>
  <si>
    <t>974515847 </t>
  </si>
  <si>
    <t>15589125-4</t>
  </si>
  <si>
    <t>ELLIZABETH</t>
  </si>
  <si>
    <t>76486867 </t>
  </si>
  <si>
    <t>12395097-6</t>
  </si>
  <si>
    <t>JENIFER FABIOLA</t>
  </si>
  <si>
    <t>FUENTES AGUIRRE</t>
  </si>
  <si>
    <t>JENI29@VTR.NET</t>
  </si>
  <si>
    <t>387221 </t>
  </si>
  <si>
    <t>9-5470880 </t>
  </si>
  <si>
    <t>12217558-8</t>
  </si>
  <si>
    <t>LEMUS</t>
  </si>
  <si>
    <t>2793040 </t>
  </si>
  <si>
    <t>99460058 </t>
  </si>
  <si>
    <t>20415195-4</t>
  </si>
  <si>
    <t>JAVIERA IGNACIA</t>
  </si>
  <si>
    <t>LUNA CERPA</t>
  </si>
  <si>
    <t>66990835 </t>
  </si>
  <si>
    <t>19692823-5</t>
  </si>
  <si>
    <t>VARELA</t>
  </si>
  <si>
    <t>936109 </t>
  </si>
  <si>
    <t>85831008 </t>
  </si>
  <si>
    <t>18918512-K</t>
  </si>
  <si>
    <t>FANNY</t>
  </si>
  <si>
    <t>CARVAJAL HUERTA</t>
  </si>
  <si>
    <t>2843202 </t>
  </si>
  <si>
    <t>98061807 </t>
  </si>
  <si>
    <t>12443922-1</t>
  </si>
  <si>
    <t>VALLEJOS</t>
  </si>
  <si>
    <t>974658124 </t>
  </si>
  <si>
    <t>14484986-8</t>
  </si>
  <si>
    <t>GIGLIA</t>
  </si>
  <si>
    <t>BORLANDO</t>
  </si>
  <si>
    <t>922129 </t>
  </si>
  <si>
    <t>63409382 </t>
  </si>
  <si>
    <t>15191320-2</t>
  </si>
  <si>
    <t>YISSENIA</t>
  </si>
  <si>
    <t>FERREIRA</t>
  </si>
  <si>
    <t>yisseniaburdiles@gmail.com</t>
  </si>
  <si>
    <t>71069371 </t>
  </si>
  <si>
    <t>13760044-7</t>
  </si>
  <si>
    <t>ILLANES SALAZAR</t>
  </si>
  <si>
    <t>EVEILLANES18@HOTMAIL.COM</t>
  </si>
  <si>
    <t>90440993 </t>
  </si>
  <si>
    <t>13220525-6</t>
  </si>
  <si>
    <t>76177450 </t>
  </si>
  <si>
    <t>13873682-2</t>
  </si>
  <si>
    <t>629130 </t>
  </si>
  <si>
    <t>87366582 </t>
  </si>
  <si>
    <t>15690134-2</t>
  </si>
  <si>
    <t>KARLA ALEXANDRA</t>
  </si>
  <si>
    <t>CORTES TABILO</t>
  </si>
  <si>
    <t>KARLIALEXA@HOTMAIL.COM</t>
  </si>
  <si>
    <t>13388971-k</t>
  </si>
  <si>
    <t>fzapatacaceres@gmail.com</t>
  </si>
  <si>
    <t>971761246 </t>
  </si>
  <si>
    <t>19710185-7</t>
  </si>
  <si>
    <t>98977626 </t>
  </si>
  <si>
    <t>18825349-0</t>
  </si>
  <si>
    <t>MANUEL GERMAN</t>
  </si>
  <si>
    <t>VELIZ AGUIRRE</t>
  </si>
  <si>
    <t>D.X.@HOTMAIL.COM</t>
  </si>
  <si>
    <t>273739 </t>
  </si>
  <si>
    <t>90708492| </t>
  </si>
  <si>
    <t>11784581-8</t>
  </si>
  <si>
    <t>FABIOLA.RAMIREZ@PEPSICO.COM</t>
  </si>
  <si>
    <t>388657 </t>
  </si>
  <si>
    <t>84391840 </t>
  </si>
  <si>
    <t>14575556-5</t>
  </si>
  <si>
    <t>SUY-LING</t>
  </si>
  <si>
    <t>SUYLING77@HOTMAIL.COM</t>
  </si>
  <si>
    <t>213234 </t>
  </si>
  <si>
    <t>82222219 </t>
  </si>
  <si>
    <t>15018653-6</t>
  </si>
  <si>
    <t>61914788 </t>
  </si>
  <si>
    <t>89553301 </t>
  </si>
  <si>
    <t>18233175-9</t>
  </si>
  <si>
    <t>372866 </t>
  </si>
  <si>
    <t>81538003 </t>
  </si>
  <si>
    <t>19691803-5</t>
  </si>
  <si>
    <t>NAOMI</t>
  </si>
  <si>
    <t>51591678 </t>
  </si>
  <si>
    <t>18234237-8</t>
  </si>
  <si>
    <t>KEVIN.PONCE@HOTMAIL.COM</t>
  </si>
  <si>
    <t>83555784 </t>
  </si>
  <si>
    <t>15975480-4</t>
  </si>
  <si>
    <t>pizarrowilliams@gmail.com</t>
  </si>
  <si>
    <t>87220570 </t>
  </si>
  <si>
    <t>19104471-1</t>
  </si>
  <si>
    <t>98358571 </t>
  </si>
  <si>
    <t>22414153-K</t>
  </si>
  <si>
    <t>92430548 </t>
  </si>
  <si>
    <t>11344480-0</t>
  </si>
  <si>
    <t>PUEBLA</t>
  </si>
  <si>
    <t>SARA.PUEBLA@SQM.COM</t>
  </si>
  <si>
    <t>545121 </t>
  </si>
  <si>
    <t>13643986-3</t>
  </si>
  <si>
    <t>ESTRADA SOLARI</t>
  </si>
  <si>
    <t>AESTRADA29@GMAIL.COM</t>
  </si>
  <si>
    <t>2826206 </t>
  </si>
  <si>
    <t>87783200 </t>
  </si>
  <si>
    <t>19395759-5</t>
  </si>
  <si>
    <t>CORREA SANTANDER</t>
  </si>
  <si>
    <t>fabiancorreasantander@gmail.com</t>
  </si>
  <si>
    <t>219547 </t>
  </si>
  <si>
    <t>57216029 </t>
  </si>
  <si>
    <t>18084042-7</t>
  </si>
  <si>
    <t>ANDY</t>
  </si>
  <si>
    <t>MAYA ARCHILES</t>
  </si>
  <si>
    <t>andiimoia@gmail.com</t>
  </si>
  <si>
    <t>15690746-4</t>
  </si>
  <si>
    <t>HERRERA SUAREZ</t>
  </si>
  <si>
    <t>380822 </t>
  </si>
  <si>
    <t>77670193 </t>
  </si>
  <si>
    <t>25319920-2</t>
  </si>
  <si>
    <t>965627045 </t>
  </si>
  <si>
    <t>16549689-2</t>
  </si>
  <si>
    <t>CHAPANA</t>
  </si>
  <si>
    <t>74063313 </t>
  </si>
  <si>
    <t>15149998-8</t>
  </si>
  <si>
    <t>SIBLLA@HOTMAIL.COM</t>
  </si>
  <si>
    <t>83821254 </t>
  </si>
  <si>
    <t>15021192-1</t>
  </si>
  <si>
    <t>957796316 </t>
  </si>
  <si>
    <t>15025355-1</t>
  </si>
  <si>
    <t>GISELA</t>
  </si>
  <si>
    <t>987557818 </t>
  </si>
  <si>
    <t>16259613-6</t>
  </si>
  <si>
    <t>GODOY CORTES</t>
  </si>
  <si>
    <t>85107333 </t>
  </si>
  <si>
    <t>17654308-6</t>
  </si>
  <si>
    <t>78947116 </t>
  </si>
  <si>
    <t>12837220-2</t>
  </si>
  <si>
    <t>MUÑOZ PIZARRO</t>
  </si>
  <si>
    <t>784290 </t>
  </si>
  <si>
    <t>97890254 </t>
  </si>
  <si>
    <t>17436817-1</t>
  </si>
  <si>
    <t>AGUIRRE SAVEDRA</t>
  </si>
  <si>
    <t>CLAUDIA_SAA@HOTMAIL.COM</t>
  </si>
  <si>
    <t>96908369 </t>
  </si>
  <si>
    <t>12162792-2</t>
  </si>
  <si>
    <t>57096745 </t>
  </si>
  <si>
    <t>11394120-0</t>
  </si>
  <si>
    <t>RAMOS SOTO</t>
  </si>
  <si>
    <t>JRAMOS_1969@HOTMAIL.COM</t>
  </si>
  <si>
    <t>82734446 </t>
  </si>
  <si>
    <t>16672608-5</t>
  </si>
  <si>
    <t>JACKECITAA_SG@HOTMAIL.COM</t>
  </si>
  <si>
    <t>787757 </t>
  </si>
  <si>
    <t>90772810 </t>
  </si>
  <si>
    <t>17937217-7</t>
  </si>
  <si>
    <t>CLOPEZ8@LIVE.CL</t>
  </si>
  <si>
    <t>75498121 </t>
  </si>
  <si>
    <t>17795506-K</t>
  </si>
  <si>
    <t>MELLA</t>
  </si>
  <si>
    <t>MARLENEMELLA@HOTMAIL.COM</t>
  </si>
  <si>
    <t>91952688 </t>
  </si>
  <si>
    <t>15982526-4</t>
  </si>
  <si>
    <t>ALFARO CONSTANZO</t>
  </si>
  <si>
    <t>LORE1985_@HOTMAIL.COM</t>
  </si>
  <si>
    <t>375016 </t>
  </si>
  <si>
    <t>75199547 </t>
  </si>
  <si>
    <t>14208301-9</t>
  </si>
  <si>
    <t>PACHECO</t>
  </si>
  <si>
    <t>VIVIANA_UPB@HOTMAIL.COM</t>
  </si>
  <si>
    <t>976495451 </t>
  </si>
  <si>
    <t>20959390-4</t>
  </si>
  <si>
    <t>LEDEZMA</t>
  </si>
  <si>
    <t>987392670 </t>
  </si>
  <si>
    <t>17437193-8</t>
  </si>
  <si>
    <t>TIRADO BARRAZA</t>
  </si>
  <si>
    <t>953522070 </t>
  </si>
  <si>
    <t>18233838-9</t>
  </si>
  <si>
    <t>PEÑALOZA</t>
  </si>
  <si>
    <t>MANUELPEÑALOZA.S@HOTMAIL.COM</t>
  </si>
  <si>
    <t>768290 </t>
  </si>
  <si>
    <t>69089377 </t>
  </si>
  <si>
    <t>18243543-0</t>
  </si>
  <si>
    <t>CHERIE</t>
  </si>
  <si>
    <t>RAMOS MORALES</t>
  </si>
  <si>
    <t>-CHERITA.RM@GMAIL.COM</t>
  </si>
  <si>
    <t>86882775 </t>
  </si>
  <si>
    <t>11614531-6</t>
  </si>
  <si>
    <t>PAZ OLIVEROS</t>
  </si>
  <si>
    <t>87314589 </t>
  </si>
  <si>
    <t>13413600-6</t>
  </si>
  <si>
    <t>PUEBLA VERGARA</t>
  </si>
  <si>
    <t>57181056 </t>
  </si>
  <si>
    <t>11729476-5</t>
  </si>
  <si>
    <t>TAPIA ZAMORA</t>
  </si>
  <si>
    <t>961900191 </t>
  </si>
  <si>
    <t>19463265-7</t>
  </si>
  <si>
    <t>548248 </t>
  </si>
  <si>
    <t>17438125-9</t>
  </si>
  <si>
    <t>RIGOBERTO</t>
  </si>
  <si>
    <t>PEÑA ANGEL</t>
  </si>
  <si>
    <t>ANDRE.ANGEL0912@HOTMAIL.COM</t>
  </si>
  <si>
    <t>52307290 </t>
  </si>
  <si>
    <t>18586116-3</t>
  </si>
  <si>
    <t>371942 </t>
  </si>
  <si>
    <t>13644139-6</t>
  </si>
  <si>
    <t>nazg22@hotmail.com</t>
  </si>
  <si>
    <t>84483012 </t>
  </si>
  <si>
    <t>24066885-8</t>
  </si>
  <si>
    <t>SANTA MICAURI</t>
  </si>
  <si>
    <t>SANTANA</t>
  </si>
  <si>
    <t>12581789-0</t>
  </si>
  <si>
    <t>ANNY</t>
  </si>
  <si>
    <t>84025476 </t>
  </si>
  <si>
    <t>5123965-2</t>
  </si>
  <si>
    <t>JOSGILNARANJO@HOTMAIL.COM</t>
  </si>
  <si>
    <t>99791034 </t>
  </si>
  <si>
    <t>17937123-5</t>
  </si>
  <si>
    <t>ADA</t>
  </si>
  <si>
    <t>ROBLES</t>
  </si>
  <si>
    <t>78354765 </t>
  </si>
  <si>
    <t>13219801-2</t>
  </si>
  <si>
    <t>TRIGO ALAMOS</t>
  </si>
  <si>
    <t>780618 </t>
  </si>
  <si>
    <t>15021219-7</t>
  </si>
  <si>
    <t>JMCAMPILLAY@GMAIL.COM</t>
  </si>
  <si>
    <t>79764179 </t>
  </si>
  <si>
    <t>13975892-7</t>
  </si>
  <si>
    <t>ROBERT LEONARDO</t>
  </si>
  <si>
    <t>ESCOBAR OLIVARES</t>
  </si>
  <si>
    <t>R.LEO@LIVE.CL</t>
  </si>
  <si>
    <t>371622 </t>
  </si>
  <si>
    <t>65992104 </t>
  </si>
  <si>
    <t>17656098-3</t>
  </si>
  <si>
    <t>ARIEL</t>
  </si>
  <si>
    <t>ARIEL.VELIZ.SB@GMAIL.COM</t>
  </si>
  <si>
    <t>56566691 </t>
  </si>
  <si>
    <t>19444875-9</t>
  </si>
  <si>
    <t>92033229 </t>
  </si>
  <si>
    <t>24309876-9</t>
  </si>
  <si>
    <t>VELEZ ALVARADO</t>
  </si>
  <si>
    <t>ALVAROVELEZA@GMAIL.COM</t>
  </si>
  <si>
    <t>87454722 </t>
  </si>
  <si>
    <t>12456325-9</t>
  </si>
  <si>
    <t>MEJIA</t>
  </si>
  <si>
    <t>72340577 </t>
  </si>
  <si>
    <t>5712643-4</t>
  </si>
  <si>
    <t>FRITZ</t>
  </si>
  <si>
    <t>TORRES MAMANI</t>
  </si>
  <si>
    <t>86159142 </t>
  </si>
  <si>
    <t>16489307-3</t>
  </si>
  <si>
    <t>NATHACHA</t>
  </si>
  <si>
    <t>ALARCON CALDERON</t>
  </si>
  <si>
    <t>natyta.alarcon@gmail.com</t>
  </si>
  <si>
    <t>78965436 </t>
  </si>
  <si>
    <t>16135437-6</t>
  </si>
  <si>
    <t>TRIGO</t>
  </si>
  <si>
    <t>98405698 </t>
  </si>
  <si>
    <t>17132293-6</t>
  </si>
  <si>
    <t>andrea_valdes_18@hotmail.es</t>
  </si>
  <si>
    <t>82161502 </t>
  </si>
  <si>
    <t>13422128-3</t>
  </si>
  <si>
    <t>BERGER</t>
  </si>
  <si>
    <t>LUIS.BERGER@FINNING.COM</t>
  </si>
  <si>
    <t>92895777 </t>
  </si>
  <si>
    <t>14099885-0</t>
  </si>
  <si>
    <t>FUENTES MORGADO</t>
  </si>
  <si>
    <t>778806 </t>
  </si>
  <si>
    <t>18503110-1</t>
  </si>
  <si>
    <t>65408956 </t>
  </si>
  <si>
    <t>17201147-0</t>
  </si>
  <si>
    <t>cardruiz@hotmail.com</t>
  </si>
  <si>
    <t>42542677 </t>
  </si>
  <si>
    <t>18507305-K</t>
  </si>
  <si>
    <t>ESTAY MUÑOZ</t>
  </si>
  <si>
    <t>784720 </t>
  </si>
  <si>
    <t>76691875 </t>
  </si>
  <si>
    <t>10760829-K</t>
  </si>
  <si>
    <t>DIVA</t>
  </si>
  <si>
    <t>FIGUEROA GONZALES</t>
  </si>
  <si>
    <t>42019944 </t>
  </si>
  <si>
    <t>18583522-7</t>
  </si>
  <si>
    <t>TRONCOSO</t>
  </si>
  <si>
    <t>88337455 </t>
  </si>
  <si>
    <t>12216088-2</t>
  </si>
  <si>
    <t>847559 </t>
  </si>
  <si>
    <t>96391220 </t>
  </si>
  <si>
    <t>18310993-6</t>
  </si>
  <si>
    <t>JAVIER.MOYA.A@HOTMAIL.COM</t>
  </si>
  <si>
    <t>67762875 </t>
  </si>
  <si>
    <t>5879566-6</t>
  </si>
  <si>
    <t>EDINSON</t>
  </si>
  <si>
    <t>ELLIS</t>
  </si>
  <si>
    <t>977746230 </t>
  </si>
  <si>
    <t>15389846-4</t>
  </si>
  <si>
    <t>94746510 </t>
  </si>
  <si>
    <t>11161066-5</t>
  </si>
  <si>
    <t>SEPA1ES@YAHOO.ES</t>
  </si>
  <si>
    <t>278521 </t>
  </si>
  <si>
    <t>95650998 </t>
  </si>
  <si>
    <t>16081476-4</t>
  </si>
  <si>
    <t>96392574 </t>
  </si>
  <si>
    <t>16135795-2</t>
  </si>
  <si>
    <t>YAÑEZ</t>
  </si>
  <si>
    <t>68328754 </t>
  </si>
  <si>
    <t>15701929-5</t>
  </si>
  <si>
    <t>CONTRERAS VERGARA</t>
  </si>
  <si>
    <t>macover22@gmail.com</t>
  </si>
  <si>
    <t>77482337 </t>
  </si>
  <si>
    <t>19498778-1</t>
  </si>
  <si>
    <t>LAMBERT</t>
  </si>
  <si>
    <t>996355493 </t>
  </si>
  <si>
    <t>18508198-2</t>
  </si>
  <si>
    <t>CHRISTHOFER</t>
  </si>
  <si>
    <t>FERNANDEZALFARO7993@GMAIL.COM</t>
  </si>
  <si>
    <t>944114879 </t>
  </si>
  <si>
    <t>13015044-6</t>
  </si>
  <si>
    <t>CODOCEO TRIGO</t>
  </si>
  <si>
    <t>JOHANA.CODOCEO@GMAIL.COM</t>
  </si>
  <si>
    <t>81880354 </t>
  </si>
  <si>
    <t>13212982-7</t>
  </si>
  <si>
    <t>RODRIGO.JFG18@GMAIL.COM</t>
  </si>
  <si>
    <t>97168280 </t>
  </si>
  <si>
    <t>18792627-0</t>
  </si>
  <si>
    <t>LUIS PABLO</t>
  </si>
  <si>
    <t>CASTRO IRIARTE</t>
  </si>
  <si>
    <t>42309151 </t>
  </si>
  <si>
    <t>16489005-8</t>
  </si>
  <si>
    <t>RODRIGO JAVIER</t>
  </si>
  <si>
    <t>OLIVARES LEON</t>
  </si>
  <si>
    <t>73863089 </t>
  </si>
  <si>
    <t>15175465-1</t>
  </si>
  <si>
    <t>SALAZAR MUÑOZ</t>
  </si>
  <si>
    <t>53707184 </t>
  </si>
  <si>
    <t>7775277-3</t>
  </si>
  <si>
    <t>HORMAZABAL</t>
  </si>
  <si>
    <t>00@HOTMAIL.COM</t>
  </si>
  <si>
    <t>52369425 </t>
  </si>
  <si>
    <t>13419006-K</t>
  </si>
  <si>
    <t>ALEXIS ANTONIO</t>
  </si>
  <si>
    <t>15848815-9</t>
  </si>
  <si>
    <t>JIMMY.CUEVASMONSALVE@GMAIL.COM</t>
  </si>
  <si>
    <t>999362002 </t>
  </si>
  <si>
    <t>12018694-9</t>
  </si>
  <si>
    <t>PASCUALA</t>
  </si>
  <si>
    <t>BRUNA</t>
  </si>
  <si>
    <t>RIGOBERTO.VELASCO@SINDICATOALTONORTE.CL</t>
  </si>
  <si>
    <t>1769991 </t>
  </si>
  <si>
    <t>13006623-2</t>
  </si>
  <si>
    <t>2865481 </t>
  </si>
  <si>
    <t>68323505 </t>
  </si>
  <si>
    <t>24948047-9</t>
  </si>
  <si>
    <t>VELEZ LUJAN</t>
  </si>
  <si>
    <t>98560112 </t>
  </si>
  <si>
    <t>16135682-4</t>
  </si>
  <si>
    <t>ROJAS ORELLANA</t>
  </si>
  <si>
    <t>EDOROJAS1021@GMAIL.COM</t>
  </si>
  <si>
    <t>42897892 </t>
  </si>
  <si>
    <t>21000070-4</t>
  </si>
  <si>
    <t>CORDOVA HUERTA</t>
  </si>
  <si>
    <t>64929996 </t>
  </si>
  <si>
    <t>18507665-2</t>
  </si>
  <si>
    <t>992224863 </t>
  </si>
  <si>
    <t>11118722-3</t>
  </si>
  <si>
    <t>CORTES OLIVARES</t>
  </si>
  <si>
    <t>294575 </t>
  </si>
  <si>
    <t>93722566 </t>
  </si>
  <si>
    <t>18791693-3</t>
  </si>
  <si>
    <t>CARRASCO CARTER</t>
  </si>
  <si>
    <t>9-78741355 </t>
  </si>
  <si>
    <t>15012617-7</t>
  </si>
  <si>
    <t>LUCAY CUEVAS</t>
  </si>
  <si>
    <t>237770 </t>
  </si>
  <si>
    <t>81548401 </t>
  </si>
  <si>
    <t>16791417-9</t>
  </si>
  <si>
    <t>TABILO PASTEN</t>
  </si>
  <si>
    <t>920183 </t>
  </si>
  <si>
    <t>96861486 </t>
  </si>
  <si>
    <t>22433194-0</t>
  </si>
  <si>
    <t>CARLOS ADRIAN</t>
  </si>
  <si>
    <t>C_A_MEDINA@LIVE.COM</t>
  </si>
  <si>
    <t>75501926 </t>
  </si>
  <si>
    <t>18311393-3</t>
  </si>
  <si>
    <t>SANTOS VILLEGAS</t>
  </si>
  <si>
    <t>86593431 </t>
  </si>
  <si>
    <t>15572817-5</t>
  </si>
  <si>
    <t>ARACENA</t>
  </si>
  <si>
    <t>alejandra.munoz.cast@gmail.com</t>
  </si>
  <si>
    <t>76955418 </t>
  </si>
  <si>
    <t>16614259-8</t>
  </si>
  <si>
    <t>gonzalezdergio.8270@gmail.com</t>
  </si>
  <si>
    <t>75651216 </t>
  </si>
  <si>
    <t>16543409-9</t>
  </si>
  <si>
    <t>RONY</t>
  </si>
  <si>
    <t>65083235 </t>
  </si>
  <si>
    <t>17074873-5</t>
  </si>
  <si>
    <t>CHELMES</t>
  </si>
  <si>
    <t>62234694 </t>
  </si>
  <si>
    <t>17436571-7</t>
  </si>
  <si>
    <t>ARAYA ASTUDILLO</t>
  </si>
  <si>
    <t>844022 </t>
  </si>
  <si>
    <t>84307382 </t>
  </si>
  <si>
    <t>13188671-3</t>
  </si>
  <si>
    <t>62181366 </t>
  </si>
  <si>
    <t>19100812-K</t>
  </si>
  <si>
    <t>MAYA</t>
  </si>
  <si>
    <t>42975669 </t>
  </si>
  <si>
    <t>15173381-6</t>
  </si>
  <si>
    <t>CEBALLOS ALARCON</t>
  </si>
  <si>
    <t>MOYYAS@HOTMAIL.COM</t>
  </si>
  <si>
    <t>836352 </t>
  </si>
  <si>
    <t>82220409 </t>
  </si>
  <si>
    <t>17535415-8</t>
  </si>
  <si>
    <t>97371013 </t>
  </si>
  <si>
    <t>16133308-5</t>
  </si>
  <si>
    <t>76995409 </t>
  </si>
  <si>
    <t>13418703-4</t>
  </si>
  <si>
    <t>PONCE JOFRE</t>
  </si>
  <si>
    <t>214435 </t>
  </si>
  <si>
    <t>13869861-0</t>
  </si>
  <si>
    <t>98301177 </t>
  </si>
  <si>
    <t>16847720-1</t>
  </si>
  <si>
    <t>ELVIS</t>
  </si>
  <si>
    <t>ECONTRERAS@GMAIL.COM</t>
  </si>
  <si>
    <t>91243645 </t>
  </si>
  <si>
    <t>8637006-9</t>
  </si>
  <si>
    <t>ROJAS ARAYA</t>
  </si>
  <si>
    <t>264238 </t>
  </si>
  <si>
    <t>86282942 </t>
  </si>
  <si>
    <t>17736323-5</t>
  </si>
  <si>
    <t>CERDA PULGAR</t>
  </si>
  <si>
    <t>ARCE_MK@LIVE.CL</t>
  </si>
  <si>
    <t>71092784 </t>
  </si>
  <si>
    <t>15035540-0</t>
  </si>
  <si>
    <t>CRI.ARAOS@GMAIL.COM</t>
  </si>
  <si>
    <t>84820129 </t>
  </si>
  <si>
    <t>16614249-0</t>
  </si>
  <si>
    <t>82732342 </t>
  </si>
  <si>
    <t>17019088-2</t>
  </si>
  <si>
    <t>CRISTOFPER</t>
  </si>
  <si>
    <t>781082 </t>
  </si>
  <si>
    <t>68613418 </t>
  </si>
  <si>
    <t>15021235-9</t>
  </si>
  <si>
    <t>JULIOJAVIER22@GMAIL.COM</t>
  </si>
  <si>
    <t>75782545 </t>
  </si>
  <si>
    <t>16648353-0</t>
  </si>
  <si>
    <t>MOISES</t>
  </si>
  <si>
    <t>PEÑAYLILLO</t>
  </si>
  <si>
    <t>MOISES.PEÑAYLILLO@GMAIL.COM</t>
  </si>
  <si>
    <t>63364669 </t>
  </si>
  <si>
    <t>16706492-2</t>
  </si>
  <si>
    <t>959189049 </t>
  </si>
  <si>
    <t>13218732-0</t>
  </si>
  <si>
    <t>67951808 </t>
  </si>
  <si>
    <t>17019590-6</t>
  </si>
  <si>
    <t>FABRES</t>
  </si>
  <si>
    <t>68481072 </t>
  </si>
  <si>
    <t>16596231-1</t>
  </si>
  <si>
    <t>FIUBAS@GMAIL.COM</t>
  </si>
  <si>
    <t>84078363 </t>
  </si>
  <si>
    <t>17020047-0</t>
  </si>
  <si>
    <t>JASMIN</t>
  </si>
  <si>
    <t>SEPULVEDA CANALES</t>
  </si>
  <si>
    <t>87621237 </t>
  </si>
  <si>
    <t>17020057-8</t>
  </si>
  <si>
    <t>66020660 </t>
  </si>
  <si>
    <t>18618581-1</t>
  </si>
  <si>
    <t>66516077 </t>
  </si>
  <si>
    <t>17735315-9</t>
  </si>
  <si>
    <t>71040160 </t>
  </si>
  <si>
    <t>10199040-0</t>
  </si>
  <si>
    <t>REARTE CHACC</t>
  </si>
  <si>
    <t>987716868 </t>
  </si>
  <si>
    <t>16671478-8</t>
  </si>
  <si>
    <t>OTTWAR</t>
  </si>
  <si>
    <t>SCHNETTLER</t>
  </si>
  <si>
    <t>ottwar.schnetler@gmail.com</t>
  </si>
  <si>
    <t>84160494 </t>
  </si>
  <si>
    <t>19968563-5</t>
  </si>
  <si>
    <t>ROMERO DIAZ</t>
  </si>
  <si>
    <t>ALEJKJ@LIVE.CL</t>
  </si>
  <si>
    <t>58552011 </t>
  </si>
  <si>
    <t>17936896-k</t>
  </si>
  <si>
    <t>SUAZO</t>
  </si>
  <si>
    <t>a.suazo.h@gmail.com</t>
  </si>
  <si>
    <t>65885279 </t>
  </si>
  <si>
    <t>7575504-K</t>
  </si>
  <si>
    <t>ORTIZ</t>
  </si>
  <si>
    <t>88386931 </t>
  </si>
  <si>
    <t>13957397-8</t>
  </si>
  <si>
    <t>EVELIN</t>
  </si>
  <si>
    <t>76512101 </t>
  </si>
  <si>
    <t>10892752-6</t>
  </si>
  <si>
    <t>JAIME DANILO</t>
  </si>
  <si>
    <t>VALENCIA ALCAYAGA</t>
  </si>
  <si>
    <t>J_VALCAYAGA@HOTMAIL.COM</t>
  </si>
  <si>
    <t>377147 </t>
  </si>
  <si>
    <t>99999469 </t>
  </si>
  <si>
    <t>17736372-3</t>
  </si>
  <si>
    <t>CASTILLO ESPINOZA</t>
  </si>
  <si>
    <t>91229695 </t>
  </si>
  <si>
    <t>13644922-2</t>
  </si>
  <si>
    <t>ZAMORA ROSAS</t>
  </si>
  <si>
    <t>94428910 </t>
  </si>
  <si>
    <t>13216670-6</t>
  </si>
  <si>
    <t>CORTES FERNANDEZ</t>
  </si>
  <si>
    <t>92829042 </t>
  </si>
  <si>
    <t>17939415-4</t>
  </si>
  <si>
    <t>TABILO</t>
  </si>
  <si>
    <t>GABRIEL.TABILO@HOTMAIL.COM</t>
  </si>
  <si>
    <t>2841399 </t>
  </si>
  <si>
    <t>78058287 </t>
  </si>
  <si>
    <t>11605133-8</t>
  </si>
  <si>
    <t>JHONNY</t>
  </si>
  <si>
    <t>MENESES</t>
  </si>
  <si>
    <t>99136882 </t>
  </si>
  <si>
    <t>15041159-9</t>
  </si>
  <si>
    <t>LISARDO</t>
  </si>
  <si>
    <t>79669810 </t>
  </si>
  <si>
    <t>15690739-1</t>
  </si>
  <si>
    <t>FRANCIA</t>
  </si>
  <si>
    <t>BRUNA ROJAS</t>
  </si>
  <si>
    <t>380312 </t>
  </si>
  <si>
    <t>91389776 </t>
  </si>
  <si>
    <t>15024320-3</t>
  </si>
  <si>
    <t>GERALDO</t>
  </si>
  <si>
    <t>VERGARA CUEVAS</t>
  </si>
  <si>
    <t>GVERGARAM@MINERACENTINELA.CL</t>
  </si>
  <si>
    <t>84796659 </t>
  </si>
  <si>
    <t>16813311-1</t>
  </si>
  <si>
    <t>gbz88@hotmail.com</t>
  </si>
  <si>
    <t>89230463 </t>
  </si>
  <si>
    <t>12801967-7</t>
  </si>
  <si>
    <t>VASQUEZ VILLAROEL</t>
  </si>
  <si>
    <t>99055865 </t>
  </si>
  <si>
    <t>16435720-1</t>
  </si>
  <si>
    <t>EUSEBIO</t>
  </si>
  <si>
    <t>CHIAPPA TAY</t>
  </si>
  <si>
    <t>234973 </t>
  </si>
  <si>
    <t>17988069-5</t>
  </si>
  <si>
    <t>YESXABEL</t>
  </si>
  <si>
    <t>MORALES JEQUE</t>
  </si>
  <si>
    <t>84520662 </t>
  </si>
  <si>
    <t>14570346-8</t>
  </si>
  <si>
    <t>ALBERTO CARLOS</t>
  </si>
  <si>
    <t>VILLABLANCA VARGAS</t>
  </si>
  <si>
    <t>91227236 </t>
  </si>
  <si>
    <t>16850942-1</t>
  </si>
  <si>
    <t>WALLBERG</t>
  </si>
  <si>
    <t>57946513 </t>
  </si>
  <si>
    <t>20542947-6</t>
  </si>
  <si>
    <t>ALVARADO VARGAS</t>
  </si>
  <si>
    <t>84639433 </t>
  </si>
  <si>
    <t>15975384-0</t>
  </si>
  <si>
    <t>GAJARDO</t>
  </si>
  <si>
    <t>733773120 </t>
  </si>
  <si>
    <t>17433871-K</t>
  </si>
  <si>
    <t>LOPEZ SOLAR</t>
  </si>
  <si>
    <t>sheyla.lopez.solar@gmail.com</t>
  </si>
  <si>
    <t>929890 </t>
  </si>
  <si>
    <t>96570667 </t>
  </si>
  <si>
    <t>13011963-8</t>
  </si>
  <si>
    <t>TAPIA VALENZUELA</t>
  </si>
  <si>
    <t>2668156 </t>
  </si>
  <si>
    <t>73988154 </t>
  </si>
  <si>
    <t>12443115-8</t>
  </si>
  <si>
    <t>ALLENDES MORENO</t>
  </si>
  <si>
    <t>949794 </t>
  </si>
  <si>
    <t>81995707 </t>
  </si>
  <si>
    <t>12616576-5</t>
  </si>
  <si>
    <t>YASNA.GONZALEZ@GMAIL.COM</t>
  </si>
  <si>
    <t>948810 </t>
  </si>
  <si>
    <t>78864568 </t>
  </si>
  <si>
    <t>7635406-5</t>
  </si>
  <si>
    <t>LUIS ALBERTO</t>
  </si>
  <si>
    <t>HAEGER DEL PINO</t>
  </si>
  <si>
    <t>LHAEGER@FLUINORT.CL</t>
  </si>
  <si>
    <t>6637517 </t>
  </si>
  <si>
    <t>13487539-9</t>
  </si>
  <si>
    <t>MARQUEZ TRIVIÑO</t>
  </si>
  <si>
    <t>352576 </t>
  </si>
  <si>
    <t>92167207 </t>
  </si>
  <si>
    <t>13044825-9</t>
  </si>
  <si>
    <t>68529887 </t>
  </si>
  <si>
    <t>13645096-4</t>
  </si>
  <si>
    <t>RODRIGUEZ CASTILLO</t>
  </si>
  <si>
    <t>73776290 </t>
  </si>
  <si>
    <t>18919457-9</t>
  </si>
  <si>
    <t>ROLANDO</t>
  </si>
  <si>
    <t>DAZA POL</t>
  </si>
  <si>
    <t>74702261 </t>
  </si>
  <si>
    <t>20094026-1</t>
  </si>
  <si>
    <t>11610070-3</t>
  </si>
  <si>
    <t>CARRASCO GALLEGOS</t>
  </si>
  <si>
    <t>jorgeradar@hotmail.com</t>
  </si>
  <si>
    <t>352756 </t>
  </si>
  <si>
    <t>96402972 </t>
  </si>
  <si>
    <t>1473213-6</t>
  </si>
  <si>
    <t>angelr8689@hotmail.com</t>
  </si>
  <si>
    <t>71041859 </t>
  </si>
  <si>
    <t>15671216-7</t>
  </si>
  <si>
    <t>380200 </t>
  </si>
  <si>
    <t>68361673 </t>
  </si>
  <si>
    <t>12349179-3</t>
  </si>
  <si>
    <t>BUSTAMANTE MARIN</t>
  </si>
  <si>
    <t>491540 </t>
  </si>
  <si>
    <t>84188796 </t>
  </si>
  <si>
    <t>16878590-9</t>
  </si>
  <si>
    <t>779559 </t>
  </si>
  <si>
    <t>8590888 </t>
  </si>
  <si>
    <t>11468799-5</t>
  </si>
  <si>
    <t>ANTONIA</t>
  </si>
  <si>
    <t>PEÑA OCARANZA</t>
  </si>
  <si>
    <t>APEÑACS@GMAIL.COM</t>
  </si>
  <si>
    <t>95412964 </t>
  </si>
  <si>
    <t>13863499-K</t>
  </si>
  <si>
    <t>CANALES</t>
  </si>
  <si>
    <t>53721747 </t>
  </si>
  <si>
    <t>8085072-7</t>
  </si>
  <si>
    <t>BELTRAN OGALDE</t>
  </si>
  <si>
    <t>83419170 </t>
  </si>
  <si>
    <t>16784317-4</t>
  </si>
  <si>
    <t>VALLEJOS CASTRO</t>
  </si>
  <si>
    <t>79650198 </t>
  </si>
  <si>
    <t>19692306-3</t>
  </si>
  <si>
    <t>ESTEBAN FABIAN</t>
  </si>
  <si>
    <t>2216043 </t>
  </si>
  <si>
    <t>58409046 </t>
  </si>
  <si>
    <t>13644267-8</t>
  </si>
  <si>
    <t>66070578 </t>
  </si>
  <si>
    <t>16436103-9</t>
  </si>
  <si>
    <t>ROJAS GUZMAN</t>
  </si>
  <si>
    <t>mar.rg24@gmail.com</t>
  </si>
  <si>
    <t>81670122 </t>
  </si>
  <si>
    <t>89230467 </t>
  </si>
  <si>
    <t>19089840-7</t>
  </si>
  <si>
    <t>ROMANRIQUEZ5607@GMAIL.COM</t>
  </si>
  <si>
    <t>66166314 </t>
  </si>
  <si>
    <t>19678217-6</t>
  </si>
  <si>
    <t>DAYANA</t>
  </si>
  <si>
    <t>17437076-1</t>
  </si>
  <si>
    <t>JARITZA</t>
  </si>
  <si>
    <t>MUÑOZ MIRANDA</t>
  </si>
  <si>
    <t>JARI_MYM@HOTMAIL.COM</t>
  </si>
  <si>
    <t>373432 </t>
  </si>
  <si>
    <t>51168562 </t>
  </si>
  <si>
    <t>10909691-1</t>
  </si>
  <si>
    <t>BERMUDEZ</t>
  </si>
  <si>
    <t>98375005 </t>
  </si>
  <si>
    <t>7424547-1</t>
  </si>
  <si>
    <t>SUSANA LAURA</t>
  </si>
  <si>
    <t>MORALES CASTILLO</t>
  </si>
  <si>
    <t>ERIC.R.MILLA@BHPBILLITON.COM</t>
  </si>
  <si>
    <t>383170 </t>
  </si>
  <si>
    <t>95437047 </t>
  </si>
  <si>
    <t>15690914-9</t>
  </si>
  <si>
    <t>62010821 </t>
  </si>
  <si>
    <t>16847910-7</t>
  </si>
  <si>
    <t>ROJAS BARRAZA</t>
  </si>
  <si>
    <t>79139032 </t>
  </si>
  <si>
    <t>15690249-7</t>
  </si>
  <si>
    <t>MARIÑO DIAZ</t>
  </si>
  <si>
    <t>87699375 </t>
  </si>
  <si>
    <t>15013292-4</t>
  </si>
  <si>
    <t>CORTES SILVA</t>
  </si>
  <si>
    <t>62238106 </t>
  </si>
  <si>
    <t>18014249-5</t>
  </si>
  <si>
    <t>RAYEN</t>
  </si>
  <si>
    <t>PAEZ MUÑOZ</t>
  </si>
  <si>
    <t>======= </t>
  </si>
  <si>
    <t>85745544 </t>
  </si>
  <si>
    <t>19950796-6</t>
  </si>
  <si>
    <t>MARIÑO GUERRERO</t>
  </si>
  <si>
    <t>56884329 </t>
  </si>
  <si>
    <t>18503362-7</t>
  </si>
  <si>
    <t>ARAYA RIVERA</t>
  </si>
  <si>
    <t>98242561 </t>
  </si>
  <si>
    <t>11817191-8</t>
  </si>
  <si>
    <t>GUERRA JIMENEZ</t>
  </si>
  <si>
    <t>920753 </t>
  </si>
  <si>
    <t>19736974-4</t>
  </si>
  <si>
    <t>76487215 </t>
  </si>
  <si>
    <t>13220657-0</t>
  </si>
  <si>
    <t>76550300 </t>
  </si>
  <si>
    <t>14112277-0</t>
  </si>
  <si>
    <t>IGLESIAS</t>
  </si>
  <si>
    <t>838323 </t>
  </si>
  <si>
    <t>8769719 </t>
  </si>
  <si>
    <t>20993117-6</t>
  </si>
  <si>
    <t>DALLICE</t>
  </si>
  <si>
    <t>56563713 </t>
  </si>
  <si>
    <t>12440244-1</t>
  </si>
  <si>
    <t>674961 </t>
  </si>
  <si>
    <t>82312172 </t>
  </si>
  <si>
    <t>11378024-K</t>
  </si>
  <si>
    <t>THENOUX</t>
  </si>
  <si>
    <t>79697717 </t>
  </si>
  <si>
    <t>20642637-3</t>
  </si>
  <si>
    <t>98242564 </t>
  </si>
  <si>
    <t>11820425-5</t>
  </si>
  <si>
    <t>VARELA BUSTAMANTE</t>
  </si>
  <si>
    <t>778023 </t>
  </si>
  <si>
    <t>42383113 </t>
  </si>
  <si>
    <t>10258835-5</t>
  </si>
  <si>
    <t>920850 </t>
  </si>
  <si>
    <t>74551735 </t>
  </si>
  <si>
    <t>18502824-0</t>
  </si>
  <si>
    <t>TORRICO</t>
  </si>
  <si>
    <t>CA.TIITAA@HOTMAIL.COM</t>
  </si>
  <si>
    <t>788852 </t>
  </si>
  <si>
    <t>56888493 </t>
  </si>
  <si>
    <t>15026294-1</t>
  </si>
  <si>
    <t>66298800 </t>
  </si>
  <si>
    <t>21227423-2</t>
  </si>
  <si>
    <t>ALLYSON</t>
  </si>
  <si>
    <t>PAREDES</t>
  </si>
  <si>
    <t>19952316-3</t>
  </si>
  <si>
    <t>BANDA TAPIA</t>
  </si>
  <si>
    <t>MBANDA@GMAIL.COM</t>
  </si>
  <si>
    <t>55-2-765154 </t>
  </si>
  <si>
    <t>66676382 </t>
  </si>
  <si>
    <t>11817684-7</t>
  </si>
  <si>
    <t>ROJAS COFRE</t>
  </si>
  <si>
    <t>98790230 </t>
  </si>
  <si>
    <t>16134045-6</t>
  </si>
  <si>
    <t>YOSELYN</t>
  </si>
  <si>
    <t>78995805 </t>
  </si>
  <si>
    <t>17543705-3</t>
  </si>
  <si>
    <t>487876 </t>
  </si>
  <si>
    <t>09-85770416 </t>
  </si>
  <si>
    <t>10833915-2</t>
  </si>
  <si>
    <t>TERRAZA NIETO</t>
  </si>
  <si>
    <t>cterraza@agental.cl</t>
  </si>
  <si>
    <t>0552417786 </t>
  </si>
  <si>
    <t>16202742-5</t>
  </si>
  <si>
    <t>CABEZAS CONTRERAS</t>
  </si>
  <si>
    <t>96391874 </t>
  </si>
  <si>
    <t>17132303-7</t>
  </si>
  <si>
    <t>DENNIS</t>
  </si>
  <si>
    <t>GARCIA CARVAJAL</t>
  </si>
  <si>
    <t>91371454 </t>
  </si>
  <si>
    <t>8902359-9</t>
  </si>
  <si>
    <t>VILLALOBOS UTRERAS</t>
  </si>
  <si>
    <t>OMAR2401@GMAIL.COM</t>
  </si>
  <si>
    <t>7659959 </t>
  </si>
  <si>
    <t>19935626-7</t>
  </si>
  <si>
    <t>DSALINAS@AGUASANTOFAGASTA.CL</t>
  </si>
  <si>
    <t>88388406 </t>
  </si>
  <si>
    <t>15934140-2</t>
  </si>
  <si>
    <t>75440292 </t>
  </si>
  <si>
    <t>16476557-1</t>
  </si>
  <si>
    <t>SAEZ TORRES</t>
  </si>
  <si>
    <t>53631758 </t>
  </si>
  <si>
    <t>16838783-0</t>
  </si>
  <si>
    <t>61598128 </t>
  </si>
  <si>
    <t>17123078-0</t>
  </si>
  <si>
    <t>FLORES VARGAS</t>
  </si>
  <si>
    <t>PABLOFLORESAPR@HOTMAIL.COM</t>
  </si>
  <si>
    <t>95107310 </t>
  </si>
  <si>
    <t>18311148-5</t>
  </si>
  <si>
    <t>CERDA</t>
  </si>
  <si>
    <t>89999643 </t>
  </si>
  <si>
    <t>10861392-0</t>
  </si>
  <si>
    <t>CERDA ACUÑA</t>
  </si>
  <si>
    <t>CERDA.66@GMAIL.COM</t>
  </si>
  <si>
    <t>2839110 </t>
  </si>
  <si>
    <t>96193024 </t>
  </si>
  <si>
    <t>17038245-5</t>
  </si>
  <si>
    <t>ARANCIBIA AGUILAR</t>
  </si>
  <si>
    <t>ARANCIBIA.AGUILAR@GMAIL.COM</t>
  </si>
  <si>
    <t>65144061 </t>
  </si>
  <si>
    <t>15021900-0</t>
  </si>
  <si>
    <t>MAYKHEL</t>
  </si>
  <si>
    <t>OCARES JUAREZ</t>
  </si>
  <si>
    <t>792109 </t>
  </si>
  <si>
    <t>98441528 </t>
  </si>
  <si>
    <t>17437766-9</t>
  </si>
  <si>
    <t>CABELLO VILCA</t>
  </si>
  <si>
    <t>CEKUA_MR@HOTMAIL.COM</t>
  </si>
  <si>
    <t>973758746 </t>
  </si>
  <si>
    <t>8568632-1</t>
  </si>
  <si>
    <t>MANUEL GIOVANI</t>
  </si>
  <si>
    <t>VEGA ARAYA</t>
  </si>
  <si>
    <t>97664241 </t>
  </si>
  <si>
    <t>17779509-7</t>
  </si>
  <si>
    <t>SOSSA</t>
  </si>
  <si>
    <t>14098379-9</t>
  </si>
  <si>
    <t>ECHEVERRIA</t>
  </si>
  <si>
    <t>75600413 </t>
  </si>
  <si>
    <t>18506348-8</t>
  </si>
  <si>
    <t>NOLBERTO</t>
  </si>
  <si>
    <t>CASTRO TAPIA</t>
  </si>
  <si>
    <t>SEBANOLBERTO@GMAIL.COM</t>
  </si>
  <si>
    <t>81903442 </t>
  </si>
  <si>
    <t>18234396-K</t>
  </si>
  <si>
    <t>TORRES ARAYA</t>
  </si>
  <si>
    <t>IPROCCIOTORRES_293@HOTMAIL.COM</t>
  </si>
  <si>
    <t>56489819 </t>
  </si>
  <si>
    <t>17437624-7</t>
  </si>
  <si>
    <t>ZUÑIGA MERCADO</t>
  </si>
  <si>
    <t>FZUÑIGA@ANTUCOYA.CL</t>
  </si>
  <si>
    <t>83406557 </t>
  </si>
  <si>
    <t>13421581-K</t>
  </si>
  <si>
    <t>TAPIA ROMERO</t>
  </si>
  <si>
    <t>PATTY101178@HOTMAIL.COM</t>
  </si>
  <si>
    <t>76489511 </t>
  </si>
  <si>
    <t>18132469-4</t>
  </si>
  <si>
    <t>MADELEN GERAL</t>
  </si>
  <si>
    <t>CHAVEZ BRAVO</t>
  </si>
  <si>
    <t>MADELENCHAVEZ@HOTMAIL.COM</t>
  </si>
  <si>
    <t>91543309 </t>
  </si>
  <si>
    <t>13872197-3</t>
  </si>
  <si>
    <t>CASTILLO AVILES</t>
  </si>
  <si>
    <t>CASTILLITO25@GMAIL.COM</t>
  </si>
  <si>
    <t>84298905 </t>
  </si>
  <si>
    <t>11344244-1</t>
  </si>
  <si>
    <t>RODRIGUEZ AVALOS</t>
  </si>
  <si>
    <t>LEONX01@HOTMAIL.COM</t>
  </si>
  <si>
    <t>90893585 </t>
  </si>
  <si>
    <t>15019530-6</t>
  </si>
  <si>
    <t>MARÍA</t>
  </si>
  <si>
    <t>BERRÍOS TAPIA</t>
  </si>
  <si>
    <t>16437579-K</t>
  </si>
  <si>
    <t>ADRIAN ALFREDO</t>
  </si>
  <si>
    <t>FUENTES COLLAO</t>
  </si>
  <si>
    <t>AFUENTESHN1@GMAIL.COM</t>
  </si>
  <si>
    <t>57612462 </t>
  </si>
  <si>
    <t>15812688-5</t>
  </si>
  <si>
    <t>FIGUEROA PENA</t>
  </si>
  <si>
    <t>GFIGUEROA1984@HOTMAIL.COM</t>
  </si>
  <si>
    <t>92243316 </t>
  </si>
  <si>
    <t>15679267-5</t>
  </si>
  <si>
    <t>77497988 </t>
  </si>
  <si>
    <t>12215140-9</t>
  </si>
  <si>
    <t>ERIKA PAMELA</t>
  </si>
  <si>
    <t>PEÑA BARRAZA</t>
  </si>
  <si>
    <t>erikapersonal@gmail.com</t>
  </si>
  <si>
    <t>263281 </t>
  </si>
  <si>
    <t>75887820 </t>
  </si>
  <si>
    <t>12504510-3</t>
  </si>
  <si>
    <t>HUGO IVAN</t>
  </si>
  <si>
    <t>SUAZO RAIMIL</t>
  </si>
  <si>
    <t>99687723 </t>
  </si>
  <si>
    <t>8908150-5</t>
  </si>
  <si>
    <t>MOYA.DICKINSON@GMAIL.COM</t>
  </si>
  <si>
    <t>786843 </t>
  </si>
  <si>
    <t>81937302 </t>
  </si>
  <si>
    <t>8026161-6</t>
  </si>
  <si>
    <t>JORGE ALEJANDRO</t>
  </si>
  <si>
    <t>FLORES VIELMA</t>
  </si>
  <si>
    <t>65658999 </t>
  </si>
  <si>
    <t>15020067-9</t>
  </si>
  <si>
    <t>ZHIGLEY FERNANDEZ</t>
  </si>
  <si>
    <t>ZHIHLEI@HOTMAIL.COM</t>
  </si>
  <si>
    <t>769048 </t>
  </si>
  <si>
    <t>15309935-9</t>
  </si>
  <si>
    <t>SAAVEDRA VIDAL</t>
  </si>
  <si>
    <t>97796516 </t>
  </si>
  <si>
    <t>9466751-8</t>
  </si>
  <si>
    <t>DINA</t>
  </si>
  <si>
    <t>DELAIGUE RIVERA</t>
  </si>
  <si>
    <t>NO TIENE@NOTIENE.COM</t>
  </si>
  <si>
    <t>93861069 </t>
  </si>
  <si>
    <t>13646235-0</t>
  </si>
  <si>
    <t>ROJAS TRONCOSO</t>
  </si>
  <si>
    <t>91419711 </t>
  </si>
  <si>
    <t>17735270-5</t>
  </si>
  <si>
    <t>82065222 </t>
  </si>
  <si>
    <t>18130838-9</t>
  </si>
  <si>
    <t>JULIO CESAR</t>
  </si>
  <si>
    <t>FLORES VILLANUEVA</t>
  </si>
  <si>
    <t>977453652 </t>
  </si>
  <si>
    <t>17937800-0</t>
  </si>
  <si>
    <t>RODRIGUEZ ALQUINTA</t>
  </si>
  <si>
    <t>375554 </t>
  </si>
  <si>
    <t>91297954 </t>
  </si>
  <si>
    <t>19967636-9</t>
  </si>
  <si>
    <t>MUÑOZ BRAVO</t>
  </si>
  <si>
    <t>91572103 </t>
  </si>
  <si>
    <t>17951116-9</t>
  </si>
  <si>
    <t>GIANCASPERO BELTRAN</t>
  </si>
  <si>
    <t>GLGIANCASPERO@GMAIL.COM</t>
  </si>
  <si>
    <t>97628356 </t>
  </si>
  <si>
    <t>16438990-1</t>
  </si>
  <si>
    <t>ROBINSON</t>
  </si>
  <si>
    <t>ARANCIBIA GODOY</t>
  </si>
  <si>
    <t>SEBA.ORIGINAL@GMAIL.COM</t>
  </si>
  <si>
    <t>82955798 </t>
  </si>
  <si>
    <t>11468621-2</t>
  </si>
  <si>
    <t>88033339 </t>
  </si>
  <si>
    <t>10155499-6</t>
  </si>
  <si>
    <t>ROSSEMARIE</t>
  </si>
  <si>
    <t>LAGOS MARAGAÑO</t>
  </si>
  <si>
    <t>372218 </t>
  </si>
  <si>
    <t>24677714-4</t>
  </si>
  <si>
    <t>JENNY</t>
  </si>
  <si>
    <t>54908012 </t>
  </si>
  <si>
    <t>10448797-1</t>
  </si>
  <si>
    <t>BURGOS LUNA</t>
  </si>
  <si>
    <t>79772701 </t>
  </si>
  <si>
    <t>15040033-3</t>
  </si>
  <si>
    <t>89530549 </t>
  </si>
  <si>
    <t>12616805-5</t>
  </si>
  <si>
    <t>DIXY</t>
  </si>
  <si>
    <t>ALLARD</t>
  </si>
  <si>
    <t>DALLARD@GMAIL.COM</t>
  </si>
  <si>
    <t>95473879 </t>
  </si>
  <si>
    <t>15001450-6</t>
  </si>
  <si>
    <t>OSSIEL PEDRO</t>
  </si>
  <si>
    <t>MAMANI VISA</t>
  </si>
  <si>
    <t>000000000 </t>
  </si>
  <si>
    <t>87378865 </t>
  </si>
  <si>
    <t>11818328-2</t>
  </si>
  <si>
    <t>ROJAS ARANCIBIA</t>
  </si>
  <si>
    <t>95028271 </t>
  </si>
  <si>
    <t>13643674-0</t>
  </si>
  <si>
    <t>HORMAZABAL FREDES</t>
  </si>
  <si>
    <t>MARCELA_HF28@HOTMAIL.COM</t>
  </si>
  <si>
    <t>839965 </t>
  </si>
  <si>
    <t>62860015 </t>
  </si>
  <si>
    <t>16244354-2</t>
  </si>
  <si>
    <t>FREYES20@GMAIL.COM</t>
  </si>
  <si>
    <t>93094022 </t>
  </si>
  <si>
    <t>15023070-5</t>
  </si>
  <si>
    <t>LECAROS BENAVIDES</t>
  </si>
  <si>
    <t>222625 </t>
  </si>
  <si>
    <t>76597691 </t>
  </si>
  <si>
    <t>11932683-4</t>
  </si>
  <si>
    <t>PAOLA ESTER</t>
  </si>
  <si>
    <t>ARAYA PEREZ</t>
  </si>
  <si>
    <t>780597 </t>
  </si>
  <si>
    <t>99612275 </t>
  </si>
  <si>
    <t>19396144-4</t>
  </si>
  <si>
    <t>LUISLOBOSBELLO@GMAIL.COM</t>
  </si>
  <si>
    <t>545400 </t>
  </si>
  <si>
    <t>79865892 </t>
  </si>
  <si>
    <t>17436311-0</t>
  </si>
  <si>
    <t>VALVERDE VILLALOBOS</t>
  </si>
  <si>
    <t>63280372 </t>
  </si>
  <si>
    <t>16326746-2</t>
  </si>
  <si>
    <t>76485663 </t>
  </si>
  <si>
    <t>12653766-2</t>
  </si>
  <si>
    <t>ALEJANDRA ESTER</t>
  </si>
  <si>
    <t>PICON DIAZ</t>
  </si>
  <si>
    <t>798923 </t>
  </si>
  <si>
    <t>93699060 </t>
  </si>
  <si>
    <t>17018386-K</t>
  </si>
  <si>
    <t>HONORES</t>
  </si>
  <si>
    <t>17455674-1</t>
  </si>
  <si>
    <t>MUÑOZ ROJAS</t>
  </si>
  <si>
    <t>CATAZA@GMAIL.COM</t>
  </si>
  <si>
    <t>66707151 </t>
  </si>
  <si>
    <t>6960210-K</t>
  </si>
  <si>
    <t>GALLARDO CORTES</t>
  </si>
  <si>
    <t>TUCKOSHOP@GMAIL.COM</t>
  </si>
  <si>
    <t>371541 </t>
  </si>
  <si>
    <t>95330967 </t>
  </si>
  <si>
    <t>14137261-0</t>
  </si>
  <si>
    <t>50166577 </t>
  </si>
  <si>
    <t>13871513-2</t>
  </si>
  <si>
    <t>9854562 </t>
  </si>
  <si>
    <t>13418459-0</t>
  </si>
  <si>
    <t>HELMER</t>
  </si>
  <si>
    <t>95452604 </t>
  </si>
  <si>
    <t>12940182-6</t>
  </si>
  <si>
    <t>JUAN JESUS</t>
  </si>
  <si>
    <t>JUAN@HOTMAIL.COM</t>
  </si>
  <si>
    <t>765364 </t>
  </si>
  <si>
    <t>77062230 </t>
  </si>
  <si>
    <t>16723462-3</t>
  </si>
  <si>
    <t>16134504-0</t>
  </si>
  <si>
    <t>ROJAS LUONI</t>
  </si>
  <si>
    <t>77089293 </t>
  </si>
  <si>
    <t>15682217-5</t>
  </si>
  <si>
    <t>LA REGLA CONTRERAS</t>
  </si>
  <si>
    <t>ROXANALAREGLA@GMAIL.COM</t>
  </si>
  <si>
    <t>92993884 </t>
  </si>
  <si>
    <t>17074958-8</t>
  </si>
  <si>
    <t>FRANCISCOSALAZAR@IMEXINDUSTRIAL.CL</t>
  </si>
  <si>
    <t>45305457 </t>
  </si>
  <si>
    <t>15724413-2</t>
  </si>
  <si>
    <t>EXEQUIEL</t>
  </si>
  <si>
    <t>EGONZALEZ@GMAIL.COM</t>
  </si>
  <si>
    <t>2776721 </t>
  </si>
  <si>
    <t>74595882 </t>
  </si>
  <si>
    <t>7998339-k</t>
  </si>
  <si>
    <t>MUÑOZ BURGOS</t>
  </si>
  <si>
    <t>77788233 </t>
  </si>
  <si>
    <t>13011792-9</t>
  </si>
  <si>
    <t>BERMANS</t>
  </si>
  <si>
    <t>OLIVAREZ LAY</t>
  </si>
  <si>
    <t>775268 </t>
  </si>
  <si>
    <t>14111203-1</t>
  </si>
  <si>
    <t>MAIBE</t>
  </si>
  <si>
    <t>226694 </t>
  </si>
  <si>
    <t>92224747 </t>
  </si>
  <si>
    <t>16848459-3</t>
  </si>
  <si>
    <t>PALLACAN ACUÑA</t>
  </si>
  <si>
    <t>670366 </t>
  </si>
  <si>
    <t>90797482 </t>
  </si>
  <si>
    <t>17131784-3</t>
  </si>
  <si>
    <t>ARESTIZABAL CARVAJAL</t>
  </si>
  <si>
    <t>370282 </t>
  </si>
  <si>
    <t>71095221 </t>
  </si>
  <si>
    <t>8374856-7</t>
  </si>
  <si>
    <t>DAYSI</t>
  </si>
  <si>
    <t>GIL REYES</t>
  </si>
  <si>
    <t>A@HBG.CL</t>
  </si>
  <si>
    <t>54810328 </t>
  </si>
  <si>
    <t>8931794-0</t>
  </si>
  <si>
    <t>09-98744678 </t>
  </si>
  <si>
    <t>13643958-8</t>
  </si>
  <si>
    <t>784294 </t>
  </si>
  <si>
    <t>13722566-2</t>
  </si>
  <si>
    <t>MARIA ELIZABEHT</t>
  </si>
  <si>
    <t>MUÑOZ ORTIZ</t>
  </si>
  <si>
    <t>ELIZABEHT_MO@YAHOO.CL</t>
  </si>
  <si>
    <t>88251750 </t>
  </si>
  <si>
    <t>18508389-6</t>
  </si>
  <si>
    <t>ULLOA</t>
  </si>
  <si>
    <t>98395634 </t>
  </si>
  <si>
    <t>17936941-9</t>
  </si>
  <si>
    <t>MARIA IGNACIA</t>
  </si>
  <si>
    <t>ROCO ESCOBAR</t>
  </si>
  <si>
    <t>93444518 </t>
  </si>
  <si>
    <t>18183432-3</t>
  </si>
  <si>
    <t>FLORES NEIRA</t>
  </si>
  <si>
    <t>75126272 </t>
  </si>
  <si>
    <t>18233873-7</t>
  </si>
  <si>
    <t>283826 </t>
  </si>
  <si>
    <t>863985 </t>
  </si>
  <si>
    <t>16614370-5</t>
  </si>
  <si>
    <t>LARA ROMERO</t>
  </si>
  <si>
    <t>52368152 </t>
  </si>
  <si>
    <t>16438448-9</t>
  </si>
  <si>
    <t>BILLY</t>
  </si>
  <si>
    <t>BAÑADOS</t>
  </si>
  <si>
    <t>95231287 </t>
  </si>
  <si>
    <t>11421883-9</t>
  </si>
  <si>
    <t>94046177 </t>
  </si>
  <si>
    <t>20260092-1</t>
  </si>
  <si>
    <t>KISLEV</t>
  </si>
  <si>
    <t>90253164 </t>
  </si>
  <si>
    <t>14613080-1</t>
  </si>
  <si>
    <t>VILLA CASATINA</t>
  </si>
  <si>
    <t>PAUL.VILLA.C@GMAIL.COM</t>
  </si>
  <si>
    <t>94430433 </t>
  </si>
  <si>
    <t>10543810-9</t>
  </si>
  <si>
    <t>ORCHARD</t>
  </si>
  <si>
    <t>LORCHARD@VTR.NET</t>
  </si>
  <si>
    <t>776638 </t>
  </si>
  <si>
    <t>77069711 </t>
  </si>
  <si>
    <t>15090026-3</t>
  </si>
  <si>
    <t>CANSECO</t>
  </si>
  <si>
    <t>CANSECO.EDUARDO@GMAIL.COM</t>
  </si>
  <si>
    <t>66676489 </t>
  </si>
  <si>
    <t>13642768-7</t>
  </si>
  <si>
    <t>57889222 </t>
  </si>
  <si>
    <t>15011272-9</t>
  </si>
  <si>
    <t>SORIA</t>
  </si>
  <si>
    <t>JAVOSORIA@GMAIL.COM</t>
  </si>
  <si>
    <t>795867 </t>
  </si>
  <si>
    <t>56679799 </t>
  </si>
  <si>
    <t>11819923-5</t>
  </si>
  <si>
    <t>MUÑOZ VARAS</t>
  </si>
  <si>
    <t>96564571 </t>
  </si>
  <si>
    <t>15312865-0</t>
  </si>
  <si>
    <t>HECTOR OMAR</t>
  </si>
  <si>
    <t>DONAIRE DELGADILLO</t>
  </si>
  <si>
    <t>DONAIRE.H@GMAIL.COM</t>
  </si>
  <si>
    <t>50068940 </t>
  </si>
  <si>
    <t>16247773-0</t>
  </si>
  <si>
    <t>DIAZ VERA</t>
  </si>
  <si>
    <t>MARIELAD_001@HOTMAIL.COM</t>
  </si>
  <si>
    <t>99153400 </t>
  </si>
  <si>
    <t>5027806-9</t>
  </si>
  <si>
    <t>GONZALEZ PELLICER</t>
  </si>
  <si>
    <t>15023677-0</t>
  </si>
  <si>
    <t>68402498 </t>
  </si>
  <si>
    <t>17715261-7</t>
  </si>
  <si>
    <t>SANDOVAL VIDAL</t>
  </si>
  <si>
    <t>CESAR.V.VIDSAN@GMAIL.COM</t>
  </si>
  <si>
    <t>57108219 </t>
  </si>
  <si>
    <t>13633380-1</t>
  </si>
  <si>
    <t>LEANDRO</t>
  </si>
  <si>
    <t>76481602 </t>
  </si>
  <si>
    <t>13022315-K</t>
  </si>
  <si>
    <t>MEDINA ALAVARADO</t>
  </si>
  <si>
    <t>kmedina@vtr.net</t>
  </si>
  <si>
    <t>82298459 </t>
  </si>
  <si>
    <t>10813392-9</t>
  </si>
  <si>
    <t>CERNA</t>
  </si>
  <si>
    <t>MARJORIECERNAZ@GMAIL.COM</t>
  </si>
  <si>
    <t>19692530-9</t>
  </si>
  <si>
    <t>TORRES CERNA</t>
  </si>
  <si>
    <t>755302 </t>
  </si>
  <si>
    <t>72143305 </t>
  </si>
  <si>
    <t>13215798-7</t>
  </si>
  <si>
    <t>YERKO.ROJAS@GMAIL.COM</t>
  </si>
  <si>
    <t>91583468 </t>
  </si>
  <si>
    <t>15926600-1</t>
  </si>
  <si>
    <t>VARGAS GONZALEZ</t>
  </si>
  <si>
    <t>JPatriciob30@gMAIL.COM</t>
  </si>
  <si>
    <t>86690442 </t>
  </si>
  <si>
    <t>15975654-8</t>
  </si>
  <si>
    <t>CASTRO AREVALO</t>
  </si>
  <si>
    <t>99925743 </t>
  </si>
  <si>
    <t>17018806-3</t>
  </si>
  <si>
    <t>AGREDA PEREZ</t>
  </si>
  <si>
    <t>97872322 </t>
  </si>
  <si>
    <t>17514322-K</t>
  </si>
  <si>
    <t>83413328 </t>
  </si>
  <si>
    <t>12838601-7</t>
  </si>
  <si>
    <t>MARIE</t>
  </si>
  <si>
    <t>IRARRAZABAL HIGHFIELD</t>
  </si>
  <si>
    <t>MIRARRAZABALH@HOTMIAL.COM</t>
  </si>
  <si>
    <t>771051 </t>
  </si>
  <si>
    <t>93029187 </t>
  </si>
  <si>
    <t>15645094-4</t>
  </si>
  <si>
    <t>CURIANTE ROJO</t>
  </si>
  <si>
    <t>polet1@hotmail.com</t>
  </si>
  <si>
    <t>78093301 </t>
  </si>
  <si>
    <t>11344121-6</t>
  </si>
  <si>
    <t>PAREJA CLAROT</t>
  </si>
  <si>
    <t>PAMEPAREJA@GMAIL.COM</t>
  </si>
  <si>
    <t>2780519 </t>
  </si>
  <si>
    <t>76600724 </t>
  </si>
  <si>
    <t>13418927-4</t>
  </si>
  <si>
    <t>MORA AMAYA</t>
  </si>
  <si>
    <t>JAVIER_MORA03@HOTMAIL.COM</t>
  </si>
  <si>
    <t>42081693 </t>
  </si>
  <si>
    <t>14108888-2</t>
  </si>
  <si>
    <t>CECILIA ALEJANDRA</t>
  </si>
  <si>
    <t>CORTES HIDALGO</t>
  </si>
  <si>
    <t>alita_estrada@hotmail.com</t>
  </si>
  <si>
    <t>381706 </t>
  </si>
  <si>
    <t>8-2346132 </t>
  </si>
  <si>
    <t>16770064-0</t>
  </si>
  <si>
    <t>ORREGO VILLAROEL</t>
  </si>
  <si>
    <t>BVUBVEU@LIVE.COM</t>
  </si>
  <si>
    <t>89648988 </t>
  </si>
  <si>
    <t>15690372-8</t>
  </si>
  <si>
    <t>rvargas207@gmail.com</t>
  </si>
  <si>
    <t>9-1613133 </t>
  </si>
  <si>
    <t>13448324-5</t>
  </si>
  <si>
    <t>PEREIRA MORALES</t>
  </si>
  <si>
    <t>DR.GONZALOPEREIRA@VTR.NET</t>
  </si>
  <si>
    <t>380912 </t>
  </si>
  <si>
    <t>90010440 </t>
  </si>
  <si>
    <t>12148720-9</t>
  </si>
  <si>
    <t>JIMENEZ CEPEDA</t>
  </si>
  <si>
    <t>782706 </t>
  </si>
  <si>
    <t>098848579 </t>
  </si>
  <si>
    <t>15019434-2</t>
  </si>
  <si>
    <t>ROJAS SALINAS</t>
  </si>
  <si>
    <t>cindy.rojas1303@hotmail.com</t>
  </si>
  <si>
    <t>378438 </t>
  </si>
  <si>
    <t>9-9093992 </t>
  </si>
  <si>
    <t>14112532-K</t>
  </si>
  <si>
    <t>PERALTA ARMIJO</t>
  </si>
  <si>
    <t>cristiancitoperalta@hotmail.com</t>
  </si>
  <si>
    <t>76472913 </t>
  </si>
  <si>
    <t>8564587-0</t>
  </si>
  <si>
    <t>YENI</t>
  </si>
  <si>
    <t>SANTOS DE SUAZO</t>
  </si>
  <si>
    <t>61222762 </t>
  </si>
  <si>
    <t>12214140-3</t>
  </si>
  <si>
    <t>ALENDUSCHKA</t>
  </si>
  <si>
    <t>CORDOVA RIVERA</t>
  </si>
  <si>
    <t>777709 </t>
  </si>
  <si>
    <t>91747202 </t>
  </si>
  <si>
    <t>9018603-5</t>
  </si>
  <si>
    <t>ANA TERESA</t>
  </si>
  <si>
    <t>OSSANDÒN</t>
  </si>
  <si>
    <t>ANA.OSSANDON.233@GMAIL.COM</t>
  </si>
  <si>
    <t>57693375 </t>
  </si>
  <si>
    <t>17133262-1</t>
  </si>
  <si>
    <t>ROMERO DELGADO</t>
  </si>
  <si>
    <t>96908932 </t>
  </si>
  <si>
    <t>56590300 </t>
  </si>
  <si>
    <t>13218990-0</t>
  </si>
  <si>
    <t>MORELLANA@SACK.CL</t>
  </si>
  <si>
    <t>62780916 </t>
  </si>
  <si>
    <t>18361839-3</t>
  </si>
  <si>
    <t>LIRA</t>
  </si>
  <si>
    <t>81546794 </t>
  </si>
  <si>
    <t>2198305-5</t>
  </si>
  <si>
    <t>OSORIO</t>
  </si>
  <si>
    <t>ANDRES-1690@HOTMAIL.COM</t>
  </si>
  <si>
    <t>98045975 </t>
  </si>
  <si>
    <t>17734671-3</t>
  </si>
  <si>
    <t>GONZALEZ ZAMBRA</t>
  </si>
  <si>
    <t>71345885 </t>
  </si>
  <si>
    <t>17937591-5</t>
  </si>
  <si>
    <t>VALENCIA GODOY</t>
  </si>
  <si>
    <t>71420320 </t>
  </si>
  <si>
    <t>16438700-3</t>
  </si>
  <si>
    <t>PEREZ PEREZ</t>
  </si>
  <si>
    <t>EVY_LOVE18@HOTMAIL.COM</t>
  </si>
  <si>
    <t>966727789 </t>
  </si>
  <si>
    <t>18999825-2</t>
  </si>
  <si>
    <t>RUBY</t>
  </si>
  <si>
    <t>81946160 </t>
  </si>
  <si>
    <t>24437050-0</t>
  </si>
  <si>
    <t>JULIANA</t>
  </si>
  <si>
    <t>MARQUEZ GALLEGO</t>
  </si>
  <si>
    <t>JULIANA349@GMAIL.COM</t>
  </si>
  <si>
    <t>58212278 </t>
  </si>
  <si>
    <t>16466702-2</t>
  </si>
  <si>
    <t>TORRES TORRES</t>
  </si>
  <si>
    <t>97863914 </t>
  </si>
  <si>
    <t>12615335-K</t>
  </si>
  <si>
    <t>JIMENA</t>
  </si>
  <si>
    <t>69198983 </t>
  </si>
  <si>
    <t>14944884-5</t>
  </si>
  <si>
    <t>YIYE</t>
  </si>
  <si>
    <t>AVILA VASQUEZ</t>
  </si>
  <si>
    <t>JEFFER_19_@HOTMAIL.COM</t>
  </si>
  <si>
    <t>4564 </t>
  </si>
  <si>
    <t>95787531 </t>
  </si>
  <si>
    <t>16260471-6</t>
  </si>
  <si>
    <t>ADRIANO</t>
  </si>
  <si>
    <t>CASTILLO VEGA</t>
  </si>
  <si>
    <t>CATILLOADRIANO@GMAIL.COM</t>
  </si>
  <si>
    <t>81310777 </t>
  </si>
  <si>
    <t>17205440-4</t>
  </si>
  <si>
    <t>CODOCEO PAREDES</t>
  </si>
  <si>
    <t>ROBERTOAR.CODOCEO@GMAIL.COM</t>
  </si>
  <si>
    <t>67799638 </t>
  </si>
  <si>
    <t>15024091-3</t>
  </si>
  <si>
    <t>ROSSELA</t>
  </si>
  <si>
    <t>OYANADER ROJAS</t>
  </si>
  <si>
    <t>R.OYANADER.ROJAS@GMAIL.COM</t>
  </si>
  <si>
    <t>52076335 </t>
  </si>
  <si>
    <t>13639326-K</t>
  </si>
  <si>
    <t>SANTANDEDR ARANEDA</t>
  </si>
  <si>
    <t>95417223 </t>
  </si>
  <si>
    <t>13151694-0</t>
  </si>
  <si>
    <t>TRIVIÑO TORRES</t>
  </si>
  <si>
    <t>999729 </t>
  </si>
  <si>
    <t>83604550 </t>
  </si>
  <si>
    <t>15893256-3</t>
  </si>
  <si>
    <t>JOSUE</t>
  </si>
  <si>
    <t>JOSUE.ROJAS02@INACAPMAIL.CL</t>
  </si>
  <si>
    <t>75488594 </t>
  </si>
  <si>
    <t>16435627-2</t>
  </si>
  <si>
    <t>CARVAJAL MIRANDA</t>
  </si>
  <si>
    <t>XRAP28X@GMAIL.COM</t>
  </si>
  <si>
    <t>82150768 </t>
  </si>
  <si>
    <t>13218015-6</t>
  </si>
  <si>
    <t>JUANA ALEJANDRA</t>
  </si>
  <si>
    <t>ALFARO ARANCIBIA</t>
  </si>
  <si>
    <t>ALEJANDRA.ALFARO@RYAELECHECEDUD.CL</t>
  </si>
  <si>
    <t>94348019 </t>
  </si>
  <si>
    <t>15984894-9</t>
  </si>
  <si>
    <t>98609525 </t>
  </si>
  <si>
    <t>17019330-K</t>
  </si>
  <si>
    <t>CORNEJO NARANJO</t>
  </si>
  <si>
    <t>crikor17@gmail.com</t>
  </si>
  <si>
    <t>389704 </t>
  </si>
  <si>
    <t>89026142 </t>
  </si>
  <si>
    <t>13310704-5</t>
  </si>
  <si>
    <t>978200777 </t>
  </si>
  <si>
    <t>17020056-k</t>
  </si>
  <si>
    <t>RIVERO</t>
  </si>
  <si>
    <t>82602941 </t>
  </si>
  <si>
    <t>14121078-5</t>
  </si>
  <si>
    <t>INOSTROZA LIZAMA</t>
  </si>
  <si>
    <t>546652 </t>
  </si>
  <si>
    <t>51795107 </t>
  </si>
  <si>
    <t>13416642-8</t>
  </si>
  <si>
    <t>DIAZ JUICA</t>
  </si>
  <si>
    <t>PDJUICA@GMAIL.COM</t>
  </si>
  <si>
    <t>94673174 </t>
  </si>
  <si>
    <t>12852289-1</t>
  </si>
  <si>
    <t>91618996 </t>
  </si>
  <si>
    <t>9677250-5</t>
  </si>
  <si>
    <t>VICTOR JOSE</t>
  </si>
  <si>
    <t>CHACON PALOMINOS</t>
  </si>
  <si>
    <t>VICTOR.CHACON@EMELNOR.CL</t>
  </si>
  <si>
    <t>976956275 </t>
  </si>
  <si>
    <t>15018522-K</t>
  </si>
  <si>
    <t>BASADRE</t>
  </si>
  <si>
    <t>JULIA.-BFZ@HOTMAIL.COM</t>
  </si>
  <si>
    <t>266984 </t>
  </si>
  <si>
    <t>83227428 </t>
  </si>
  <si>
    <t>14110836-0</t>
  </si>
  <si>
    <t>ARAYA FARIAS</t>
  </si>
  <si>
    <t>SANTANO_@HOTMAIL.COM</t>
  </si>
  <si>
    <t>552848618 </t>
  </si>
  <si>
    <t>976553689 </t>
  </si>
  <si>
    <t>15019800-3</t>
  </si>
  <si>
    <t>BASADRE FRAGA</t>
  </si>
  <si>
    <t>Olivia_basf@hotMAIL.COM</t>
  </si>
  <si>
    <t>-0000 </t>
  </si>
  <si>
    <t>88405411 </t>
  </si>
  <si>
    <t>15812747-4</t>
  </si>
  <si>
    <t>JERALDINE</t>
  </si>
  <si>
    <t>ARACENA ESCUDERO</t>
  </si>
  <si>
    <t>geraldinearacena21@hotmail.com</t>
  </si>
  <si>
    <t>787133 </t>
  </si>
  <si>
    <t>9 02205227 </t>
  </si>
  <si>
    <t>12215265-0</t>
  </si>
  <si>
    <t>PINCHEIRA</t>
  </si>
  <si>
    <t>97060310 </t>
  </si>
  <si>
    <t>15021339-8</t>
  </si>
  <si>
    <t>ALEX FRANCIS</t>
  </si>
  <si>
    <t>MIRANDA ROZAS</t>
  </si>
  <si>
    <t>85396137 </t>
  </si>
  <si>
    <t>16939636-1</t>
  </si>
  <si>
    <t>ARGUINARENA RIDELLI</t>
  </si>
  <si>
    <t>82993546 </t>
  </si>
  <si>
    <t>15866071-7</t>
  </si>
  <si>
    <t>FARIAS HUERTA</t>
  </si>
  <si>
    <t>568423 </t>
  </si>
  <si>
    <t>94587027 </t>
  </si>
  <si>
    <t>18502596-9</t>
  </si>
  <si>
    <t>MIRANDA ORELLANA</t>
  </si>
  <si>
    <t>-1@GMAIL.COM</t>
  </si>
  <si>
    <t>79691401 </t>
  </si>
  <si>
    <t>17724875-4</t>
  </si>
  <si>
    <t>costanza.lorena.v@gmail.com</t>
  </si>
  <si>
    <t>540382 </t>
  </si>
  <si>
    <t>81371450 </t>
  </si>
  <si>
    <t>17936856-0</t>
  </si>
  <si>
    <t>5522221629 </t>
  </si>
  <si>
    <t>56709667 </t>
  </si>
  <si>
    <t>18233673-4</t>
  </si>
  <si>
    <t>CISTERNAS</t>
  </si>
  <si>
    <t>42264056 </t>
  </si>
  <si>
    <t>12440809-1</t>
  </si>
  <si>
    <t>PAREDES ROBLES</t>
  </si>
  <si>
    <t>paredesrobles@yahoo.es</t>
  </si>
  <si>
    <t>77969190 </t>
  </si>
  <si>
    <t>12576043-0</t>
  </si>
  <si>
    <t>CUADRA VIDAL</t>
  </si>
  <si>
    <t>78890930 </t>
  </si>
  <si>
    <t>24983773-3</t>
  </si>
  <si>
    <t>LEITES</t>
  </si>
  <si>
    <t>NEDQ@HOTMAIL.COM</t>
  </si>
  <si>
    <t>97852192 </t>
  </si>
  <si>
    <t>15008613-2</t>
  </si>
  <si>
    <t>LABRA CHOQUE</t>
  </si>
  <si>
    <t>juliet.vc@hotmail.com</t>
  </si>
  <si>
    <t>90655006 </t>
  </si>
  <si>
    <t>15309886-7</t>
  </si>
  <si>
    <t>OJEDA CARRILLO</t>
  </si>
  <si>
    <t>787460 </t>
  </si>
  <si>
    <t>09-88884793 </t>
  </si>
  <si>
    <t>13643913-8</t>
  </si>
  <si>
    <t>ROBERTO ALEJANDRO</t>
  </si>
  <si>
    <t>GALLEGUILLOS LOPEZ</t>
  </si>
  <si>
    <t>EVALUACONCEE@GMAIL.COM</t>
  </si>
  <si>
    <t>2241254 </t>
  </si>
  <si>
    <t>98694374 </t>
  </si>
  <si>
    <t>16244810-2</t>
  </si>
  <si>
    <t>MEREY MAFFEI</t>
  </si>
  <si>
    <t>PAOMAREY@VTR.NET</t>
  </si>
  <si>
    <t>382049 </t>
  </si>
  <si>
    <t>56679821 </t>
  </si>
  <si>
    <t>12347259-4</t>
  </si>
  <si>
    <t>CERDA CARREÑO</t>
  </si>
  <si>
    <t>2266813 </t>
  </si>
  <si>
    <t>84485715 </t>
  </si>
  <si>
    <t>17133698-8</t>
  </si>
  <si>
    <t>JOYCE</t>
  </si>
  <si>
    <t>GONZALEZ RODRIGUEZ</t>
  </si>
  <si>
    <t>JOYCE.PGR@GMAIL.COM</t>
  </si>
  <si>
    <t>91996677 </t>
  </si>
  <si>
    <t>15023355-0</t>
  </si>
  <si>
    <t>CORTEZ</t>
  </si>
  <si>
    <t>545695 </t>
  </si>
  <si>
    <t>91219943 </t>
  </si>
  <si>
    <t>13529909-K</t>
  </si>
  <si>
    <t>SAAVEDRA BUGUEÑO</t>
  </si>
  <si>
    <t>JEANETT SAA@GMAIL.COM</t>
  </si>
  <si>
    <t>94878838 </t>
  </si>
  <si>
    <t>16283201-8</t>
  </si>
  <si>
    <t>ADHG.PREVENCIA@GMAIL.COM</t>
  </si>
  <si>
    <t>50042988 </t>
  </si>
  <si>
    <t>11945142-6</t>
  </si>
  <si>
    <t>MARIA PILAR</t>
  </si>
  <si>
    <t>VILDOSO CAMPOS</t>
  </si>
  <si>
    <t>MARIAPILAR@HOTMAIL.COM</t>
  </si>
  <si>
    <t>838715 </t>
  </si>
  <si>
    <t>99453656 </t>
  </si>
  <si>
    <t>17436992-5</t>
  </si>
  <si>
    <t>VJEKOSLAVA</t>
  </si>
  <si>
    <t>OSTOJIC</t>
  </si>
  <si>
    <t>42269946 </t>
  </si>
  <si>
    <t>15025086-2</t>
  </si>
  <si>
    <t>CONTRERAS OLIVARES</t>
  </si>
  <si>
    <t>13625631-9</t>
  </si>
  <si>
    <t>MARIA RAQUEL</t>
  </si>
  <si>
    <t>HENRIQUEZ CUEVAS</t>
  </si>
  <si>
    <t>MARIA.HENRIQUEZ@JUMBO.CL</t>
  </si>
  <si>
    <t>552694403 </t>
  </si>
  <si>
    <t>50065211 </t>
  </si>
  <si>
    <t>16366263-9</t>
  </si>
  <si>
    <t>VALDENEGRO</t>
  </si>
  <si>
    <t>AVALDENEGRO87@GMAIL.COM</t>
  </si>
  <si>
    <t>96981280 </t>
  </si>
  <si>
    <t>19538172-0</t>
  </si>
  <si>
    <t>COCA PALLACAN</t>
  </si>
  <si>
    <t>ICOCA@GMAIL.COM</t>
  </si>
  <si>
    <t>56348550 </t>
  </si>
  <si>
    <t>12683225-7</t>
  </si>
  <si>
    <t>ALEJANDRA ANDREA</t>
  </si>
  <si>
    <t>CORDOVA HUENUPIL</t>
  </si>
  <si>
    <t>ALECOR_74@HOTMAIL.COM</t>
  </si>
  <si>
    <t>8-9797740 </t>
  </si>
  <si>
    <t>10904992-1</t>
  </si>
  <si>
    <t>ESTAY PAEZ</t>
  </si>
  <si>
    <t>790448 </t>
  </si>
  <si>
    <t>99181661 </t>
  </si>
  <si>
    <t>16037812-3</t>
  </si>
  <si>
    <t>YEANETTE CATHERINE</t>
  </si>
  <si>
    <t>RIQUELME ROMERO</t>
  </si>
  <si>
    <t>YEANETTE.RIQUELME@GMAIL.COM</t>
  </si>
  <si>
    <t>78727745 </t>
  </si>
  <si>
    <t>13332533-6</t>
  </si>
  <si>
    <t>NILZA</t>
  </si>
  <si>
    <t>JIMÉNEZ DELGADO</t>
  </si>
  <si>
    <t>YANJERld@gmail.com</t>
  </si>
  <si>
    <t>94381620 </t>
  </si>
  <si>
    <t>15679663-8</t>
  </si>
  <si>
    <t>NEIRA NAVARRO</t>
  </si>
  <si>
    <t>neira.navarro@gmail.com</t>
  </si>
  <si>
    <t>56898159 </t>
  </si>
  <si>
    <t>14161441-K</t>
  </si>
  <si>
    <t>67687359 </t>
  </si>
  <si>
    <t>11378570-5</t>
  </si>
  <si>
    <t>BAHAMONDES</t>
  </si>
  <si>
    <t>DIANA@SPORTLIFE.CL</t>
  </si>
  <si>
    <t>76459018 </t>
  </si>
  <si>
    <t>12950601-6</t>
  </si>
  <si>
    <t>279890 </t>
  </si>
  <si>
    <t>76542173 </t>
  </si>
  <si>
    <t>17079733-7</t>
  </si>
  <si>
    <t>HECTOR ADRIAN</t>
  </si>
  <si>
    <t>53707737 </t>
  </si>
  <si>
    <t>15737141-k</t>
  </si>
  <si>
    <t>BUSTOS</t>
  </si>
  <si>
    <t>ABUSTOS@GMAIL.COM</t>
  </si>
  <si>
    <t>2222222 </t>
  </si>
  <si>
    <t>92217916 </t>
  </si>
  <si>
    <t>8018218-K</t>
  </si>
  <si>
    <t>FELIX EDUARDO</t>
  </si>
  <si>
    <t>NIEVES SANCHEZ</t>
  </si>
  <si>
    <t>257267 </t>
  </si>
  <si>
    <t>14112091-3</t>
  </si>
  <si>
    <t>MONTIVERO DIAZ</t>
  </si>
  <si>
    <t>pmontivero@OUTLOOK.COM</t>
  </si>
  <si>
    <t>69018338 </t>
  </si>
  <si>
    <t>8453736-5</t>
  </si>
  <si>
    <t>fjsilva@gildemeidtr.cl</t>
  </si>
  <si>
    <t>82564646 </t>
  </si>
  <si>
    <t>15020027-K</t>
  </si>
  <si>
    <t>TORO LABRA</t>
  </si>
  <si>
    <t>KAREM_ALE84@HOTMAIL.COM</t>
  </si>
  <si>
    <t>94067291 </t>
  </si>
  <si>
    <t>8943941-8</t>
  </si>
  <si>
    <t>JOHNSON</t>
  </si>
  <si>
    <t>76679957 </t>
  </si>
  <si>
    <t>15813204-4</t>
  </si>
  <si>
    <t>POLO TELLO</t>
  </si>
  <si>
    <t>gabypolo_84@hotmail.com</t>
  </si>
  <si>
    <t>76199266 </t>
  </si>
  <si>
    <t>12216567-1</t>
  </si>
  <si>
    <t>ZAPATA ARCOS</t>
  </si>
  <si>
    <t>mzarcos@gmail.com</t>
  </si>
  <si>
    <t>474435 </t>
  </si>
  <si>
    <t>79914722 </t>
  </si>
  <si>
    <t>19101739-0</t>
  </si>
  <si>
    <t>XAVIER</t>
  </si>
  <si>
    <t>MUNIZAGA</t>
  </si>
  <si>
    <t>69198051 </t>
  </si>
  <si>
    <t>9528788-3</t>
  </si>
  <si>
    <t>77130986 </t>
  </si>
  <si>
    <t>19951095-9</t>
  </si>
  <si>
    <t>17938726-3</t>
  </si>
  <si>
    <t>MAYRA</t>
  </si>
  <si>
    <t>BRIZUELA</t>
  </si>
  <si>
    <t>217693 </t>
  </si>
  <si>
    <t>92789896 </t>
  </si>
  <si>
    <t>24392707-2</t>
  </si>
  <si>
    <t>GLADIS</t>
  </si>
  <si>
    <t>ROJAS ACUÑA</t>
  </si>
  <si>
    <t>GLADICITA.17@HOTMAIL.COM</t>
  </si>
  <si>
    <t>62317552 </t>
  </si>
  <si>
    <t>14437714-1</t>
  </si>
  <si>
    <t>MARCELA ISABEL</t>
  </si>
  <si>
    <t>TORRES ROMERO</t>
  </si>
  <si>
    <t>219673 </t>
  </si>
  <si>
    <t>91427460 </t>
  </si>
  <si>
    <t>16703423-3</t>
  </si>
  <si>
    <t>90520278 </t>
  </si>
  <si>
    <t>12614312-5</t>
  </si>
  <si>
    <t>91528241 </t>
  </si>
  <si>
    <t>15144795-3</t>
  </si>
  <si>
    <t>BRUCEN</t>
  </si>
  <si>
    <t>ARELLANO</t>
  </si>
  <si>
    <t>246236 </t>
  </si>
  <si>
    <t>90794234 </t>
  </si>
  <si>
    <t>11820058-6</t>
  </si>
  <si>
    <t>99581832 </t>
  </si>
  <si>
    <t>9375749-1</t>
  </si>
  <si>
    <t>ETOLVI@GMAIL.COM</t>
  </si>
  <si>
    <t>57784815 </t>
  </si>
  <si>
    <t>13219215-4</t>
  </si>
  <si>
    <t>BERNAL ROCA</t>
  </si>
  <si>
    <t>NITEROID@MSN.COM</t>
  </si>
  <si>
    <t>98730874 </t>
  </si>
  <si>
    <t>16258641-6</t>
  </si>
  <si>
    <t>AYAVIRE</t>
  </si>
  <si>
    <t>ALE_N@HPTMAIL.COM</t>
  </si>
  <si>
    <t>88856236 </t>
  </si>
  <si>
    <t>12422642-2</t>
  </si>
  <si>
    <t>DIAZ ASENCIO</t>
  </si>
  <si>
    <t>sanely_afta@hotmail.com</t>
  </si>
  <si>
    <t>94061201 </t>
  </si>
  <si>
    <t>15023868-4</t>
  </si>
  <si>
    <t>SHARON DENISSE</t>
  </si>
  <si>
    <t>RIVAS GALAZ</t>
  </si>
  <si>
    <t>S.RIVAS.GALAZ@GMAIL.COM</t>
  </si>
  <si>
    <t>97024386 </t>
  </si>
  <si>
    <t>13556727-2</t>
  </si>
  <si>
    <t>SEPÚLVEDA LOBOS</t>
  </si>
  <si>
    <t>CSEPULVEDA@GALLYAS.CL</t>
  </si>
  <si>
    <t>82289068 </t>
  </si>
  <si>
    <t>17438590-4</t>
  </si>
  <si>
    <t>REYGADA ALVAREZ</t>
  </si>
  <si>
    <t>M.REYGADA.A@GMAIL.COM</t>
  </si>
  <si>
    <t>59522942 </t>
  </si>
  <si>
    <t>13215805-3</t>
  </si>
  <si>
    <t>CORTES FREZ</t>
  </si>
  <si>
    <t>217820 </t>
  </si>
  <si>
    <t>97715345 </t>
  </si>
  <si>
    <t>12775730-5</t>
  </si>
  <si>
    <t>MONCADA UGAS</t>
  </si>
  <si>
    <t>DUANITA@VTR.NET</t>
  </si>
  <si>
    <t>95440306 </t>
  </si>
  <si>
    <t>13234079-K</t>
  </si>
  <si>
    <t>SILVA DUK</t>
  </si>
  <si>
    <t>DANIELA.SILVA04@INACAP.CL</t>
  </si>
  <si>
    <t>99999524 </t>
  </si>
  <si>
    <t>12838659-9</t>
  </si>
  <si>
    <t>CAROLIN</t>
  </si>
  <si>
    <t>MALDONADO ARAYA</t>
  </si>
  <si>
    <t>IDEC@VTR.NET</t>
  </si>
  <si>
    <t>2260612 </t>
  </si>
  <si>
    <t>98666874 </t>
  </si>
  <si>
    <t>16084396-9</t>
  </si>
  <si>
    <t>CASTELLANO</t>
  </si>
  <si>
    <t>15679087-7</t>
  </si>
  <si>
    <t>SAA VILLAR</t>
  </si>
  <si>
    <t>777205 </t>
  </si>
  <si>
    <t>82962168 </t>
  </si>
  <si>
    <t>14113532-5</t>
  </si>
  <si>
    <t>CECILIA ANDREA</t>
  </si>
  <si>
    <t>84600393 </t>
  </si>
  <si>
    <t>13869509-3</t>
  </si>
  <si>
    <t>MARTINEZ BACHILOGLU</t>
  </si>
  <si>
    <t>PEDROMARTINEZD@GMAIL.COM</t>
  </si>
  <si>
    <t>81579753 </t>
  </si>
  <si>
    <t>12846510-3</t>
  </si>
  <si>
    <t>M.LOPEZ@GMAIL.COM</t>
  </si>
  <si>
    <t>82046434 </t>
  </si>
  <si>
    <t>13940820-9</t>
  </si>
  <si>
    <t>DEBORAH</t>
  </si>
  <si>
    <t>CATARI_DUG@HOTMAIL.COM</t>
  </si>
  <si>
    <t>375266 </t>
  </si>
  <si>
    <t>86539929 </t>
  </si>
  <si>
    <t>13419578-9</t>
  </si>
  <si>
    <t>ALLEGRE</t>
  </si>
  <si>
    <t>NRALEGRE@GMAIL.COM</t>
  </si>
  <si>
    <t>843613 </t>
  </si>
  <si>
    <t>83682069 </t>
  </si>
  <si>
    <t>15017802-9</t>
  </si>
  <si>
    <t>HIP MALDONADO</t>
  </si>
  <si>
    <t>SOO-LING</t>
  </si>
  <si>
    <t>mpfugut@hotmail.com</t>
  </si>
  <si>
    <t>76674863 </t>
  </si>
  <si>
    <t>16773844-3</t>
  </si>
  <si>
    <t>LOYOLA MARTINEZ</t>
  </si>
  <si>
    <t>alejandro.l.marz@gmail.com</t>
  </si>
  <si>
    <t>81238944 </t>
  </si>
  <si>
    <t>15769799-4</t>
  </si>
  <si>
    <t>ALONDRA</t>
  </si>
  <si>
    <t>CEPEDA RAMIREZ</t>
  </si>
  <si>
    <t>2784836 </t>
  </si>
  <si>
    <t>8087191-0</t>
  </si>
  <si>
    <t>YUTRONIC MUÑOZ</t>
  </si>
  <si>
    <t>13457357-0</t>
  </si>
  <si>
    <t>GUZMAN CORREA</t>
  </si>
  <si>
    <t>AGUZMAN60@BANCOESTADO.CL</t>
  </si>
  <si>
    <t>333869 </t>
  </si>
  <si>
    <t>88889228 </t>
  </si>
  <si>
    <t>8617418-9</t>
  </si>
  <si>
    <t>TRONCOSO ORREGO</t>
  </si>
  <si>
    <t>marytroncoso@vtr.net</t>
  </si>
  <si>
    <t>384351 </t>
  </si>
  <si>
    <t>93285692 </t>
  </si>
  <si>
    <t>17392060-1</t>
  </si>
  <si>
    <t>MAITA</t>
  </si>
  <si>
    <t>87525292 </t>
  </si>
  <si>
    <t>9061042-2</t>
  </si>
  <si>
    <t>785085 </t>
  </si>
  <si>
    <t>95436269 </t>
  </si>
  <si>
    <t>12217319-4</t>
  </si>
  <si>
    <t>GILBERTO ALEJANDRO</t>
  </si>
  <si>
    <t>KONG MEDERO</t>
  </si>
  <si>
    <t>222276 </t>
  </si>
  <si>
    <t>95995674 </t>
  </si>
  <si>
    <t>11860611-6</t>
  </si>
  <si>
    <t>AREYUNA SANTIAGO</t>
  </si>
  <si>
    <t>96313586 </t>
  </si>
  <si>
    <t>15501113-0</t>
  </si>
  <si>
    <t>MORALES LOYOLA</t>
  </si>
  <si>
    <t>ARTUTOML@LIVE.CL</t>
  </si>
  <si>
    <t>69092182 </t>
  </si>
  <si>
    <t>13645875-2</t>
  </si>
  <si>
    <t>OLGUIN MUÑOZ</t>
  </si>
  <si>
    <t>AOLGUIN_@HOTMAIL.COM</t>
  </si>
  <si>
    <t>965771791 </t>
  </si>
  <si>
    <t>17724581-K</t>
  </si>
  <si>
    <t>RIVAS TAPIA</t>
  </si>
  <si>
    <t>97437795 </t>
  </si>
  <si>
    <t>17734737-k</t>
  </si>
  <si>
    <t>CAMPUSANO</t>
  </si>
  <si>
    <t>YOYO.7@HOTMAIL.CL</t>
  </si>
  <si>
    <t>75476063 </t>
  </si>
  <si>
    <t>18233272-0</t>
  </si>
  <si>
    <t>FLOR</t>
  </si>
  <si>
    <t>ALFARO BELTRAN</t>
  </si>
  <si>
    <t>FLORALFARO@LIVE.CL</t>
  </si>
  <si>
    <t>779669 </t>
  </si>
  <si>
    <t>78465428 </t>
  </si>
  <si>
    <t>12440468-1</t>
  </si>
  <si>
    <t>98790618 </t>
  </si>
  <si>
    <t>18793895-3</t>
  </si>
  <si>
    <t>ROJAS DIAZ</t>
  </si>
  <si>
    <t>921784 </t>
  </si>
  <si>
    <t>62294921 </t>
  </si>
  <si>
    <t>16566052-8</t>
  </si>
  <si>
    <t>AAAA@GMAIL.COM</t>
  </si>
  <si>
    <t>---------- </t>
  </si>
  <si>
    <t>18234501-6</t>
  </si>
  <si>
    <t>SILVA SUAREZ</t>
  </si>
  <si>
    <t>PEDROSILVASUAREZ@GMAIL.COM</t>
  </si>
  <si>
    <t>81904634 </t>
  </si>
  <si>
    <t>11605291-1</t>
  </si>
  <si>
    <t>ROJAS HUERTA</t>
  </si>
  <si>
    <t>82281887 </t>
  </si>
  <si>
    <t>16489774-5</t>
  </si>
  <si>
    <t>66473210 </t>
  </si>
  <si>
    <t>13643489-6</t>
  </si>
  <si>
    <t>SHEILA</t>
  </si>
  <si>
    <t>377792 </t>
  </si>
  <si>
    <t>AFTA </t>
  </si>
  <si>
    <t>17133482-9</t>
  </si>
  <si>
    <t>MARÌA</t>
  </si>
  <si>
    <t>DEVIA</t>
  </si>
  <si>
    <t>16273766-K</t>
  </si>
  <si>
    <t>RODRIGUEZ DESCOVIC</t>
  </si>
  <si>
    <t>DESCOVIC@GMAIL.COM</t>
  </si>
  <si>
    <t>973485061 </t>
  </si>
  <si>
    <t>17991327-5</t>
  </si>
  <si>
    <t>MITCHEL</t>
  </si>
  <si>
    <t>RIVAS</t>
  </si>
  <si>
    <t>M.RIVAS@GMAIL.COM</t>
  </si>
  <si>
    <t>99341494 </t>
  </si>
  <si>
    <t>15024574-5</t>
  </si>
  <si>
    <t>MORALES MORALES</t>
  </si>
  <si>
    <t>POLITA022@HOTMAIL.COM</t>
  </si>
  <si>
    <t>-97987774 </t>
  </si>
  <si>
    <t>97987774 </t>
  </si>
  <si>
    <t>13583960-4</t>
  </si>
  <si>
    <t>ALBARO</t>
  </si>
  <si>
    <t>SAEZ ULLOA</t>
  </si>
  <si>
    <t>95090051 </t>
  </si>
  <si>
    <t>13639643-9</t>
  </si>
  <si>
    <t>TRIGO SEGUEL</t>
  </si>
  <si>
    <t>JOHNSON.TRIGO@GMAIL.COM</t>
  </si>
  <si>
    <t>5456 </t>
  </si>
  <si>
    <t>973120587 </t>
  </si>
  <si>
    <t>16435678-7</t>
  </si>
  <si>
    <t>MALUENDA ARAYA</t>
  </si>
  <si>
    <t>57423583 </t>
  </si>
  <si>
    <t>17018156-5</t>
  </si>
  <si>
    <t>BALTRA</t>
  </si>
  <si>
    <t>52293143 </t>
  </si>
  <si>
    <t>95442865 </t>
  </si>
  <si>
    <t>10868787-8</t>
  </si>
  <si>
    <t>787227 </t>
  </si>
  <si>
    <t>76507710 </t>
  </si>
  <si>
    <t>13868126-2</t>
  </si>
  <si>
    <t>CORTES GUZMAN</t>
  </si>
  <si>
    <t>950439 </t>
  </si>
  <si>
    <t>78061180 </t>
  </si>
  <si>
    <t>17530274-3</t>
  </si>
  <si>
    <t>CONTRERAS FLORES</t>
  </si>
  <si>
    <t>82545032 </t>
  </si>
  <si>
    <t>16123343-9</t>
  </si>
  <si>
    <t>CARRASCO LOBOS</t>
  </si>
  <si>
    <t>ERICKCARRASCO@YAHOO.ES</t>
  </si>
  <si>
    <t>88234187 </t>
  </si>
  <si>
    <t>14131741-5</t>
  </si>
  <si>
    <t>ZUÑIGA PAEZ</t>
  </si>
  <si>
    <t>419008 </t>
  </si>
  <si>
    <t>13871510-8</t>
  </si>
  <si>
    <t>78390489 </t>
  </si>
  <si>
    <t>11376168-7</t>
  </si>
  <si>
    <t>GAJARDO DIAZ</t>
  </si>
  <si>
    <t>DIAZGAJARDOCLAUDIA@GMAIL.COM</t>
  </si>
  <si>
    <t>91633095 </t>
  </si>
  <si>
    <t>12938454-9</t>
  </si>
  <si>
    <t>ROJAS IBACETA</t>
  </si>
  <si>
    <t>INGRID.ROJAS@VTR.NET</t>
  </si>
  <si>
    <t>548725 </t>
  </si>
  <si>
    <t>89166263 </t>
  </si>
  <si>
    <t>14099588-6</t>
  </si>
  <si>
    <t>PATRICIO.CARMONA@TERMIND.CL</t>
  </si>
  <si>
    <t>66881354 </t>
  </si>
  <si>
    <t>15680880-6</t>
  </si>
  <si>
    <t>VILLA</t>
  </si>
  <si>
    <t>CATHYMILLA@GMAIL.COM</t>
  </si>
  <si>
    <t>75128907 </t>
  </si>
  <si>
    <t>15710992-8</t>
  </si>
  <si>
    <t>MARCELAPAZ.123@GMAIL.COM</t>
  </si>
  <si>
    <t>2555911 </t>
  </si>
  <si>
    <t>84361715 </t>
  </si>
  <si>
    <t>14242113-5</t>
  </si>
  <si>
    <t>ARAYA PARDO</t>
  </si>
  <si>
    <t>D.ARAYA2004@HOTMAIL.COM</t>
  </si>
  <si>
    <t>65755754 </t>
  </si>
  <si>
    <t>13958733-2</t>
  </si>
  <si>
    <t>PARRA URIZAR</t>
  </si>
  <si>
    <t>SIANPAUR@GMAIL.COM</t>
  </si>
  <si>
    <t>791937 </t>
  </si>
  <si>
    <t>95684435 </t>
  </si>
  <si>
    <t>13421602-6</t>
  </si>
  <si>
    <t>ETEROVIC CHEPILLAN</t>
  </si>
  <si>
    <t>77597651 </t>
  </si>
  <si>
    <t>15018546-7</t>
  </si>
  <si>
    <t>ARAYA TORREJON</t>
  </si>
  <si>
    <t>JARAYA@ACCIONMEDIA.CL</t>
  </si>
  <si>
    <t>784249 </t>
  </si>
  <si>
    <t>96446160 </t>
  </si>
  <si>
    <t>14110869-7</t>
  </si>
  <si>
    <t>REYES DIAZ</t>
  </si>
  <si>
    <t>ANGELREYES@LIVE.CL</t>
  </si>
  <si>
    <t>933769 </t>
  </si>
  <si>
    <t>98483544 </t>
  </si>
  <si>
    <t>9860371-9</t>
  </si>
  <si>
    <t>URRIAGA</t>
  </si>
  <si>
    <t>763104 </t>
  </si>
  <si>
    <t>85336372 </t>
  </si>
  <si>
    <t>8358496-3</t>
  </si>
  <si>
    <t>87680563 </t>
  </si>
  <si>
    <t>15019872-0</t>
  </si>
  <si>
    <t>BANNY</t>
  </si>
  <si>
    <t>BALTAZAR CAUTIN</t>
  </si>
  <si>
    <t>BANNY.BALTAZAR@GMAIL.COM</t>
  </si>
  <si>
    <t>74763858 </t>
  </si>
  <si>
    <t>14113472-8</t>
  </si>
  <si>
    <t>AYALA DIAZ</t>
  </si>
  <si>
    <t>HURPILLA@HOTMAIL.COM</t>
  </si>
  <si>
    <t>66790884 </t>
  </si>
  <si>
    <t>16874956-2</t>
  </si>
  <si>
    <t>PASTEN AHUMADA</t>
  </si>
  <si>
    <t>MPASTEN88@HOTMAIL.COM</t>
  </si>
  <si>
    <t>61953367 </t>
  </si>
  <si>
    <t>17433476-5</t>
  </si>
  <si>
    <t>STEPHANIE</t>
  </si>
  <si>
    <t>MILLA BROCKWAY</t>
  </si>
  <si>
    <t>TEFI.MILLA@GMAIL.COM</t>
  </si>
  <si>
    <t>97843806 </t>
  </si>
  <si>
    <t>15021506-4</t>
  </si>
  <si>
    <t>RAQUEL</t>
  </si>
  <si>
    <t>GUERRERO LAZO</t>
  </si>
  <si>
    <t>RGUERREROLAZO@GMAIL.COM</t>
  </si>
  <si>
    <t>2-541185 </t>
  </si>
  <si>
    <t>79462067 </t>
  </si>
  <si>
    <t>16203564-9</t>
  </si>
  <si>
    <t>COLLAO QUIÑONES</t>
  </si>
  <si>
    <t>ROXANA.COLLA@SQM.COM</t>
  </si>
  <si>
    <t>62291813 </t>
  </si>
  <si>
    <t>15872896-6</t>
  </si>
  <si>
    <t>GAMBOA HERRERA</t>
  </si>
  <si>
    <t>ANGELA.GAMBOA@GMAIL.COM</t>
  </si>
  <si>
    <t>75199115 </t>
  </si>
  <si>
    <t>12636329-K</t>
  </si>
  <si>
    <t>484220 </t>
  </si>
  <si>
    <t>21392094-4</t>
  </si>
  <si>
    <t>JACINTO AGUILA</t>
  </si>
  <si>
    <t>83922559 </t>
  </si>
  <si>
    <t>9510215-8</t>
  </si>
  <si>
    <t>784471 </t>
  </si>
  <si>
    <t>92927469 </t>
  </si>
  <si>
    <t>15563837-0</t>
  </si>
  <si>
    <t>PARRA HENRIQUEZ</t>
  </si>
  <si>
    <t>89067545 </t>
  </si>
  <si>
    <t>22631964-6</t>
  </si>
  <si>
    <t>WLADIMIR</t>
  </si>
  <si>
    <t>64432764 </t>
  </si>
  <si>
    <t>17936876-5</t>
  </si>
  <si>
    <t>TERAN JORQUERA</t>
  </si>
  <si>
    <t>X.MAIIO@HOTMAIL.COM</t>
  </si>
  <si>
    <t>371686 </t>
  </si>
  <si>
    <t>82908340 </t>
  </si>
  <si>
    <t>17867238-K</t>
  </si>
  <si>
    <t>SILVA BARRON</t>
  </si>
  <si>
    <t>822938 </t>
  </si>
  <si>
    <t>96913888 </t>
  </si>
  <si>
    <t>17938464-7</t>
  </si>
  <si>
    <t>STORREJON@PRESTO.CL</t>
  </si>
  <si>
    <t>96208442 </t>
  </si>
  <si>
    <t>10062167-3</t>
  </si>
  <si>
    <t>67690932 </t>
  </si>
  <si>
    <t>24349396-K</t>
  </si>
  <si>
    <t>LONDOÑO MANZANO</t>
  </si>
  <si>
    <t>KATITALINDA1088@GMAIL.COM</t>
  </si>
  <si>
    <t>63190558 </t>
  </si>
  <si>
    <t>11506319-7</t>
  </si>
  <si>
    <t>LABARCA CARDOSO</t>
  </si>
  <si>
    <t>CLABARCA@VTR.NET</t>
  </si>
  <si>
    <t>778584 </t>
  </si>
  <si>
    <t>10195816-7</t>
  </si>
  <si>
    <t>GUARDIA ZEPEDA</t>
  </si>
  <si>
    <t>98974202 </t>
  </si>
  <si>
    <t>16488854-1</t>
  </si>
  <si>
    <t>TORO PATERAKIS</t>
  </si>
  <si>
    <t>760506 </t>
  </si>
  <si>
    <t>99978538 </t>
  </si>
  <si>
    <t>10460174-K</t>
  </si>
  <si>
    <t>IRMA</t>
  </si>
  <si>
    <t>9854112 </t>
  </si>
  <si>
    <t>15008792-9</t>
  </si>
  <si>
    <t>ESPINOZA PINTO</t>
  </si>
  <si>
    <t>83589698 </t>
  </si>
  <si>
    <t>13530634-7</t>
  </si>
  <si>
    <t>FABIAN ALEJANDRO</t>
  </si>
  <si>
    <t>GONZALEZ COSTA</t>
  </si>
  <si>
    <t>FABIANALEJANDRO2010@GMAIL.COM</t>
  </si>
  <si>
    <t>81320553 </t>
  </si>
  <si>
    <t>16287961-8</t>
  </si>
  <si>
    <t>JAEL</t>
  </si>
  <si>
    <t>ROJAS FLORES</t>
  </si>
  <si>
    <t>JAEL.ROJAS.F@GMAIL.COM</t>
  </si>
  <si>
    <t>84783365 </t>
  </si>
  <si>
    <t>17437097-4</t>
  </si>
  <si>
    <t>267386 </t>
  </si>
  <si>
    <t>15025246-6</t>
  </si>
  <si>
    <t>NATALY1303@HOTMAIL.COM</t>
  </si>
  <si>
    <t>76561369 </t>
  </si>
  <si>
    <t>13632320-2</t>
  </si>
  <si>
    <t>79768204 </t>
  </si>
  <si>
    <t>13215724-3</t>
  </si>
  <si>
    <t>LOCARRASCO@GMAIL.COM</t>
  </si>
  <si>
    <t>375402 </t>
  </si>
  <si>
    <t>88287968 </t>
  </si>
  <si>
    <t>15925264-7</t>
  </si>
  <si>
    <t>MIRANDA SILVA</t>
  </si>
  <si>
    <t>84857837 </t>
  </si>
  <si>
    <t>15975501-0</t>
  </si>
  <si>
    <t>PICON ARAYA</t>
  </si>
  <si>
    <t>PABLOANDRES20_@HOTMAIL.COM</t>
  </si>
  <si>
    <t>231502 </t>
  </si>
  <si>
    <t>85295758 </t>
  </si>
  <si>
    <t>10920197-9</t>
  </si>
  <si>
    <t>FARIAS GRILLE</t>
  </si>
  <si>
    <t>JFGRILLE@GMAIL.COM</t>
  </si>
  <si>
    <t>62087004 </t>
  </si>
  <si>
    <t>15638130-6</t>
  </si>
  <si>
    <t>felipe_montiel@hotmail.com</t>
  </si>
  <si>
    <t>778770 </t>
  </si>
  <si>
    <t>98222555 </t>
  </si>
  <si>
    <t>13869247-7</t>
  </si>
  <si>
    <t>JOCELIN</t>
  </si>
  <si>
    <t>CRUZ SOTO</t>
  </si>
  <si>
    <t>56462913 </t>
  </si>
  <si>
    <t>11344043-0</t>
  </si>
  <si>
    <t>VALDIVIA PONCE</t>
  </si>
  <si>
    <t>490899 </t>
  </si>
  <si>
    <t>16133307-7</t>
  </si>
  <si>
    <t>JPG.ARQ@GMAIL.COM</t>
  </si>
  <si>
    <t>98364062 </t>
  </si>
  <si>
    <t>14174550-6</t>
  </si>
  <si>
    <t>MARIA ELIZABETTE</t>
  </si>
  <si>
    <t>SEPULVEDA MATUS</t>
  </si>
  <si>
    <t>MARIELYMATUS@HOTMAIL.COM</t>
  </si>
  <si>
    <t>90899281 </t>
  </si>
  <si>
    <t>13917937-4</t>
  </si>
  <si>
    <t>PABLO FELIPE</t>
  </si>
  <si>
    <t>64413652 </t>
  </si>
  <si>
    <t>13418802-2</t>
  </si>
  <si>
    <t>BOLADOS ARREDONDO</t>
  </si>
  <si>
    <t>FRBA_35@HOTMAIL.COM</t>
  </si>
  <si>
    <t>2761629 </t>
  </si>
  <si>
    <t>87593608 </t>
  </si>
  <si>
    <t>15016148-7</t>
  </si>
  <si>
    <t>MAYKEL</t>
  </si>
  <si>
    <t>MAYKELROJASGARCIA@GMAIL.COM</t>
  </si>
  <si>
    <t>63502619 </t>
  </si>
  <si>
    <t>14108388-0</t>
  </si>
  <si>
    <t>EDUARDO RODRIGO</t>
  </si>
  <si>
    <t>BAEZA TAPIA</t>
  </si>
  <si>
    <t>98727960 </t>
  </si>
  <si>
    <t>15741062-8</t>
  </si>
  <si>
    <t>GONZALEZ VALDIVIA</t>
  </si>
  <si>
    <t>999273581 </t>
  </si>
  <si>
    <t>14019924-9</t>
  </si>
  <si>
    <t>HS@EEL.CL</t>
  </si>
  <si>
    <t>74087275 </t>
  </si>
  <si>
    <t>12144688-K</t>
  </si>
  <si>
    <t>LAVADOS RIQUELME</t>
  </si>
  <si>
    <t>74206212 </t>
  </si>
  <si>
    <t>15019354-0</t>
  </si>
  <si>
    <t>AQUEDA</t>
  </si>
  <si>
    <t>joseaqueda@gmail.com</t>
  </si>
  <si>
    <t>784596 </t>
  </si>
  <si>
    <t>90503159 </t>
  </si>
  <si>
    <t>16850974-K</t>
  </si>
  <si>
    <t>CURIQUEO</t>
  </si>
  <si>
    <t>795620 </t>
  </si>
  <si>
    <t>82971188 </t>
  </si>
  <si>
    <t>17369251-K</t>
  </si>
  <si>
    <t>ROJAS RIVAS</t>
  </si>
  <si>
    <t>CLAUDIOROJAS.BQ@GMAIL.COM</t>
  </si>
  <si>
    <t>66618574 </t>
  </si>
  <si>
    <t>17132488-2</t>
  </si>
  <si>
    <t>BARRAZA SALINA</t>
  </si>
  <si>
    <t>ONITSED_SK@HOTMAIL.COM</t>
  </si>
  <si>
    <t>82471254 </t>
  </si>
  <si>
    <t>17133155-2</t>
  </si>
  <si>
    <t>GUERRERO GODOY</t>
  </si>
  <si>
    <t>AAP@LIVE.CL</t>
  </si>
  <si>
    <t>62053713 </t>
  </si>
  <si>
    <t>13645433-1</t>
  </si>
  <si>
    <t>AVILES LINARES</t>
  </si>
  <si>
    <t>98805715 </t>
  </si>
  <si>
    <t>9536501-9</t>
  </si>
  <si>
    <t>CASTRO LAZARO</t>
  </si>
  <si>
    <t>430189 </t>
  </si>
  <si>
    <t>19729464-7</t>
  </si>
  <si>
    <t>82639926 </t>
  </si>
  <si>
    <t>18233070-1</t>
  </si>
  <si>
    <t>CALFUAN ALFARO</t>
  </si>
  <si>
    <t>JCALFUAN@ICLOUD.COM</t>
  </si>
  <si>
    <t>79949679 </t>
  </si>
  <si>
    <t>16436450-K</t>
  </si>
  <si>
    <t>PAULI18.SM@HOTMAIL.COM</t>
  </si>
  <si>
    <t>932716 </t>
  </si>
  <si>
    <t>12441495-4</t>
  </si>
  <si>
    <t>MEKANICENTER2002@YAHOO.COM</t>
  </si>
  <si>
    <t>61913713 </t>
  </si>
  <si>
    <t>18912111-3</t>
  </si>
  <si>
    <t>LUIS.TECHNY@GMAIL.COM</t>
  </si>
  <si>
    <t>45646 </t>
  </si>
  <si>
    <t>76476378 </t>
  </si>
  <si>
    <t>16438698-8</t>
  </si>
  <si>
    <t>SOLAR MORENO</t>
  </si>
  <si>
    <t>JUAN.S@GMAIL.COM</t>
  </si>
  <si>
    <t>216209 </t>
  </si>
  <si>
    <t>66559625 </t>
  </si>
  <si>
    <t>11467153-3</t>
  </si>
  <si>
    <t>CARRIZO BONILLA</t>
  </si>
  <si>
    <t>790290 </t>
  </si>
  <si>
    <t>84394084 </t>
  </si>
  <si>
    <t>14502718-7</t>
  </si>
  <si>
    <t>GATICA RIVERA</t>
  </si>
  <si>
    <t>GATICA@GMAIL.COM</t>
  </si>
  <si>
    <t>62541557 </t>
  </si>
  <si>
    <t>16446620-5</t>
  </si>
  <si>
    <t>14673628-9</t>
  </si>
  <si>
    <t>09-95491776 </t>
  </si>
  <si>
    <t>16489461-4</t>
  </si>
  <si>
    <t>455112 </t>
  </si>
  <si>
    <t>99842428 </t>
  </si>
  <si>
    <t>11647954-0</t>
  </si>
  <si>
    <t>FERNANDEZ FLETCHER</t>
  </si>
  <si>
    <t>373391 </t>
  </si>
  <si>
    <t>95164785 </t>
  </si>
  <si>
    <t>15012640-1</t>
  </si>
  <si>
    <t>GOMEZ JIMENEZ</t>
  </si>
  <si>
    <t>378510 </t>
  </si>
  <si>
    <t>65965077 </t>
  </si>
  <si>
    <t>11820354-2</t>
  </si>
  <si>
    <t>MALUENDA</t>
  </si>
  <si>
    <t>243634 </t>
  </si>
  <si>
    <t>95474076 </t>
  </si>
  <si>
    <t>20542145-9</t>
  </si>
  <si>
    <t>84553362 </t>
  </si>
  <si>
    <t>9379529-6</t>
  </si>
  <si>
    <t>MARIBEL CRISTINA</t>
  </si>
  <si>
    <t>FLORES LUZA</t>
  </si>
  <si>
    <t>95132497 </t>
  </si>
  <si>
    <t>15384980-3</t>
  </si>
  <si>
    <t>ARIAS GONZALEZ</t>
  </si>
  <si>
    <t>DSARRICO@GMAIL.COM</t>
  </si>
  <si>
    <t>83792555 </t>
  </si>
  <si>
    <t>17133412-8</t>
  </si>
  <si>
    <t>SAMUEL ESTEBAN</t>
  </si>
  <si>
    <t>OSSANDON MAYA</t>
  </si>
  <si>
    <t>940442871 </t>
  </si>
  <si>
    <t>15022510-8</t>
  </si>
  <si>
    <t>metalmits@hotmail.com</t>
  </si>
  <si>
    <t>75484229 </t>
  </si>
  <si>
    <t>13219479-3</t>
  </si>
  <si>
    <t>LAMAS</t>
  </si>
  <si>
    <t>OSCAR_INACAP@HOTMAIL.COM</t>
  </si>
  <si>
    <t>96732920 </t>
  </si>
  <si>
    <t>16259743-4</t>
  </si>
  <si>
    <t>RUIZ MUNIZAGA</t>
  </si>
  <si>
    <t>RICARDOENRIQUEAF@YAHOO.COM</t>
  </si>
  <si>
    <t>56094122 </t>
  </si>
  <si>
    <t>17195497-5</t>
  </si>
  <si>
    <t>VILLEGAS ROJAS</t>
  </si>
  <si>
    <t>CAMIILA.VILLEGAS@LIVE.CL</t>
  </si>
  <si>
    <t>50045571 </t>
  </si>
  <si>
    <t>13558391-K</t>
  </si>
  <si>
    <t>MARIA FERNANDA</t>
  </si>
  <si>
    <t>RIVAS GALARCE</t>
  </si>
  <si>
    <t>FERNANDARIVASG.@HOTMAIL.COM</t>
  </si>
  <si>
    <t>371708 </t>
  </si>
  <si>
    <t>77626905 </t>
  </si>
  <si>
    <t>16300762-2</t>
  </si>
  <si>
    <t>LOBOS BERNAL</t>
  </si>
  <si>
    <t>77504278 </t>
  </si>
  <si>
    <t>12008538-7</t>
  </si>
  <si>
    <t>FUENZALIDA</t>
  </si>
  <si>
    <t>552796441 </t>
  </si>
  <si>
    <t>94770121 </t>
  </si>
  <si>
    <t>10693559-9</t>
  </si>
  <si>
    <t>RIVEROS CORTES</t>
  </si>
  <si>
    <t>84074658 </t>
  </si>
  <si>
    <t>17437438-4</t>
  </si>
  <si>
    <t>BERRIOS SOTO</t>
  </si>
  <si>
    <t>KATTYBS27@GMAIL.COM</t>
  </si>
  <si>
    <t>78983343 </t>
  </si>
  <si>
    <t>13633478-6</t>
  </si>
  <si>
    <t>MEJIAS ARAYA</t>
  </si>
  <si>
    <t>09-89036354 </t>
  </si>
  <si>
    <t>13045716-9</t>
  </si>
  <si>
    <t>CRISTIAN ALEJANDRO</t>
  </si>
  <si>
    <t>CARRILLO DIAZ</t>
  </si>
  <si>
    <t>CCARRILLO@CAMINSPA.CL</t>
  </si>
  <si>
    <t>16415476-9</t>
  </si>
  <si>
    <t>VIVEROS LIZANA</t>
  </si>
  <si>
    <t>SAMUEL_VIVEROS@HOTMAI.COM</t>
  </si>
  <si>
    <t>17013011-1</t>
  </si>
  <si>
    <t>CESAR MAURICIO</t>
  </si>
  <si>
    <t>ROJAS CORTES</t>
  </si>
  <si>
    <t>CHILLYA_1@HOTMAIL.COM</t>
  </si>
  <si>
    <t>987780521 </t>
  </si>
  <si>
    <t>18014547-8</t>
  </si>
  <si>
    <t>SOME.TEME@LIVE.CL</t>
  </si>
  <si>
    <t>96273669 </t>
  </si>
  <si>
    <t>13217721-K</t>
  </si>
  <si>
    <t>daniella.escobar@gmail.com</t>
  </si>
  <si>
    <t>09-87824766 </t>
  </si>
  <si>
    <t>15981913-2</t>
  </si>
  <si>
    <t>97251924 </t>
  </si>
  <si>
    <t>17019273-7</t>
  </si>
  <si>
    <t>99988991 </t>
  </si>
  <si>
    <t>17528088-K</t>
  </si>
  <si>
    <t>TORREJON VALENCIA</t>
  </si>
  <si>
    <t>ANGELDUST_EX-HA@HOTMAIL.COM</t>
  </si>
  <si>
    <t>761486 </t>
  </si>
  <si>
    <t>96530399 </t>
  </si>
  <si>
    <t>17020048-9</t>
  </si>
  <si>
    <t>CASTILLO PIZARRO</t>
  </si>
  <si>
    <t>CCASTILLO.CP@GMAIL.COM</t>
  </si>
  <si>
    <t>52276878 </t>
  </si>
  <si>
    <t>13870467-K</t>
  </si>
  <si>
    <t>YOLANDA</t>
  </si>
  <si>
    <t>HIBARREN</t>
  </si>
  <si>
    <t>YOLIVER00@HOTMAIL.COM</t>
  </si>
  <si>
    <t>2567251 </t>
  </si>
  <si>
    <t>88655696 </t>
  </si>
  <si>
    <t>13363658-7</t>
  </si>
  <si>
    <t>11344876-8</t>
  </si>
  <si>
    <t>MELENDEZ LEDEZMA</t>
  </si>
  <si>
    <t>287207 </t>
  </si>
  <si>
    <t>83915630 </t>
  </si>
  <si>
    <t>9644134-7</t>
  </si>
  <si>
    <t>LASTRA CONTRERAS</t>
  </si>
  <si>
    <t>219401 </t>
  </si>
  <si>
    <t>7495718-8</t>
  </si>
  <si>
    <t>YILIA</t>
  </si>
  <si>
    <t>CAVOUR CHAISAN</t>
  </si>
  <si>
    <t>490714 </t>
  </si>
  <si>
    <t>83602476 </t>
  </si>
  <si>
    <t>14210500-4</t>
  </si>
  <si>
    <t>CABEZAS MONROY</t>
  </si>
  <si>
    <t>erwin.cabezas@gmail.com</t>
  </si>
  <si>
    <t>773577 </t>
  </si>
  <si>
    <t>84253089 </t>
  </si>
  <si>
    <t>13419646-7</t>
  </si>
  <si>
    <t>787284 </t>
  </si>
  <si>
    <t>86622619 </t>
  </si>
  <si>
    <t>15018429-0</t>
  </si>
  <si>
    <t>POZO</t>
  </si>
  <si>
    <t>77660489 </t>
  </si>
  <si>
    <t>13010082-1</t>
  </si>
  <si>
    <t>PAULO CESAR</t>
  </si>
  <si>
    <t>OLIVARES GOMEZ</t>
  </si>
  <si>
    <t>260422 </t>
  </si>
  <si>
    <t>9-9494042 </t>
  </si>
  <si>
    <t>16154390-K</t>
  </si>
  <si>
    <t>87455147 </t>
  </si>
  <si>
    <t>9765941-9</t>
  </si>
  <si>
    <t>ARELLANO FERNANDEZ</t>
  </si>
  <si>
    <t>77584866 </t>
  </si>
  <si>
    <t>15801968-K</t>
  </si>
  <si>
    <t>82244552 </t>
  </si>
  <si>
    <t>8227826-5</t>
  </si>
  <si>
    <t>ARIAS MARTINEZ</t>
  </si>
  <si>
    <t>97016296 </t>
  </si>
  <si>
    <t>14112765-9</t>
  </si>
  <si>
    <t>paolamelendezcortes@gmail.com</t>
  </si>
  <si>
    <t>87807651 </t>
  </si>
  <si>
    <t>16874060-3</t>
  </si>
  <si>
    <t>POULSEN</t>
  </si>
  <si>
    <t>0KEISELYUNIS@GMAIL.COM</t>
  </si>
  <si>
    <t>783025 </t>
  </si>
  <si>
    <t>81703117 </t>
  </si>
  <si>
    <t>17132204-9</t>
  </si>
  <si>
    <t>CLAROT</t>
  </si>
  <si>
    <t>JORWEN_KV@HOTMAIL.COM</t>
  </si>
  <si>
    <t>81588242 </t>
  </si>
  <si>
    <t>12215234-0</t>
  </si>
  <si>
    <t>ROSANA</t>
  </si>
  <si>
    <t>ARAYA MACAYA</t>
  </si>
  <si>
    <t>R.ARAYA.M@HOTMAIL.COM</t>
  </si>
  <si>
    <t>97646303 </t>
  </si>
  <si>
    <t>17433328-9</t>
  </si>
  <si>
    <t>KATHERINA</t>
  </si>
  <si>
    <t>779854 </t>
  </si>
  <si>
    <t>92930974 </t>
  </si>
  <si>
    <t>16934328-4</t>
  </si>
  <si>
    <t>ARAYA GUEVARA</t>
  </si>
  <si>
    <t>AARAYA.SECPLA@GMAIL.COM</t>
  </si>
  <si>
    <t>83531843 </t>
  </si>
  <si>
    <t>15847879-k</t>
  </si>
  <si>
    <t>SCHAEFER</t>
  </si>
  <si>
    <t>SCHAEFER.GABRIELA@GMAIL.COM</t>
  </si>
  <si>
    <t>90881050 </t>
  </si>
  <si>
    <t>13012958-7</t>
  </si>
  <si>
    <t>SORAYA</t>
  </si>
  <si>
    <t>VIDELA ROJAS</t>
  </si>
  <si>
    <t>83835993 </t>
  </si>
  <si>
    <t>10740272-1</t>
  </si>
  <si>
    <t>ZULETA RESTOVIC</t>
  </si>
  <si>
    <t>RODRIGO.ZULETA@FOSIS.CL</t>
  </si>
  <si>
    <t>761798 CASA </t>
  </si>
  <si>
    <t>93309956 </t>
  </si>
  <si>
    <t>16489030-9</t>
  </si>
  <si>
    <t>SMANSHING@GMAIL.COM</t>
  </si>
  <si>
    <t>984204991 </t>
  </si>
  <si>
    <t>13356771-2</t>
  </si>
  <si>
    <t>MENDOZA PEREZ</t>
  </si>
  <si>
    <t>96385316 </t>
  </si>
  <si>
    <t>15020177-2</t>
  </si>
  <si>
    <t>76201069 </t>
  </si>
  <si>
    <t>17885586-7</t>
  </si>
  <si>
    <t>TAPIA MIRANDA</t>
  </si>
  <si>
    <t>53707406 </t>
  </si>
  <si>
    <t>10356487-5</t>
  </si>
  <si>
    <t>IBARRA</t>
  </si>
  <si>
    <t>96974268 </t>
  </si>
  <si>
    <t>15029076-7</t>
  </si>
  <si>
    <t>MARION</t>
  </si>
  <si>
    <t>ARCE</t>
  </si>
  <si>
    <t>64003287 </t>
  </si>
  <si>
    <t>16705306-8</t>
  </si>
  <si>
    <t>FABIAN ALEXIS</t>
  </si>
  <si>
    <t>LOZANO</t>
  </si>
  <si>
    <t>FABIAN.LOZANO06@GMAIL.COM</t>
  </si>
  <si>
    <t>66771318 </t>
  </si>
  <si>
    <t>15173185-6</t>
  </si>
  <si>
    <t>VIVANA</t>
  </si>
  <si>
    <t>VELIZ VALLE</t>
  </si>
  <si>
    <t>VIVIANAVELIZV@YAHOO.ES</t>
  </si>
  <si>
    <t>88999189 </t>
  </si>
  <si>
    <t>11369987-6</t>
  </si>
  <si>
    <t>17438442-8</t>
  </si>
  <si>
    <t>ROJAS COLLAO</t>
  </si>
  <si>
    <t>96643793 </t>
  </si>
  <si>
    <t>16135472-4</t>
  </si>
  <si>
    <t>MUNIZAGA FUENTES</t>
  </si>
  <si>
    <t>CAROLA.MF@HOTMAIL.COM</t>
  </si>
  <si>
    <t>82149304 </t>
  </si>
  <si>
    <t>16438519-1</t>
  </si>
  <si>
    <t>KARLS ERWIN</t>
  </si>
  <si>
    <t>MEYER RODRIGUEZ</t>
  </si>
  <si>
    <t>YSS_ROCCO@HOTMAIL.COM</t>
  </si>
  <si>
    <t>79514873 </t>
  </si>
  <si>
    <t>17194600-K</t>
  </si>
  <si>
    <t>BARNAO</t>
  </si>
  <si>
    <t>94257634 </t>
  </si>
  <si>
    <t>17516941-5</t>
  </si>
  <si>
    <t>DIEGO.OSSANDON9@HOTMAIL.COM</t>
  </si>
  <si>
    <t>966648753 </t>
  </si>
  <si>
    <t>16326635-0</t>
  </si>
  <si>
    <t>BRIAN</t>
  </si>
  <si>
    <t>BRYN29@GMAIL.COM</t>
  </si>
  <si>
    <t>993358384 </t>
  </si>
  <si>
    <t>18507344-0</t>
  </si>
  <si>
    <t>42466802 </t>
  </si>
  <si>
    <t>16245545-1</t>
  </si>
  <si>
    <t>DANIELNAVEA71@GMAIL.COM</t>
  </si>
  <si>
    <t>942855093 </t>
  </si>
  <si>
    <t>19148066-K</t>
  </si>
  <si>
    <t>HAILING</t>
  </si>
  <si>
    <t>HAILING.NM@GMAIL.COM</t>
  </si>
  <si>
    <t>95452103 </t>
  </si>
  <si>
    <t>17018631-1</t>
  </si>
  <si>
    <t>496635 </t>
  </si>
  <si>
    <t>78890315 </t>
  </si>
  <si>
    <t>17499638-5</t>
  </si>
  <si>
    <t>ARDILES MIRANDA</t>
  </si>
  <si>
    <t>42847237 </t>
  </si>
  <si>
    <t>17020730-0</t>
  </si>
  <si>
    <t>DENISERIVERA909@GMAIL.COM</t>
  </si>
  <si>
    <t>67951354 </t>
  </si>
  <si>
    <t>16484034-4</t>
  </si>
  <si>
    <t>ÁLVARO</t>
  </si>
  <si>
    <t>CONTRERA ROJAS</t>
  </si>
  <si>
    <t>CONTRERASLT@GMAIL.COM</t>
  </si>
  <si>
    <t>981293335 </t>
  </si>
  <si>
    <t>19940621-3</t>
  </si>
  <si>
    <t>DIYIMON444@HOTMAIL.COM</t>
  </si>
  <si>
    <t>65799957 </t>
  </si>
  <si>
    <t>12951720-4</t>
  </si>
  <si>
    <t>MUÑOS</t>
  </si>
  <si>
    <t>TALICAS01@HOTMAIL.COM</t>
  </si>
  <si>
    <t>769314 </t>
  </si>
  <si>
    <t>094298644 </t>
  </si>
  <si>
    <t>13852476-0</t>
  </si>
  <si>
    <t>MARTINEZ BALLADARES</t>
  </si>
  <si>
    <t>MMARTINEZB@HOTMAIL.COM</t>
  </si>
  <si>
    <t>961209615 </t>
  </si>
  <si>
    <t>17936846-3</t>
  </si>
  <si>
    <t>GALLEGUILLOS DIAZ</t>
  </si>
  <si>
    <t>978322334 </t>
  </si>
  <si>
    <t>11614636-3</t>
  </si>
  <si>
    <t>12840980-7</t>
  </si>
  <si>
    <t>ADAROS MEDALLA</t>
  </si>
  <si>
    <t>MADAROS@ATIPORT.CL</t>
  </si>
  <si>
    <t>0552432376 </t>
  </si>
  <si>
    <t>63201823 </t>
  </si>
  <si>
    <t>18306419-3</t>
  </si>
  <si>
    <t>ROA MERY</t>
  </si>
  <si>
    <t>978793262 </t>
  </si>
  <si>
    <t>x </t>
  </si>
  <si>
    <t>16489597-1</t>
  </si>
  <si>
    <t>FRANKO ALEXANDER</t>
  </si>
  <si>
    <t>ENCALADA VALENCIA|</t>
  </si>
  <si>
    <t>FRANKO.ENCALADA@GMAIL.COM</t>
  </si>
  <si>
    <t>61936218 </t>
  </si>
  <si>
    <t>16436191-8</t>
  </si>
  <si>
    <t>90472202 </t>
  </si>
  <si>
    <t>15691811-3</t>
  </si>
  <si>
    <t>BARAHONA</t>
  </si>
  <si>
    <t>mbarahona@atiport.cl</t>
  </si>
  <si>
    <t>56406162 </t>
  </si>
  <si>
    <t>15905395-4</t>
  </si>
  <si>
    <t>MENDOZA RIVERA</t>
  </si>
  <si>
    <t>52159609 </t>
  </si>
  <si>
    <t>15812066-6</t>
  </si>
  <si>
    <t>GARCIA FLORES</t>
  </si>
  <si>
    <t>JGARCIA@ATIPORT.CL</t>
  </si>
  <si>
    <t>76042840 </t>
  </si>
  <si>
    <t>12974877-K</t>
  </si>
  <si>
    <t>MENDES MOLINA</t>
  </si>
  <si>
    <t>LEONARDOMEND@GMAIL.COM</t>
  </si>
  <si>
    <t>991282276 </t>
  </si>
  <si>
    <t>12840378-7</t>
  </si>
  <si>
    <t>VALENZUELA RIVERA</t>
  </si>
  <si>
    <t>379474 </t>
  </si>
  <si>
    <t>78712288 </t>
  </si>
  <si>
    <t>18038628-9</t>
  </si>
  <si>
    <t>PEREZ GUZMAN</t>
  </si>
  <si>
    <t>FRAN.PEREZ.GUZMAN@GMAIL.COM</t>
  </si>
  <si>
    <t>56221314 </t>
  </si>
  <si>
    <t>17954440-7</t>
  </si>
  <si>
    <t>RUIZ LEON</t>
  </si>
  <si>
    <t>CA.ANDRE,RUIZ@GMAIL.COM</t>
  </si>
  <si>
    <t>84460607 </t>
  </si>
  <si>
    <t>15012266-K</t>
  </si>
  <si>
    <t>MAGLIO</t>
  </si>
  <si>
    <t>MUÑOZ GONZALEZ</t>
  </si>
  <si>
    <t>MAGLIO55@GMAIL.COM</t>
  </si>
  <si>
    <t>774590 </t>
  </si>
  <si>
    <t>62460135 </t>
  </si>
  <si>
    <t>17434201-6</t>
  </si>
  <si>
    <t>LAU ROJAS</t>
  </si>
  <si>
    <t>-</t>
  </si>
  <si>
    <t>779031 </t>
  </si>
  <si>
    <t>83610230 </t>
  </si>
  <si>
    <t>14344887-8</t>
  </si>
  <si>
    <t>VARGAS BRAVO</t>
  </si>
  <si>
    <t>PEDRO.VARGAS@CARABINEROS.CL</t>
  </si>
  <si>
    <t>88065867 </t>
  </si>
  <si>
    <t>11970861-3</t>
  </si>
  <si>
    <t>JMHMAYO07@GMAIL.COM</t>
  </si>
  <si>
    <t>546671 </t>
  </si>
  <si>
    <t>99218800 </t>
  </si>
  <si>
    <t>13010801-6</t>
  </si>
  <si>
    <t>ROJAS EGAÑA</t>
  </si>
  <si>
    <t>CLAROEG76@GMAIL.COM</t>
  </si>
  <si>
    <t>73309849 </t>
  </si>
  <si>
    <t>18825851-4</t>
  </si>
  <si>
    <t>ANABEL</t>
  </si>
  <si>
    <t>CONTRERAS MONTERO</t>
  </si>
  <si>
    <t>_ANY_@HOTMAIL.COM</t>
  </si>
  <si>
    <t>74884932 </t>
  </si>
  <si>
    <t>15038632-2</t>
  </si>
  <si>
    <t>KAROL</t>
  </si>
  <si>
    <t>WIEMBERG FREDES</t>
  </si>
  <si>
    <t>63060729 </t>
  </si>
  <si>
    <t>7986168-5</t>
  </si>
  <si>
    <t>ITALIA LIHORINA</t>
  </si>
  <si>
    <t>GARCES MASSA</t>
  </si>
  <si>
    <t>776096 </t>
  </si>
  <si>
    <t>87394279 </t>
  </si>
  <si>
    <t>15812985-K</t>
  </si>
  <si>
    <t>78027595 </t>
  </si>
  <si>
    <t>19304205-8</t>
  </si>
  <si>
    <t>ARRIAGADA</t>
  </si>
  <si>
    <t>85154841 </t>
  </si>
  <si>
    <t>11615632-6</t>
  </si>
  <si>
    <t>VALENCIA MAUREIRA</t>
  </si>
  <si>
    <t>H@GMAIL.COM</t>
  </si>
  <si>
    <t>57702223 </t>
  </si>
  <si>
    <t>9943711-1</t>
  </si>
  <si>
    <t>YANET</t>
  </si>
  <si>
    <t>RODRIGUEZ POL</t>
  </si>
  <si>
    <t>772672 </t>
  </si>
  <si>
    <t>085051325 </t>
  </si>
  <si>
    <t>15690425-2</t>
  </si>
  <si>
    <t>ADA CARLINA</t>
  </si>
  <si>
    <t>74920940 </t>
  </si>
  <si>
    <t>6688926-2</t>
  </si>
  <si>
    <t>OLIVAREZ HURTADO</t>
  </si>
  <si>
    <t>218466 </t>
  </si>
  <si>
    <t>95417311 </t>
  </si>
  <si>
    <t>11615207-k</t>
  </si>
  <si>
    <t>ROSAS CIELO</t>
  </si>
  <si>
    <t>92370159 </t>
  </si>
  <si>
    <t>15077901-4</t>
  </si>
  <si>
    <t>BENITO</t>
  </si>
  <si>
    <t>BENO70@HOTMAIL.COM</t>
  </si>
  <si>
    <t>66662228 </t>
  </si>
  <si>
    <t>17438473-8</t>
  </si>
  <si>
    <t>CORTES LLANOS</t>
  </si>
  <si>
    <t>totticortes@gmail.com</t>
  </si>
  <si>
    <t>786536 </t>
  </si>
  <si>
    <t>95795217 </t>
  </si>
  <si>
    <t>16705635-0</t>
  </si>
  <si>
    <t>MARIA JESUS</t>
  </si>
  <si>
    <t>PASTEN BRAVO</t>
  </si>
  <si>
    <t>M.PASTEN@HOTMAIL.COM</t>
  </si>
  <si>
    <t>84940967 </t>
  </si>
  <si>
    <t>17725395-2</t>
  </si>
  <si>
    <t>GENNADY</t>
  </si>
  <si>
    <t>CORTES YON</t>
  </si>
  <si>
    <t>57498867 </t>
  </si>
  <si>
    <t>24016271-7</t>
  </si>
  <si>
    <t>DOMINGUEZ PEREZ</t>
  </si>
  <si>
    <t>84323192 </t>
  </si>
  <si>
    <t>16436374-0</t>
  </si>
  <si>
    <t>JOISO</t>
  </si>
  <si>
    <t>90324747 </t>
  </si>
  <si>
    <t>12441432-6</t>
  </si>
  <si>
    <t>KATICA</t>
  </si>
  <si>
    <t>771433 </t>
  </si>
  <si>
    <t>83881146 </t>
  </si>
  <si>
    <t>9246131-9</t>
  </si>
  <si>
    <t>REYES SALAZAR</t>
  </si>
  <si>
    <t>MREYES@ENAEX.CL</t>
  </si>
  <si>
    <t>378859 </t>
  </si>
  <si>
    <t>61494032 </t>
  </si>
  <si>
    <t>19398566-1</t>
  </si>
  <si>
    <t>NICOLÀS</t>
  </si>
  <si>
    <t>92338596 </t>
  </si>
  <si>
    <t>7129061-1</t>
  </si>
  <si>
    <t>ROGERS</t>
  </si>
  <si>
    <t>PIZARRO ZENTENO</t>
  </si>
  <si>
    <t>476949 </t>
  </si>
  <si>
    <t>67491670 </t>
  </si>
  <si>
    <t>17132054-2</t>
  </si>
  <si>
    <t>73162177 </t>
  </si>
  <si>
    <t>15022547-7</t>
  </si>
  <si>
    <t>HUIDOBRO DUARTE</t>
  </si>
  <si>
    <t>-KATIAN_20@HOTMAIL.COM</t>
  </si>
  <si>
    <t>878658 </t>
  </si>
  <si>
    <t>82140853 </t>
  </si>
  <si>
    <t>16122375-1</t>
  </si>
  <si>
    <t>HANSEL</t>
  </si>
  <si>
    <t>MILLER</t>
  </si>
  <si>
    <t>XHANSELOTX@GMAIL.COM</t>
  </si>
  <si>
    <t>53708363 </t>
  </si>
  <si>
    <t>7943550-3</t>
  </si>
  <si>
    <t>DUBO GARRIDO</t>
  </si>
  <si>
    <t>95380925 </t>
  </si>
  <si>
    <t>16180306-5</t>
  </si>
  <si>
    <t>BYRON</t>
  </si>
  <si>
    <t>JEREZ ZAPATA</t>
  </si>
  <si>
    <t>90763563 </t>
  </si>
  <si>
    <t>12221105-3</t>
  </si>
  <si>
    <t>74501288 </t>
  </si>
  <si>
    <t>10177855-K</t>
  </si>
  <si>
    <t>C.ALVARADO@GMAIL.COM</t>
  </si>
  <si>
    <t>487630 </t>
  </si>
  <si>
    <t>98667167 </t>
  </si>
  <si>
    <t>17020593-6</t>
  </si>
  <si>
    <t>PERALTA GAITERO</t>
  </si>
  <si>
    <t>MAURICIO_PERALTA20@HOTMAIL.COM</t>
  </si>
  <si>
    <t>74797396 </t>
  </si>
  <si>
    <t>16849240-5</t>
  </si>
  <si>
    <t>PIZARRO VALENCIA</t>
  </si>
  <si>
    <t>66057303 </t>
  </si>
  <si>
    <t>11615703-9</t>
  </si>
  <si>
    <t>84510512 </t>
  </si>
  <si>
    <t>13633415-8</t>
  </si>
  <si>
    <t>QUINSACARA</t>
  </si>
  <si>
    <t>QUINSACARA81@GMAIL.COM</t>
  </si>
  <si>
    <t>552953763 </t>
  </si>
  <si>
    <t>63653763 </t>
  </si>
  <si>
    <t>15812201-4</t>
  </si>
  <si>
    <t>CAMPOS OLMOS</t>
  </si>
  <si>
    <t>ACAMPOS.DNOS@GMAIL.COM</t>
  </si>
  <si>
    <t>76672139 </t>
  </si>
  <si>
    <t>13417607-5</t>
  </si>
  <si>
    <t>VARAS GONZALEZ</t>
  </si>
  <si>
    <t>TOCOLEN@LATINMAIL.COM</t>
  </si>
  <si>
    <t>74539190 </t>
  </si>
  <si>
    <t>19968144-3</t>
  </si>
  <si>
    <t>LUIS ENRIQUE</t>
  </si>
  <si>
    <t>CERDA VARAS</t>
  </si>
  <si>
    <t>jjj@gmail.com</t>
  </si>
  <si>
    <t>61173671 </t>
  </si>
  <si>
    <t>16439133-7</t>
  </si>
  <si>
    <t>385128 </t>
  </si>
  <si>
    <t>62187033 </t>
  </si>
  <si>
    <t>15144949-2</t>
  </si>
  <si>
    <t>ROJAS GARCIA</t>
  </si>
  <si>
    <t>DANIEL.ROJASGARCIA@ENAEX.COM</t>
  </si>
  <si>
    <t>957997586 </t>
  </si>
  <si>
    <t>18014551-6</t>
  </si>
  <si>
    <t>HEREDIA QUIÑONES</t>
  </si>
  <si>
    <t>82618013 </t>
  </si>
  <si>
    <t>17132964-7</t>
  </si>
  <si>
    <t>BALAREZO</t>
  </si>
  <si>
    <t>DABALAREZO@GMAIL.COM</t>
  </si>
  <si>
    <t>94993369 </t>
  </si>
  <si>
    <t>18658264-0</t>
  </si>
  <si>
    <t>HUANQUILEN</t>
  </si>
  <si>
    <t>SUSANHUANQUI.PS@GMAIL.COM</t>
  </si>
  <si>
    <t>61322017 </t>
  </si>
  <si>
    <t>13868196-3</t>
  </si>
  <si>
    <t>RUIZ MANDIOLA</t>
  </si>
  <si>
    <t>55-2 223496 </t>
  </si>
  <si>
    <t>9-94509023 </t>
  </si>
  <si>
    <t>17936068-3</t>
  </si>
  <si>
    <t>VIVIANS NICOLE</t>
  </si>
  <si>
    <t>COTRERAS LEIVA</t>
  </si>
  <si>
    <t>2487448 </t>
  </si>
  <si>
    <t>57685472 </t>
  </si>
  <si>
    <t>16703333-4</t>
  </si>
  <si>
    <t>AVILA ARMELLA</t>
  </si>
  <si>
    <t>A.AVILA@HOTMAIL.COM</t>
  </si>
  <si>
    <t>249912 </t>
  </si>
  <si>
    <t>85277295 </t>
  </si>
  <si>
    <t>18124550-6</t>
  </si>
  <si>
    <t>GARCIA GONZALEZ</t>
  </si>
  <si>
    <t>fran.garcia.g@hotmail.com</t>
  </si>
  <si>
    <t>98741188 </t>
  </si>
  <si>
    <t>18654497-8</t>
  </si>
  <si>
    <t>ROBLES MARIN</t>
  </si>
  <si>
    <t>MADNESS_CR7@LIVE.CL</t>
  </si>
  <si>
    <t>829645 </t>
  </si>
  <si>
    <t>99680064 </t>
  </si>
  <si>
    <t>18793911-9</t>
  </si>
  <si>
    <t>MATIAS ALFONSO</t>
  </si>
  <si>
    <t>VIVEROS PEREIRA</t>
  </si>
  <si>
    <t>MOTI_2695@HOTMAIL.COM</t>
  </si>
  <si>
    <t>96720084 </t>
  </si>
  <si>
    <t>18918380-1</t>
  </si>
  <si>
    <t>F.ARAYA@HOTMAIL.COM</t>
  </si>
  <si>
    <t>476625 </t>
  </si>
  <si>
    <t>94149693 </t>
  </si>
  <si>
    <t>20259439-5</t>
  </si>
  <si>
    <t>ALVAREZ PEÑA</t>
  </si>
  <si>
    <t>carolinaaaaandrea69@gmail.com</t>
  </si>
  <si>
    <t>2385853 </t>
  </si>
  <si>
    <t>90382129 </t>
  </si>
  <si>
    <t>16672467-8</t>
  </si>
  <si>
    <t>BALTAZAR</t>
  </si>
  <si>
    <t>GVALTA87@GMAIL.COM</t>
  </si>
  <si>
    <t>793005 </t>
  </si>
  <si>
    <t>88095895 </t>
  </si>
  <si>
    <t>19036842-4</t>
  </si>
  <si>
    <t>EMILIO JOSE</t>
  </si>
  <si>
    <t>MALGREJO MONSALVE</t>
  </si>
  <si>
    <t>66321753 </t>
  </si>
  <si>
    <t>17993030-7</t>
  </si>
  <si>
    <t>97936058 </t>
  </si>
  <si>
    <t>18124925-0</t>
  </si>
  <si>
    <t>SAMPSOM</t>
  </si>
  <si>
    <t>ZYKRONWAKU@GMAIL.COM</t>
  </si>
  <si>
    <t>958230 </t>
  </si>
  <si>
    <t>99442888 </t>
  </si>
  <si>
    <t>19950731-1</t>
  </si>
  <si>
    <t>TOLEDO RAMIREZ</t>
  </si>
  <si>
    <t>J.TOLEDO@HOTMAIL.COM</t>
  </si>
  <si>
    <t>936779 </t>
  </si>
  <si>
    <t>84613966 </t>
  </si>
  <si>
    <t>17938623-2</t>
  </si>
  <si>
    <t>775857 </t>
  </si>
  <si>
    <t>78994886 </t>
  </si>
  <si>
    <t>18918771-8</t>
  </si>
  <si>
    <t>PIA.CANELLI@GMAIL.COM</t>
  </si>
  <si>
    <t>19099404-K</t>
  </si>
  <si>
    <t>VARAS DIAZ</t>
  </si>
  <si>
    <t>MACKA.VARAS.DIAZ@HOTMAIL.COM</t>
  </si>
  <si>
    <t>2793373 </t>
  </si>
  <si>
    <t>42533834 </t>
  </si>
  <si>
    <t>18312403-k</t>
  </si>
  <si>
    <t>ROJAS SOUBLETTE</t>
  </si>
  <si>
    <t>74895863 </t>
  </si>
  <si>
    <t>20416421-5</t>
  </si>
  <si>
    <t>CAMILA BELEN</t>
  </si>
  <si>
    <t>DUBO GERALDO</t>
  </si>
  <si>
    <t>54195495 </t>
  </si>
  <si>
    <t>19206202-0</t>
  </si>
  <si>
    <t>RIQUELME ZEPEDA</t>
  </si>
  <si>
    <t>KMILO_PAND@HOTMAIL.COM</t>
  </si>
  <si>
    <t>8/20298 </t>
  </si>
  <si>
    <t>99204941 </t>
  </si>
  <si>
    <t>17433735-7</t>
  </si>
  <si>
    <t>A@A.COM</t>
  </si>
  <si>
    <t>73970163 </t>
  </si>
  <si>
    <t>15754479-9</t>
  </si>
  <si>
    <t>DALIA</t>
  </si>
  <si>
    <t>ULISESGATICA@YAHOO.ES</t>
  </si>
  <si>
    <t>95053267 </t>
  </si>
  <si>
    <t>17370490-9</t>
  </si>
  <si>
    <t>VERDEJO MUÑOZ</t>
  </si>
  <si>
    <t>88695233 </t>
  </si>
  <si>
    <t>17936688-6</t>
  </si>
  <si>
    <t>TORRES BUGUEÑO</t>
  </si>
  <si>
    <t>YESSENIA.NICOLE@LIVE.CL</t>
  </si>
  <si>
    <t>91498095 </t>
  </si>
  <si>
    <t>18792974-1</t>
  </si>
  <si>
    <t>CHRISTOPHER</t>
  </si>
  <si>
    <t>GIL ESCOBAR</t>
  </si>
  <si>
    <t>CHRIST94@HOTMAIL.ES</t>
  </si>
  <si>
    <t>54894641 </t>
  </si>
  <si>
    <t>17985860-6</t>
  </si>
  <si>
    <t>MONARDES</t>
  </si>
  <si>
    <t>63934687 </t>
  </si>
  <si>
    <t>19352310-2</t>
  </si>
  <si>
    <t>SEGOVIA</t>
  </si>
  <si>
    <t>62193516 </t>
  </si>
  <si>
    <t>17434981-9</t>
  </si>
  <si>
    <t>JOEL ANTONIO</t>
  </si>
  <si>
    <t>LOPEZ LETELIER</t>
  </si>
  <si>
    <t>JOEL.LOPEZ.LETELIER@HOTMAIL.COM</t>
  </si>
  <si>
    <t>81978612 </t>
  </si>
  <si>
    <t>19444999-2</t>
  </si>
  <si>
    <t>VLADIMIR</t>
  </si>
  <si>
    <t>CORTEZ ROMERO</t>
  </si>
  <si>
    <t>92348854 </t>
  </si>
  <si>
    <t>13870794-6</t>
  </si>
  <si>
    <t>776941 </t>
  </si>
  <si>
    <t>95873924 </t>
  </si>
  <si>
    <t>17058664-6</t>
  </si>
  <si>
    <t>JORGE LUIS</t>
  </si>
  <si>
    <t>DANNA GONZALEZ</t>
  </si>
  <si>
    <t>232510 </t>
  </si>
  <si>
    <t>74360801 </t>
  </si>
  <si>
    <t>17325542-K</t>
  </si>
  <si>
    <t>URIBE GARCIA</t>
  </si>
  <si>
    <t>ALONSO.ENRIQUE8@GMAIL.COM</t>
  </si>
  <si>
    <t>378314 </t>
  </si>
  <si>
    <t>84308653 </t>
  </si>
  <si>
    <t>18375348-7</t>
  </si>
  <si>
    <t>82120112 </t>
  </si>
  <si>
    <t>15561613-K</t>
  </si>
  <si>
    <t>MARTINEZ RUBILAR</t>
  </si>
  <si>
    <t>69197104 </t>
  </si>
  <si>
    <t>18124581-6</t>
  </si>
  <si>
    <t>JOVANKA</t>
  </si>
  <si>
    <t>VUSCOVIC</t>
  </si>
  <si>
    <t>71429938 </t>
  </si>
  <si>
    <t>17583655-1</t>
  </si>
  <si>
    <t>789654 </t>
  </si>
  <si>
    <t>19967689-k</t>
  </si>
  <si>
    <t>84201707 </t>
  </si>
  <si>
    <t>18918698-3</t>
  </si>
  <si>
    <t>956724140 </t>
  </si>
  <si>
    <t>24321886-1</t>
  </si>
  <si>
    <t>LENIN</t>
  </si>
  <si>
    <t>ÑAÑA MATUTE</t>
  </si>
  <si>
    <t>M@GMAIL.COM</t>
  </si>
  <si>
    <t>81942671 </t>
  </si>
  <si>
    <t>19397385-K</t>
  </si>
  <si>
    <t>94282975 </t>
  </si>
  <si>
    <t>56392207 </t>
  </si>
  <si>
    <t>13418741-7</t>
  </si>
  <si>
    <t>PEDRO CARLOS</t>
  </si>
  <si>
    <t>ACUÑA PASTENES</t>
  </si>
  <si>
    <t>pacuna@gildemeister.cl</t>
  </si>
  <si>
    <t>xxxxx </t>
  </si>
  <si>
    <t>96586743 </t>
  </si>
  <si>
    <t>18503320-1</t>
  </si>
  <si>
    <t>DAVID ANTONIO</t>
  </si>
  <si>
    <t>BUSTAMANTE RODRIGUEZ</t>
  </si>
  <si>
    <t>96984647 </t>
  </si>
  <si>
    <t>17867635-0</t>
  </si>
  <si>
    <t>CAROLINE</t>
  </si>
  <si>
    <t>ARAYA CARREÑO</t>
  </si>
  <si>
    <t>CAROLINEARAYA3@GMAIL.COM</t>
  </si>
  <si>
    <t>2951423 </t>
  </si>
  <si>
    <t>56002653 </t>
  </si>
  <si>
    <t>18124995-1</t>
  </si>
  <si>
    <t>SAAVEDRA GARECA</t>
  </si>
  <si>
    <t>924542 </t>
  </si>
  <si>
    <t>87664997 </t>
  </si>
  <si>
    <t>18898054-6</t>
  </si>
  <si>
    <t>AGUILERA.ALCARRUZ@GMAIL.COM</t>
  </si>
  <si>
    <t>58435617 </t>
  </si>
  <si>
    <t>18014542-7</t>
  </si>
  <si>
    <t>JAVAA.X@GMAIL.COM</t>
  </si>
  <si>
    <t>764530 </t>
  </si>
  <si>
    <t>90470417 </t>
  </si>
  <si>
    <t>16133753-6</t>
  </si>
  <si>
    <t>ANDRE</t>
  </si>
  <si>
    <t>SANTANDER MORENO</t>
  </si>
  <si>
    <t>82653096 </t>
  </si>
  <si>
    <t>18361898-9</t>
  </si>
  <si>
    <t>MIRANDA CUEVAS</t>
  </si>
  <si>
    <t>88961888 </t>
  </si>
  <si>
    <t>17012591-6</t>
  </si>
  <si>
    <t>ROJAS MADUEÑO</t>
  </si>
  <si>
    <t>62263733 </t>
  </si>
  <si>
    <t>18918141-8</t>
  </si>
  <si>
    <t>JOSE IGNACIO</t>
  </si>
  <si>
    <t>BALTAZAR OLIVARES</t>
  </si>
  <si>
    <t>GBALTA37@GMAIL.COM</t>
  </si>
  <si>
    <t>88097205 </t>
  </si>
  <si>
    <t>18310554-k</t>
  </si>
  <si>
    <t>JOSHUA</t>
  </si>
  <si>
    <t>HILDERBRAND</t>
  </si>
  <si>
    <t>joshuah.jaquemate@gmail.om</t>
  </si>
  <si>
    <t>42188423 </t>
  </si>
  <si>
    <t>16705310-6</t>
  </si>
  <si>
    <t>370752 </t>
  </si>
  <si>
    <t>82755160 </t>
  </si>
  <si>
    <t>18013912-5</t>
  </si>
  <si>
    <t>ZAMORA MUÑOZ</t>
  </si>
  <si>
    <t>JOSEZAMORA.M@HOTAMAIL.COM</t>
  </si>
  <si>
    <t>780953 </t>
  </si>
  <si>
    <t>76034592 </t>
  </si>
  <si>
    <t>17132214-6</t>
  </si>
  <si>
    <t>LUNA AVENDAÑO</t>
  </si>
  <si>
    <t>88844550 </t>
  </si>
  <si>
    <t>18376192-7</t>
  </si>
  <si>
    <t>RIVERA VALDIVIA</t>
  </si>
  <si>
    <t>055785265 </t>
  </si>
  <si>
    <t>92447647 </t>
  </si>
  <si>
    <t>18503113-6</t>
  </si>
  <si>
    <t>CONSTANZAOLIVARES@GMAIL.COM</t>
  </si>
  <si>
    <t>56693805 </t>
  </si>
  <si>
    <t>18918750-5</t>
  </si>
  <si>
    <t>ALVARO ANDRES</t>
  </si>
  <si>
    <t>ALFARO ROJAS</t>
  </si>
  <si>
    <t>ALVAROALFAROROJAS@YAHOO.COM</t>
  </si>
  <si>
    <t>73343786 </t>
  </si>
  <si>
    <t>19098534-2</t>
  </si>
  <si>
    <t>GUERRA ALVAREZ</t>
  </si>
  <si>
    <t>NAYYAGUERRA@GMAIL.COM</t>
  </si>
  <si>
    <t>75665460 </t>
  </si>
  <si>
    <t>25123783-2</t>
  </si>
  <si>
    <t>SANCHEZ GAONA</t>
  </si>
  <si>
    <t>78618739 </t>
  </si>
  <si>
    <t>18013315-1</t>
  </si>
  <si>
    <t>TELLO NIEVAS</t>
  </si>
  <si>
    <t>FRANTELLO@GMAIL.COM</t>
  </si>
  <si>
    <t>65542606 </t>
  </si>
  <si>
    <t>15679969-6</t>
  </si>
  <si>
    <t>LOYOLA OLIVARES</t>
  </si>
  <si>
    <t>76694105 </t>
  </si>
  <si>
    <t>18015069-2</t>
  </si>
  <si>
    <t>SALLYRA BETZABET</t>
  </si>
  <si>
    <t>SALLY.TOOLEDO@GMAIL.COM</t>
  </si>
  <si>
    <t>57614158 </t>
  </si>
  <si>
    <t>18125062-3</t>
  </si>
  <si>
    <t>CASTILLO SELTI</t>
  </si>
  <si>
    <t>ARIEL_CXS_LA@HOTMAIL.COM</t>
  </si>
  <si>
    <t>88301912 </t>
  </si>
  <si>
    <t>23791697-2</t>
  </si>
  <si>
    <t>ALVARES</t>
  </si>
  <si>
    <t>MR.SEBAS09@HOTMAIL.COM</t>
  </si>
  <si>
    <t>59264660 </t>
  </si>
  <si>
    <t>19951246-3</t>
  </si>
  <si>
    <t>99042096 </t>
  </si>
  <si>
    <t>17938923-1</t>
  </si>
  <si>
    <t>N.LEONBELMON@GMAIL.COM</t>
  </si>
  <si>
    <t>2547271 </t>
  </si>
  <si>
    <t>19968746-8</t>
  </si>
  <si>
    <t>KATTYHERBORN@GMAIL.COM</t>
  </si>
  <si>
    <t>2477522 </t>
  </si>
  <si>
    <t>98295130 </t>
  </si>
  <si>
    <t>18301017-4</t>
  </si>
  <si>
    <t>SILVA INOSTROZA</t>
  </si>
  <si>
    <t>90907704 </t>
  </si>
  <si>
    <t>18919510-9</t>
  </si>
  <si>
    <t>CASTRO PAREJA</t>
  </si>
  <si>
    <t>12614438-5</t>
  </si>
  <si>
    <t>ESTER</t>
  </si>
  <si>
    <t>EVA.CASTILLO.MOLINA@HOTMAIL.COM</t>
  </si>
  <si>
    <t>87495225 </t>
  </si>
  <si>
    <t>19099823-1</t>
  </si>
  <si>
    <t>LUCY ANDREA</t>
  </si>
  <si>
    <t>REYES CONTRERAS</t>
  </si>
  <si>
    <t>LUCY.ANDREA.REYES@HOTMAIL.COM</t>
  </si>
  <si>
    <t>552222010 </t>
  </si>
  <si>
    <t>961866055 </t>
  </si>
  <si>
    <t>18013713-0</t>
  </si>
  <si>
    <t>TANNYA</t>
  </si>
  <si>
    <t>LEON PIZARRO</t>
  </si>
  <si>
    <t>TANNYA.LEON.PIZARRO@GMAIL.COM</t>
  </si>
  <si>
    <t>2769100 </t>
  </si>
  <si>
    <t>81372308 </t>
  </si>
  <si>
    <t>19444702-7</t>
  </si>
  <si>
    <t>REYES GALLEGUILLOS</t>
  </si>
  <si>
    <t>73999710 </t>
  </si>
  <si>
    <t>15690678-6</t>
  </si>
  <si>
    <t>CAROLA ANDREA</t>
  </si>
  <si>
    <t>TAPIA AVILEZ</t>
  </si>
  <si>
    <t>74655946 </t>
  </si>
  <si>
    <t>19101750-1</t>
  </si>
  <si>
    <t>DIAZ BARAHONA</t>
  </si>
  <si>
    <t>MARITTZAEUJENIA@GMAIL.COM</t>
  </si>
  <si>
    <t>93744669 </t>
  </si>
  <si>
    <t>20544203-0</t>
  </si>
  <si>
    <t>SAAVEDRA DELGADO</t>
  </si>
  <si>
    <t>93483367 </t>
  </si>
  <si>
    <t>18125418-1</t>
  </si>
  <si>
    <t>TORRICO LUNA</t>
  </si>
  <si>
    <t>CTORRICOLUNA@GMAIL.COM</t>
  </si>
  <si>
    <t>84855755 </t>
  </si>
  <si>
    <t>17938428-0</t>
  </si>
  <si>
    <t>RODRIGUEZ SOIZA</t>
  </si>
  <si>
    <t>968586596 </t>
  </si>
  <si>
    <t>18240125-0</t>
  </si>
  <si>
    <t>ESPINOZA CANIPA</t>
  </si>
  <si>
    <t>BARBARA.ESPINOZA.01@GMAIL.COM</t>
  </si>
  <si>
    <t>71011871 </t>
  </si>
  <si>
    <t>19822273-9</t>
  </si>
  <si>
    <t>SALAS JORQUERA</t>
  </si>
  <si>
    <t>CARLABELENS@HOTMAIL.COM</t>
  </si>
  <si>
    <t>992578305 </t>
  </si>
  <si>
    <t>19966334-8</t>
  </si>
  <si>
    <t>NASHMIA</t>
  </si>
  <si>
    <t>UARAC SIMON</t>
  </si>
  <si>
    <t>57352791 </t>
  </si>
  <si>
    <t>18014425-0</t>
  </si>
  <si>
    <t>FERNANADEZ ESPINOZA</t>
  </si>
  <si>
    <t>JAVIFERNANDEZE@GMAIL.COM</t>
  </si>
  <si>
    <t>84494539 </t>
  </si>
  <si>
    <t>17736497-5</t>
  </si>
  <si>
    <t>HUANCA CORTES</t>
  </si>
  <si>
    <t>MELISSA.HUANCA@GMAIL.COM</t>
  </si>
  <si>
    <t>82368764 </t>
  </si>
  <si>
    <t>17984114-2</t>
  </si>
  <si>
    <t>53703388 </t>
  </si>
  <si>
    <t>13943408-0</t>
  </si>
  <si>
    <t>STEPHANY</t>
  </si>
  <si>
    <t>SRODRIGUEZCI321@GMAIL.COM</t>
  </si>
  <si>
    <t>94112183 </t>
  </si>
  <si>
    <t>22125445-7</t>
  </si>
  <si>
    <t>KEVENY</t>
  </si>
  <si>
    <t>COSTA</t>
  </si>
  <si>
    <t>68644191 </t>
  </si>
  <si>
    <t>15309166-8</t>
  </si>
  <si>
    <t>MARCELINO</t>
  </si>
  <si>
    <t>BELTRÁN FERNANDEZ</t>
  </si>
  <si>
    <t>MARCEBEL@GMAIL.COM</t>
  </si>
  <si>
    <t>87880344 </t>
  </si>
  <si>
    <t>13534605-5</t>
  </si>
  <si>
    <t>77486302 </t>
  </si>
  <si>
    <t>17020787-4</t>
  </si>
  <si>
    <t>POLA.CRILLON@GMAIL.COM</t>
  </si>
  <si>
    <t>68484631 </t>
  </si>
  <si>
    <t>2556987-3</t>
  </si>
  <si>
    <t>ANDERSON</t>
  </si>
  <si>
    <t>79275125 </t>
  </si>
  <si>
    <t>13644545-6</t>
  </si>
  <si>
    <t>MESIAS</t>
  </si>
  <si>
    <t>77486301 </t>
  </si>
  <si>
    <t>17092794-K</t>
  </si>
  <si>
    <t>VILLARROEL JULIO</t>
  </si>
  <si>
    <t>KARLA.VJ.ENF@GMAIL.COM</t>
  </si>
  <si>
    <t>77321717 </t>
  </si>
  <si>
    <t>20652577-0</t>
  </si>
  <si>
    <t>NICOLAS MANUEL</t>
  </si>
  <si>
    <t>CORTES MESIAS</t>
  </si>
  <si>
    <t>NICO.CORTES.M@GMAIL.COM</t>
  </si>
  <si>
    <t>2383257 </t>
  </si>
  <si>
    <t>78865939 </t>
  </si>
  <si>
    <t>23622498-8</t>
  </si>
  <si>
    <t>9625321 </t>
  </si>
  <si>
    <t>17614508-0</t>
  </si>
  <si>
    <t>MICHAELLE</t>
  </si>
  <si>
    <t>BUHOLZER VILLEGAS</t>
  </si>
  <si>
    <t>93555283 </t>
  </si>
  <si>
    <t>17734434-6</t>
  </si>
  <si>
    <t>ALVAREZ ULLOA</t>
  </si>
  <si>
    <t>carolina.aau@gmail.com</t>
  </si>
  <si>
    <t>83141881 </t>
  </si>
  <si>
    <t>18507018-2</t>
  </si>
  <si>
    <t>11 </t>
  </si>
  <si>
    <t>95670832 </t>
  </si>
  <si>
    <t>18580031-8</t>
  </si>
  <si>
    <t>USEDO</t>
  </si>
  <si>
    <t>000000000000 </t>
  </si>
  <si>
    <t>57323580 </t>
  </si>
  <si>
    <t>18310890-5</t>
  </si>
  <si>
    <t>GALLARDO SILVA</t>
  </si>
  <si>
    <t>PABLO.GALLARDO.SILVA@GMAIL.COM</t>
  </si>
  <si>
    <t>91385146 </t>
  </si>
  <si>
    <t>13218203-5</t>
  </si>
  <si>
    <t>JACHURA BARRIOS</t>
  </si>
  <si>
    <t>77403188 </t>
  </si>
  <si>
    <t>17329442-5</t>
  </si>
  <si>
    <t>42521112 </t>
  </si>
  <si>
    <t>17132633-8</t>
  </si>
  <si>
    <t>ORDENES HUANCA</t>
  </si>
  <si>
    <t>CAMILA.COH@GMAIL.COM</t>
  </si>
  <si>
    <t>954527 </t>
  </si>
  <si>
    <t>83153037 </t>
  </si>
  <si>
    <t>18542148-1</t>
  </si>
  <si>
    <t>AVENDAÑO KREUSER</t>
  </si>
  <si>
    <t>96903276 </t>
  </si>
  <si>
    <t>24904419-9</t>
  </si>
  <si>
    <t>GARCIA FRESNO</t>
  </si>
  <si>
    <t>56040000 </t>
  </si>
  <si>
    <t>9796292-8</t>
  </si>
  <si>
    <t>MUÑOZ HIDALGO</t>
  </si>
  <si>
    <t>768217 </t>
  </si>
  <si>
    <t>98839055 </t>
  </si>
  <si>
    <t>19104155-0</t>
  </si>
  <si>
    <t>VERA RAMOS</t>
  </si>
  <si>
    <t>IGNACIOVERA.RAMOS@HOTMAIL.COM</t>
  </si>
  <si>
    <t>99310324 </t>
  </si>
  <si>
    <t>17948246-0</t>
  </si>
  <si>
    <t>MITE CALIBON</t>
  </si>
  <si>
    <t>CANERYSTEFY@HOTMAIL.COM</t>
  </si>
  <si>
    <t>777419 </t>
  </si>
  <si>
    <t>98875003 </t>
  </si>
  <si>
    <t>24199098-2</t>
  </si>
  <si>
    <t>DURAN CORO</t>
  </si>
  <si>
    <t>58586238 </t>
  </si>
  <si>
    <t>17723660-8</t>
  </si>
  <si>
    <t>LINDSAY</t>
  </si>
  <si>
    <t>DIAZ CASTRO</t>
  </si>
  <si>
    <t>LIND.DC@GMAIL.COM</t>
  </si>
  <si>
    <t>51972923 </t>
  </si>
  <si>
    <t>20415954-8</t>
  </si>
  <si>
    <t>PETAR</t>
  </si>
  <si>
    <t>JUUL CASTILLO</t>
  </si>
  <si>
    <t>PETAR_JC@HOTMAIL.COM</t>
  </si>
  <si>
    <t>7747752 </t>
  </si>
  <si>
    <t>24090999-5</t>
  </si>
  <si>
    <t>51971879 </t>
  </si>
  <si>
    <t>19538706-0</t>
  </si>
  <si>
    <t>931507 </t>
  </si>
  <si>
    <t>93150787 </t>
  </si>
  <si>
    <t>17724179-2</t>
  </si>
  <si>
    <t>77435422 </t>
  </si>
  <si>
    <t>24148469-6</t>
  </si>
  <si>
    <t>BETANCOUTH</t>
  </si>
  <si>
    <t>4253652 </t>
  </si>
  <si>
    <t>19102761-2</t>
  </si>
  <si>
    <t>ALVARADO ORELLANA</t>
  </si>
  <si>
    <t>NATALY.AAO@GMAIL.CL</t>
  </si>
  <si>
    <t>85316349 </t>
  </si>
  <si>
    <t>17712709-4</t>
  </si>
  <si>
    <t>83272865 </t>
  </si>
  <si>
    <t>17363620-2</t>
  </si>
  <si>
    <t>CAMPAÑA MERCADO</t>
  </si>
  <si>
    <t>83132612 </t>
  </si>
  <si>
    <t>17936341-0</t>
  </si>
  <si>
    <t>GUTIERREZ PEREIRA</t>
  </si>
  <si>
    <t>75229058 </t>
  </si>
  <si>
    <t>16978612-7</t>
  </si>
  <si>
    <t>SEPULVEDA OSES</t>
  </si>
  <si>
    <t>75806156 </t>
  </si>
  <si>
    <t>18014883-3</t>
  </si>
  <si>
    <t>42349722 </t>
  </si>
  <si>
    <t>18233345-k</t>
  </si>
  <si>
    <t>OSCAR IVAN</t>
  </si>
  <si>
    <t>RAMIREZ HUN</t>
  </si>
  <si>
    <t>RAMIREZ.HUN@GMAIL.COM</t>
  </si>
  <si>
    <t>2863060 </t>
  </si>
  <si>
    <t>42270840 </t>
  </si>
  <si>
    <t>15811884-K</t>
  </si>
  <si>
    <t>VILLAGRA GALLARDO</t>
  </si>
  <si>
    <t>JOSEGALLARDOV@GMAIL.COM</t>
  </si>
  <si>
    <t>97962025 </t>
  </si>
  <si>
    <t>12217128-0</t>
  </si>
  <si>
    <t>QUINTANA PINTO</t>
  </si>
  <si>
    <t>87834087 </t>
  </si>
  <si>
    <t>13645468-4</t>
  </si>
  <si>
    <t>PRIETO</t>
  </si>
  <si>
    <t>52967123 </t>
  </si>
  <si>
    <t>15811873-4</t>
  </si>
  <si>
    <t>SARALEGUI NAVEA</t>
  </si>
  <si>
    <t>87276535 </t>
  </si>
  <si>
    <t>15916429-2</t>
  </si>
  <si>
    <t>MALMBORG</t>
  </si>
  <si>
    <t>66234992 </t>
  </si>
  <si>
    <t>13421624-7</t>
  </si>
  <si>
    <t>DANIELLA</t>
  </si>
  <si>
    <t>FIONA5580@HOTMAIL.COM</t>
  </si>
  <si>
    <t>2387114 </t>
  </si>
  <si>
    <t>84413078 </t>
  </si>
  <si>
    <t>16671535-0</t>
  </si>
  <si>
    <t>ESCRICH ALDAY</t>
  </si>
  <si>
    <t>CESARESCRICHALDAY@YAHOO.ES</t>
  </si>
  <si>
    <t>73973379 </t>
  </si>
  <si>
    <t>16440563-K</t>
  </si>
  <si>
    <t>ABARCA</t>
  </si>
  <si>
    <t>MAXIMO2HC@HOTMAIL.COM</t>
  </si>
  <si>
    <t>88365369 </t>
  </si>
  <si>
    <t>16705220-7</t>
  </si>
  <si>
    <t>DIEGO MANUEL</t>
  </si>
  <si>
    <t>RIVERO MALUENDA</t>
  </si>
  <si>
    <t>88989478 </t>
  </si>
  <si>
    <t>13043560-2</t>
  </si>
  <si>
    <t>ROA</t>
  </si>
  <si>
    <t>78770806 </t>
  </si>
  <si>
    <t>17019977-4</t>
  </si>
  <si>
    <t>CONTRERAS TAPIA</t>
  </si>
  <si>
    <t>81991055 </t>
  </si>
  <si>
    <t>12802127-2</t>
  </si>
  <si>
    <t>EDDIE</t>
  </si>
  <si>
    <t>VALDERRAMA MATAMOROS</t>
  </si>
  <si>
    <t>EDDIE.VALDERRAMA@FINNING.CL</t>
  </si>
  <si>
    <t>84187653 </t>
  </si>
  <si>
    <t>84107653 </t>
  </si>
  <si>
    <t>13011036-3</t>
  </si>
  <si>
    <t>22222 </t>
  </si>
  <si>
    <t>52180124 </t>
  </si>
  <si>
    <t>18312071-9</t>
  </si>
  <si>
    <t>69155205 </t>
  </si>
  <si>
    <t>15022439-K</t>
  </si>
  <si>
    <t>DAVID ALFARO</t>
  </si>
  <si>
    <t>davidalfaro48@hotmail.com</t>
  </si>
  <si>
    <t>77747972 </t>
  </si>
  <si>
    <t>18508616-K</t>
  </si>
  <si>
    <t>96350706 </t>
  </si>
  <si>
    <t>13012107-1</t>
  </si>
  <si>
    <t>SILVA OSSANDON</t>
  </si>
  <si>
    <t>377172 </t>
  </si>
  <si>
    <t>9-0170676 </t>
  </si>
  <si>
    <t>16295167-K</t>
  </si>
  <si>
    <t>FLORES SALAZAR</t>
  </si>
  <si>
    <t>DAISYFLORES18@GMAIL.COM</t>
  </si>
  <si>
    <t>68360726 </t>
  </si>
  <si>
    <t>23813665-2</t>
  </si>
  <si>
    <t>DAMIAN</t>
  </si>
  <si>
    <t>DAMITO8822@GMAIL.COM</t>
  </si>
  <si>
    <t>72054055 </t>
  </si>
  <si>
    <t>17433508-7</t>
  </si>
  <si>
    <t>13563747-5</t>
  </si>
  <si>
    <t>LEPPE VILCHES</t>
  </si>
  <si>
    <t>ADRIAN_LEPPE@HOTMAIL.COM</t>
  </si>
  <si>
    <t>95332072 </t>
  </si>
  <si>
    <t>12213563-2</t>
  </si>
  <si>
    <t>IRIARTE HERRERA</t>
  </si>
  <si>
    <t>766962 </t>
  </si>
  <si>
    <t>92238619 </t>
  </si>
  <si>
    <t>15023643-6</t>
  </si>
  <si>
    <t>ITURRIETA</t>
  </si>
  <si>
    <t>MAURICIOHERNAN23@HOTMAIL.COM</t>
  </si>
  <si>
    <t>552920588 </t>
  </si>
  <si>
    <t>92140312 </t>
  </si>
  <si>
    <t>17565881-5</t>
  </si>
  <si>
    <t>MONTES ROJAS</t>
  </si>
  <si>
    <t>SNOW.MONTES@GMAIL.COM</t>
  </si>
  <si>
    <t>72617792 </t>
  </si>
  <si>
    <t>17723724-8</t>
  </si>
  <si>
    <t>TAPIA PALMA</t>
  </si>
  <si>
    <t>783457 </t>
  </si>
  <si>
    <t>65753367 </t>
  </si>
  <si>
    <t>19463614-8</t>
  </si>
  <si>
    <t>JOSUÈ</t>
  </si>
  <si>
    <t>JERALDOO</t>
  </si>
  <si>
    <t>99918840 </t>
  </si>
  <si>
    <t>12107969-0</t>
  </si>
  <si>
    <t>BARAHONA PEREZ</t>
  </si>
  <si>
    <t>CARLOS.BARAHONA@ABASTIBLE.CL</t>
  </si>
  <si>
    <t>57986480 </t>
  </si>
  <si>
    <t>16875293-8</t>
  </si>
  <si>
    <t>JAN MAX</t>
  </si>
  <si>
    <t>PUELLES TABILO</t>
  </si>
  <si>
    <t>J.PUELLES@HOTMAIL.COM</t>
  </si>
  <si>
    <t>88763824 </t>
  </si>
  <si>
    <t>18503203-5</t>
  </si>
  <si>
    <t>GONZALEZ CASTILLO</t>
  </si>
  <si>
    <t>MYXPLAGUE@LIVE.CL</t>
  </si>
  <si>
    <t>224811 </t>
  </si>
  <si>
    <t>94912739 </t>
  </si>
  <si>
    <t>17725279-4</t>
  </si>
  <si>
    <t>SEPULVEDA ESPINOZA</t>
  </si>
  <si>
    <t>ANBUSHUAM@GMAIL.COM</t>
  </si>
  <si>
    <t>66161032 </t>
  </si>
  <si>
    <t>18790019-0</t>
  </si>
  <si>
    <t>ALANLERIOY18@GMAIL.COM</t>
  </si>
  <si>
    <t>67970711 </t>
  </si>
  <si>
    <t>19968659-3</t>
  </si>
  <si>
    <t>52111840 </t>
  </si>
  <si>
    <t>18311166-3</t>
  </si>
  <si>
    <t>SAA</t>
  </si>
  <si>
    <t>81205463 </t>
  </si>
  <si>
    <t>18501727-3</t>
  </si>
  <si>
    <t>MARCOLETA ROJAS</t>
  </si>
  <si>
    <t>MAXI.MARCOLETA@GMAIL.COM</t>
  </si>
  <si>
    <t>87306334 </t>
  </si>
  <si>
    <t>18581167-0</t>
  </si>
  <si>
    <t>OROZ</t>
  </si>
  <si>
    <t>93982367 </t>
  </si>
  <si>
    <t>12057414-0</t>
  </si>
  <si>
    <t>94534826 </t>
  </si>
  <si>
    <t>17438750-8</t>
  </si>
  <si>
    <t>LAGUES</t>
  </si>
  <si>
    <t>MIGASTR@GMAIL.COM</t>
  </si>
  <si>
    <t>56673664 </t>
  </si>
  <si>
    <t>17433427-7</t>
  </si>
  <si>
    <t>AGUIRRE PINTO</t>
  </si>
  <si>
    <t>09-89994078 </t>
  </si>
  <si>
    <t>1365789-0</t>
  </si>
  <si>
    <t>GIORDANY</t>
  </si>
  <si>
    <t>NIZAMA SAAVEDRA</t>
  </si>
  <si>
    <t>GATO1121@HOTMAIL.COM</t>
  </si>
  <si>
    <t>552926412 </t>
  </si>
  <si>
    <t>982526740 </t>
  </si>
  <si>
    <t>18580119-5</t>
  </si>
  <si>
    <t>51973671 </t>
  </si>
  <si>
    <t>18234852-K</t>
  </si>
  <si>
    <t>MANCILLA SILVA</t>
  </si>
  <si>
    <t>956945932 </t>
  </si>
  <si>
    <t>19098507-5</t>
  </si>
  <si>
    <t>ARAYA ESPEJO</t>
  </si>
  <si>
    <t>227192 </t>
  </si>
  <si>
    <t>17736475-4</t>
  </si>
  <si>
    <t>URRUTIA GOMEZ</t>
  </si>
  <si>
    <t>62362888 </t>
  </si>
  <si>
    <t>18312431-5</t>
  </si>
  <si>
    <t>ARAYA BECERRA</t>
  </si>
  <si>
    <t>81338722 </t>
  </si>
  <si>
    <t>17433872-8</t>
  </si>
  <si>
    <t>MOLINA PALOMERA</t>
  </si>
  <si>
    <t>fito.tazpu@hotmail.com</t>
  </si>
  <si>
    <t>776305 </t>
  </si>
  <si>
    <t>84790302 </t>
  </si>
  <si>
    <t>19399233-1</t>
  </si>
  <si>
    <t>CRISTIAN ADOLFO</t>
  </si>
  <si>
    <t>QUISPE FELIPE</t>
  </si>
  <si>
    <t>cristian_037@hotmail.cl</t>
  </si>
  <si>
    <t>9 68132672 </t>
  </si>
  <si>
    <t>19709934-8</t>
  </si>
  <si>
    <t>VILLARROEL LAZO</t>
  </si>
  <si>
    <t>71235917 </t>
  </si>
  <si>
    <t>16866258-0</t>
  </si>
  <si>
    <t>DINO ALBERTO</t>
  </si>
  <si>
    <t>CASANOVA BRUNA</t>
  </si>
  <si>
    <t>87428439 </t>
  </si>
  <si>
    <t>18561305-4</t>
  </si>
  <si>
    <t>ISAI</t>
  </si>
  <si>
    <t>TAPIA BUGUEÑO</t>
  </si>
  <si>
    <t>MASIE_ISI@HOTMAIL.COM</t>
  </si>
  <si>
    <t>95601199 </t>
  </si>
  <si>
    <t>16704020-9</t>
  </si>
  <si>
    <t>BLANCO ALUCEMA</t>
  </si>
  <si>
    <t>783098 </t>
  </si>
  <si>
    <t>79914160 </t>
  </si>
  <si>
    <t>19396119-3</t>
  </si>
  <si>
    <t>JOSE HERNAN</t>
  </si>
  <si>
    <t>GALLEGUILLOS LEIVA</t>
  </si>
  <si>
    <t>85361060 </t>
  </si>
  <si>
    <t>19445646-8</t>
  </si>
  <si>
    <t>SAMPSOM YAÑEZ</t>
  </si>
  <si>
    <t>BRIANSAMPSOMY@HOTMAIL.COM</t>
  </si>
  <si>
    <t>93425535 </t>
  </si>
  <si>
    <t>16367507-2</t>
  </si>
  <si>
    <t>GYSELLE</t>
  </si>
  <si>
    <t>AEDO CACERES</t>
  </si>
  <si>
    <t>gyselleaedo@gmail.com</t>
  </si>
  <si>
    <t>352325 </t>
  </si>
  <si>
    <t>92657243 </t>
  </si>
  <si>
    <t>19101741-2</t>
  </si>
  <si>
    <t>62391214 </t>
  </si>
  <si>
    <t>18437250-9</t>
  </si>
  <si>
    <t>VAIRON</t>
  </si>
  <si>
    <t>SAN MARTIN CIFUENTES</t>
  </si>
  <si>
    <t>51039825 </t>
  </si>
  <si>
    <t>18503353-8</t>
  </si>
  <si>
    <t>MAKITA_17_SAAVEDRA@HOTMAIL.COM</t>
  </si>
  <si>
    <t>99697963 </t>
  </si>
  <si>
    <t>17295515-0</t>
  </si>
  <si>
    <t>CÀCERES</t>
  </si>
  <si>
    <t>98856396 </t>
  </si>
  <si>
    <t>17132909-4</t>
  </si>
  <si>
    <t>ROJAS AHUMADA</t>
  </si>
  <si>
    <t>MICHAEL8968@HOTMAIL.COM</t>
  </si>
  <si>
    <t>86217473 </t>
  </si>
  <si>
    <t>16705135-9</t>
  </si>
  <si>
    <t>STIWUARD</t>
  </si>
  <si>
    <t>ANDRADE ESTAY</t>
  </si>
  <si>
    <t>WOLK3712@GMAIL.COM</t>
  </si>
  <si>
    <t>87244373 </t>
  </si>
  <si>
    <t>18234158-4</t>
  </si>
  <si>
    <t>UGARTE GOMEZ</t>
  </si>
  <si>
    <t>CAMILO.UGARTE92@GMAIL.COM</t>
  </si>
  <si>
    <t>75627747 </t>
  </si>
  <si>
    <t>17133553-1</t>
  </si>
  <si>
    <t>VICTORIA _15MV@HOTMAIL.COM</t>
  </si>
  <si>
    <t>252835 </t>
  </si>
  <si>
    <t>90893263 </t>
  </si>
  <si>
    <t>19101686-6</t>
  </si>
  <si>
    <t>PAVEZ</t>
  </si>
  <si>
    <t>FAPAVEZROJAS@GMAIL.COM</t>
  </si>
  <si>
    <t>63474029 </t>
  </si>
  <si>
    <t>18233211-9</t>
  </si>
  <si>
    <t>CASTRO RODRIGUEZ</t>
  </si>
  <si>
    <t>61938648 </t>
  </si>
  <si>
    <t>16436453-4</t>
  </si>
  <si>
    <t>373739-273638 </t>
  </si>
  <si>
    <t>88095585 </t>
  </si>
  <si>
    <t>18311693-2</t>
  </si>
  <si>
    <t>GUERRERO VARAS</t>
  </si>
  <si>
    <t>74842465 </t>
  </si>
  <si>
    <t>15013767-5</t>
  </si>
  <si>
    <t>SILVA MARTINEZ</t>
  </si>
  <si>
    <t>FSILVAMAR9@GMAIL.COM</t>
  </si>
  <si>
    <t>76436427 </t>
  </si>
  <si>
    <t>14105253-5</t>
  </si>
  <si>
    <t>74975758 </t>
  </si>
  <si>
    <t>17937090-5</t>
  </si>
  <si>
    <t>497928 </t>
  </si>
  <si>
    <t>7436343 </t>
  </si>
  <si>
    <t>10246542-3</t>
  </si>
  <si>
    <t>MANQUE</t>
  </si>
  <si>
    <t>LUISMANQUE_74@LIVE.CL</t>
  </si>
  <si>
    <t>764833 </t>
  </si>
  <si>
    <t>74203668 </t>
  </si>
  <si>
    <t>17132688-5</t>
  </si>
  <si>
    <t>85431257 </t>
  </si>
  <si>
    <t>15012915-K</t>
  </si>
  <si>
    <t>CALLEJAS DIAZ</t>
  </si>
  <si>
    <t>SEBASTIAN.CALLEJAS@GMAIL.COM</t>
  </si>
  <si>
    <t>281013 </t>
  </si>
  <si>
    <t>96775683 </t>
  </si>
  <si>
    <t>18658914-9</t>
  </si>
  <si>
    <t>MAURO</t>
  </si>
  <si>
    <t>MAURO.ARIAS@JOYGLOBAL.COM</t>
  </si>
  <si>
    <t>2546507 </t>
  </si>
  <si>
    <t>78838396 </t>
  </si>
  <si>
    <t>14112363-7</t>
  </si>
  <si>
    <t>50703032 </t>
  </si>
  <si>
    <t>13643404-7</t>
  </si>
  <si>
    <t>ROJO ALVAREZ</t>
  </si>
  <si>
    <t>991855832 </t>
  </si>
  <si>
    <t>18353170-0</t>
  </si>
  <si>
    <t>SANGUINETTI</t>
  </si>
  <si>
    <t>055-862772 </t>
  </si>
  <si>
    <t>83307807 </t>
  </si>
  <si>
    <t>12419325-7</t>
  </si>
  <si>
    <t>LAZO VILCA</t>
  </si>
  <si>
    <t>ERICLAZO.LAZO1@GMAIL.COM</t>
  </si>
  <si>
    <t>7518426 </t>
  </si>
  <si>
    <t>18507187-1</t>
  </si>
  <si>
    <t>ACORTES@KAUFMANN.CL</t>
  </si>
  <si>
    <t>51990302 </t>
  </si>
  <si>
    <t>16437955-8</t>
  </si>
  <si>
    <t>SOISA</t>
  </si>
  <si>
    <t>66136220 </t>
  </si>
  <si>
    <t>18897922-K</t>
  </si>
  <si>
    <t>63681528 </t>
  </si>
  <si>
    <t>9739194-7</t>
  </si>
  <si>
    <t>ROSSANA</t>
  </si>
  <si>
    <t>82483519 </t>
  </si>
  <si>
    <t>13953699-1</t>
  </si>
  <si>
    <t>CASTRO ARRIAGADA</t>
  </si>
  <si>
    <t>97951954 </t>
  </si>
  <si>
    <t>24790615-0</t>
  </si>
  <si>
    <t>JULIAN</t>
  </si>
  <si>
    <t>LOPEZ GALEANO</t>
  </si>
  <si>
    <t>AJULIOPEZOG@OUTLOCK.COM</t>
  </si>
  <si>
    <t>465469 </t>
  </si>
  <si>
    <t>78365814 </t>
  </si>
  <si>
    <t>16484164-2</t>
  </si>
  <si>
    <t>KENYON</t>
  </si>
  <si>
    <t>ACEVEDO ORELLANA</t>
  </si>
  <si>
    <t>77450086 </t>
  </si>
  <si>
    <t>12616875-6</t>
  </si>
  <si>
    <t>MERCADO MALUENDA</t>
  </si>
  <si>
    <t>66066670 </t>
  </si>
  <si>
    <t>16504233-6</t>
  </si>
  <si>
    <t>ABARCA FERNANDEZ</t>
  </si>
  <si>
    <t>MAFER020@GMAIL.COM</t>
  </si>
  <si>
    <t>79302278 </t>
  </si>
  <si>
    <t>15811914-5</t>
  </si>
  <si>
    <t>84170402 </t>
  </si>
  <si>
    <t>19968691-7</t>
  </si>
  <si>
    <t>6429051-7</t>
  </si>
  <si>
    <t>75783874 </t>
  </si>
  <si>
    <t>15020733-9</t>
  </si>
  <si>
    <t>EDUARDO ANTONIO</t>
  </si>
  <si>
    <t>371987 </t>
  </si>
  <si>
    <t>98977009 </t>
  </si>
  <si>
    <t>12253896-6</t>
  </si>
  <si>
    <t>JOSÈ</t>
  </si>
  <si>
    <t>CARREÑO</t>
  </si>
  <si>
    <t>97991687 </t>
  </si>
  <si>
    <t>18124742-8</t>
  </si>
  <si>
    <t>58860045 </t>
  </si>
  <si>
    <t>17438465-7</t>
  </si>
  <si>
    <t>RAMOS UJILLO</t>
  </si>
  <si>
    <t>67968251 </t>
  </si>
  <si>
    <t>17438716-8</t>
  </si>
  <si>
    <t>85124451 </t>
  </si>
  <si>
    <t>17936241-4</t>
  </si>
  <si>
    <t>94685785 </t>
  </si>
  <si>
    <t>10694707-4</t>
  </si>
  <si>
    <t>PENELOPE</t>
  </si>
  <si>
    <t>PENELOPEVARAS1@HTM.COM</t>
  </si>
  <si>
    <t>82273370 </t>
  </si>
  <si>
    <t>17936080-2</t>
  </si>
  <si>
    <t>J.OLIVARES.LEON@HOTMAIL.COM</t>
  </si>
  <si>
    <t>58588479 </t>
  </si>
  <si>
    <t>17911193-4</t>
  </si>
  <si>
    <t>DAYANNA</t>
  </si>
  <si>
    <t>RAJAS GODOY</t>
  </si>
  <si>
    <t>566721543 </t>
  </si>
  <si>
    <t>17019928-6</t>
  </si>
  <si>
    <t>SKAP_JR_1788@HOTMAIL.COM</t>
  </si>
  <si>
    <t>94920095 </t>
  </si>
  <si>
    <t>17655999-3</t>
  </si>
  <si>
    <t>83547534 </t>
  </si>
  <si>
    <t>10873281-4</t>
  </si>
  <si>
    <t>PATRICIA PAOLA</t>
  </si>
  <si>
    <t>GOMEZ PUCCIMNI</t>
  </si>
  <si>
    <t>95082237 </t>
  </si>
  <si>
    <t>17723355-2</t>
  </si>
  <si>
    <t>GUTIERREZPABLO@LIVE.CL</t>
  </si>
  <si>
    <t>62488852 </t>
  </si>
  <si>
    <t>15021095-K</t>
  </si>
  <si>
    <t>92554772 </t>
  </si>
  <si>
    <t>17842298-7</t>
  </si>
  <si>
    <t>yañezjonathan@gmail.com</t>
  </si>
  <si>
    <t>54646 </t>
  </si>
  <si>
    <t>59214091 </t>
  </si>
  <si>
    <t>24930404-2</t>
  </si>
  <si>
    <t>MARCIA CAROLINA</t>
  </si>
  <si>
    <t>ROCA LIMA DOS SANTOS</t>
  </si>
  <si>
    <t>CAROLINAROCA18@HOTMAIL.COM</t>
  </si>
  <si>
    <t>50760060 </t>
  </si>
  <si>
    <t>9721029-2</t>
  </si>
  <si>
    <t>LOPEZ BUEGUEÑO</t>
  </si>
  <si>
    <t>73748855 </t>
  </si>
  <si>
    <t>17190174-K</t>
  </si>
  <si>
    <t>YARIXA</t>
  </si>
  <si>
    <t>CALDERON ROJAS</t>
  </si>
  <si>
    <t>CHAPULINA-YARIS@HOTMAIL.COM</t>
  </si>
  <si>
    <t>95023908 </t>
  </si>
  <si>
    <t>13221300-3</t>
  </si>
  <si>
    <t>BOLADOS DIAZ</t>
  </si>
  <si>
    <t>283415 </t>
  </si>
  <si>
    <t>76136264 </t>
  </si>
  <si>
    <t>17246162-K</t>
  </si>
  <si>
    <t>924356 </t>
  </si>
  <si>
    <t>18861301-2</t>
  </si>
  <si>
    <t>LETELIER BARRERA</t>
  </si>
  <si>
    <t>56529931 </t>
  </si>
  <si>
    <t>19825362-6</t>
  </si>
  <si>
    <t>MUÑOZ MUÑOZ</t>
  </si>
  <si>
    <t>LLEVARTEAMARTE9@GMAIL.COM</t>
  </si>
  <si>
    <t>68087194 </t>
  </si>
  <si>
    <t>16613118-9</t>
  </si>
  <si>
    <t>93144888 </t>
  </si>
  <si>
    <t>24963370-4</t>
  </si>
  <si>
    <t>BRENDA</t>
  </si>
  <si>
    <t>ECHAGUE</t>
  </si>
  <si>
    <t>75654020 </t>
  </si>
  <si>
    <t>12292387-8</t>
  </si>
  <si>
    <t>SARIONETTE</t>
  </si>
  <si>
    <t>ARAYA FERRADA</t>
  </si>
  <si>
    <t>76913635 </t>
  </si>
  <si>
    <t>9719184-0</t>
  </si>
  <si>
    <t>PEÑA MAHUZIER</t>
  </si>
  <si>
    <t>LPMAHUZIER@GMAIL.COM</t>
  </si>
  <si>
    <t>62230658 </t>
  </si>
  <si>
    <t>12442934-K</t>
  </si>
  <si>
    <t>90707021 </t>
  </si>
  <si>
    <t>16439242-2</t>
  </si>
  <si>
    <t>375674 </t>
  </si>
  <si>
    <t>99380924 </t>
  </si>
  <si>
    <t>16068881-5</t>
  </si>
  <si>
    <t>P.DELGADO.ROSALES@GMAIL.COM</t>
  </si>
  <si>
    <t>2776593 </t>
  </si>
  <si>
    <t>61557963 </t>
  </si>
  <si>
    <t>16865031-0</t>
  </si>
  <si>
    <t>NAZKA</t>
  </si>
  <si>
    <t>DIAZ TAPIA</t>
  </si>
  <si>
    <t>65946462 </t>
  </si>
  <si>
    <t>12443706-7</t>
  </si>
  <si>
    <t>FRIAS PERTIERRA</t>
  </si>
  <si>
    <t>2268794 </t>
  </si>
  <si>
    <t>57390177 </t>
  </si>
  <si>
    <t>13219696-6</t>
  </si>
  <si>
    <t>HEIDY MARYORIE</t>
  </si>
  <si>
    <t>H.MORENO@GMAIL.COM</t>
  </si>
  <si>
    <t>928872 </t>
  </si>
  <si>
    <t>82334722 </t>
  </si>
  <si>
    <t>13865631-4</t>
  </si>
  <si>
    <t>81366248 </t>
  </si>
  <si>
    <t>10988892-3</t>
  </si>
  <si>
    <t>ARVIGO ZAMORANO</t>
  </si>
  <si>
    <t>9909172 </t>
  </si>
  <si>
    <t>99090172 </t>
  </si>
  <si>
    <t>15690849-5</t>
  </si>
  <si>
    <t>CASTRO ROJAS</t>
  </si>
  <si>
    <t>DAVID@SPORTLIFE.CL</t>
  </si>
  <si>
    <t>653214 </t>
  </si>
  <si>
    <t>985990212 </t>
  </si>
  <si>
    <t>12442379-1</t>
  </si>
  <si>
    <t>385966 </t>
  </si>
  <si>
    <t>83154435 </t>
  </si>
  <si>
    <t>11614766-1</t>
  </si>
  <si>
    <t>JEMIO FIGUEROA</t>
  </si>
  <si>
    <t>76207883 </t>
  </si>
  <si>
    <t>13996287-7</t>
  </si>
  <si>
    <t>HARISCEL</t>
  </si>
  <si>
    <t>74774365 </t>
  </si>
  <si>
    <t>23705770-8</t>
  </si>
  <si>
    <t>RENZO</t>
  </si>
  <si>
    <t>PERIONA LOAYZA</t>
  </si>
  <si>
    <t>97817574 </t>
  </si>
  <si>
    <t>10078162-K</t>
  </si>
  <si>
    <t>NARVAEZ HENRRIQUEZ</t>
  </si>
  <si>
    <t>370774 </t>
  </si>
  <si>
    <t>12007731-7</t>
  </si>
  <si>
    <t>CORTES CARCAMO</t>
  </si>
  <si>
    <t>PAULA_CORTES05@VTR.NET</t>
  </si>
  <si>
    <t>920533 </t>
  </si>
  <si>
    <t>99394636 </t>
  </si>
  <si>
    <t>9634117-2</t>
  </si>
  <si>
    <t>SILVIA DEL CARMEN</t>
  </si>
  <si>
    <t>FLORES ARAYA</t>
  </si>
  <si>
    <t>784346 </t>
  </si>
  <si>
    <t>84666021 </t>
  </si>
  <si>
    <t>7131215-1</t>
  </si>
  <si>
    <t>JR@JR.CL</t>
  </si>
  <si>
    <t>376166 </t>
  </si>
  <si>
    <t>96315899 </t>
  </si>
  <si>
    <t>9756878-2</t>
  </si>
  <si>
    <t>CARCAMO</t>
  </si>
  <si>
    <t>14112730-6</t>
  </si>
  <si>
    <t>CAROLINA.MORALES.CORTES@GMAIL.COM</t>
  </si>
  <si>
    <t>235723 </t>
  </si>
  <si>
    <t>84711600 </t>
  </si>
  <si>
    <t>12067591-5</t>
  </si>
  <si>
    <t>LORENA DEL CARMEN</t>
  </si>
  <si>
    <t>BARRAZA URDANIVIA</t>
  </si>
  <si>
    <t>234170 </t>
  </si>
  <si>
    <t>11170135-0</t>
  </si>
  <si>
    <t>MARIITA_JOFRE@HOTMAIL.COM</t>
  </si>
  <si>
    <t>96285751 </t>
  </si>
  <si>
    <t>2639855-K</t>
  </si>
  <si>
    <t>MARISOL ROSARIO</t>
  </si>
  <si>
    <t>ZAMBRANO GONZALEZ</t>
  </si>
  <si>
    <t>19398083-k</t>
  </si>
  <si>
    <t>YAÑEZ PIZARRO</t>
  </si>
  <si>
    <t>MRJFJH@GMAIL.COM</t>
  </si>
  <si>
    <t>843248 </t>
  </si>
  <si>
    <t>13221029-2</t>
  </si>
  <si>
    <t>DUBO LOPEZ</t>
  </si>
  <si>
    <t>267652 </t>
  </si>
  <si>
    <t>12838487-1</t>
  </si>
  <si>
    <t>VIOLETA</t>
  </si>
  <si>
    <t>viole!303@hotmail.com</t>
  </si>
  <si>
    <t>777290 </t>
  </si>
  <si>
    <t>79677525 </t>
  </si>
  <si>
    <t>6988316-8</t>
  </si>
  <si>
    <t>785667 </t>
  </si>
  <si>
    <t>2584521 </t>
  </si>
  <si>
    <t>18792049-3</t>
  </si>
  <si>
    <t>ZOILA</t>
  </si>
  <si>
    <t>ZOILA@HOTMAIL.COM</t>
  </si>
  <si>
    <t>021 </t>
  </si>
  <si>
    <t>24880711-3</t>
  </si>
  <si>
    <t>ELIANA</t>
  </si>
  <si>
    <t>VALENCIA SANCHEZ</t>
  </si>
  <si>
    <t>89753893 </t>
  </si>
  <si>
    <t>10931777-2</t>
  </si>
  <si>
    <t>DELFIN</t>
  </si>
  <si>
    <t>CAMPOS VALENZUELA</t>
  </si>
  <si>
    <t>66465029 </t>
  </si>
  <si>
    <t>16792105-1</t>
  </si>
  <si>
    <t>GUAJARDO PINO</t>
  </si>
  <si>
    <t>66155459 </t>
  </si>
  <si>
    <t>13457435-6</t>
  </si>
  <si>
    <t>PAILLACAN</t>
  </si>
  <si>
    <t>78095205 </t>
  </si>
  <si>
    <t>12167499-8</t>
  </si>
  <si>
    <t>ENZOANDRES1@GMAIL.COM</t>
  </si>
  <si>
    <t>58660916 </t>
  </si>
  <si>
    <t>25218495-3</t>
  </si>
  <si>
    <t>LINA MARCELA</t>
  </si>
  <si>
    <t>GUERRERO NIETO</t>
  </si>
  <si>
    <t>LINAMARCELAGUERRERONIETO@GMAIL.COM</t>
  </si>
  <si>
    <t>958632859 </t>
  </si>
  <si>
    <t>24084891-0</t>
  </si>
  <si>
    <t>YULI</t>
  </si>
  <si>
    <t>PATIÑO ACEVEDO</t>
  </si>
  <si>
    <t>44083248 </t>
  </si>
  <si>
    <t>17018412-2</t>
  </si>
  <si>
    <t>ARCAYA</t>
  </si>
  <si>
    <t>C.ALCAYA@HOTMAIL.COM</t>
  </si>
  <si>
    <t>83687831 </t>
  </si>
  <si>
    <t>15322722-5</t>
  </si>
  <si>
    <t>CLAUDIA CAROLINA</t>
  </si>
  <si>
    <t>CACERES SOTO</t>
  </si>
  <si>
    <t>OSVALDODYAZ@HOTMAIL.COM</t>
  </si>
  <si>
    <t>88754715 </t>
  </si>
  <si>
    <t>16705589-3</t>
  </si>
  <si>
    <t>MARIOEDUARDO.M@GMAIL.COM</t>
  </si>
  <si>
    <t>65943158 </t>
  </si>
  <si>
    <t>10126066-6</t>
  </si>
  <si>
    <t>BRISA MARCELA</t>
  </si>
  <si>
    <t>GODOY HUAMAN</t>
  </si>
  <si>
    <t>MARCELA@GMAIL.COM</t>
  </si>
  <si>
    <t>226016 </t>
  </si>
  <si>
    <t>87548040 </t>
  </si>
  <si>
    <t>17019806-9</t>
  </si>
  <si>
    <t>JASON</t>
  </si>
  <si>
    <t>VARGAS CORTEZ</t>
  </si>
  <si>
    <t>VARGASCORTEZ.J@GMAIL.COM</t>
  </si>
  <si>
    <t>81894305 </t>
  </si>
  <si>
    <t>86797545 </t>
  </si>
  <si>
    <t>16672193-8</t>
  </si>
  <si>
    <t>76477824 </t>
  </si>
  <si>
    <t>16188001-9</t>
  </si>
  <si>
    <t>FABIAN ANTONIO</t>
  </si>
  <si>
    <t>VALDES CARVAJAL</t>
  </si>
  <si>
    <t>949431 </t>
  </si>
  <si>
    <t>76602223 </t>
  </si>
  <si>
    <t>15813003-3</t>
  </si>
  <si>
    <t>LESLY</t>
  </si>
  <si>
    <t>LEYTON PLAZA</t>
  </si>
  <si>
    <t>844823 </t>
  </si>
  <si>
    <t>66075638 </t>
  </si>
  <si>
    <t>20051477-7</t>
  </si>
  <si>
    <t>KATALINA</t>
  </si>
  <si>
    <t>63522280 </t>
  </si>
  <si>
    <t>13643443-8</t>
  </si>
  <si>
    <t>HERNANDEZ SANHUEZA</t>
  </si>
  <si>
    <t>HERNANDEZS.RODRIGO@GMAIL.COM</t>
  </si>
  <si>
    <t>66501658 </t>
  </si>
  <si>
    <t>13490452-6</t>
  </si>
  <si>
    <t>ALVAREZ CUEVAS</t>
  </si>
  <si>
    <t>2769158 </t>
  </si>
  <si>
    <t>693462448 </t>
  </si>
  <si>
    <t>20776902-9</t>
  </si>
  <si>
    <t>IVAN ISAIAS</t>
  </si>
  <si>
    <t>PONCE TELLO</t>
  </si>
  <si>
    <t>97328493 </t>
  </si>
  <si>
    <t>17735468-6</t>
  </si>
  <si>
    <t>YAÑEZ ANDRADE</t>
  </si>
  <si>
    <t>271406 </t>
  </si>
  <si>
    <t>79142507 </t>
  </si>
  <si>
    <t>20260073-5</t>
  </si>
  <si>
    <t>GAITERO RAMOS</t>
  </si>
  <si>
    <t>2839687 </t>
  </si>
  <si>
    <t>13642509-9</t>
  </si>
  <si>
    <t>AGUIRRER.ALEJANDRA@GMAIL.COM</t>
  </si>
  <si>
    <t>87767055 </t>
  </si>
  <si>
    <t>10672887-9</t>
  </si>
  <si>
    <t>ALEX IVAN</t>
  </si>
  <si>
    <t>PONCE VARGAS</t>
  </si>
  <si>
    <t>1111 </t>
  </si>
  <si>
    <t>78040640 </t>
  </si>
  <si>
    <t>10926043-6</t>
  </si>
  <si>
    <t>KISSY LISSETTE</t>
  </si>
  <si>
    <t>INSULZA BUSTAMANTE</t>
  </si>
  <si>
    <t>kissy.inzulza@gmail.com</t>
  </si>
  <si>
    <t>+56552769158 </t>
  </si>
  <si>
    <t>+56963679554 </t>
  </si>
  <si>
    <t>20260074-3</t>
  </si>
  <si>
    <t>J.GAITERO@HOTMAIL.COM</t>
  </si>
  <si>
    <t>839687 </t>
  </si>
  <si>
    <t>15625877-6</t>
  </si>
  <si>
    <t>AZOCAR ECHEVERRIA</t>
  </si>
  <si>
    <t>K_AZOCAR@HOTMAIL.COM</t>
  </si>
  <si>
    <t>73870860 </t>
  </si>
  <si>
    <t>16549510-1</t>
  </si>
  <si>
    <t>LUISAFOREVER17@HOTMAIL.COM</t>
  </si>
  <si>
    <t>85629535 </t>
  </si>
  <si>
    <t>14592369-7</t>
  </si>
  <si>
    <t>ZAPATA MARDONES</t>
  </si>
  <si>
    <t>IZAPATA_MARDONES@YAHOO.ES</t>
  </si>
  <si>
    <t>51086744 </t>
  </si>
  <si>
    <t>17011751-4</t>
  </si>
  <si>
    <t>CORTES CORREA</t>
  </si>
  <si>
    <t>ARTUROYNEGRA@GMAIL.COM</t>
  </si>
  <si>
    <t>86762272 </t>
  </si>
  <si>
    <t>12436947-9</t>
  </si>
  <si>
    <t>YALMA PAOLA</t>
  </si>
  <si>
    <t>JCINDYPAZA@GMAIL.COM</t>
  </si>
  <si>
    <t>66785759 </t>
  </si>
  <si>
    <t>19100017-K</t>
  </si>
  <si>
    <t>VICENCIO_96@HOTMAIL.COM</t>
  </si>
  <si>
    <t>934495 </t>
  </si>
  <si>
    <t>84243927 </t>
  </si>
  <si>
    <t>17133474-8</t>
  </si>
  <si>
    <t>ROMUALD</t>
  </si>
  <si>
    <t>ARANCIBIA CARRIZO</t>
  </si>
  <si>
    <t>ROMUALDLAKER@HOTMAIL.COM</t>
  </si>
  <si>
    <t>95070695 </t>
  </si>
  <si>
    <t>12839063-4</t>
  </si>
  <si>
    <t>JULIA ANDREA</t>
  </si>
  <si>
    <t>TAPIA DURAN</t>
  </si>
  <si>
    <t>JULIAANDREITA@HOTMAIL.COM</t>
  </si>
  <si>
    <t>9-9632374 </t>
  </si>
  <si>
    <t>13738481-7</t>
  </si>
  <si>
    <t>SILVA GOMEZ</t>
  </si>
  <si>
    <t>CLAU.SILVA@HOTMAIL.COM</t>
  </si>
  <si>
    <t>929025 </t>
  </si>
  <si>
    <t>79168524 </t>
  </si>
  <si>
    <t>17133345-8</t>
  </si>
  <si>
    <t>SWANECK RAMIREZ</t>
  </si>
  <si>
    <t>swaneck@gmail.com</t>
  </si>
  <si>
    <t>261928 </t>
  </si>
  <si>
    <t>84337214 </t>
  </si>
  <si>
    <t>15679222-5</t>
  </si>
  <si>
    <t>ROJAS DESTEFANI</t>
  </si>
  <si>
    <t>PABLO_1147@HOTMAIL.COM</t>
  </si>
  <si>
    <t>68434964 </t>
  </si>
  <si>
    <t>8053798-0</t>
  </si>
  <si>
    <t>938060 </t>
  </si>
  <si>
    <t>99185070 </t>
  </si>
  <si>
    <t>11326141-2</t>
  </si>
  <si>
    <t>CACERES VALENZUELA</t>
  </si>
  <si>
    <t>42459819 </t>
  </si>
  <si>
    <t>12840060-5</t>
  </si>
  <si>
    <t>DIAZ DIAZ</t>
  </si>
  <si>
    <t>JOHANADIAZD@HOTMAIL.COM</t>
  </si>
  <si>
    <t>484602 </t>
  </si>
  <si>
    <t>92182907 </t>
  </si>
  <si>
    <t>19099506-2</t>
  </si>
  <si>
    <t>VASQUEZ CABRERA</t>
  </si>
  <si>
    <t>012121 </t>
  </si>
  <si>
    <t>78031679 </t>
  </si>
  <si>
    <t>18583536-7</t>
  </si>
  <si>
    <t>CACERES CORDERO</t>
  </si>
  <si>
    <t>61554575 </t>
  </si>
  <si>
    <t>16142663-6</t>
  </si>
  <si>
    <t>42179063 </t>
  </si>
  <si>
    <t>16704547-2</t>
  </si>
  <si>
    <t>NALIPAU87@GMAIL.COM</t>
  </si>
  <si>
    <t>290381 </t>
  </si>
  <si>
    <t>82741752 </t>
  </si>
  <si>
    <t>17019226-5</t>
  </si>
  <si>
    <t>ARAYA AGUILAR</t>
  </si>
  <si>
    <t>CLAUDIO.ANDRES.22@GMAIL.COM</t>
  </si>
  <si>
    <t>85296748 </t>
  </si>
  <si>
    <t>10126721-0</t>
  </si>
  <si>
    <t>MANLLA</t>
  </si>
  <si>
    <t>81567063 </t>
  </si>
  <si>
    <t>24830616-5</t>
  </si>
  <si>
    <t>SOLARTE BRAVO</t>
  </si>
  <si>
    <t>58807317 </t>
  </si>
  <si>
    <t>15024779-9</t>
  </si>
  <si>
    <t>57615455 </t>
  </si>
  <si>
    <t>18311293-7</t>
  </si>
  <si>
    <t>GONZALES</t>
  </si>
  <si>
    <t>710644944 </t>
  </si>
  <si>
    <t>16564428-K</t>
  </si>
  <si>
    <t>CELEDON MOLINA</t>
  </si>
  <si>
    <t>COCMOLINA@GMAIL.COM</t>
  </si>
  <si>
    <t>783039 </t>
  </si>
  <si>
    <t>61940735 </t>
  </si>
  <si>
    <t>10301084-5</t>
  </si>
  <si>
    <t>VERGARA CANALES</t>
  </si>
  <si>
    <t>779297 </t>
  </si>
  <si>
    <t>84391314 </t>
  </si>
  <si>
    <t>16439066-7</t>
  </si>
  <si>
    <t>ZUNNY</t>
  </si>
  <si>
    <t>GUTIERREZ GODOY</t>
  </si>
  <si>
    <t>ZGUTIERREZ@FORUM.CL</t>
  </si>
  <si>
    <t>95310386 </t>
  </si>
  <si>
    <t>17937305-K</t>
  </si>
  <si>
    <t>000@hotmail.com</t>
  </si>
  <si>
    <t>95429572 </t>
  </si>
  <si>
    <t>15679471-6</t>
  </si>
  <si>
    <t>PALMAROLA PEREZ</t>
  </si>
  <si>
    <t>PAMELAPALMAROLA@GMAIL.COM</t>
  </si>
  <si>
    <t>87297497 </t>
  </si>
  <si>
    <t>13326816-2</t>
  </si>
  <si>
    <t>BIANCA</t>
  </si>
  <si>
    <t>MATAMOROS RODRIGUEZ</t>
  </si>
  <si>
    <t>99478889 </t>
  </si>
  <si>
    <t>13529071-8</t>
  </si>
  <si>
    <t>HUNT VEAS</t>
  </si>
  <si>
    <t>838658 </t>
  </si>
  <si>
    <t>082283283 </t>
  </si>
  <si>
    <t>20274584-9</t>
  </si>
  <si>
    <t>CERECEDA</t>
  </si>
  <si>
    <t>769788 </t>
  </si>
  <si>
    <t>82100939 </t>
  </si>
  <si>
    <t>14626849-8</t>
  </si>
  <si>
    <t>949001 </t>
  </si>
  <si>
    <t>99351676 </t>
  </si>
  <si>
    <t>10708745-1</t>
  </si>
  <si>
    <t>61203901 </t>
  </si>
  <si>
    <t>17725017-1</t>
  </si>
  <si>
    <t>89432948 </t>
  </si>
  <si>
    <t>17723518-0</t>
  </si>
  <si>
    <t>SEBASTIANROJAS248@GMAIL.COM</t>
  </si>
  <si>
    <t>97852709 </t>
  </si>
  <si>
    <t>17936723-8</t>
  </si>
  <si>
    <t>CORNEJO ROJAS</t>
  </si>
  <si>
    <t>PATRICIO.CORNEJO@GMAIL.COM</t>
  </si>
  <si>
    <t>78990409 </t>
  </si>
  <si>
    <t>16704607-K</t>
  </si>
  <si>
    <t>CRUZATT OTAIZA</t>
  </si>
  <si>
    <t>CRUZATTO@HOTMAIL.COM</t>
  </si>
  <si>
    <t>92140700 </t>
  </si>
  <si>
    <t>18362759-7</t>
  </si>
  <si>
    <t>YSAIAS</t>
  </si>
  <si>
    <t>85487 </t>
  </si>
  <si>
    <t>13642293-6</t>
  </si>
  <si>
    <t>90937931 </t>
  </si>
  <si>
    <t>23126956-8</t>
  </si>
  <si>
    <t>LEON PAJUELO</t>
  </si>
  <si>
    <t>TANIACONYLEON@GMAIL.COM</t>
  </si>
  <si>
    <t>952375794 </t>
  </si>
  <si>
    <t>23683054-3</t>
  </si>
  <si>
    <t>YENCY</t>
  </si>
  <si>
    <t>TELLEZ</t>
  </si>
  <si>
    <t>YENCY0812@HOTMAIL.COM</t>
  </si>
  <si>
    <t>85761806 </t>
  </si>
  <si>
    <t>14113515-5</t>
  </si>
  <si>
    <t>PAUCAY</t>
  </si>
  <si>
    <t>CYNTHIAPAUMARQUEZ@123MAIL.COM</t>
  </si>
  <si>
    <t>493181 </t>
  </si>
  <si>
    <t>88115070 </t>
  </si>
  <si>
    <t>17753721-7</t>
  </si>
  <si>
    <t>HUGO CESAR</t>
  </si>
  <si>
    <t>BARRERA GARRIDO</t>
  </si>
  <si>
    <t>99155788 </t>
  </si>
  <si>
    <t>17553685-K</t>
  </si>
  <si>
    <t>DÍAZ</t>
  </si>
  <si>
    <t>DAVID.DIAZ.PONCE.TM@GMAIL.COM</t>
  </si>
  <si>
    <t>99445779 </t>
  </si>
  <si>
    <t>16319913-0</t>
  </si>
  <si>
    <t>966046968 </t>
  </si>
  <si>
    <t>12170538-9</t>
  </si>
  <si>
    <t>Robinson Alejandro</t>
  </si>
  <si>
    <t>Maluenda Carvajal</t>
  </si>
  <si>
    <t>robinsonmaluenda@lycos.es</t>
  </si>
  <si>
    <t>265919 </t>
  </si>
  <si>
    <t>89597418 </t>
  </si>
  <si>
    <t>22339424-8</t>
  </si>
  <si>
    <t>SIMIRGIOTIS</t>
  </si>
  <si>
    <t>MARIO,SIMIRGIOTIS@GMAIL.COM</t>
  </si>
  <si>
    <t>99835427 </t>
  </si>
  <si>
    <t>23534535-8</t>
  </si>
  <si>
    <t>ULFO</t>
  </si>
  <si>
    <t>TABARES</t>
  </si>
  <si>
    <t>ULFOTAVA_85@HOTMAIL.COM</t>
  </si>
  <si>
    <t>552951987 </t>
  </si>
  <si>
    <t>971402815 </t>
  </si>
  <si>
    <t>15051503-3</t>
  </si>
  <si>
    <t>BERRIOS TORO</t>
  </si>
  <si>
    <t>david.berrios@gmail.com</t>
  </si>
  <si>
    <t>64953284 </t>
  </si>
  <si>
    <t>17459359-0</t>
  </si>
  <si>
    <t>DINOSTROZA@ATIPORT.CL</t>
  </si>
  <si>
    <t>89405045 </t>
  </si>
  <si>
    <t>13869233-7</t>
  </si>
  <si>
    <t>MUÑOZ IRARRAZABAL</t>
  </si>
  <si>
    <t>74087487 </t>
  </si>
  <si>
    <t>16735902-7</t>
  </si>
  <si>
    <t>YANINA</t>
  </si>
  <si>
    <t>MUÑOZ PALMA</t>
  </si>
  <si>
    <t>65284867 </t>
  </si>
  <si>
    <t>17020972-9</t>
  </si>
  <si>
    <t>AXEL</t>
  </si>
  <si>
    <t>22039103-5</t>
  </si>
  <si>
    <t>CSFRENOSANTOFAGASTA@GMAIL.COM</t>
  </si>
  <si>
    <t>950909136 </t>
  </si>
  <si>
    <t>15173266-6</t>
  </si>
  <si>
    <t>YHIAN</t>
  </si>
  <si>
    <t>VENEGAS ORELLANA</t>
  </si>
  <si>
    <t>YHIAN.VENEGAS@GMAIL.COM</t>
  </si>
  <si>
    <t>99196209 </t>
  </si>
  <si>
    <t>17238445-5</t>
  </si>
  <si>
    <t>CORTES RAMOS</t>
  </si>
  <si>
    <t>MAXHARIMA@GMAIL.COM</t>
  </si>
  <si>
    <t>75485041 </t>
  </si>
  <si>
    <t>18014570-2</t>
  </si>
  <si>
    <t>WALESKA</t>
  </si>
  <si>
    <t>KITTSTEINER</t>
  </si>
  <si>
    <t>5645 </t>
  </si>
  <si>
    <t>16705746-2</t>
  </si>
  <si>
    <t>MOLINA RIVERA</t>
  </si>
  <si>
    <t>cmolinarivera@gmail.com</t>
  </si>
  <si>
    <t>99933713 </t>
  </si>
  <si>
    <t>13643950-2</t>
  </si>
  <si>
    <t>ROBLEDO</t>
  </si>
  <si>
    <t>94296090 </t>
  </si>
  <si>
    <t>16926731-6</t>
  </si>
  <si>
    <t>BRAVO AVALOS</t>
  </si>
  <si>
    <t>FERNANDABRAVOAVALOS@GMAIL.COM</t>
  </si>
  <si>
    <t>75176313 </t>
  </si>
  <si>
    <t>13742530-0</t>
  </si>
  <si>
    <t>ROSA VERONICA</t>
  </si>
  <si>
    <t>RIVERA LEDE</t>
  </si>
  <si>
    <t>ALONDRAECHEVERRIA@GMAIL.COM</t>
  </si>
  <si>
    <t>378232 </t>
  </si>
  <si>
    <t>78775372 </t>
  </si>
  <si>
    <t>14110597-3</t>
  </si>
  <si>
    <t>PARRA ROJAS</t>
  </si>
  <si>
    <t>232615 </t>
  </si>
  <si>
    <t>98826844 </t>
  </si>
  <si>
    <t>14104441-9</t>
  </si>
  <si>
    <t>PALZA VALCK</t>
  </si>
  <si>
    <t>ROMINA.PALZA@GMAIL.COM</t>
  </si>
  <si>
    <t>98828269 </t>
  </si>
  <si>
    <t>11465720-4</t>
  </si>
  <si>
    <t>ANDIA GUARDIA</t>
  </si>
  <si>
    <t>85968521 </t>
  </si>
  <si>
    <t>17325554-3</t>
  </si>
  <si>
    <t>J@GMAIL.COM</t>
  </si>
  <si>
    <t>92173161 </t>
  </si>
  <si>
    <t>18235405-8</t>
  </si>
  <si>
    <t>CARBONE ANDIA</t>
  </si>
  <si>
    <t>53336248 </t>
  </si>
  <si>
    <t>13282980-2</t>
  </si>
  <si>
    <t>JARAMILLO CALDERON</t>
  </si>
  <si>
    <t>EDUARDOJARAMILLOC@GMAIL.COM</t>
  </si>
  <si>
    <t>952277967 </t>
  </si>
  <si>
    <t>9415229-1</t>
  </si>
  <si>
    <t>Rodrigo.muñoz@codelco.cl</t>
  </si>
  <si>
    <t>16614238-5</t>
  </si>
  <si>
    <t>98756230 </t>
  </si>
  <si>
    <t>15018753-2</t>
  </si>
  <si>
    <t>BOLVARAN ROJAS</t>
  </si>
  <si>
    <t>elybolvaran_0919@yahoo.es</t>
  </si>
  <si>
    <t>798870 </t>
  </si>
  <si>
    <t>77686093 </t>
  </si>
  <si>
    <t>9872938-0</t>
  </si>
  <si>
    <t>JOSE ERNESTO</t>
  </si>
  <si>
    <t>ALTAMIRANO MURA</t>
  </si>
  <si>
    <t>954158780 </t>
  </si>
  <si>
    <t>11820857-9</t>
  </si>
  <si>
    <t>779479 </t>
  </si>
  <si>
    <t>83416686 </t>
  </si>
  <si>
    <t>15412832-8</t>
  </si>
  <si>
    <t>RODRIGUEZ FUENZALIDA</t>
  </si>
  <si>
    <t>389051 </t>
  </si>
  <si>
    <t>88839478 </t>
  </si>
  <si>
    <t>18918121-3</t>
  </si>
  <si>
    <t>GALLEGOS</t>
  </si>
  <si>
    <t>95838627 </t>
  </si>
  <si>
    <t>14514847-2</t>
  </si>
  <si>
    <t>MUÑOZ CORTES</t>
  </si>
  <si>
    <t>CRISMU29@GMAIL.COM</t>
  </si>
  <si>
    <t>837804 </t>
  </si>
  <si>
    <t>9503705-4</t>
  </si>
  <si>
    <t>HERIBERTO</t>
  </si>
  <si>
    <t>MONTALVAN SOTO</t>
  </si>
  <si>
    <t>HERIBERTO.MONT@GMAIL.COM</t>
  </si>
  <si>
    <t>2546800 </t>
  </si>
  <si>
    <t>76142789 </t>
  </si>
  <si>
    <t>16438106-4</t>
  </si>
  <si>
    <t>77598349 </t>
  </si>
  <si>
    <t>13220915-4</t>
  </si>
  <si>
    <t>JAQUELINE CECILIA</t>
  </si>
  <si>
    <t>GONZALEZ NUÑEZ</t>
  </si>
  <si>
    <t>CECELIN.GONZALEZ@HOTMAIL.COM</t>
  </si>
  <si>
    <t>66787391 </t>
  </si>
  <si>
    <t>12837790-5</t>
  </si>
  <si>
    <t>MERCEDES</t>
  </si>
  <si>
    <t>MENDIZ</t>
  </si>
  <si>
    <t>M.ELENY@HOTMAIL.COM</t>
  </si>
  <si>
    <t>496799 </t>
  </si>
  <si>
    <t>74995827 </t>
  </si>
  <si>
    <t>15690136-9</t>
  </si>
  <si>
    <t>ANAYLY</t>
  </si>
  <si>
    <t>MARTINEZ VELIZ</t>
  </si>
  <si>
    <t>ANAYMARTINEZ@LIVE.CL</t>
  </si>
  <si>
    <t>88846438 </t>
  </si>
  <si>
    <t>12163404-K</t>
  </si>
  <si>
    <t>PHMN@VTR.NET</t>
  </si>
  <si>
    <t>95666263 </t>
  </si>
  <si>
    <t>9438371-4</t>
  </si>
  <si>
    <t>11468342-6</t>
  </si>
  <si>
    <t>CORTES PARDO</t>
  </si>
  <si>
    <t>B.CORTESPARDO@GMAIL.COM</t>
  </si>
  <si>
    <t>66581401 </t>
  </si>
  <si>
    <t>10142272-0</t>
  </si>
  <si>
    <t>GUERRA ZAMORA</t>
  </si>
  <si>
    <t>85183000 </t>
  </si>
  <si>
    <t>10640876-9</t>
  </si>
  <si>
    <t>LOPEZ SUAZO</t>
  </si>
  <si>
    <t>MALS116@GMAIL.COM</t>
  </si>
  <si>
    <t>995419073 </t>
  </si>
  <si>
    <t>19103454-6</t>
  </si>
  <si>
    <t>ZAPATA RAMIREZ</t>
  </si>
  <si>
    <t>CARLA.ZAPATARAMIREZ@GMAIL.COM</t>
  </si>
  <si>
    <t>97563239 </t>
  </si>
  <si>
    <t>9693892-6</t>
  </si>
  <si>
    <t>95838624 </t>
  </si>
  <si>
    <t>11405603-0</t>
  </si>
  <si>
    <t>TOMMY</t>
  </si>
  <si>
    <t>66993596 </t>
  </si>
  <si>
    <t>12442829-7</t>
  </si>
  <si>
    <t>CRISOSTO PIZARRO</t>
  </si>
  <si>
    <t>97882560 </t>
  </si>
  <si>
    <t>12348818-0</t>
  </si>
  <si>
    <t>GENARO</t>
  </si>
  <si>
    <t>BARRERA CONZUE</t>
  </si>
  <si>
    <t>GENARO.B@GMAIL.COM</t>
  </si>
  <si>
    <t>93092125 </t>
  </si>
  <si>
    <t>10547094-0</t>
  </si>
  <si>
    <t>MUÑIZ RIVERA</t>
  </si>
  <si>
    <t>PHMR@VTR.NET</t>
  </si>
  <si>
    <t>95442739 </t>
  </si>
  <si>
    <t>14113905-3</t>
  </si>
  <si>
    <t>BARRERA MICHEA</t>
  </si>
  <si>
    <t>SEBA78K.@HOTMAIL.COM</t>
  </si>
  <si>
    <t>946452 </t>
  </si>
  <si>
    <t>94389872 </t>
  </si>
  <si>
    <t>12217636-3</t>
  </si>
  <si>
    <t>17437101-6</t>
  </si>
  <si>
    <t>ANGELLA</t>
  </si>
  <si>
    <t>HINOJOSA TAPIA</t>
  </si>
  <si>
    <t>ANGY_AHT@HOTMAIL.COM</t>
  </si>
  <si>
    <t>89230194 </t>
  </si>
  <si>
    <t>17724254-3</t>
  </si>
  <si>
    <t>63034223 </t>
  </si>
  <si>
    <t>19103023-0</t>
  </si>
  <si>
    <t>FIGUEROA SALINAS</t>
  </si>
  <si>
    <t>76864540 </t>
  </si>
  <si>
    <t>16489068-6</t>
  </si>
  <si>
    <t>66995719 </t>
  </si>
  <si>
    <t>18506831-5</t>
  </si>
  <si>
    <t>AREVALO RAMIREZ</t>
  </si>
  <si>
    <t>85485220 </t>
  </si>
  <si>
    <t>15996076-5</t>
  </si>
  <si>
    <t>83008152 </t>
  </si>
  <si>
    <t>11819625-2</t>
  </si>
  <si>
    <t>CAMEL</t>
  </si>
  <si>
    <t>92280530 </t>
  </si>
  <si>
    <t>16058858-6</t>
  </si>
  <si>
    <t>NATHALIE ELIZABETH</t>
  </si>
  <si>
    <t>OSORIO CARVAJAL</t>
  </si>
  <si>
    <t>nathalie.osorio85@gmail.com</t>
  </si>
  <si>
    <t>92278480 </t>
  </si>
  <si>
    <t>15692302-8</t>
  </si>
  <si>
    <t>61257572 </t>
  </si>
  <si>
    <t>8709438-3</t>
  </si>
  <si>
    <t>64716755 </t>
  </si>
  <si>
    <t>12440784-2</t>
  </si>
  <si>
    <t>QUIROGACATO@GMAIL.COM</t>
  </si>
  <si>
    <t>373037 </t>
  </si>
  <si>
    <t>99181550 </t>
  </si>
  <si>
    <t>12442256-6</t>
  </si>
  <si>
    <t>TORRES MOLINA</t>
  </si>
  <si>
    <t>PTORRES_MOLINA@VTR.NET</t>
  </si>
  <si>
    <t>772095 </t>
  </si>
  <si>
    <t>97976494 </t>
  </si>
  <si>
    <t>12839307-2</t>
  </si>
  <si>
    <t>CARVAJAL BRAVO</t>
  </si>
  <si>
    <t>SOPF@HOFM.CL</t>
  </si>
  <si>
    <t>376704 </t>
  </si>
  <si>
    <t>76158319 </t>
  </si>
  <si>
    <t>17020531-6</t>
  </si>
  <si>
    <t>PIMENTEL POZO</t>
  </si>
  <si>
    <t>JORGE81854@HOTMAIL.COM</t>
  </si>
  <si>
    <t>837206 </t>
  </si>
  <si>
    <t>94845956 </t>
  </si>
  <si>
    <t>14418539-0</t>
  </si>
  <si>
    <t>HIGHFIELD VIDAL</t>
  </si>
  <si>
    <t>2823198 </t>
  </si>
  <si>
    <t>56599883 </t>
  </si>
  <si>
    <t>12441779-1</t>
  </si>
  <si>
    <t>FLORECHAES</t>
  </si>
  <si>
    <t>AFLORECHAES@VTR.NET</t>
  </si>
  <si>
    <t>79960069 </t>
  </si>
  <si>
    <t>11819234-6</t>
  </si>
  <si>
    <t>MIRITSOS COLLAO</t>
  </si>
  <si>
    <t>KMIRITSOS@YAHOO.COM</t>
  </si>
  <si>
    <t>9-8027835 </t>
  </si>
  <si>
    <t>17131838-6</t>
  </si>
  <si>
    <t>RIVERO VASQUEZ</t>
  </si>
  <si>
    <t>LUISRIVERO6157@GMAIL.COM</t>
  </si>
  <si>
    <t>91304652 </t>
  </si>
  <si>
    <t>19102341-2</t>
  </si>
  <si>
    <t>ARANEDA TAPIA</t>
  </si>
  <si>
    <t>VAALEENAMA@LIVE.CL</t>
  </si>
  <si>
    <t>280939 </t>
  </si>
  <si>
    <t>69043782 </t>
  </si>
  <si>
    <t>17074784-4</t>
  </si>
  <si>
    <t>KATIZA</t>
  </si>
  <si>
    <t>AVENDAÑO ARAYA</t>
  </si>
  <si>
    <t>62098348 </t>
  </si>
  <si>
    <t>12170755-1</t>
  </si>
  <si>
    <t>DIAZ AGUILERA</t>
  </si>
  <si>
    <t>CJHCDIFH@HFIUE.COM</t>
  </si>
  <si>
    <t>98759216 </t>
  </si>
  <si>
    <t>10657908-3</t>
  </si>
  <si>
    <t>841130 </t>
  </si>
  <si>
    <t>96238802 </t>
  </si>
  <si>
    <t>8987065-8</t>
  </si>
  <si>
    <t>TEOFILO</t>
  </si>
  <si>
    <t>796180 </t>
  </si>
  <si>
    <t>87340281 </t>
  </si>
  <si>
    <t>18234674-8</t>
  </si>
  <si>
    <t>MARTIN ALEJANDRO</t>
  </si>
  <si>
    <t>PIZARRO SANDOVAL</t>
  </si>
  <si>
    <t>82321726 </t>
  </si>
  <si>
    <t>16436008-3</t>
  </si>
  <si>
    <t>ALERCE_007@HOTMAIL.COM</t>
  </si>
  <si>
    <t>2860473 </t>
  </si>
  <si>
    <t>12802541-3</t>
  </si>
  <si>
    <t>q@live.cl</t>
  </si>
  <si>
    <t>938114 </t>
  </si>
  <si>
    <t>66437824 </t>
  </si>
  <si>
    <t>15691675-7</t>
  </si>
  <si>
    <t>VILLAR</t>
  </si>
  <si>
    <t>56128878 </t>
  </si>
  <si>
    <t>10050735-8</t>
  </si>
  <si>
    <t>SERGIO.ROJAS.SEPULVEDA@SQM.COM</t>
  </si>
  <si>
    <t>552494308 </t>
  </si>
  <si>
    <t>62181091 </t>
  </si>
  <si>
    <t>10453420-1</t>
  </si>
  <si>
    <t>ALACHE</t>
  </si>
  <si>
    <t>774044 </t>
  </si>
  <si>
    <t>21455222-1</t>
  </si>
  <si>
    <t>GIANCARLO</t>
  </si>
  <si>
    <t>ZUMARAN RAMOS</t>
  </si>
  <si>
    <t>G.ZUMARAN.RAMOS@GMAIL.COM</t>
  </si>
  <si>
    <t>56385828 </t>
  </si>
  <si>
    <t>15022851-4</t>
  </si>
  <si>
    <t>FREDES FUENZALIDA</t>
  </si>
  <si>
    <t>PAME1112@GMAIL.COM</t>
  </si>
  <si>
    <t>386193 </t>
  </si>
  <si>
    <t>85522130 </t>
  </si>
  <si>
    <t>17019625-2</t>
  </si>
  <si>
    <t>POULETTE</t>
  </si>
  <si>
    <t>RAVEST MUNIZAGA</t>
  </si>
  <si>
    <t>PAULETTE.RAVEST@GMAIL.COM</t>
  </si>
  <si>
    <t>5600652 </t>
  </si>
  <si>
    <t>18158401-7</t>
  </si>
  <si>
    <t>FAJARDO</t>
  </si>
  <si>
    <t>MARIA_JOSEFAJARDO@HOTMAIL.COM</t>
  </si>
  <si>
    <t>16703595-7</t>
  </si>
  <si>
    <t>FERNANDEZ GRENNETT</t>
  </si>
  <si>
    <t>arielfermandezgrenett@gmail.com</t>
  </si>
  <si>
    <t>97965413 </t>
  </si>
  <si>
    <t>15951388-2</t>
  </si>
  <si>
    <t>BUSTAMANTE FRANCO</t>
  </si>
  <si>
    <t>ROXANA.BUSTAMANTE@HOTMAIL.COM</t>
  </si>
  <si>
    <t>99113778 </t>
  </si>
  <si>
    <t>16086442-7</t>
  </si>
  <si>
    <t>GALLARDO PEÑA</t>
  </si>
  <si>
    <t>KATHYTA2020@HOTMAIL.COM</t>
  </si>
  <si>
    <t>90083614 </t>
  </si>
  <si>
    <t>19103844-4</t>
  </si>
  <si>
    <t>DAMARIS</t>
  </si>
  <si>
    <t>CORROTEA</t>
  </si>
  <si>
    <t>95840582 </t>
  </si>
  <si>
    <t>15514398-3</t>
  </si>
  <si>
    <t>DENNIDORY@HOTMAIL.COM</t>
  </si>
  <si>
    <t>88898475 </t>
  </si>
  <si>
    <t>12695828-5</t>
  </si>
  <si>
    <t>VALLADARES GUTIERREZ</t>
  </si>
  <si>
    <t>HVALLADARES@GMAIL.COM</t>
  </si>
  <si>
    <t>61420424 </t>
  </si>
  <si>
    <t>18125893-4</t>
  </si>
  <si>
    <t>SUSAN YINETT</t>
  </si>
  <si>
    <t>SAEZ ALVAREZ</t>
  </si>
  <si>
    <t>SUSAN.SA@GMAIL.COM</t>
  </si>
  <si>
    <t>97303949 </t>
  </si>
  <si>
    <t>12516320-3</t>
  </si>
  <si>
    <t>ORTEGA ARIAS</t>
  </si>
  <si>
    <t>AMONTOFRE@HOTMAIL.ES</t>
  </si>
  <si>
    <t>57988365 </t>
  </si>
  <si>
    <t>16492083-6</t>
  </si>
  <si>
    <t>JAVIER IGNACIO</t>
  </si>
  <si>
    <t>ORTEGA</t>
  </si>
  <si>
    <t>09-85761357 </t>
  </si>
  <si>
    <t>24114012-1</t>
  </si>
  <si>
    <t>OSORIO VALENCIA</t>
  </si>
  <si>
    <t>YOBANYOSORIO@HOTMAIL.COM</t>
  </si>
  <si>
    <t>77378562 </t>
  </si>
  <si>
    <t>24366817-4</t>
  </si>
  <si>
    <t>BUITRAGO</t>
  </si>
  <si>
    <t>56210184 </t>
  </si>
  <si>
    <t>24814803-9</t>
  </si>
  <si>
    <t>LUCELLY</t>
  </si>
  <si>
    <t>CANO</t>
  </si>
  <si>
    <t>42751676 </t>
  </si>
  <si>
    <t>16133652-1</t>
  </si>
  <si>
    <t>SANTUS VELIZ</t>
  </si>
  <si>
    <t>SANTUS.CONTABILIDAD@GMAIL.COM</t>
  </si>
  <si>
    <t>93230516 </t>
  </si>
  <si>
    <t>19952220-5</t>
  </si>
  <si>
    <t>ORTEGA RIVEROS</t>
  </si>
  <si>
    <t>AMARKIR@OUTLOOK.CL</t>
  </si>
  <si>
    <t>86625228 </t>
  </si>
  <si>
    <t>24170864-0</t>
  </si>
  <si>
    <t>EDISON</t>
  </si>
  <si>
    <t>MURCIA SANCHEZ</t>
  </si>
  <si>
    <t>63011602 </t>
  </si>
  <si>
    <t>16807206-6</t>
  </si>
  <si>
    <t>HENRIQUEZ HERRERA</t>
  </si>
  <si>
    <t>87139434 </t>
  </si>
  <si>
    <t>18791559-7</t>
  </si>
  <si>
    <t>ARAVENA LUCIC</t>
  </si>
  <si>
    <t>87741384 </t>
  </si>
  <si>
    <t>24123512-2</t>
  </si>
  <si>
    <t>CHALORCA DIAZ</t>
  </si>
  <si>
    <t>85537864 </t>
  </si>
  <si>
    <t>20416776-1</t>
  </si>
  <si>
    <t>ajhys@hotmail.com</t>
  </si>
  <si>
    <t>23928332-2</t>
  </si>
  <si>
    <t>MORALES GOMEZ</t>
  </si>
  <si>
    <t>93207855 </t>
  </si>
  <si>
    <t>24600251-7</t>
  </si>
  <si>
    <t>DELGADO MOSQUEIRA</t>
  </si>
  <si>
    <t>KARITO-PAM22@HOTMAIL.COM</t>
  </si>
  <si>
    <t>88444525 </t>
  </si>
  <si>
    <t>17448515-1</t>
  </si>
  <si>
    <t>TRONCOSO PINTO</t>
  </si>
  <si>
    <t>94336301 </t>
  </si>
  <si>
    <t>12839094-4</t>
  </si>
  <si>
    <t>ARAVENA BRITO</t>
  </si>
  <si>
    <t>tatianaaravena@vtr.net</t>
  </si>
  <si>
    <t>09-1694528 </t>
  </si>
  <si>
    <t>97828316 </t>
  </si>
  <si>
    <t>16438181-1</t>
  </si>
  <si>
    <t>URBINA POLANCO</t>
  </si>
  <si>
    <t>OSCAR.URBINA@TRANSVIP.CL</t>
  </si>
  <si>
    <t>229934 </t>
  </si>
  <si>
    <t>94585578 </t>
  </si>
  <si>
    <t>24804427-6</t>
  </si>
  <si>
    <t>GONZALEZ PAREJA</t>
  </si>
  <si>
    <t>61699620 </t>
  </si>
  <si>
    <t>15690263-2</t>
  </si>
  <si>
    <t>62370960 </t>
  </si>
  <si>
    <t>12214015-6</t>
  </si>
  <si>
    <t>ACEVEDO JARA</t>
  </si>
  <si>
    <t>CLAUDIOALEJANDROACH2@HOTMAIL.COM</t>
  </si>
  <si>
    <t>71735890 </t>
  </si>
  <si>
    <t>11565499-3</t>
  </si>
  <si>
    <t>VILLALOBOS PAREDES</t>
  </si>
  <si>
    <t>79304145 </t>
  </si>
  <si>
    <t>16705259-2</t>
  </si>
  <si>
    <t>92740281 </t>
  </si>
  <si>
    <t>16006869-8</t>
  </si>
  <si>
    <t>YANIRE</t>
  </si>
  <si>
    <t>CUEVAS FUENZALIDA</t>
  </si>
  <si>
    <t>71096757 </t>
  </si>
  <si>
    <t>15907130-8</t>
  </si>
  <si>
    <t>JORGE HERNÁN</t>
  </si>
  <si>
    <t>GONZÁLEZ CHAMORRO</t>
  </si>
  <si>
    <t>jg.constructorcivil@gmail.com</t>
  </si>
  <si>
    <t>51797555 </t>
  </si>
  <si>
    <t>21429902-k</t>
  </si>
  <si>
    <t>11508933-1</t>
  </si>
  <si>
    <t>PAEZ ALCOTA</t>
  </si>
  <si>
    <t>66470048 </t>
  </si>
  <si>
    <t>13869304-K</t>
  </si>
  <si>
    <t>DAHIAGNA</t>
  </si>
  <si>
    <t>TORRES SALAS</t>
  </si>
  <si>
    <t>TORRESDAHIAGNA@GMAIL.COM</t>
  </si>
  <si>
    <t>61716029 </t>
  </si>
  <si>
    <t>17939117-1</t>
  </si>
  <si>
    <t>10582598-6</t>
  </si>
  <si>
    <t>84798909 </t>
  </si>
  <si>
    <t>17530240-9</t>
  </si>
  <si>
    <t>GONZALEZ LOPEZ</t>
  </si>
  <si>
    <t>DIANA.GONZALEZ.071@GMAIL.COM</t>
  </si>
  <si>
    <t>922731 </t>
  </si>
  <si>
    <t>82716526 </t>
  </si>
  <si>
    <t>8348819-0</t>
  </si>
  <si>
    <t>HUINCA DE LA FUENTE</t>
  </si>
  <si>
    <t>87803161 </t>
  </si>
  <si>
    <t>16613887-6</t>
  </si>
  <si>
    <t>CASTILLO VASQUEZ</t>
  </si>
  <si>
    <t>82994596 </t>
  </si>
  <si>
    <t>6964520-8</t>
  </si>
  <si>
    <t>ALADINO</t>
  </si>
  <si>
    <t>PALTA VELASQUEZ</t>
  </si>
  <si>
    <t>FVBUGURF@LIVE.COM</t>
  </si>
  <si>
    <t>797480 </t>
  </si>
  <si>
    <t>95474093 </t>
  </si>
  <si>
    <t>18427795-6</t>
  </si>
  <si>
    <t>VIVES</t>
  </si>
  <si>
    <t>54049593 </t>
  </si>
  <si>
    <t>19235077-8</t>
  </si>
  <si>
    <t>VICTORIA ISABEL</t>
  </si>
  <si>
    <t>LOBOSTIEZA@GMAIL.COM</t>
  </si>
  <si>
    <t>56456 </t>
  </si>
  <si>
    <t>78791750 </t>
  </si>
  <si>
    <t>16300758-4</t>
  </si>
  <si>
    <t>ZUBIETA BONACIC-DORIC</t>
  </si>
  <si>
    <t>JAVIERZUBIETA@GMAIL.COM</t>
  </si>
  <si>
    <t>92772911 </t>
  </si>
  <si>
    <t>18013678-9</t>
  </si>
  <si>
    <t>kristin.cx@gmail.com</t>
  </si>
  <si>
    <t>82597261 </t>
  </si>
  <si>
    <t>16388598-0</t>
  </si>
  <si>
    <t>ANGELY</t>
  </si>
  <si>
    <t>5639876 </t>
  </si>
  <si>
    <t>13848513-7</t>
  </si>
  <si>
    <t>MONTECINO</t>
  </si>
  <si>
    <t>82977762 </t>
  </si>
  <si>
    <t>13007784-6</t>
  </si>
  <si>
    <t>JARA MUÑOZ</t>
  </si>
  <si>
    <t>REINALDO.JARA@YAHO.COM</t>
  </si>
  <si>
    <t>79663250 </t>
  </si>
  <si>
    <t>17555475-0</t>
  </si>
  <si>
    <t>ROMERO GODOY</t>
  </si>
  <si>
    <t>TMDIEGO.ROMERO@GMAIL.COM</t>
  </si>
  <si>
    <t>75800389 </t>
  </si>
  <si>
    <t>17435355-7</t>
  </si>
  <si>
    <t>MANUEL FERNANDO</t>
  </si>
  <si>
    <t>BORDONES SAA</t>
  </si>
  <si>
    <t>79597049 </t>
  </si>
  <si>
    <t>13012925-0</t>
  </si>
  <si>
    <t>MUÑOZ RODRIGUEZ</t>
  </si>
  <si>
    <t>empresasromo@gmail.com</t>
  </si>
  <si>
    <t>383596 </t>
  </si>
  <si>
    <t>98926526 </t>
  </si>
  <si>
    <t>9205596-5</t>
  </si>
  <si>
    <t>EUGENIA</t>
  </si>
  <si>
    <t>OGALDE VASQUEZ</t>
  </si>
  <si>
    <t>987007957 </t>
  </si>
  <si>
    <t>18233705-6</t>
  </si>
  <si>
    <t>8492220-K</t>
  </si>
  <si>
    <t>VERA ARCOS</t>
  </si>
  <si>
    <t>65893445 </t>
  </si>
  <si>
    <t>16986649-K</t>
  </si>
  <si>
    <t>EWCHEVERRIA</t>
  </si>
  <si>
    <t>FRANCISCAEWCHEVERRIA@GMAIL.COM</t>
  </si>
  <si>
    <t>45465456 </t>
  </si>
  <si>
    <t>78576496 </t>
  </si>
  <si>
    <t>17871915-7</t>
  </si>
  <si>
    <t>VARAS CORNEJO</t>
  </si>
  <si>
    <t>VARAS_CORNEJO@YAHOO.CL</t>
  </si>
  <si>
    <t>54089272 </t>
  </si>
  <si>
    <t>12443293-6</t>
  </si>
  <si>
    <t>JESSICA MARIA</t>
  </si>
  <si>
    <t>LARRONDO FLORES</t>
  </si>
  <si>
    <t>CDUGUF@LIVE.CL</t>
  </si>
  <si>
    <t>833983 </t>
  </si>
  <si>
    <t>94213313 </t>
  </si>
  <si>
    <t>20339229-K</t>
  </si>
  <si>
    <t>DANIELLE</t>
  </si>
  <si>
    <t>ANDAUR</t>
  </si>
  <si>
    <t>84472517 </t>
  </si>
  <si>
    <t>12838894-K</t>
  </si>
  <si>
    <t>MUÑOZ LEON</t>
  </si>
  <si>
    <t>claudioml27@gmail.com</t>
  </si>
  <si>
    <t>15020011-3</t>
  </si>
  <si>
    <t>GUTIERREZ ALACHE</t>
  </si>
  <si>
    <t>66496716 </t>
  </si>
  <si>
    <t>19746941-2</t>
  </si>
  <si>
    <t>DAFNE</t>
  </si>
  <si>
    <t>VILLAGRA CONTRERAS</t>
  </si>
  <si>
    <t>96820075 </t>
  </si>
  <si>
    <t>14353763-3</t>
  </si>
  <si>
    <t>VICTOR ADRIAN</t>
  </si>
  <si>
    <t>VICTOR.A.CABALLOS@GMAIL.COM</t>
  </si>
  <si>
    <t>66466011 </t>
  </si>
  <si>
    <t>15018869-5</t>
  </si>
  <si>
    <t>NORMAGONZALESM@LIVE.CL</t>
  </si>
  <si>
    <t>82570586 </t>
  </si>
  <si>
    <t>11512272-K</t>
  </si>
  <si>
    <t>PATRICIO.MARIN.R@GMAIL.COM</t>
  </si>
  <si>
    <t>552932773 </t>
  </si>
  <si>
    <t>979789453 </t>
  </si>
  <si>
    <t>18501920-9</t>
  </si>
  <si>
    <t>ARAYA CASTILLO</t>
  </si>
  <si>
    <t>NATALIARAYACAS@GMAIL.COM</t>
  </si>
  <si>
    <t>552945510 </t>
  </si>
  <si>
    <t>87695956 </t>
  </si>
  <si>
    <t>17937647-4</t>
  </si>
  <si>
    <t>YHAVEL</t>
  </si>
  <si>
    <t>ROJO NUÑEZ</t>
  </si>
  <si>
    <t>95055879 </t>
  </si>
  <si>
    <t>19100728-K</t>
  </si>
  <si>
    <t>CAMILO ANDRES</t>
  </si>
  <si>
    <t>CIFUENTES TAPIA</t>
  </si>
  <si>
    <t>GRAFICA.ORIONVENTAS@GMAIL.COM</t>
  </si>
  <si>
    <t>2758587 </t>
  </si>
  <si>
    <t>74281075 </t>
  </si>
  <si>
    <t>17974032-K</t>
  </si>
  <si>
    <t>LISSET</t>
  </si>
  <si>
    <t>PLAZA</t>
  </si>
  <si>
    <t>L.PLAZA91@HOTMAIL.COM</t>
  </si>
  <si>
    <t>68364811 </t>
  </si>
  <si>
    <t>17713168-7</t>
  </si>
  <si>
    <t>JUAN SEBASTIAN</t>
  </si>
  <si>
    <t>MONDACA VASQUEZ</t>
  </si>
  <si>
    <t>JUAN.MONDACA.VASQUEZ@GMAIL.COM</t>
  </si>
  <si>
    <t>95208046 </t>
  </si>
  <si>
    <t>19711768-0</t>
  </si>
  <si>
    <t>ARAYA LARRONDO</t>
  </si>
  <si>
    <t>995509356 </t>
  </si>
  <si>
    <t>13220555-8</t>
  </si>
  <si>
    <t>CHINGA</t>
  </si>
  <si>
    <t>MKPILAR@HOTMAIL.ES</t>
  </si>
  <si>
    <t>95844189 </t>
  </si>
  <si>
    <t>17438265-4</t>
  </si>
  <si>
    <t>LOPEZ RIVERO</t>
  </si>
  <si>
    <t>TRIPLE_X90@HOTMAIL.COM</t>
  </si>
  <si>
    <t>231044 </t>
  </si>
  <si>
    <t>81365950 </t>
  </si>
  <si>
    <t>11377672-2</t>
  </si>
  <si>
    <t>HUIDOBRO</t>
  </si>
  <si>
    <t>98289397 </t>
  </si>
  <si>
    <t>13975629-0</t>
  </si>
  <si>
    <t>12209195-3</t>
  </si>
  <si>
    <t>PALMA OVALLE</t>
  </si>
  <si>
    <t>68987899 </t>
  </si>
  <si>
    <t>18398480-2</t>
  </si>
  <si>
    <t>ALARCON AGUILAR</t>
  </si>
  <si>
    <t>77375247 </t>
  </si>
  <si>
    <t>9512764-9</t>
  </si>
  <si>
    <t>CARZURI</t>
  </si>
  <si>
    <t>IZARZURI@MTT.GOB.CL</t>
  </si>
  <si>
    <t>95708504 </t>
  </si>
  <si>
    <t>15680343-K</t>
  </si>
  <si>
    <t>98578784 </t>
  </si>
  <si>
    <t>14207180-0</t>
  </si>
  <si>
    <t>VICTOR MANUEL</t>
  </si>
  <si>
    <t>MONDACA SUAREZ</t>
  </si>
  <si>
    <t>VICTOR.MONDACASUAREZ@LIVE.CL</t>
  </si>
  <si>
    <t>83168526 </t>
  </si>
  <si>
    <t>17092578-5</t>
  </si>
  <si>
    <t>LOBERA AYAVIRE</t>
  </si>
  <si>
    <t>75656648 </t>
  </si>
  <si>
    <t>11467665-9</t>
  </si>
  <si>
    <t>LAURA</t>
  </si>
  <si>
    <t>LAURAVALDI@HOTMAIL.COM</t>
  </si>
  <si>
    <t>92653254 </t>
  </si>
  <si>
    <t>13012209-4</t>
  </si>
  <si>
    <t>CIENFUEGOS</t>
  </si>
  <si>
    <t>61593793 </t>
  </si>
  <si>
    <t>10867934-4</t>
  </si>
  <si>
    <t>RIVERA CONTRERAS</t>
  </si>
  <si>
    <t>15965033-2</t>
  </si>
  <si>
    <t>CHRISTOPHER BRUNO</t>
  </si>
  <si>
    <t>RETAMAL VASQUEZ</t>
  </si>
  <si>
    <t>CHRISTOPHER@RYRINDUSTRIAL.COL</t>
  </si>
  <si>
    <t>771866 </t>
  </si>
  <si>
    <t>77644049 </t>
  </si>
  <si>
    <t>16134002-2</t>
  </si>
  <si>
    <t>CERECEDA LAZCANO</t>
  </si>
  <si>
    <t>SERGIO.CERECEDA@GMAIL.COM</t>
  </si>
  <si>
    <t>76481372 </t>
  </si>
  <si>
    <t>14219863-0</t>
  </si>
  <si>
    <t>CHRISTIAN TOMAS</t>
  </si>
  <si>
    <t>ANGUITA SAEZ</t>
  </si>
  <si>
    <t>anguitacristian1981@gmail.com</t>
  </si>
  <si>
    <t>72763546 </t>
  </si>
  <si>
    <t>11469143-7</t>
  </si>
  <si>
    <t>81571432 </t>
  </si>
  <si>
    <t>18014121-9</t>
  </si>
  <si>
    <t>VILLAR MARIN</t>
  </si>
  <si>
    <t>CVILLAR@MD.CL</t>
  </si>
  <si>
    <t>76447989 </t>
  </si>
  <si>
    <t>13173437-9</t>
  </si>
  <si>
    <t>75007482 </t>
  </si>
  <si>
    <t>16875490-6</t>
  </si>
  <si>
    <t>ELISA</t>
  </si>
  <si>
    <t>PASTEN TORDOYA</t>
  </si>
  <si>
    <t>57639899 </t>
  </si>
  <si>
    <t>17132345-2</t>
  </si>
  <si>
    <t>HERRERA VELASQUEZ</t>
  </si>
  <si>
    <t>FRANCISCOHHERRERA@HOTMAIL.COM</t>
  </si>
  <si>
    <t>771218 </t>
  </si>
  <si>
    <t>76432151 </t>
  </si>
  <si>
    <t>13356894-8</t>
  </si>
  <si>
    <t>AGUILERA RIVERA</t>
  </si>
  <si>
    <t>93593596 </t>
  </si>
  <si>
    <t>14109875-6</t>
  </si>
  <si>
    <t>PRADO</t>
  </si>
  <si>
    <t>922252411 </t>
  </si>
  <si>
    <t>16438728-3</t>
  </si>
  <si>
    <t>JERALDO SEPULVEDA</t>
  </si>
  <si>
    <t>JONATHAN.JERALDO@GMAIL.COM</t>
  </si>
  <si>
    <t>2827535 </t>
  </si>
  <si>
    <t>94758562 </t>
  </si>
  <si>
    <t>14533331-8</t>
  </si>
  <si>
    <t>PASTEN TORO</t>
  </si>
  <si>
    <t>81540944 </t>
  </si>
  <si>
    <t>15679342-6</t>
  </si>
  <si>
    <t>ELADIO</t>
  </si>
  <si>
    <t>CUADRA</t>
  </si>
  <si>
    <t>484045 </t>
  </si>
  <si>
    <t>79262449 </t>
  </si>
  <si>
    <t>16758885-9</t>
  </si>
  <si>
    <t>FARIAS CHACON</t>
  </si>
  <si>
    <t>JASON.FARIAS1988@GMAIL.COM</t>
  </si>
  <si>
    <t>944072869 </t>
  </si>
  <si>
    <t>13430237-2</t>
  </si>
  <si>
    <t>DIAZ PEÑA</t>
  </si>
  <si>
    <t>jhdiazp@gmail.com</t>
  </si>
  <si>
    <t>98427721 </t>
  </si>
  <si>
    <t>17131861-0</t>
  </si>
  <si>
    <t>POLET</t>
  </si>
  <si>
    <t>CORONA VALDEBENITO</t>
  </si>
  <si>
    <t>LAHXPOLAH@HOTMAIL.COM</t>
  </si>
  <si>
    <t>770261 </t>
  </si>
  <si>
    <t>87215849 </t>
  </si>
  <si>
    <t>17094515-8</t>
  </si>
  <si>
    <t>GUITERREZ DIAZ</t>
  </si>
  <si>
    <t>KARENGUTIERREZDIAZ@GMAIL.COM</t>
  </si>
  <si>
    <t>42616633 </t>
  </si>
  <si>
    <t>15019679-5</t>
  </si>
  <si>
    <t>84295859 </t>
  </si>
  <si>
    <t>10924867-3</t>
  </si>
  <si>
    <t>JOHNNYOBS07@GMAIL.COM</t>
  </si>
  <si>
    <t>956675498 </t>
  </si>
  <si>
    <t>15812171-9</t>
  </si>
  <si>
    <t>STHEPHANIE</t>
  </si>
  <si>
    <t>ROBLES DIAZ</t>
  </si>
  <si>
    <t>DTHEPHY_2618@HOTMAIL.COM</t>
  </si>
  <si>
    <t>51581942 </t>
  </si>
  <si>
    <t>15813762-3</t>
  </si>
  <si>
    <t>511112 </t>
  </si>
  <si>
    <t>57737064 </t>
  </si>
  <si>
    <t>14112961-9</t>
  </si>
  <si>
    <t>WATSON LOPEZ</t>
  </si>
  <si>
    <t>PATRICIA.PB.WATSON@GMAIL.COM</t>
  </si>
  <si>
    <t>57682029 </t>
  </si>
  <si>
    <t>13643165-K</t>
  </si>
  <si>
    <t>RODRIGOPEROTI@HOTMAIL.COM</t>
  </si>
  <si>
    <t>61206573 </t>
  </si>
  <si>
    <t>17761338-K</t>
  </si>
  <si>
    <t>SEGOVIA GUERRA</t>
  </si>
  <si>
    <t>MJ.SEGOVIA.GUERRA@GMAIL.COM</t>
  </si>
  <si>
    <t>42433988 </t>
  </si>
  <si>
    <t>1333333-5</t>
  </si>
  <si>
    <t>KATRINA</t>
  </si>
  <si>
    <t>SERRANO LOZANO</t>
  </si>
  <si>
    <t>l@gmail.com</t>
  </si>
  <si>
    <t>82376489 </t>
  </si>
  <si>
    <t>15813239-7</t>
  </si>
  <si>
    <t>651 </t>
  </si>
  <si>
    <t>545458743 </t>
  </si>
  <si>
    <t>17433492-7</t>
  </si>
  <si>
    <t>LLEVENESº</t>
  </si>
  <si>
    <t>379626 </t>
  </si>
  <si>
    <t>96410591 </t>
  </si>
  <si>
    <t>15000885-9</t>
  </si>
  <si>
    <t>GIRYOLIA MELISSA</t>
  </si>
  <si>
    <t>CASTILLO ARAYA</t>
  </si>
  <si>
    <t>66766770 </t>
  </si>
  <si>
    <t>17724605-0</t>
  </si>
  <si>
    <t>resquivel.j91@gmail.com</t>
  </si>
  <si>
    <t>378570 </t>
  </si>
  <si>
    <t>78079251 </t>
  </si>
  <si>
    <t>23462966-2</t>
  </si>
  <si>
    <t>VELASCO BOLAÑOS</t>
  </si>
  <si>
    <t>94448979 </t>
  </si>
  <si>
    <t>24314425-6</t>
  </si>
  <si>
    <t>JOSE EDGAR</t>
  </si>
  <si>
    <t>CARVAJAL QUINTERO</t>
  </si>
  <si>
    <t>62717502 </t>
  </si>
  <si>
    <t>16704203-1</t>
  </si>
  <si>
    <t>88284437 </t>
  </si>
  <si>
    <t>15013259-2</t>
  </si>
  <si>
    <t>GEOVANNE</t>
  </si>
  <si>
    <t>PEÑA CASTILLO</t>
  </si>
  <si>
    <t>GEOVANNE.MPC@GMAIL.COM</t>
  </si>
  <si>
    <t>82144512 </t>
  </si>
  <si>
    <t>17019797-6</t>
  </si>
  <si>
    <t>PAULETTE</t>
  </si>
  <si>
    <t>MAIRA</t>
  </si>
  <si>
    <t>785868 </t>
  </si>
  <si>
    <t>83060234 </t>
  </si>
  <si>
    <t>13330804-0</t>
  </si>
  <si>
    <t>61708071 </t>
  </si>
  <si>
    <t>11219558-0</t>
  </si>
  <si>
    <t>WILLIANS JAVIER</t>
  </si>
  <si>
    <t>SAAVEDRA ALCAYAGA</t>
  </si>
  <si>
    <t>wjsaavedra@gmail.com</t>
  </si>
  <si>
    <t>271712 </t>
  </si>
  <si>
    <t>98654962 </t>
  </si>
  <si>
    <t>17736291-3</t>
  </si>
  <si>
    <t>97419558 </t>
  </si>
  <si>
    <t>18235492-9</t>
  </si>
  <si>
    <t>ARCOS GAJARDO</t>
  </si>
  <si>
    <t>PAU.ARCOS.026@GMAIL.COM</t>
  </si>
  <si>
    <t>377508 </t>
  </si>
  <si>
    <t>56292962 </t>
  </si>
  <si>
    <t>10232454-4</t>
  </si>
  <si>
    <t>96545784 </t>
  </si>
  <si>
    <t>15016925-9</t>
  </si>
  <si>
    <t>CORTES ANGEL</t>
  </si>
  <si>
    <t>785892 </t>
  </si>
  <si>
    <t>76162385 </t>
  </si>
  <si>
    <t>16926826-6</t>
  </si>
  <si>
    <t>84269937 </t>
  </si>
  <si>
    <t>13743335-4</t>
  </si>
  <si>
    <t>ROJAS PIZARRO</t>
  </si>
  <si>
    <t>88928090 </t>
  </si>
  <si>
    <t>23236025-9</t>
  </si>
  <si>
    <t>MARIO LUIS</t>
  </si>
  <si>
    <t>16672151-2</t>
  </si>
  <si>
    <t>PALLARES</t>
  </si>
  <si>
    <t>m.pallares.v@gmail.com</t>
  </si>
  <si>
    <t>56617385 </t>
  </si>
  <si>
    <t>18013910-9</t>
  </si>
  <si>
    <t>922144 </t>
  </si>
  <si>
    <t>62389313 </t>
  </si>
  <si>
    <t>16874480-3</t>
  </si>
  <si>
    <t>SANCHEZ FLORES</t>
  </si>
  <si>
    <t>JAVIERAPABLINA@GMAIL.COM</t>
  </si>
  <si>
    <t>63252633 </t>
  </si>
  <si>
    <t>15013430-7</t>
  </si>
  <si>
    <t>CORTES ADONES</t>
  </si>
  <si>
    <t>77071700 </t>
  </si>
  <si>
    <t>16672933-5</t>
  </si>
  <si>
    <t>BROWN SANABRIA</t>
  </si>
  <si>
    <t>90798394 </t>
  </si>
  <si>
    <t>17723853-8</t>
  </si>
  <si>
    <t>CARRASCO GALLEGUILLOS</t>
  </si>
  <si>
    <t>SOMEDAY@LIVE.CL</t>
  </si>
  <si>
    <t>722099 </t>
  </si>
  <si>
    <t>9719926-4</t>
  </si>
  <si>
    <t>TAPIA RAMIREZ</t>
  </si>
  <si>
    <t>926500 </t>
  </si>
  <si>
    <t>62931065 </t>
  </si>
  <si>
    <t>12133494-1</t>
  </si>
  <si>
    <t>OLIVERA</t>
  </si>
  <si>
    <t>61910733 </t>
  </si>
  <si>
    <t>16436409-7</t>
  </si>
  <si>
    <t>83189722 </t>
  </si>
  <si>
    <t>18234092-8</t>
  </si>
  <si>
    <t>GOMEZ SANTIAGO</t>
  </si>
  <si>
    <t>92152881 </t>
  </si>
  <si>
    <t>12441435-0</t>
  </si>
  <si>
    <t>FREIRE LOPEZ</t>
  </si>
  <si>
    <t>66272134 </t>
  </si>
  <si>
    <t>15022441-1</t>
  </si>
  <si>
    <t>PUGIN</t>
  </si>
  <si>
    <t>09-81211566 </t>
  </si>
  <si>
    <t>10806617-2</t>
  </si>
  <si>
    <t>RAMIREZ JIMENEZ</t>
  </si>
  <si>
    <t>387612 </t>
  </si>
  <si>
    <t>88273951 </t>
  </si>
  <si>
    <t>14408369-5</t>
  </si>
  <si>
    <t>MANCILLA OLIVARES</t>
  </si>
  <si>
    <t>D.MANCILLA_O@YAHOO.COM</t>
  </si>
  <si>
    <t>546068 </t>
  </si>
  <si>
    <t>89096916 </t>
  </si>
  <si>
    <t>23205513-8</t>
  </si>
  <si>
    <t>CHOCABAR</t>
  </si>
  <si>
    <t>96736066 </t>
  </si>
  <si>
    <t>17936600-2</t>
  </si>
  <si>
    <t>DANIELA ANDREA</t>
  </si>
  <si>
    <t>SILVA ACEVEDO</t>
  </si>
  <si>
    <t>DANYS_312@HOTMAIL.COM</t>
  </si>
  <si>
    <t>371847 </t>
  </si>
  <si>
    <t>68425480 </t>
  </si>
  <si>
    <t>16133962-8</t>
  </si>
  <si>
    <t>CARLOS ANDREE</t>
  </si>
  <si>
    <t>GÓMEZ GALLOSO</t>
  </si>
  <si>
    <t>IUS.ANDREE@GMAIL.COM</t>
  </si>
  <si>
    <t>92186286 </t>
  </si>
  <si>
    <t>11727389-K</t>
  </si>
  <si>
    <t>YAMILE</t>
  </si>
  <si>
    <t>TAMBLAY VALENCIA</t>
  </si>
  <si>
    <t>71354613 </t>
  </si>
  <si>
    <t>13014785-2</t>
  </si>
  <si>
    <t>BUGUEÑO JUICA</t>
  </si>
  <si>
    <t>66487212 </t>
  </si>
  <si>
    <t>20211594-2</t>
  </si>
  <si>
    <t>JETZABEL</t>
  </si>
  <si>
    <t>GALLEGUILLOS TAMBLAY</t>
  </si>
  <si>
    <t>61942155 </t>
  </si>
  <si>
    <t>20728164-6</t>
  </si>
  <si>
    <t>RIVERA MIRANDA</t>
  </si>
  <si>
    <t>79543826 </t>
  </si>
  <si>
    <t>13421619-0</t>
  </si>
  <si>
    <t>SANDY LORENA</t>
  </si>
  <si>
    <t>FUNES RUIZ</t>
  </si>
  <si>
    <t>sfunes@michilla.cl</t>
  </si>
  <si>
    <t>370718 </t>
  </si>
  <si>
    <t>9-8860094 </t>
  </si>
  <si>
    <t>12215780-6</t>
  </si>
  <si>
    <t>REVERA</t>
  </si>
  <si>
    <t>22222222 </t>
  </si>
  <si>
    <t>98998348 </t>
  </si>
  <si>
    <t>16703403-9</t>
  </si>
  <si>
    <t>VARAS ARQUEROS</t>
  </si>
  <si>
    <t>782071 </t>
  </si>
  <si>
    <t>996101392 </t>
  </si>
  <si>
    <t>12612732-4</t>
  </si>
  <si>
    <t>RONNYI MARCOS</t>
  </si>
  <si>
    <t>ronnicio@hotmail.com</t>
  </si>
  <si>
    <t>541148 </t>
  </si>
  <si>
    <t>95410863 </t>
  </si>
  <si>
    <t>18013357-7</t>
  </si>
  <si>
    <t>LUZA ROJAS</t>
  </si>
  <si>
    <t>781154 </t>
  </si>
  <si>
    <t>6237325 </t>
  </si>
  <si>
    <t>10668261-5</t>
  </si>
  <si>
    <t>94141706 </t>
  </si>
  <si>
    <t>17132211-1</t>
  </si>
  <si>
    <t>81851618 </t>
  </si>
  <si>
    <t>15021932-9</t>
  </si>
  <si>
    <t>SALO-2105@HOTMAIL.COM</t>
  </si>
  <si>
    <t>76618768 </t>
  </si>
  <si>
    <t>23127802-8</t>
  </si>
  <si>
    <t>89487197 </t>
  </si>
  <si>
    <t>97778823 </t>
  </si>
  <si>
    <t>18508507-4</t>
  </si>
  <si>
    <t>DANNAUY</t>
  </si>
  <si>
    <t>76253156 </t>
  </si>
  <si>
    <t>12443215-4</t>
  </si>
  <si>
    <t>MARA PAMELA</t>
  </si>
  <si>
    <t>LOBOS OVIEDO</t>
  </si>
  <si>
    <t>771745 </t>
  </si>
  <si>
    <t>18919424-2</t>
  </si>
  <si>
    <t>10547015-0</t>
  </si>
  <si>
    <t>LUZA CONTRERAS</t>
  </si>
  <si>
    <t>90782526 </t>
  </si>
  <si>
    <t>12441876-3</t>
  </si>
  <si>
    <t>ULISES</t>
  </si>
  <si>
    <t>FARANDATO COSTA</t>
  </si>
  <si>
    <t>69092481 </t>
  </si>
  <si>
    <t>12615904-8</t>
  </si>
  <si>
    <t>LUISSANTANDER@GMAIL.COM</t>
  </si>
  <si>
    <t>81988599 </t>
  </si>
  <si>
    <t>819888599 </t>
  </si>
  <si>
    <t>11931051-2</t>
  </si>
  <si>
    <t>SEGUNDO</t>
  </si>
  <si>
    <t>FARFAN PASTEN</t>
  </si>
  <si>
    <t>779705 </t>
  </si>
  <si>
    <t>13218187-K</t>
  </si>
  <si>
    <t>BARRAZA HERRERA</t>
  </si>
  <si>
    <t>853677229 </t>
  </si>
  <si>
    <t>13014842-5</t>
  </si>
  <si>
    <t>ARCAYA JIMENEZ</t>
  </si>
  <si>
    <t>PAILINA.ARCAYA@GMAIL.COM</t>
  </si>
  <si>
    <t>2789785 </t>
  </si>
  <si>
    <t>91508808 </t>
  </si>
  <si>
    <t>16136113-5</t>
  </si>
  <si>
    <t>WILLIAN JAVIS</t>
  </si>
  <si>
    <t>PUENTES CORTES</t>
  </si>
  <si>
    <t>78993556 </t>
  </si>
  <si>
    <t>12426805-2</t>
  </si>
  <si>
    <t>LODY JOFRE</t>
  </si>
  <si>
    <t>LODY_JOFRE@HATMAIL.COM</t>
  </si>
  <si>
    <t>97738046 </t>
  </si>
  <si>
    <t>15024072-7</t>
  </si>
  <si>
    <t>RIOS BOLADOS</t>
  </si>
  <si>
    <t>94742425 </t>
  </si>
  <si>
    <t>18311673-8</t>
  </si>
  <si>
    <t>GABRIELA BELEN</t>
  </si>
  <si>
    <t>82329127 </t>
  </si>
  <si>
    <t>9074548-4</t>
  </si>
  <si>
    <t>17935844-1</t>
  </si>
  <si>
    <t>83905445 </t>
  </si>
  <si>
    <t>13743394-k</t>
  </si>
  <si>
    <t>INGEBORD</t>
  </si>
  <si>
    <t>WEIBEL</t>
  </si>
  <si>
    <t>75291227 </t>
  </si>
  <si>
    <t>16713546-3</t>
  </si>
  <si>
    <t>LIZETT</t>
  </si>
  <si>
    <t>LIZETT.SILVA@GMAIL.COM</t>
  </si>
  <si>
    <t>75184292 </t>
  </si>
  <si>
    <t>12215750-4</t>
  </si>
  <si>
    <t>DELGADO TAPIA</t>
  </si>
  <si>
    <t>J-TAURO-D21@HOTMAIL.COM</t>
  </si>
  <si>
    <t>75303128 </t>
  </si>
  <si>
    <t>17735649-2</t>
  </si>
  <si>
    <t>ALEXA</t>
  </si>
  <si>
    <t>ZEPEDA SILVA</t>
  </si>
  <si>
    <t>378181 </t>
  </si>
  <si>
    <t>81366057 </t>
  </si>
  <si>
    <t>17019952-9</t>
  </si>
  <si>
    <t>SILVA CARVAJAL</t>
  </si>
  <si>
    <t>Sebastian.silva89@hotmail.com</t>
  </si>
  <si>
    <t>87282613 </t>
  </si>
  <si>
    <t>16703831-k</t>
  </si>
  <si>
    <t>CRISTIAN MATIAS</t>
  </si>
  <si>
    <t>ROJAS OLIVARES</t>
  </si>
  <si>
    <t>rauzan020@hotmail.com</t>
  </si>
  <si>
    <t>794534 </t>
  </si>
  <si>
    <t>77425794 </t>
  </si>
  <si>
    <t>17115078-7</t>
  </si>
  <si>
    <t>MARCELO DAVIS</t>
  </si>
  <si>
    <t>VASQUEZ QUISPE</t>
  </si>
  <si>
    <t>m.vasquez@hotmail.com</t>
  </si>
  <si>
    <t>87699491 </t>
  </si>
  <si>
    <t>17020403-4</t>
  </si>
  <si>
    <t>PAEZ RAMIREZ</t>
  </si>
  <si>
    <t>779480 </t>
  </si>
  <si>
    <t>96717853 </t>
  </si>
  <si>
    <t>16133267-4</t>
  </si>
  <si>
    <t>79977207 </t>
  </si>
  <si>
    <t>16136180-1</t>
  </si>
  <si>
    <t>OSCAR.REYES.DIAZ@GMAIL.COM</t>
  </si>
  <si>
    <t>42726647 </t>
  </si>
  <si>
    <t>18310988-K</t>
  </si>
  <si>
    <t>prihuidobro@live.cl</t>
  </si>
  <si>
    <t>97171100 </t>
  </si>
  <si>
    <t>15976093-6</t>
  </si>
  <si>
    <t>ZAPATA ISSASMENDI</t>
  </si>
  <si>
    <t>LOSTINCHILE1@HOTMAIL.COM</t>
  </si>
  <si>
    <t>95038386 </t>
  </si>
  <si>
    <t>17723410-9</t>
  </si>
  <si>
    <t>BRIAN ANDRES</t>
  </si>
  <si>
    <t>LAZCANO OLIVARES</t>
  </si>
  <si>
    <t>b.lazcanoo@outlook.com</t>
  </si>
  <si>
    <t>57150481 </t>
  </si>
  <si>
    <t>12852074-0</t>
  </si>
  <si>
    <t>382206 </t>
  </si>
  <si>
    <t>06-8483997 </t>
  </si>
  <si>
    <t>13868099-1</t>
  </si>
  <si>
    <t>SOTO ROJAS</t>
  </si>
  <si>
    <t>naranmi@hotmail.com</t>
  </si>
  <si>
    <t>796298 </t>
  </si>
  <si>
    <t>98661256 </t>
  </si>
  <si>
    <t>12395202-2</t>
  </si>
  <si>
    <t>981922199 </t>
  </si>
  <si>
    <t>12938151-5</t>
  </si>
  <si>
    <t>98661257 </t>
  </si>
  <si>
    <t>10718934-3</t>
  </si>
  <si>
    <t>RIVEROS REYES</t>
  </si>
  <si>
    <t>RIVEROS5621@HOTMAIL.COM</t>
  </si>
  <si>
    <t>782928 </t>
  </si>
  <si>
    <t>7571607 </t>
  </si>
  <si>
    <t>10648085-0</t>
  </si>
  <si>
    <t>ELGUETA</t>
  </si>
  <si>
    <t>23852852-6</t>
  </si>
  <si>
    <t>A@GMAIL.COM</t>
  </si>
  <si>
    <t>9484748 </t>
  </si>
  <si>
    <t>16639434-1</t>
  </si>
  <si>
    <t>MOLINA CRISTI</t>
  </si>
  <si>
    <t>92732765 </t>
  </si>
  <si>
    <t>18369782-k</t>
  </si>
  <si>
    <t>ELEAZAR HUMBERTO</t>
  </si>
  <si>
    <t>ELEAZARIQUELME@HOTMAIL.COM</t>
  </si>
  <si>
    <t>42870575 </t>
  </si>
  <si>
    <t>17655203-4</t>
  </si>
  <si>
    <t>HERRERA GONZALEZ</t>
  </si>
  <si>
    <t>AIP_16_ALEIRBAG@HOTMAIL.COM</t>
  </si>
  <si>
    <t>85412250 </t>
  </si>
  <si>
    <t>20343796-K</t>
  </si>
  <si>
    <t>AVILES</t>
  </si>
  <si>
    <t>63979976 </t>
  </si>
  <si>
    <t>18483159-7</t>
  </si>
  <si>
    <t>GUISSELLA</t>
  </si>
  <si>
    <t>TENORIO</t>
  </si>
  <si>
    <t>GUISELLATENORIO@GMAIL.COM</t>
  </si>
  <si>
    <t>9888662475 </t>
  </si>
  <si>
    <t>18580335-K</t>
  </si>
  <si>
    <t>HILDA</t>
  </si>
  <si>
    <t>942525917 </t>
  </si>
  <si>
    <t>18911304-8</t>
  </si>
  <si>
    <t>ANDREUS</t>
  </si>
  <si>
    <t>87837837 </t>
  </si>
  <si>
    <t>15013743-8</t>
  </si>
  <si>
    <t>TORO CISTERNA</t>
  </si>
  <si>
    <t>56493820 </t>
  </si>
  <si>
    <t>17392928-5</t>
  </si>
  <si>
    <t>ESTEFANNIE</t>
  </si>
  <si>
    <t>LUCAS CODD</t>
  </si>
  <si>
    <t>42168063 </t>
  </si>
  <si>
    <t>16566040-4</t>
  </si>
  <si>
    <t>SCARLET DE LAS NIEVES</t>
  </si>
  <si>
    <t>SANCHEZ AYAVIRE</t>
  </si>
  <si>
    <t>SCARLET@HOTMAIL.COM</t>
  </si>
  <si>
    <t>982762214 </t>
  </si>
  <si>
    <t>13965777-2</t>
  </si>
  <si>
    <t>MITZY</t>
  </si>
  <si>
    <t>VERGARA CANTERO</t>
  </si>
  <si>
    <t>VERGARA-CANTERO@HOTMAIL.COM</t>
  </si>
  <si>
    <t>952259092 </t>
  </si>
  <si>
    <t>17392067-9</t>
  </si>
  <si>
    <t>965187710 </t>
  </si>
  <si>
    <t>7312534-0</t>
  </si>
  <si>
    <t>9876452 </t>
  </si>
  <si>
    <t>13704559-1</t>
  </si>
  <si>
    <t>14259186-3</t>
  </si>
  <si>
    <t>ABUELORRAE@HOTMAIL.COM</t>
  </si>
  <si>
    <t>77075655 </t>
  </si>
  <si>
    <t>17409615-5</t>
  </si>
  <si>
    <t>7865432 </t>
  </si>
  <si>
    <t>16389131-k</t>
  </si>
  <si>
    <t>CASTAÑEDA MUÑOZ</t>
  </si>
  <si>
    <t>81490252 </t>
  </si>
  <si>
    <t>12195577-6</t>
  </si>
  <si>
    <t>87299259 </t>
  </si>
  <si>
    <t>13836637-5</t>
  </si>
  <si>
    <t>MOYA GUZMAN</t>
  </si>
  <si>
    <t>79766790 </t>
  </si>
  <si>
    <t>17246251-0</t>
  </si>
  <si>
    <t>DENYS</t>
  </si>
  <si>
    <t>PARRANDERO_2005@HOTMAIL.COM</t>
  </si>
  <si>
    <t>76681802 </t>
  </si>
  <si>
    <t>15220699-2</t>
  </si>
  <si>
    <t>MONCADA</t>
  </si>
  <si>
    <t>ANGELA _0438@HOTMAIL.COM</t>
  </si>
  <si>
    <t>88356922 </t>
  </si>
  <si>
    <t>14531203-5</t>
  </si>
  <si>
    <t>90871325 </t>
  </si>
  <si>
    <t>15617078-k</t>
  </si>
  <si>
    <t>MORAN</t>
  </si>
  <si>
    <t>79673826 </t>
  </si>
  <si>
    <t>17654432-5</t>
  </si>
  <si>
    <t>VILCHES</t>
  </si>
  <si>
    <t>75676524 </t>
  </si>
  <si>
    <t>6562528-8</t>
  </si>
  <si>
    <t>ARTURO.VASQUEZ62@HOTMAIL.COM</t>
  </si>
  <si>
    <t>055331641 </t>
  </si>
  <si>
    <t>97843291 </t>
  </si>
  <si>
    <t>13923812-5</t>
  </si>
  <si>
    <t>MINO SOTO</t>
  </si>
  <si>
    <t>LORENA_MINO@HOTMAIL.COM</t>
  </si>
  <si>
    <t>829823 </t>
  </si>
  <si>
    <t>84392611 </t>
  </si>
  <si>
    <t>16868844-K</t>
  </si>
  <si>
    <t>RODRIGUEZ TAPIA</t>
  </si>
  <si>
    <t>66587064 </t>
  </si>
  <si>
    <t>18400388-0</t>
  </si>
  <si>
    <t>ARAYA GUZITAN</t>
  </si>
  <si>
    <t>87529981 </t>
  </si>
  <si>
    <t>16928318-4</t>
  </si>
  <si>
    <t>AROS SEPULVEDA</t>
  </si>
  <si>
    <t>53970971 </t>
  </si>
  <si>
    <t>40033927-9</t>
  </si>
  <si>
    <t>ZAMARA</t>
  </si>
  <si>
    <t>GUERRERO USUGA</t>
  </si>
  <si>
    <t>zamguerrero@gmail.com</t>
  </si>
  <si>
    <t>95402104 </t>
  </si>
  <si>
    <t>16565903-1</t>
  </si>
  <si>
    <t>TABILO AGUIRRE</t>
  </si>
  <si>
    <t>98979447 </t>
  </si>
  <si>
    <t>11383399-8</t>
  </si>
  <si>
    <t>ANDRADE CAMPUSANO</t>
  </si>
  <si>
    <t>A_@GMAIL.COM</t>
  </si>
  <si>
    <t>055925234 </t>
  </si>
  <si>
    <t>99410129 </t>
  </si>
  <si>
    <t>10217075-k</t>
  </si>
  <si>
    <t>98076543 </t>
  </si>
  <si>
    <t>9912015-0</t>
  </si>
  <si>
    <t>97838409 </t>
  </si>
  <si>
    <t>14460437-7</t>
  </si>
  <si>
    <t>SEGURA TOLEDO</t>
  </si>
  <si>
    <t>93193805 </t>
  </si>
  <si>
    <t>16703777-1</t>
  </si>
  <si>
    <t>REINOSO AGUIRRE</t>
  </si>
  <si>
    <t>92196803 </t>
  </si>
  <si>
    <t>8034443-0</t>
  </si>
  <si>
    <t>MCRISTICAC@GMAIL.COM</t>
  </si>
  <si>
    <t>956273789 </t>
  </si>
  <si>
    <t>12613714-1</t>
  </si>
  <si>
    <t>UGARTE</t>
  </si>
  <si>
    <t>92987242 </t>
  </si>
  <si>
    <t>-------------- </t>
  </si>
  <si>
    <t>8668052-1</t>
  </si>
  <si>
    <t>WALDRON TORAN</t>
  </si>
  <si>
    <t>77907776 </t>
  </si>
  <si>
    <t>13598669-0</t>
  </si>
  <si>
    <t>GRACIELA</t>
  </si>
  <si>
    <t>ESPINA</t>
  </si>
  <si>
    <t>GRACE.SPINA@GMAIL.COM</t>
  </si>
  <si>
    <t>943468 </t>
  </si>
  <si>
    <t>66182759 </t>
  </si>
  <si>
    <t>14554447-5</t>
  </si>
  <si>
    <t>18826855-2</t>
  </si>
  <si>
    <t>GARNICA ORREGO</t>
  </si>
  <si>
    <t>96908800 </t>
  </si>
  <si>
    <t>9051829-1</t>
  </si>
  <si>
    <t>LOPEZ_9199@QHOTMAIL.COM</t>
  </si>
  <si>
    <t>055-2314708 </t>
  </si>
  <si>
    <t>62363640 </t>
  </si>
  <si>
    <t>13940987-6</t>
  </si>
  <si>
    <t>CABALLERO B</t>
  </si>
  <si>
    <t>R.CABALLERO.B@GMAIL.COM</t>
  </si>
  <si>
    <t>77534913 </t>
  </si>
  <si>
    <t>21542280-1</t>
  </si>
  <si>
    <t>LITTING</t>
  </si>
  <si>
    <t>YU</t>
  </si>
  <si>
    <t>123@hotmail.com</t>
  </si>
  <si>
    <t>58799196 </t>
  </si>
  <si>
    <t>14025828-8</t>
  </si>
  <si>
    <t>INGEN</t>
  </si>
  <si>
    <t>MORA ELGUETA</t>
  </si>
  <si>
    <t>A_A_@GMAIL.COM</t>
  </si>
  <si>
    <t>77941744 </t>
  </si>
  <si>
    <t>16887767-6</t>
  </si>
  <si>
    <t>MENESES ARAYA</t>
  </si>
  <si>
    <t>NICOMENESES.HISTORIA@GMAIL.COM</t>
  </si>
  <si>
    <t>52040338 </t>
  </si>
  <si>
    <t>9452995-6</t>
  </si>
  <si>
    <t>SONIA ALEJANDRA</t>
  </si>
  <si>
    <t>SOTO CAMPOS</t>
  </si>
  <si>
    <t>927986 </t>
  </si>
  <si>
    <t>89032851 </t>
  </si>
  <si>
    <t>13743104-1</t>
  </si>
  <si>
    <t>BRAVOCORREGO@GMAIL.COM</t>
  </si>
  <si>
    <t>90250048 </t>
  </si>
  <si>
    <t>18580188-8</t>
  </si>
  <si>
    <t>ENCINA ORTIZ</t>
  </si>
  <si>
    <t>a@mail.com</t>
  </si>
  <si>
    <t>78563301 </t>
  </si>
  <si>
    <t>11722230-6</t>
  </si>
  <si>
    <t>MONTES</t>
  </si>
  <si>
    <t>92181875 </t>
  </si>
  <si>
    <t>15411646-k</t>
  </si>
  <si>
    <t>FERNANDEZ VARGAS</t>
  </si>
  <si>
    <t>GERMAN@LIVE.CL</t>
  </si>
  <si>
    <t>92401193 </t>
  </si>
  <si>
    <t>17530569-6</t>
  </si>
  <si>
    <t>KATEREEN</t>
  </si>
  <si>
    <t>ROCHA</t>
  </si>
  <si>
    <t>94162738 </t>
  </si>
  <si>
    <t>19824846-0</t>
  </si>
  <si>
    <t>85189090 </t>
  </si>
  <si>
    <t>12537477-8</t>
  </si>
  <si>
    <t>PAOLA.MOLINA@JRIVEROS.CL</t>
  </si>
  <si>
    <t>95437053 </t>
  </si>
  <si>
    <t>15021332-0</t>
  </si>
  <si>
    <t>PAIVA</t>
  </si>
  <si>
    <t>75264627 </t>
  </si>
  <si>
    <t>10000597-2</t>
  </si>
  <si>
    <t>MACAYA</t>
  </si>
  <si>
    <t>81377707 </t>
  </si>
  <si>
    <t>12862963-7</t>
  </si>
  <si>
    <t>CRUCES SEGUEL</t>
  </si>
  <si>
    <t>RCRUCES@DERK.CL</t>
  </si>
  <si>
    <t>78547653 </t>
  </si>
  <si>
    <t>13415607-4</t>
  </si>
  <si>
    <t>PEÑA CUEVAS</t>
  </si>
  <si>
    <t>95461862 </t>
  </si>
  <si>
    <t>16133905-9</t>
  </si>
  <si>
    <t>/ </t>
  </si>
  <si>
    <t>968451415 </t>
  </si>
  <si>
    <t>13122005-7</t>
  </si>
  <si>
    <t>MELLADO</t>
  </si>
  <si>
    <t>MAURICIO@YAHOO.ES</t>
  </si>
  <si>
    <t>95431777 </t>
  </si>
  <si>
    <t>12031502-1</t>
  </si>
  <si>
    <t>VALLEJOS REYES</t>
  </si>
  <si>
    <t>PATOVALLEJO1R@HOTMAIL.COM</t>
  </si>
  <si>
    <t>87271999 </t>
  </si>
  <si>
    <t>16549661-2</t>
  </si>
  <si>
    <t>ANZA</t>
  </si>
  <si>
    <t>5528096 </t>
  </si>
  <si>
    <t>17113861-2</t>
  </si>
  <si>
    <t>SIERRA</t>
  </si>
  <si>
    <t>2833589 </t>
  </si>
  <si>
    <t>15015824-9</t>
  </si>
  <si>
    <t>MORALES PAVEZ</t>
  </si>
  <si>
    <t>CAROLINAMORALE@GMAIL.COM</t>
  </si>
  <si>
    <t>98993014 </t>
  </si>
  <si>
    <t>17392363-5</t>
  </si>
  <si>
    <t>GERT</t>
  </si>
  <si>
    <t>69162059 </t>
  </si>
  <si>
    <t>15016887-2</t>
  </si>
  <si>
    <t>GAJARDO URRUTIA</t>
  </si>
  <si>
    <t>95003549 </t>
  </si>
  <si>
    <t>16244783-1</t>
  </si>
  <si>
    <t>LY VALLOTTON</t>
  </si>
  <si>
    <t>CRISTOBALLY@GMAIL.COM</t>
  </si>
  <si>
    <t>99170138 </t>
  </si>
  <si>
    <t>16259213-0</t>
  </si>
  <si>
    <t>CASTILLO VEAS</t>
  </si>
  <si>
    <t>66132034 </t>
  </si>
  <si>
    <t>5056523-8</t>
  </si>
  <si>
    <t>GULLERMO EMILIO</t>
  </si>
  <si>
    <t>MORAGA CIFUENTES</t>
  </si>
  <si>
    <t>334535 </t>
  </si>
  <si>
    <t>98250708 </t>
  </si>
  <si>
    <t>15770228-9</t>
  </si>
  <si>
    <t>LIA</t>
  </si>
  <si>
    <t>ARACENA CORTES</t>
  </si>
  <si>
    <t>LIA.ARACENA@HOTMAIL.COM</t>
  </si>
  <si>
    <t>68353266 </t>
  </si>
  <si>
    <t>13224461-8</t>
  </si>
  <si>
    <t>CARLA ANGELINA</t>
  </si>
  <si>
    <t>MUÑOZ CONTRERAS</t>
  </si>
  <si>
    <t>CARLA-MUÑOS@FMI.COM</t>
  </si>
  <si>
    <t>88896465 </t>
  </si>
  <si>
    <t>10752385-5</t>
  </si>
  <si>
    <t>RUBILAR</t>
  </si>
  <si>
    <t>RUBILAR.ORLANDO@GMAIL.COM</t>
  </si>
  <si>
    <t>984285678 </t>
  </si>
  <si>
    <t>6167753-4</t>
  </si>
  <si>
    <t>PASTENES VELASQUEZ</t>
  </si>
  <si>
    <t>99995250 </t>
  </si>
  <si>
    <t>13326941-K</t>
  </si>
  <si>
    <t>LOPEZ ZAMORA</t>
  </si>
  <si>
    <t>ALOPEZZ32@HOTMAIL.COM</t>
  </si>
  <si>
    <t>82094769 </t>
  </si>
  <si>
    <t>10907655-4</t>
  </si>
  <si>
    <t>ABRAHAM</t>
  </si>
  <si>
    <t>CONTRERAS SILVA</t>
  </si>
  <si>
    <t>42636561 </t>
  </si>
  <si>
    <t>15935883-6</t>
  </si>
  <si>
    <t>ACUÑA IVER</t>
  </si>
  <si>
    <t>matiasacuñaiver@gmail.com</t>
  </si>
  <si>
    <t>68441499 </t>
  </si>
  <si>
    <t>13357130-2</t>
  </si>
  <si>
    <t>RIVERA ALFARO</t>
  </si>
  <si>
    <t>SEJARIVERA@HOTMAIL.COM</t>
  </si>
  <si>
    <t>93498313 </t>
  </si>
  <si>
    <t>19945071-9</t>
  </si>
  <si>
    <t>GALLEGUILLOS ORTIZ</t>
  </si>
  <si>
    <t>942458 </t>
  </si>
  <si>
    <t>88377402 </t>
  </si>
  <si>
    <t>--------------- </t>
  </si>
  <si>
    <t>7641940-k</t>
  </si>
  <si>
    <t>RENELARRA@GMAIL.COM</t>
  </si>
  <si>
    <t>367974 </t>
  </si>
  <si>
    <t>79977738 </t>
  </si>
  <si>
    <t>20120318-K</t>
  </si>
  <si>
    <t>88068217 </t>
  </si>
  <si>
    <t>16596148-k</t>
  </si>
  <si>
    <t>l.cortesmarin@hotmail.com</t>
  </si>
  <si>
    <t>75692987 </t>
  </si>
  <si>
    <t>14531290-6</t>
  </si>
  <si>
    <t>LENKA</t>
  </si>
  <si>
    <t>LENAN.GONCA@GMAIL.COM</t>
  </si>
  <si>
    <t>90842522 </t>
  </si>
  <si>
    <t>16822666-7</t>
  </si>
  <si>
    <t>ESTEFANIA</t>
  </si>
  <si>
    <t>MELENDEZ CORDOVA</t>
  </si>
  <si>
    <t>NIA.MELENDEZ@GMAIL.COM</t>
  </si>
  <si>
    <t>92802786 </t>
  </si>
  <si>
    <t>16671457-5</t>
  </si>
  <si>
    <t>ROMERO SANCHEZ</t>
  </si>
  <si>
    <t>81385210 </t>
  </si>
  <si>
    <t>10546185-2</t>
  </si>
  <si>
    <t>COCA BAUTISTA</t>
  </si>
  <si>
    <t>335289 </t>
  </si>
  <si>
    <t>98132938 </t>
  </si>
  <si>
    <t>13632454-3</t>
  </si>
  <si>
    <t>ALVAREZ VICENCIO</t>
  </si>
  <si>
    <t>PROFANUM@HOTMAIL.ES</t>
  </si>
  <si>
    <t>91672978 </t>
  </si>
  <si>
    <t>13971956-5</t>
  </si>
  <si>
    <t>SANDOVAL LLANCAPANI</t>
  </si>
  <si>
    <t>IPR.SANDOVAL@GMAIL.COM</t>
  </si>
  <si>
    <t>56291466 </t>
  </si>
  <si>
    <t>18400162-4</t>
  </si>
  <si>
    <t>ALCOCER HIDALGO</t>
  </si>
  <si>
    <t>PAMM022@HOTMAIL.COM</t>
  </si>
  <si>
    <t>055-2673068 </t>
  </si>
  <si>
    <t>93611266 </t>
  </si>
  <si>
    <t>21700565-5</t>
  </si>
  <si>
    <t>SILVIA SAYURI</t>
  </si>
  <si>
    <t>MATSUMOTO CUELLAS</t>
  </si>
  <si>
    <t>SILIASAYURI@MIXMAIL.COM</t>
  </si>
  <si>
    <t>311297 </t>
  </si>
  <si>
    <t>87255283 </t>
  </si>
  <si>
    <t>11614591-K</t>
  </si>
  <si>
    <t>99915400 </t>
  </si>
  <si>
    <t>16926276-4</t>
  </si>
  <si>
    <t>77085560 </t>
  </si>
  <si>
    <t>9508609-8</t>
  </si>
  <si>
    <t>NAVARRO VEGA</t>
  </si>
  <si>
    <t>93998443 </t>
  </si>
  <si>
    <t>16982557-2</t>
  </si>
  <si>
    <t>BASCUR</t>
  </si>
  <si>
    <t>68989965 </t>
  </si>
  <si>
    <t>11930403-2</t>
  </si>
  <si>
    <t>99176239 </t>
  </si>
  <si>
    <t>14687298-0</t>
  </si>
  <si>
    <t>CAYO BASILIA</t>
  </si>
  <si>
    <t>CARINABASILIA54@GMAIL.COM</t>
  </si>
  <si>
    <t>57881569 </t>
  </si>
  <si>
    <t>19825681-1</t>
  </si>
  <si>
    <t>MICHEL@GMAIL.COM</t>
  </si>
  <si>
    <t>91565972 </t>
  </si>
  <si>
    <t>17725031-7</t>
  </si>
  <si>
    <t>12431598-0</t>
  </si>
  <si>
    <t>ANGELICA MARIA</t>
  </si>
  <si>
    <t>MURA FLORES</t>
  </si>
  <si>
    <t>AMURAF@GMAIL.COM</t>
  </si>
  <si>
    <t>055-2925362 </t>
  </si>
  <si>
    <t>88052771 </t>
  </si>
  <si>
    <t>19867228-9</t>
  </si>
  <si>
    <t>MARTINEZ QUISPE</t>
  </si>
  <si>
    <t>73861405 </t>
  </si>
  <si>
    <t>7059088-3</t>
  </si>
  <si>
    <t>89575357 </t>
  </si>
  <si>
    <t>14259916-3</t>
  </si>
  <si>
    <t>SABATIN ORTEGA</t>
  </si>
  <si>
    <t>93424316 </t>
  </si>
  <si>
    <t>13417927-9</t>
  </si>
  <si>
    <t>mauricio.dra@gmail.com</t>
  </si>
  <si>
    <t>81999031 </t>
  </si>
  <si>
    <t>16442418-9</t>
  </si>
  <si>
    <t>JERALDO PASTEN</t>
  </si>
  <si>
    <t>82916783 </t>
  </si>
  <si>
    <t>17018365-7</t>
  </si>
  <si>
    <t>ALFARO OÑATE</t>
  </si>
  <si>
    <t>CINDY.ALFARO@ME.COM</t>
  </si>
  <si>
    <t>77540169 </t>
  </si>
  <si>
    <t>17206383-7</t>
  </si>
  <si>
    <t>BALBOA</t>
  </si>
  <si>
    <t>64785821 </t>
  </si>
  <si>
    <t>12908403-0</t>
  </si>
  <si>
    <t>75160735 </t>
  </si>
  <si>
    <t>13017837-5</t>
  </si>
  <si>
    <t>LEYLA</t>
  </si>
  <si>
    <t>BARRIOS ARAYA</t>
  </si>
  <si>
    <t>LEYLA.BARRIOS@GMAIL.COM</t>
  </si>
  <si>
    <t>055926084 </t>
  </si>
  <si>
    <t>93042122 </t>
  </si>
  <si>
    <t>17246129-8</t>
  </si>
  <si>
    <t>ACUÑA LUCERO</t>
  </si>
  <si>
    <t>82552256 </t>
  </si>
  <si>
    <t>15013697-0</t>
  </si>
  <si>
    <t>JORQUERA</t>
  </si>
  <si>
    <t>94492194 </t>
  </si>
  <si>
    <t>14400529-5</t>
  </si>
  <si>
    <t>P_URBIN@HOTMAIL.COM</t>
  </si>
  <si>
    <t>71088777 </t>
  </si>
  <si>
    <t>15693403-8</t>
  </si>
  <si>
    <t>VALLADARES ARAYA</t>
  </si>
  <si>
    <t>M.JOSEVALLADARES@GMAIL.COM</t>
  </si>
  <si>
    <t>96763206 </t>
  </si>
  <si>
    <t>17370750-9</t>
  </si>
  <si>
    <t>BARRERA GARROTE</t>
  </si>
  <si>
    <t>82531594 </t>
  </si>
  <si>
    <t>15016040-5</t>
  </si>
  <si>
    <t>ALBALLAY</t>
  </si>
  <si>
    <t>71703482 </t>
  </si>
  <si>
    <t>15711046-2</t>
  </si>
  <si>
    <t>NUÑES PEREZ</t>
  </si>
  <si>
    <t>nuñez.p.elisa@gmail.com</t>
  </si>
  <si>
    <t>055311840 </t>
  </si>
  <si>
    <t>84207119 </t>
  </si>
  <si>
    <t>12398763-2</t>
  </si>
  <si>
    <t>LAURA.ALEJANDRA21@GMAIL.COM</t>
  </si>
  <si>
    <t>055831529 </t>
  </si>
  <si>
    <t>98795446 </t>
  </si>
  <si>
    <t>17974931-9</t>
  </si>
  <si>
    <t>73966893 </t>
  </si>
  <si>
    <t>17403779-5</t>
  </si>
  <si>
    <t>DELSO</t>
  </si>
  <si>
    <t>87903452 </t>
  </si>
  <si>
    <t>15769232-1</t>
  </si>
  <si>
    <t>74300574 </t>
  </si>
  <si>
    <t>10720335-4</t>
  </si>
  <si>
    <t>CORTES MORA</t>
  </si>
  <si>
    <t>ALEYALE12@HOTMAIL.COM</t>
  </si>
  <si>
    <t>73898041 </t>
  </si>
  <si>
    <t>15825578-2</t>
  </si>
  <si>
    <t>AZEBILROJAS@GMAIL.COM</t>
  </si>
  <si>
    <t>66032485 </t>
  </si>
  <si>
    <t>9556097-0</t>
  </si>
  <si>
    <t>CHINCHILLA</t>
  </si>
  <si>
    <t>56381297 </t>
  </si>
  <si>
    <t>13250716-3</t>
  </si>
  <si>
    <t>SEGURA</t>
  </si>
  <si>
    <t>2332315 </t>
  </si>
  <si>
    <t>86602257 </t>
  </si>
  <si>
    <t>------------- </t>
  </si>
  <si>
    <t>12795001-6</t>
  </si>
  <si>
    <t>JUAN RAMON</t>
  </si>
  <si>
    <t>RODRIGUEZ REBECO</t>
  </si>
  <si>
    <t>88393337 </t>
  </si>
  <si>
    <t>15982915-4</t>
  </si>
  <si>
    <t>MADARIAGA SOTO</t>
  </si>
  <si>
    <t>PABLOMADARIAGA@HOTMAIL.COM</t>
  </si>
  <si>
    <t>65874439 </t>
  </si>
  <si>
    <t>10926842-9</t>
  </si>
  <si>
    <t>CHRISTIAN_SCANIA@HOTMAIL.COM</t>
  </si>
  <si>
    <t>85014847 </t>
  </si>
  <si>
    <t>12834948-0</t>
  </si>
  <si>
    <t>SUSSY</t>
  </si>
  <si>
    <t>74791679 </t>
  </si>
  <si>
    <t>16690861-2</t>
  </si>
  <si>
    <t>CABELLO</t>
  </si>
  <si>
    <t>66494120 </t>
  </si>
  <si>
    <t>16569337-K</t>
  </si>
  <si>
    <t>69070670 </t>
  </si>
  <si>
    <t>7776753-3</t>
  </si>
  <si>
    <t>CAVOUR</t>
  </si>
  <si>
    <t>98835178 </t>
  </si>
  <si>
    <t>12611483-4</t>
  </si>
  <si>
    <t>ALCALDE</t>
  </si>
  <si>
    <t>ANDREA_ISABEL@YAHOO.CL</t>
  </si>
  <si>
    <t>84104033 </t>
  </si>
  <si>
    <t>14496582-5</t>
  </si>
  <si>
    <t>QUIERO BARRALES</t>
  </si>
  <si>
    <t>ERIKAQUIERO@GMAIL.COM</t>
  </si>
  <si>
    <t>836950 </t>
  </si>
  <si>
    <t>79090326 </t>
  </si>
  <si>
    <t>16721263-8</t>
  </si>
  <si>
    <t>CARLA ANDREA</t>
  </si>
  <si>
    <t>FERRADA VENEGAS</t>
  </si>
  <si>
    <t>carlaferrada@gmail.com</t>
  </si>
  <si>
    <t>78991347 </t>
  </si>
  <si>
    <t>16619840-2</t>
  </si>
  <si>
    <t>ESTEBAN. MARCHAN@HOTMAIL.COM</t>
  </si>
  <si>
    <t>57093122 </t>
  </si>
  <si>
    <t>13543103-6</t>
  </si>
  <si>
    <t>rolizde@gmail.com</t>
  </si>
  <si>
    <t>93254106 </t>
  </si>
  <si>
    <t>14548710-2</t>
  </si>
  <si>
    <t>GALDAMEZ AVILES</t>
  </si>
  <si>
    <t>311636 </t>
  </si>
  <si>
    <t>998703543 </t>
  </si>
  <si>
    <t>8432646-1</t>
  </si>
  <si>
    <t>ROSA MARIA</t>
  </si>
  <si>
    <t>QUISPE SANCHEZ</t>
  </si>
  <si>
    <t>ROSA.QISPESANCHEZ@YAHOO.ES</t>
  </si>
  <si>
    <t>90828633 </t>
  </si>
  <si>
    <t>16868401-0</t>
  </si>
  <si>
    <t>TORRES PIÑONES</t>
  </si>
  <si>
    <t>CRISTIAN.TORRES@GMAIL.COM</t>
  </si>
  <si>
    <t>42484272 </t>
  </si>
  <si>
    <t>18362744-9</t>
  </si>
  <si>
    <t>76213968 </t>
  </si>
  <si>
    <t>21079757-2</t>
  </si>
  <si>
    <t>BUGUEÑO</t>
  </si>
  <si>
    <t>76095214 </t>
  </si>
  <si>
    <t>9226059-3</t>
  </si>
  <si>
    <t>ALEJANDRO RODRIGO</t>
  </si>
  <si>
    <t>GONZALEZ SEPULVEDA</t>
  </si>
  <si>
    <t>AGONCES@BCI.CL</t>
  </si>
  <si>
    <t>57589916 </t>
  </si>
  <si>
    <t>14011352-2</t>
  </si>
  <si>
    <t>CABEZAS LUNA</t>
  </si>
  <si>
    <t>PCABEZAS@GMAIL.COM</t>
  </si>
  <si>
    <t>93232486 </t>
  </si>
  <si>
    <t>18450036-1</t>
  </si>
  <si>
    <t>52376978 </t>
  </si>
  <si>
    <t>13742839-3</t>
  </si>
  <si>
    <t>98368810 </t>
  </si>
  <si>
    <t>16926575-5</t>
  </si>
  <si>
    <t>83833028 </t>
  </si>
  <si>
    <t>15227367-3</t>
  </si>
  <si>
    <t>98423457 </t>
  </si>
  <si>
    <t>14594623-9</t>
  </si>
  <si>
    <t>335145 </t>
  </si>
  <si>
    <t>83997108 </t>
  </si>
  <si>
    <t>13744524-7</t>
  </si>
  <si>
    <t>PEDRO CRISTIAN</t>
  </si>
  <si>
    <t>MANCILLA DIAZ</t>
  </si>
  <si>
    <t>CRISTIAN78MD@HOTMAIL.COM</t>
  </si>
  <si>
    <t>90181587 </t>
  </si>
  <si>
    <t>16996748-2</t>
  </si>
  <si>
    <t>MATUS DIAS</t>
  </si>
  <si>
    <t>VIVIANAMATUSDIAZ@GMAIL.COM</t>
  </si>
  <si>
    <t>57784836 </t>
  </si>
  <si>
    <t>14603566-3</t>
  </si>
  <si>
    <t>XIMENAMARIA_@HOTMAIL.COM</t>
  </si>
  <si>
    <t>055-2318620 </t>
  </si>
  <si>
    <t>57997422 </t>
  </si>
  <si>
    <t>12525705-4</t>
  </si>
  <si>
    <t>PAMELABUSTAMANTE@GMAIL.COM</t>
  </si>
  <si>
    <t>97291743 </t>
  </si>
  <si>
    <t>12575190-3</t>
  </si>
  <si>
    <t>91584105 </t>
  </si>
  <si>
    <t>17867548-6</t>
  </si>
  <si>
    <t>CRUZ BUGUEÑO</t>
  </si>
  <si>
    <t>0552847576 </t>
  </si>
  <si>
    <t>64689656 </t>
  </si>
  <si>
    <t>12840594-1</t>
  </si>
  <si>
    <t>AMARANTA</t>
  </si>
  <si>
    <t>AMARANTA.OSSANDON@GMAIL.COM</t>
  </si>
  <si>
    <t>76237314 </t>
  </si>
  <si>
    <t>15972176-0</t>
  </si>
  <si>
    <t>TORREBLANCA PEREZ</t>
  </si>
  <si>
    <t>NATHALIE.TORREBLANCA@GMAIL.COM</t>
  </si>
  <si>
    <t>825341 </t>
  </si>
  <si>
    <t>87358739 </t>
  </si>
  <si>
    <t>16450671-1</t>
  </si>
  <si>
    <t>ROCIO</t>
  </si>
  <si>
    <t>MOLGAS CEPEDA</t>
  </si>
  <si>
    <t>14362603-2</t>
  </si>
  <si>
    <t>LILLO RAMIREZ</t>
  </si>
  <si>
    <t>GUIDOLILLO@GMAIL.COM</t>
  </si>
  <si>
    <t>13417177-4</t>
  </si>
  <si>
    <t>CATRICURA MALDONADO</t>
  </si>
  <si>
    <t>JCATRICURA@LIVE.CL</t>
  </si>
  <si>
    <t>828014 </t>
  </si>
  <si>
    <t>77594989 </t>
  </si>
  <si>
    <t>16549067-3</t>
  </si>
  <si>
    <t>AROS PUCA</t>
  </si>
  <si>
    <t>769637 </t>
  </si>
  <si>
    <t>85554283 </t>
  </si>
  <si>
    <t>17092818-0</t>
  </si>
  <si>
    <t>TORRES ARANDA</t>
  </si>
  <si>
    <t>FRANCISCOTORR_88@HOTMAIL.COM</t>
  </si>
  <si>
    <t>73775074 </t>
  </si>
  <si>
    <t>11378182-3</t>
  </si>
  <si>
    <t>GONZALEZ AGUIRRE</t>
  </si>
  <si>
    <t>RGONZ017@CODELCO.CL</t>
  </si>
  <si>
    <t>826887 </t>
  </si>
  <si>
    <t>97841703 </t>
  </si>
  <si>
    <t>15013999-6</t>
  </si>
  <si>
    <t>VIVIVANA</t>
  </si>
  <si>
    <t>93803412 </t>
  </si>
  <si>
    <t>12946843-2</t>
  </si>
  <si>
    <t>FERNANDEZ VILLALOBOS</t>
  </si>
  <si>
    <t>91628698 </t>
  </si>
  <si>
    <t>16549405-9</t>
  </si>
  <si>
    <t>AMAYA</t>
  </si>
  <si>
    <t>ANA.AMAYA1987@GMAIL.COM</t>
  </si>
  <si>
    <t>823066 </t>
  </si>
  <si>
    <t>3226843 </t>
  </si>
  <si>
    <t>12148860-4</t>
  </si>
  <si>
    <t>CORVALAN CAMILO</t>
  </si>
  <si>
    <t>BITOCORVA@HOTMAIL.COM</t>
  </si>
  <si>
    <t>97799949 </t>
  </si>
  <si>
    <t>13216589-0</t>
  </si>
  <si>
    <t>61214946 </t>
  </si>
  <si>
    <t>16203120-1</t>
  </si>
  <si>
    <t>GONZALEZ PIZARRO</t>
  </si>
  <si>
    <t>francisca.gonzalez@gmail.com</t>
  </si>
  <si>
    <t>962392869 </t>
  </si>
  <si>
    <t>12347792-8</t>
  </si>
  <si>
    <t>JORGE_ROJAS_CASTILLO@YAHOO.ES</t>
  </si>
  <si>
    <t>89392916 </t>
  </si>
  <si>
    <t>13218728-2</t>
  </si>
  <si>
    <t>GARAY LAZCANO</t>
  </si>
  <si>
    <t>ALE_FLACA775@HOTMAIL.COM</t>
  </si>
  <si>
    <t>820628 </t>
  </si>
  <si>
    <t>97845170 </t>
  </si>
  <si>
    <t>15741095-4</t>
  </si>
  <si>
    <t>BAUTISTA HUANTA</t>
  </si>
  <si>
    <t>MIRIAM_LIZATHH@HOTMAIL.COM</t>
  </si>
  <si>
    <t>78753792 </t>
  </si>
  <si>
    <t>16258568-1</t>
  </si>
  <si>
    <t>SANTANA MILLA</t>
  </si>
  <si>
    <t>823143 </t>
  </si>
  <si>
    <t>77092449 </t>
  </si>
  <si>
    <t>12419792-9</t>
  </si>
  <si>
    <t>82010740 </t>
  </si>
  <si>
    <t>10688919-8</t>
  </si>
  <si>
    <t>SOTO ZAMBUEZA</t>
  </si>
  <si>
    <t>313748 </t>
  </si>
  <si>
    <t>14107125-4</t>
  </si>
  <si>
    <t>REBOLLEDO</t>
  </si>
  <si>
    <t>C.REBOLLEDO.S@GMAIL.COM</t>
  </si>
  <si>
    <t>92673857 </t>
  </si>
  <si>
    <t>13747172-8</t>
  </si>
  <si>
    <t>10746761-0</t>
  </si>
  <si>
    <t>MARISEL</t>
  </si>
  <si>
    <t>PEREZ MUÑOZ</t>
  </si>
  <si>
    <t>maperez@mutual.cl</t>
  </si>
  <si>
    <t>055-658805 </t>
  </si>
  <si>
    <t>9641777-2</t>
  </si>
  <si>
    <t>YOLY_123_04@HTOMAIL.COM</t>
  </si>
  <si>
    <t>831744 </t>
  </si>
  <si>
    <t>74760308 </t>
  </si>
  <si>
    <t>16307089-8</t>
  </si>
  <si>
    <t>93748164 </t>
  </si>
  <si>
    <t>13273930-7</t>
  </si>
  <si>
    <t>NECULHUAL</t>
  </si>
  <si>
    <t>ICNECULHUAL@HOTMAIL.COM</t>
  </si>
  <si>
    <t>91234167 </t>
  </si>
  <si>
    <t>16378790-3</t>
  </si>
  <si>
    <t>MANUEL ERNESTO</t>
  </si>
  <si>
    <t>ALARCON AUBEL</t>
  </si>
  <si>
    <t>manuel_aubel@hotmail.com</t>
  </si>
  <si>
    <t>66195472 </t>
  </si>
  <si>
    <t>6688320-5</t>
  </si>
  <si>
    <t>73713575 </t>
  </si>
  <si>
    <t>7351011-2</t>
  </si>
  <si>
    <t>MARIA SOLEDAD</t>
  </si>
  <si>
    <t>PARRA MOYANO</t>
  </si>
  <si>
    <t>824122 </t>
  </si>
  <si>
    <t>76591358 </t>
  </si>
  <si>
    <t>10240475-0</t>
  </si>
  <si>
    <t>92665821 </t>
  </si>
  <si>
    <t>11605105-2</t>
  </si>
  <si>
    <t>JULIAESCOBAROLIVARES@GMAIL.COM</t>
  </si>
  <si>
    <t>83694690 </t>
  </si>
  <si>
    <t>8060666-4</t>
  </si>
  <si>
    <t>INES</t>
  </si>
  <si>
    <t>I-CARR@HOTMAIL.COM</t>
  </si>
  <si>
    <t>845700 </t>
  </si>
  <si>
    <t>76597221 </t>
  </si>
  <si>
    <t>8677774-6</t>
  </si>
  <si>
    <t>POLAAHUMADA@HOTMAIL.COM</t>
  </si>
  <si>
    <t>907229903 </t>
  </si>
  <si>
    <t>15099566-3</t>
  </si>
  <si>
    <t>YTALE</t>
  </si>
  <si>
    <t>NUÑEZ OSORIO</t>
  </si>
  <si>
    <t>YTA-22@HOTMAIL.COM</t>
  </si>
  <si>
    <t>76091767 </t>
  </si>
  <si>
    <t>13529129-3</t>
  </si>
  <si>
    <t>JAQUELINE ELENA</t>
  </si>
  <si>
    <t>TEJERINA PUCA</t>
  </si>
  <si>
    <t>JTEJERINA@BANCOESTADO.CL</t>
  </si>
  <si>
    <t>535528 </t>
  </si>
  <si>
    <t>79789062 </t>
  </si>
  <si>
    <t>8300855-5</t>
  </si>
  <si>
    <t>WREBOLLEDO@CODELCO.CL</t>
  </si>
  <si>
    <t>98844550 </t>
  </si>
  <si>
    <t>14558379-9</t>
  </si>
  <si>
    <t>VICTOR HUGO</t>
  </si>
  <si>
    <t>DE LA TORRE CRUZ</t>
  </si>
  <si>
    <t>VDELATORRECRUZ@GMAIL.COM</t>
  </si>
  <si>
    <t>97791759 </t>
  </si>
  <si>
    <t>13636020-5</t>
  </si>
  <si>
    <t>095368825 </t>
  </si>
  <si>
    <t>9237941-8</t>
  </si>
  <si>
    <t>93193868 </t>
  </si>
  <si>
    <t>13691988-1</t>
  </si>
  <si>
    <t>JACINTO</t>
  </si>
  <si>
    <t>ZAPATA FERNANDEZ</t>
  </si>
  <si>
    <t>-JACY_1979@HOTMAIL.COM</t>
  </si>
  <si>
    <t>98610432 </t>
  </si>
  <si>
    <t>13743128-9</t>
  </si>
  <si>
    <t>ARANCIBIA CORTES</t>
  </si>
  <si>
    <t>ALEARANCIBIACORTES@GMAIL.COM</t>
  </si>
  <si>
    <t>73309382 </t>
  </si>
  <si>
    <t>15305067-8</t>
  </si>
  <si>
    <t>IBANEZ SANCHEZ</t>
  </si>
  <si>
    <t>RIBANES.MEC@GMAIL.COM</t>
  </si>
  <si>
    <t>9 3158551 </t>
  </si>
  <si>
    <t>17472573-K</t>
  </si>
  <si>
    <t>FUENTEALBA PEREZ</t>
  </si>
  <si>
    <t>MARCOFUENTEALBA83@GMAIL.COM</t>
  </si>
  <si>
    <t>62109406 </t>
  </si>
  <si>
    <t>62019406 </t>
  </si>
  <si>
    <t>11722254-3</t>
  </si>
  <si>
    <t>XFLOPEZD@GMAIL.COM</t>
  </si>
  <si>
    <t>822146 </t>
  </si>
  <si>
    <t>95415958 </t>
  </si>
  <si>
    <t>-  </t>
  </si>
  <si>
    <t>15420786-4</t>
  </si>
  <si>
    <t>CARRASCO GODOY</t>
  </si>
  <si>
    <t>REJALGAR01@GMAIL.COM</t>
  </si>
  <si>
    <t>74773997 </t>
  </si>
  <si>
    <t>14672541-4</t>
  </si>
  <si>
    <t>YADIRA</t>
  </si>
  <si>
    <t>968662308 </t>
  </si>
  <si>
    <t>12567265-5</t>
  </si>
  <si>
    <t>77393838 </t>
  </si>
  <si>
    <t>18108551-7</t>
  </si>
  <si>
    <t>87281635 </t>
  </si>
  <si>
    <t>15545457-1</t>
  </si>
  <si>
    <t>ZAMORANO</t>
  </si>
  <si>
    <t>948292 </t>
  </si>
  <si>
    <t>76903436 </t>
  </si>
  <si>
    <t>14907611-5</t>
  </si>
  <si>
    <t>TARDÒN SEPULVEDA</t>
  </si>
  <si>
    <t>A_A@GMAIL.COM</t>
  </si>
  <si>
    <t>082025423 </t>
  </si>
  <si>
    <t>12575602-6</t>
  </si>
  <si>
    <t>98787449 </t>
  </si>
  <si>
    <t>10024399-7</t>
  </si>
  <si>
    <t>DURING</t>
  </si>
  <si>
    <t>73883944 </t>
  </si>
  <si>
    <t>13357314-3</t>
  </si>
  <si>
    <t>NAHUM</t>
  </si>
  <si>
    <t>NAHUMVILCHES@MSN.COM</t>
  </si>
  <si>
    <t>823006 </t>
  </si>
  <si>
    <t>66317954 </t>
  </si>
  <si>
    <t>17017278-7</t>
  </si>
  <si>
    <t>97420211 </t>
  </si>
  <si>
    <t>16167445-1</t>
  </si>
  <si>
    <t>SARTORE</t>
  </si>
  <si>
    <t>msartore@geominor.cl</t>
  </si>
  <si>
    <t>64402423 </t>
  </si>
  <si>
    <t>17092463-0</t>
  </si>
  <si>
    <t>CONTRERAS ROJAS</t>
  </si>
  <si>
    <t>56472419 </t>
  </si>
  <si>
    <t>16549249-8</t>
  </si>
  <si>
    <t>GARAY TORRES</t>
  </si>
  <si>
    <t>675143 </t>
  </si>
  <si>
    <t>61408057 </t>
  </si>
  <si>
    <t>17093573-K</t>
  </si>
  <si>
    <t>GONZALEZ COLLAO</t>
  </si>
  <si>
    <t>MACKITA2930@HOTMAIL.COM</t>
  </si>
  <si>
    <t>94450844 </t>
  </si>
  <si>
    <t>12051347-8</t>
  </si>
  <si>
    <t>SAPIAIN ESQUIVEL</t>
  </si>
  <si>
    <t>JSAPIAIN_2606@HOTMAIL.COM</t>
  </si>
  <si>
    <t>52258136 </t>
  </si>
  <si>
    <t>20274582-2</t>
  </si>
  <si>
    <t>15014793-K</t>
  </si>
  <si>
    <t>SALGADO_OSCAR@HOTMAIL.COM</t>
  </si>
  <si>
    <t>67068466 </t>
  </si>
  <si>
    <t>16549672-8</t>
  </si>
  <si>
    <t>VEGA MEDINA</t>
  </si>
  <si>
    <t>CLAUDIO.VEGA@HOTMAIL.COM</t>
  </si>
  <si>
    <t>75678560 </t>
  </si>
  <si>
    <t>17118856-3</t>
  </si>
  <si>
    <t>ROJAS MERANI</t>
  </si>
  <si>
    <t>EVELYN.ROJAS@ALUMNOS.USM.CL</t>
  </si>
  <si>
    <t>75448773 </t>
  </si>
  <si>
    <t>15015921-0</t>
  </si>
  <si>
    <t>ASTETE CHACON</t>
  </si>
  <si>
    <t>KATTIE@HOTMAIL.COM</t>
  </si>
  <si>
    <t>312769 </t>
  </si>
  <si>
    <t>94436193 </t>
  </si>
  <si>
    <t>13216881-4</t>
  </si>
  <si>
    <t>YASNA KARNA</t>
  </si>
  <si>
    <t>VILLEGAS QUINZAVERA</t>
  </si>
  <si>
    <t>82998095 </t>
  </si>
  <si>
    <t>15016962-3</t>
  </si>
  <si>
    <t>YESSARELA</t>
  </si>
  <si>
    <t>CERECEDA VILLARROEL</t>
  </si>
  <si>
    <t>MANA_9597@HOTMAIL.COM</t>
  </si>
  <si>
    <t>831527 </t>
  </si>
  <si>
    <t>99047721 </t>
  </si>
  <si>
    <t>15762785-6</t>
  </si>
  <si>
    <t>MOLFF DELGADO</t>
  </si>
  <si>
    <t>84364253 </t>
  </si>
  <si>
    <t>16245038-7</t>
  </si>
  <si>
    <t>66292468 </t>
  </si>
  <si>
    <t>17393248-0</t>
  </si>
  <si>
    <t>090731711 </t>
  </si>
  <si>
    <t>15769103-1</t>
  </si>
  <si>
    <t>COCIO ZULETA</t>
  </si>
  <si>
    <t>983301063 </t>
  </si>
  <si>
    <t>16259454-0</t>
  </si>
  <si>
    <t>75674510 </t>
  </si>
  <si>
    <t>12637632-4</t>
  </si>
  <si>
    <t>TORO ALDAMA</t>
  </si>
  <si>
    <t>toro.marcela@hotmail.com</t>
  </si>
  <si>
    <t>68489880 </t>
  </si>
  <si>
    <t>15829388-9</t>
  </si>
  <si>
    <t>778919 </t>
  </si>
  <si>
    <t>98850057 </t>
  </si>
  <si>
    <t>15982755-0</t>
  </si>
  <si>
    <t>RAMOS JERIA</t>
  </si>
  <si>
    <t>76026056 </t>
  </si>
  <si>
    <t>6297229-7</t>
  </si>
  <si>
    <t>ROJO FUENTES</t>
  </si>
  <si>
    <t>055-830772 </t>
  </si>
  <si>
    <t>76596978 </t>
  </si>
  <si>
    <t>16392814-0</t>
  </si>
  <si>
    <t>344579 </t>
  </si>
  <si>
    <t>97993712 </t>
  </si>
  <si>
    <t>13350339-0</t>
  </si>
  <si>
    <t>GONZALO ENRIQUE</t>
  </si>
  <si>
    <t>LIZANA VERGARA</t>
  </si>
  <si>
    <t>a@gmail.com</t>
  </si>
  <si>
    <t>86951856 </t>
  </si>
  <si>
    <t>12831177-7</t>
  </si>
  <si>
    <t>PIPON</t>
  </si>
  <si>
    <t>81992397 </t>
  </si>
  <si>
    <t>19979737-9</t>
  </si>
  <si>
    <t>78030630 </t>
  </si>
  <si>
    <t>12609165-6</t>
  </si>
  <si>
    <t>LETICIA</t>
  </si>
  <si>
    <t>ZAVALA</t>
  </si>
  <si>
    <t>953964171 </t>
  </si>
  <si>
    <t>14474490-K</t>
  </si>
  <si>
    <t>BRISA</t>
  </si>
  <si>
    <t>RIVERA RIVERA</t>
  </si>
  <si>
    <t>KIKA_FOREVER_LOVE@LIVE.CL</t>
  </si>
  <si>
    <t>827108 </t>
  </si>
  <si>
    <t>97438833 </t>
  </si>
  <si>
    <t>16705497-8</t>
  </si>
  <si>
    <t>CARRAZANA RIVERA</t>
  </si>
  <si>
    <t>DIEGO_CA1VET@HOTMAIL.COM</t>
  </si>
  <si>
    <t>77661263 </t>
  </si>
  <si>
    <t>8165121-3</t>
  </si>
  <si>
    <t>CORNEJO</t>
  </si>
  <si>
    <t>334929 </t>
  </si>
  <si>
    <t>98863539 </t>
  </si>
  <si>
    <t>10459003-9</t>
  </si>
  <si>
    <t>CORVACHO ACUÑA</t>
  </si>
  <si>
    <t>82148737 </t>
  </si>
  <si>
    <t>20734176-2</t>
  </si>
  <si>
    <t>TORRES ESCOBAR</t>
  </si>
  <si>
    <t>836946690 </t>
  </si>
  <si>
    <t>8919181-5</t>
  </si>
  <si>
    <t>WEBER CANALES</t>
  </si>
  <si>
    <t>367970 </t>
  </si>
  <si>
    <t>98747995 </t>
  </si>
  <si>
    <t>13905361-3</t>
  </si>
  <si>
    <t>LAMICH QUEZADA</t>
  </si>
  <si>
    <t>ROCIOLAMICH20@HOTMAIL.COM</t>
  </si>
  <si>
    <t>345877 </t>
  </si>
  <si>
    <t>98440985 </t>
  </si>
  <si>
    <t>14574559-4</t>
  </si>
  <si>
    <t>BRIGITTE</t>
  </si>
  <si>
    <t>MIRANDA CABEZAS</t>
  </si>
  <si>
    <t>98915249 </t>
  </si>
  <si>
    <t>16868266-2</t>
  </si>
  <si>
    <t>CAJALES AGUIRRE</t>
  </si>
  <si>
    <t>97933638 </t>
  </si>
  <si>
    <t>13646291-1</t>
  </si>
  <si>
    <t>42130412 </t>
  </si>
  <si>
    <t>16926306-k</t>
  </si>
  <si>
    <t>82168933 </t>
  </si>
  <si>
    <t>9527206-1</t>
  </si>
  <si>
    <t>RALPH</t>
  </si>
  <si>
    <t>SOMMENFELD KRAUSE</t>
  </si>
  <si>
    <t>rsk.aboyado@gmail.com</t>
  </si>
  <si>
    <t>98037058 </t>
  </si>
  <si>
    <t>14586332-5</t>
  </si>
  <si>
    <t>MENA</t>
  </si>
  <si>
    <t>WGMA14@GMAIL.COM</t>
  </si>
  <si>
    <t>98964644 </t>
  </si>
  <si>
    <t>17655928-4</t>
  </si>
  <si>
    <t>CRUZ GUTIERREZ</t>
  </si>
  <si>
    <t>362207 </t>
  </si>
  <si>
    <t>90718194 </t>
  </si>
  <si>
    <t>13743757-0</t>
  </si>
  <si>
    <t>CARVAJAL VILLAROEL</t>
  </si>
  <si>
    <t>CARVAJAL.ER@GMAIL.COM</t>
  </si>
  <si>
    <t>96795221 </t>
  </si>
  <si>
    <t>11720982-2</t>
  </si>
  <si>
    <t>MUJICA SANCHEZ</t>
  </si>
  <si>
    <t>YASNAMUJICASANCHEZ@GMAIL.COM</t>
  </si>
  <si>
    <t>055-2542988 </t>
  </si>
  <si>
    <t>89998940 </t>
  </si>
  <si>
    <t>15318950-1</t>
  </si>
  <si>
    <t>GODOY BURGOS</t>
  </si>
  <si>
    <t>PSCPISCINAS@GMAIL.COM</t>
  </si>
  <si>
    <t>----------------- </t>
  </si>
  <si>
    <t>552543429 </t>
  </si>
  <si>
    <t>19825705-2</t>
  </si>
  <si>
    <t>JOSEFA</t>
  </si>
  <si>
    <t>MUÑOZ BRACAMONTE</t>
  </si>
  <si>
    <t>92701933 </t>
  </si>
  <si>
    <t>16565262-2</t>
  </si>
  <si>
    <t>ESPINOZA ARAYA</t>
  </si>
  <si>
    <t>GERMANESPINOZA6@HOTMAIL.COM</t>
  </si>
  <si>
    <t>53725306 </t>
  </si>
  <si>
    <t>7084645-4</t>
  </si>
  <si>
    <t>MAITLAND</t>
  </si>
  <si>
    <t>lalo2158@hotmail.com</t>
  </si>
  <si>
    <t>055336764 </t>
  </si>
  <si>
    <t>65408696 </t>
  </si>
  <si>
    <t>14268878-6</t>
  </si>
  <si>
    <t>GARRIDO VALENZUELA</t>
  </si>
  <si>
    <t>LAB2158@HOTMAIL.COM</t>
  </si>
  <si>
    <t>76753234 </t>
  </si>
  <si>
    <t>17212557-3</t>
  </si>
  <si>
    <t>ALQUINTA BARRIOS</t>
  </si>
  <si>
    <t>827607 </t>
  </si>
  <si>
    <t>99722456 </t>
  </si>
  <si>
    <t>12910875-4</t>
  </si>
  <si>
    <t>FORNO</t>
  </si>
  <si>
    <t>055-849171 </t>
  </si>
  <si>
    <t>98250397 </t>
  </si>
  <si>
    <t>18183940-6</t>
  </si>
  <si>
    <t>ANTEQUERA</t>
  </si>
  <si>
    <t>ANTEQUEDAARTEAGA@GMAIL.COM</t>
  </si>
  <si>
    <t>94732435 </t>
  </si>
  <si>
    <t>13171801-2</t>
  </si>
  <si>
    <t>CLAUDIO A</t>
  </si>
  <si>
    <t>RIVERA DIAZ</t>
  </si>
  <si>
    <t>CARD2876@GMAIL.COM</t>
  </si>
  <si>
    <t>91926830 </t>
  </si>
  <si>
    <t>17094131-4</t>
  </si>
  <si>
    <t>LITSANDRA</t>
  </si>
  <si>
    <t>LITSANDRA.ARANCIBIA@GMAIL.COM</t>
  </si>
  <si>
    <t>91342832 </t>
  </si>
  <si>
    <t>16558224-1</t>
  </si>
  <si>
    <t>JEAN PAUL</t>
  </si>
  <si>
    <t>HUCK BRICEÑO</t>
  </si>
  <si>
    <t>54058201 </t>
  </si>
  <si>
    <t>12215280-4</t>
  </si>
  <si>
    <t>GALLEGUILLO</t>
  </si>
  <si>
    <t>SILVIA.GALLEGUILLO@GMAIL.COM</t>
  </si>
  <si>
    <t>330825 </t>
  </si>
  <si>
    <t>73971795 </t>
  </si>
  <si>
    <t>17885716-9</t>
  </si>
  <si>
    <t>ALAMOS</t>
  </si>
  <si>
    <t>53295622 </t>
  </si>
  <si>
    <t>15016069-3</t>
  </si>
  <si>
    <t>KATHY</t>
  </si>
  <si>
    <t>HURTADO CAMAÑO</t>
  </si>
  <si>
    <t>81309321 </t>
  </si>
  <si>
    <t>24778082-3</t>
  </si>
  <si>
    <t>DELUCHI</t>
  </si>
  <si>
    <t>57694244 </t>
  </si>
  <si>
    <t>12401154-K</t>
  </si>
  <si>
    <t>CIFUENTES GARAY</t>
  </si>
  <si>
    <t>MARCELO@GMAIL.COM</t>
  </si>
  <si>
    <t>8837527 </t>
  </si>
  <si>
    <t>17974972-6</t>
  </si>
  <si>
    <t>OLIVARES ORTIZ</t>
  </si>
  <si>
    <t>SEBASTIAN.OLIVAREZ.ORTIZSO@GMAIL.COM</t>
  </si>
  <si>
    <t>055-2927908 </t>
  </si>
  <si>
    <t>90728262 </t>
  </si>
  <si>
    <t>10666062-k</t>
  </si>
  <si>
    <t>91584106 </t>
  </si>
  <si>
    <t>16260004-4</t>
  </si>
  <si>
    <t>c.olivares86@hotmail.com</t>
  </si>
  <si>
    <t>84495547 </t>
  </si>
  <si>
    <t>15825641-K</t>
  </si>
  <si>
    <t>CARO SALAS</t>
  </si>
  <si>
    <t>ROLANDO.CARO.S@GMAIL.COM</t>
  </si>
  <si>
    <t>95197756 </t>
  </si>
  <si>
    <t>15981804-7</t>
  </si>
  <si>
    <t>DAYNA</t>
  </si>
  <si>
    <t>CALDERON MORALES</t>
  </si>
  <si>
    <t>68311851 </t>
  </si>
  <si>
    <t>15613451-1</t>
  </si>
  <si>
    <t>SANZANA</t>
  </si>
  <si>
    <t>ESANZANA@GMAIL.COM</t>
  </si>
  <si>
    <t>79789443 </t>
  </si>
  <si>
    <t>16000887-3</t>
  </si>
  <si>
    <t>EVA</t>
  </si>
  <si>
    <t>VALENZUELA GONZALEZ</t>
  </si>
  <si>
    <t>EVAVALENZUELAG@HOTMAIL.COM</t>
  </si>
  <si>
    <t>95457591 </t>
  </si>
  <si>
    <t>14177804-8</t>
  </si>
  <si>
    <t>ALLAN</t>
  </si>
  <si>
    <t>CARRASCO MUÑOZ</t>
  </si>
  <si>
    <t>ALLAN_CAMU81@HOTMAIL.COM</t>
  </si>
  <si>
    <t>96163016 </t>
  </si>
  <si>
    <t>13356684-8</t>
  </si>
  <si>
    <t>98662173 </t>
  </si>
  <si>
    <t>10927954-4</t>
  </si>
  <si>
    <t>ROJAS FIGUEROA</t>
  </si>
  <si>
    <t>FRANCISCO.ROJAS@CODELCO.CL</t>
  </si>
  <si>
    <t>95473272 </t>
  </si>
  <si>
    <t>12837747-6</t>
  </si>
  <si>
    <t>90767456 </t>
  </si>
  <si>
    <t>14460434-2</t>
  </si>
  <si>
    <t>SERGI ALEJANDRO</t>
  </si>
  <si>
    <t>82627464 </t>
  </si>
  <si>
    <t>18655088-9</t>
  </si>
  <si>
    <t>CIB3R_3@HOTMAIL.COM</t>
  </si>
  <si>
    <t>56168677 </t>
  </si>
  <si>
    <t>16585106-4</t>
  </si>
  <si>
    <t>CARDENAS DIAZ</t>
  </si>
  <si>
    <t>FELIPECARDENAS@UDEC.CL</t>
  </si>
  <si>
    <t>76740945 </t>
  </si>
  <si>
    <t>8029868-4</t>
  </si>
  <si>
    <t>AYELETF</t>
  </si>
  <si>
    <t>97873619 </t>
  </si>
  <si>
    <t>12612258-6</t>
  </si>
  <si>
    <t>BRAVO VALENZUELA</t>
  </si>
  <si>
    <t>MABRAVO28@HOTMAIL.COM</t>
  </si>
  <si>
    <t>330178 </t>
  </si>
  <si>
    <t>92896909 </t>
  </si>
  <si>
    <t>8268021-7</t>
  </si>
  <si>
    <t>STAMATIU</t>
  </si>
  <si>
    <t>66877782 </t>
  </si>
  <si>
    <t>20399298-K</t>
  </si>
  <si>
    <t>PIERO</t>
  </si>
  <si>
    <t>BUTT CASTILLO</t>
  </si>
  <si>
    <t>88995574 </t>
  </si>
  <si>
    <t>8765288-2</t>
  </si>
  <si>
    <t>ESCORZA LEON</t>
  </si>
  <si>
    <t>92168032 </t>
  </si>
  <si>
    <t>13586941-4</t>
  </si>
  <si>
    <t>ARRIAGADA TORO</t>
  </si>
  <si>
    <t>YASNA.A.T@GMAIL.COM</t>
  </si>
  <si>
    <t>337117 </t>
  </si>
  <si>
    <t>96979337 </t>
  </si>
  <si>
    <t>14553596-4</t>
  </si>
  <si>
    <t>WILDA</t>
  </si>
  <si>
    <t>16854970-9</t>
  </si>
  <si>
    <t>GONZALEZ ALARCON</t>
  </si>
  <si>
    <t>pgonzalez11@gmail.com</t>
  </si>
  <si>
    <t>94058709 </t>
  </si>
  <si>
    <t>8434913-5</t>
  </si>
  <si>
    <t>97898488 </t>
  </si>
  <si>
    <t>9048827-9</t>
  </si>
  <si>
    <t>2337239 </t>
  </si>
  <si>
    <t>79560300 </t>
  </si>
  <si>
    <t>13633212-0</t>
  </si>
  <si>
    <t>RODRIGO ALBERTO</t>
  </si>
  <si>
    <t>RAMIREZ GARCIA</t>
  </si>
  <si>
    <t>RODRIGORAMIREZ@TIE.CL</t>
  </si>
  <si>
    <t>82349117 </t>
  </si>
  <si>
    <t>9227583-3</t>
  </si>
  <si>
    <t>GODOY CORTEZ</t>
  </si>
  <si>
    <t>ggodo001@codelco.cl</t>
  </si>
  <si>
    <t>68184962 </t>
  </si>
  <si>
    <t>13647427-8</t>
  </si>
  <si>
    <t>TAMBLAY RODRIGUEZ</t>
  </si>
  <si>
    <t>90440945 </t>
  </si>
  <si>
    <t>18482638-0</t>
  </si>
  <si>
    <t>HUGO.CAJALES@GMAIL.COM</t>
  </si>
  <si>
    <t>99114194 </t>
  </si>
  <si>
    <t>9377746-8</t>
  </si>
  <si>
    <t>A_A_A@GMAIL.COM</t>
  </si>
  <si>
    <t>89675845 </t>
  </si>
  <si>
    <t>13743093-2</t>
  </si>
  <si>
    <t>AVENDAÑO MENDEZ</t>
  </si>
  <si>
    <t>822279 </t>
  </si>
  <si>
    <t>74965638 </t>
  </si>
  <si>
    <t>11664621-8</t>
  </si>
  <si>
    <t>968447617 </t>
  </si>
  <si>
    <t>17461206-4</t>
  </si>
  <si>
    <t>CARLOS ALFREDO</t>
  </si>
  <si>
    <t>ROA CARRILLO</t>
  </si>
  <si>
    <t>CRCENGINEER@GMAIL.COM</t>
  </si>
  <si>
    <t>95649030 </t>
  </si>
  <si>
    <t>18579837-2</t>
  </si>
  <si>
    <t>PAU.VERGARA@HOTMAIL.CL</t>
  </si>
  <si>
    <t>62705082 </t>
  </si>
  <si>
    <t>15355961-9</t>
  </si>
  <si>
    <t>SALAZAR TAPIA</t>
  </si>
  <si>
    <t>51794521 </t>
  </si>
  <si>
    <t>19867610-1</t>
  </si>
  <si>
    <t>OLIVARES DOMINGUEZ</t>
  </si>
  <si>
    <t>86993384 </t>
  </si>
  <si>
    <t>10974977-k</t>
  </si>
  <si>
    <t>MAGALVEZ@GMAIL.COM</t>
  </si>
  <si>
    <t>99691067 </t>
  </si>
  <si>
    <t>12841613-7</t>
  </si>
  <si>
    <t>JILL</t>
  </si>
  <si>
    <t>IRELAND</t>
  </si>
  <si>
    <t>IRELAND.JILL@GMAIL.COM</t>
  </si>
  <si>
    <t>72167450 </t>
  </si>
  <si>
    <t>14308333-0</t>
  </si>
  <si>
    <t>97474135 </t>
  </si>
  <si>
    <t>16468266-8</t>
  </si>
  <si>
    <t>78881005 </t>
  </si>
  <si>
    <t>17245861-0</t>
  </si>
  <si>
    <t>ARDILES MUÑOZ</t>
  </si>
  <si>
    <t>88868542 </t>
  </si>
  <si>
    <t>13417618-0</t>
  </si>
  <si>
    <t>66795035 </t>
  </si>
  <si>
    <t>16549140-8</t>
  </si>
  <si>
    <t>CORTES MOYANO</t>
  </si>
  <si>
    <t>CAMILA.STEFANIA.CORTES 86@GMAIL.COM</t>
  </si>
  <si>
    <t>56192625 </t>
  </si>
  <si>
    <t>17092849-0</t>
  </si>
  <si>
    <t>DURAN GONZALEZ</t>
  </si>
  <si>
    <t>NDURANGONZALEZ13@GMAIL.COM</t>
  </si>
  <si>
    <t>88955061 </t>
  </si>
  <si>
    <t>12024405-1</t>
  </si>
  <si>
    <t>CARTER ALIAGA</t>
  </si>
  <si>
    <t>MARIOCARTER69@GMAIL.COM</t>
  </si>
  <si>
    <t>055-2-820628 </t>
  </si>
  <si>
    <t>82657659 </t>
  </si>
  <si>
    <t>20274344-7</t>
  </si>
  <si>
    <t>DEYBID</t>
  </si>
  <si>
    <t>15685858-7</t>
  </si>
  <si>
    <t>NEVENKA DUSANKA</t>
  </si>
  <si>
    <t>MARINOVIC RIOS</t>
  </si>
  <si>
    <t>15014136-2</t>
  </si>
  <si>
    <t>DAGAR1256@HOTMAIL.COM</t>
  </si>
  <si>
    <t>343739 </t>
  </si>
  <si>
    <t>88175701 </t>
  </si>
  <si>
    <t>20352286-K</t>
  </si>
  <si>
    <t>19456309-4</t>
  </si>
  <si>
    <t>CASTILLO MARQUEZ</t>
  </si>
  <si>
    <t>65248544 </t>
  </si>
  <si>
    <t>12348922-5</t>
  </si>
  <si>
    <t>PIÑONES</t>
  </si>
  <si>
    <t>A@gmail.com</t>
  </si>
  <si>
    <t>63000066 </t>
  </si>
  <si>
    <t>82194615 </t>
  </si>
  <si>
    <t>10694207-2</t>
  </si>
  <si>
    <t>14108813-0</t>
  </si>
  <si>
    <t>NIBALDO</t>
  </si>
  <si>
    <t>LAFUENTE</t>
  </si>
  <si>
    <t>79821526 </t>
  </si>
  <si>
    <t>13222339-4</t>
  </si>
  <si>
    <t>CANELO TORRES</t>
  </si>
  <si>
    <t>MANAMANA24@HOTMAIL.COM</t>
  </si>
  <si>
    <t>832088 </t>
  </si>
  <si>
    <t>966165386 </t>
  </si>
  <si>
    <t>10747813-2</t>
  </si>
  <si>
    <t>FAUNDEZ</t>
  </si>
  <si>
    <t>MIRIFAUNDEZFLO@HOTMAIL.COM</t>
  </si>
  <si>
    <t>90798813 </t>
  </si>
  <si>
    <t>15825792-0</t>
  </si>
  <si>
    <t>GUNARIS</t>
  </si>
  <si>
    <t>pgunaris@gmail.com</t>
  </si>
  <si>
    <t>98719439 </t>
  </si>
  <si>
    <t>15982385-7</t>
  </si>
  <si>
    <t>YAÑEZ AVILES</t>
  </si>
  <si>
    <t>MATRONADANIELA@GMAIL.COM</t>
  </si>
  <si>
    <t>89513590 </t>
  </si>
  <si>
    <t>9732071-3</t>
  </si>
  <si>
    <t>MORENO CASTILLO</t>
  </si>
  <si>
    <t>98432817 </t>
  </si>
  <si>
    <t>16317543-6</t>
  </si>
  <si>
    <t>CASTILLO ARAVENA</t>
  </si>
  <si>
    <t>FABIOLACASTILLO@GMAIL.COM</t>
  </si>
  <si>
    <t>64766945 </t>
  </si>
  <si>
    <t>5956095-6</t>
  </si>
  <si>
    <t>FORONDA AMURRIO</t>
  </si>
  <si>
    <t>CARMEN.FORONDA@HOTMAIL.COM</t>
  </si>
  <si>
    <t>826996 </t>
  </si>
  <si>
    <t>78071372 </t>
  </si>
  <si>
    <t>14110857-3</t>
  </si>
  <si>
    <t>ADAN</t>
  </si>
  <si>
    <t>FABRES PEÑALOZA</t>
  </si>
  <si>
    <t>AFABRES@VTR.NET</t>
  </si>
  <si>
    <t>792631 </t>
  </si>
  <si>
    <t>87482428 </t>
  </si>
  <si>
    <t>13310581-6</t>
  </si>
  <si>
    <t>PAULINAVO@GMAIL.COM</t>
  </si>
  <si>
    <t>81897448 </t>
  </si>
  <si>
    <t>10304117-1</t>
  </si>
  <si>
    <t>miryam@biaggini.cl</t>
  </si>
  <si>
    <t>9993764-5</t>
  </si>
  <si>
    <t>VERGARA SALAZAR</t>
  </si>
  <si>
    <t>jverg041@mineragaby.cl</t>
  </si>
  <si>
    <t>98857882 </t>
  </si>
  <si>
    <t>20099091-9</t>
  </si>
  <si>
    <t>JAVIER MAURICIO</t>
  </si>
  <si>
    <t>6205515 </t>
  </si>
  <si>
    <t>16705421-8</t>
  </si>
  <si>
    <t>6528964 </t>
  </si>
  <si>
    <t>16596143-9</t>
  </si>
  <si>
    <t>AGUIRRE BOLADOS</t>
  </si>
  <si>
    <t>82628997 </t>
  </si>
  <si>
    <t>11605272-5</t>
  </si>
  <si>
    <t>MGONZ020@CODELCO.CL</t>
  </si>
  <si>
    <t>61255919 </t>
  </si>
  <si>
    <t>8078774-K</t>
  </si>
  <si>
    <t>JOSE GONZALO</t>
  </si>
  <si>
    <t>PLAZA LIRA</t>
  </si>
  <si>
    <t>JOSEGONZALOPLAZALIRA@YAHOO.ES</t>
  </si>
  <si>
    <t>829226 </t>
  </si>
  <si>
    <t>86142768 </t>
  </si>
  <si>
    <t>8693308-K</t>
  </si>
  <si>
    <t>93336873 </t>
  </si>
  <si>
    <t>13760590-2</t>
  </si>
  <si>
    <t>92577241 </t>
  </si>
  <si>
    <t>15121439-8</t>
  </si>
  <si>
    <t>CARLA V</t>
  </si>
  <si>
    <t>VEIGA RODRIGUEZ</t>
  </si>
  <si>
    <t>carlii.anderson@live.com</t>
  </si>
  <si>
    <t>832827 </t>
  </si>
  <si>
    <t>73868148 </t>
  </si>
  <si>
    <t>8830772-0</t>
  </si>
  <si>
    <t>CORTES CASTRO</t>
  </si>
  <si>
    <t>98164152 </t>
  </si>
  <si>
    <t>9122099-7</t>
  </si>
  <si>
    <t>325000 </t>
  </si>
  <si>
    <t>965067038 </t>
  </si>
  <si>
    <t>9285695-K</t>
  </si>
  <si>
    <t>REYES GATICA</t>
  </si>
  <si>
    <t>G.REYES@CERRODOMINADOR.CL</t>
  </si>
  <si>
    <t>88999115 </t>
  </si>
  <si>
    <t>13694261-1</t>
  </si>
  <si>
    <t>ROMAN LOPEZ</t>
  </si>
  <si>
    <t>SEGUROS.ROMANLOPEZ@GMAIL.COM</t>
  </si>
  <si>
    <t>541390 </t>
  </si>
  <si>
    <t>66768832 </t>
  </si>
  <si>
    <t>16915755-3</t>
  </si>
  <si>
    <t>ROJAS VALDES</t>
  </si>
  <si>
    <t>82228861 </t>
  </si>
  <si>
    <t>9474171-8</t>
  </si>
  <si>
    <t>FONSECA</t>
  </si>
  <si>
    <t>98799192 </t>
  </si>
  <si>
    <t>13743266-8</t>
  </si>
  <si>
    <t>MANCILLA HERRERA</t>
  </si>
  <si>
    <t>MANCILLA.BARBARA@GMAIL.COM</t>
  </si>
  <si>
    <t>9677338 </t>
  </si>
  <si>
    <t>11817840-8</t>
  </si>
  <si>
    <t>GUDELIA</t>
  </si>
  <si>
    <t>547064 </t>
  </si>
  <si>
    <t>09-8746074 </t>
  </si>
  <si>
    <t>15432689-8</t>
  </si>
  <si>
    <t>RODRIGO SEBASTIAN</t>
  </si>
  <si>
    <t>PAREDES DONOSO</t>
  </si>
  <si>
    <t>75881354 </t>
  </si>
  <si>
    <t>12567754-1</t>
  </si>
  <si>
    <t>901549632 </t>
  </si>
  <si>
    <t>15011444-6</t>
  </si>
  <si>
    <t>FERNANDEZ VALDIVIA</t>
  </si>
  <si>
    <t>jfen031@em.codelco.cl</t>
  </si>
  <si>
    <t>81936389 </t>
  </si>
  <si>
    <t>17830743-6</t>
  </si>
  <si>
    <t>vidal.corvacho@gmail.com</t>
  </si>
  <si>
    <t>74709323 </t>
  </si>
  <si>
    <t>10047669-K</t>
  </si>
  <si>
    <t>FRANKA</t>
  </si>
  <si>
    <t>SANTILLANA CORTES</t>
  </si>
  <si>
    <t>FESC_24@HOTMAIL.COM</t>
  </si>
  <si>
    <t>86271206 </t>
  </si>
  <si>
    <t>17203371-7</t>
  </si>
  <si>
    <t>13014564-7</t>
  </si>
  <si>
    <t>XIMENA PATRICIA</t>
  </si>
  <si>
    <t>CORTES DIAZ</t>
  </si>
  <si>
    <t>XIMENA_CDL@HOTMAIL.COM</t>
  </si>
  <si>
    <t>2545009 </t>
  </si>
  <si>
    <t>89940310 </t>
  </si>
  <si>
    <t>16489147-K</t>
  </si>
  <si>
    <t>CHARLIN DEL CARMEN</t>
  </si>
  <si>
    <t>HURTADO CAAMAÑO</t>
  </si>
  <si>
    <t>84499821 </t>
  </si>
  <si>
    <t>16176851-0</t>
  </si>
  <si>
    <t>MARILUZ</t>
  </si>
  <si>
    <t>FONCEA</t>
  </si>
  <si>
    <t>92314301 </t>
  </si>
  <si>
    <t>11344286-7</t>
  </si>
  <si>
    <t>YASNA LORENA</t>
  </si>
  <si>
    <t>PUGA GOMEZ</t>
  </si>
  <si>
    <t>Jasg@yahoo.es</t>
  </si>
  <si>
    <t>243365 </t>
  </si>
  <si>
    <t>95451123 </t>
  </si>
  <si>
    <t>12939398-K</t>
  </si>
  <si>
    <t>BRAULIO</t>
  </si>
  <si>
    <t>BASCUÑAN</t>
  </si>
  <si>
    <t>BBASCUNA@CODELCO.CL</t>
  </si>
  <si>
    <t>74381797 </t>
  </si>
  <si>
    <t>13144291-2</t>
  </si>
  <si>
    <t>vvicencio77@gmail.com</t>
  </si>
  <si>
    <t>79895349 </t>
  </si>
  <si>
    <t>12108153-9</t>
  </si>
  <si>
    <t>RIVERA ROJAS</t>
  </si>
  <si>
    <t>arivera222@hotmail.com</t>
  </si>
  <si>
    <t>055828014 </t>
  </si>
  <si>
    <t>99061227 </t>
  </si>
  <si>
    <t>15014807-3</t>
  </si>
  <si>
    <t>15710785-2</t>
  </si>
  <si>
    <t>GEONORTE@GMAIL.COM</t>
  </si>
  <si>
    <t>69077411 </t>
  </si>
  <si>
    <t>17370706-1</t>
  </si>
  <si>
    <t>YARITZA</t>
  </si>
  <si>
    <t>PALAPE SOTO</t>
  </si>
  <si>
    <t>yalape@life.cl</t>
  </si>
  <si>
    <t>82519453 </t>
  </si>
  <si>
    <t>15016033-2</t>
  </si>
  <si>
    <t>CAROLINA AURORA</t>
  </si>
  <si>
    <t>PLAZA PLAZA</t>
  </si>
  <si>
    <t>Jade21242@hotmail.com</t>
  </si>
  <si>
    <t>50893536 </t>
  </si>
  <si>
    <t>16215669-1</t>
  </si>
  <si>
    <t>VALLEJOS SAEZ</t>
  </si>
  <si>
    <t>DNISSE21@HOTMAIL.COM</t>
  </si>
  <si>
    <t>83861108 </t>
  </si>
  <si>
    <t>15017090-7</t>
  </si>
  <si>
    <t>CRUZ ROJAS</t>
  </si>
  <si>
    <t>MIGUELMAC@HOTMAIL.COM</t>
  </si>
  <si>
    <t>84797244 </t>
  </si>
  <si>
    <t>17393305-3</t>
  </si>
  <si>
    <t>95917929 </t>
  </si>
  <si>
    <t>15769207-0</t>
  </si>
  <si>
    <t>LEHNER VARGAS</t>
  </si>
  <si>
    <t>42476847 </t>
  </si>
  <si>
    <t>9548605-3</t>
  </si>
  <si>
    <t>GONZALEZ RUIZ</t>
  </si>
  <si>
    <t>LMGRUIZ@HOTMAIL.COM</t>
  </si>
  <si>
    <t>84219531 </t>
  </si>
  <si>
    <t>13228786-4</t>
  </si>
  <si>
    <t>CACERES MONTOYA</t>
  </si>
  <si>
    <t>RODRIGOCACERESMONTOYA@GMAIL.COM</t>
  </si>
  <si>
    <t>84753979 </t>
  </si>
  <si>
    <t>10756992-8</t>
  </si>
  <si>
    <t>VARAS PASTEN</t>
  </si>
  <si>
    <t>10915828-3</t>
  </si>
  <si>
    <t>TAPIA MEDRANO</t>
  </si>
  <si>
    <t>98929624 </t>
  </si>
  <si>
    <t>14259233-9</t>
  </si>
  <si>
    <t>EDITH CAROLINA</t>
  </si>
  <si>
    <t>MIRANDA DONOSO</t>
  </si>
  <si>
    <t>EMIRANDACAROLINA@HOTMAIL.COM</t>
  </si>
  <si>
    <t>99492191 </t>
  </si>
  <si>
    <t>11505950-5</t>
  </si>
  <si>
    <t>CASTILLO VIDELA</t>
  </si>
  <si>
    <t>CASTILO@YAHOO.ES</t>
  </si>
  <si>
    <t>346673 </t>
  </si>
  <si>
    <t>51481247 </t>
  </si>
  <si>
    <t>12611127-4</t>
  </si>
  <si>
    <t>VALENZUELA OSORIO</t>
  </si>
  <si>
    <t>ANDREA.VALENZUELA@CONSORCIO.CL</t>
  </si>
  <si>
    <t>VOLCAN TACORA </t>
  </si>
  <si>
    <t>96136032 </t>
  </si>
  <si>
    <t>15049390-0</t>
  </si>
  <si>
    <t>P.PEREZ@HOTMAIL.COM</t>
  </si>
  <si>
    <t>92469735 </t>
  </si>
  <si>
    <t>10480991-k</t>
  </si>
  <si>
    <t>82481442 </t>
  </si>
  <si>
    <t>14544221-4</t>
  </si>
  <si>
    <t>VILLABLANCA</t>
  </si>
  <si>
    <t>VIVIANACRIST0607@GMAIL.COM</t>
  </si>
  <si>
    <t>79646435 </t>
  </si>
  <si>
    <t>20735012-5</t>
  </si>
  <si>
    <t>ALEX DANIEL IGNACIO</t>
  </si>
  <si>
    <t>ARAVENA HURTADO</t>
  </si>
  <si>
    <t>14576328-2</t>
  </si>
  <si>
    <t>LEIVA HIDALGO</t>
  </si>
  <si>
    <t>ALATARIELA.CIRYTM@GMAIL.COM</t>
  </si>
  <si>
    <t>953241 </t>
  </si>
  <si>
    <t>69086281 </t>
  </si>
  <si>
    <t>16868366-9</t>
  </si>
  <si>
    <t>RIVERA TAPIA</t>
  </si>
  <si>
    <t>96197617 </t>
  </si>
  <si>
    <t>18419163-6</t>
  </si>
  <si>
    <t>64232750 </t>
  </si>
  <si>
    <t>9325529-1</t>
  </si>
  <si>
    <t>ROMAN CRESPO</t>
  </si>
  <si>
    <t>MARILYNROMAN@GMAIL.COM</t>
  </si>
  <si>
    <t>55831294 </t>
  </si>
  <si>
    <t>77597590 </t>
  </si>
  <si>
    <t>11721579-2</t>
  </si>
  <si>
    <t>PIZARRO IRIARTE</t>
  </si>
  <si>
    <t>JORPIA71@GMAIL.COM</t>
  </si>
  <si>
    <t>055823234 </t>
  </si>
  <si>
    <t>84669021 </t>
  </si>
  <si>
    <t>15319906-K</t>
  </si>
  <si>
    <t>89674523 </t>
  </si>
  <si>
    <t>22977694-0</t>
  </si>
  <si>
    <t>SCAVUZZO</t>
  </si>
  <si>
    <t>JIME_SC@HOTMAIL.COM</t>
  </si>
  <si>
    <t>92359250 </t>
  </si>
  <si>
    <t>14602599-4</t>
  </si>
  <si>
    <t>ELLYTT LANDREA</t>
  </si>
  <si>
    <t>LAGOS FAJARDO</t>
  </si>
  <si>
    <t>ellyett.a@gmail.com</t>
  </si>
  <si>
    <t>81424703 </t>
  </si>
  <si>
    <t>15576757-k</t>
  </si>
  <si>
    <t>A_COVI_8@HOTMAIL.COM</t>
  </si>
  <si>
    <t>92815622 </t>
  </si>
  <si>
    <t>19867265-3</t>
  </si>
  <si>
    <t>90876543 </t>
  </si>
  <si>
    <t>16565517-6</t>
  </si>
  <si>
    <t>DALIWORD</t>
  </si>
  <si>
    <t>LALO316WORD@HOTMAIL.COM</t>
  </si>
  <si>
    <t>055-2364107 </t>
  </si>
  <si>
    <t>73982702 </t>
  </si>
  <si>
    <t>10099849-1</t>
  </si>
  <si>
    <t>MAMANI</t>
  </si>
  <si>
    <t>995444082 </t>
  </si>
  <si>
    <t>17162268-9</t>
  </si>
  <si>
    <t>DAVID ELIAS</t>
  </si>
  <si>
    <t>MILLAN LANAS</t>
  </si>
  <si>
    <t>MECH.HORSEPOWER@HOTMAIL.COM</t>
  </si>
  <si>
    <t>82796917 </t>
  </si>
  <si>
    <t>15972157-4</t>
  </si>
  <si>
    <t>DE LA FUENTE ESTAY</t>
  </si>
  <si>
    <t>VEROVDM.IAA@GMAL.COM</t>
  </si>
  <si>
    <t>982311433 </t>
  </si>
  <si>
    <t>18182956-7</t>
  </si>
  <si>
    <t>TAMARA</t>
  </si>
  <si>
    <t>CORREA RIOS</t>
  </si>
  <si>
    <t>90827620 </t>
  </si>
  <si>
    <t>13442163-0</t>
  </si>
  <si>
    <t>VICENCIO VEGA</t>
  </si>
  <si>
    <t>CESAR_VICENCIO@HOTMAIL.COM</t>
  </si>
  <si>
    <t>94966513 </t>
  </si>
  <si>
    <t>11931379-1</t>
  </si>
  <si>
    <t>MARCO ANDRES</t>
  </si>
  <si>
    <t>VEAS ARAYA</t>
  </si>
  <si>
    <t>85487953 </t>
  </si>
  <si>
    <t>13417119-7</t>
  </si>
  <si>
    <t>MARCE1020@HOTMAIL.COM</t>
  </si>
  <si>
    <t>79585298 </t>
  </si>
  <si>
    <t>16189829-5</t>
  </si>
  <si>
    <t>TINTE SEDON</t>
  </si>
  <si>
    <t>YASNATINTE@GMAIL.COM</t>
  </si>
  <si>
    <t>90776947 </t>
  </si>
  <si>
    <t>17246233-2</t>
  </si>
  <si>
    <t>IGNACIO.MO.AR.@GMAIL.COM</t>
  </si>
  <si>
    <t>66968708 </t>
  </si>
  <si>
    <t>16549378-8</t>
  </si>
  <si>
    <t>WANDA</t>
  </si>
  <si>
    <t>AVENDAÑO ARCE</t>
  </si>
  <si>
    <t>WANDA.AVAR@GMAIL.COM</t>
  </si>
  <si>
    <t>950971 </t>
  </si>
  <si>
    <t>78028245 </t>
  </si>
  <si>
    <t>15696317-8</t>
  </si>
  <si>
    <t>MOSNICH</t>
  </si>
  <si>
    <t>MACA_MOSNICH@HOTMAIL.COM</t>
  </si>
  <si>
    <t>88120771 </t>
  </si>
  <si>
    <t>13213729-3</t>
  </si>
  <si>
    <t>NUÑEZ BEZAMA</t>
  </si>
  <si>
    <t>LORENANUBE@GMAIL.COM</t>
  </si>
  <si>
    <t>92210453 </t>
  </si>
  <si>
    <t>16219345-7</t>
  </si>
  <si>
    <t>GATICA NUÑEZ</t>
  </si>
  <si>
    <t>56089449 </t>
  </si>
  <si>
    <t>12348508-4</t>
  </si>
  <si>
    <t>973770372 </t>
  </si>
  <si>
    <t>19552311-8</t>
  </si>
  <si>
    <t>CARVACHO</t>
  </si>
  <si>
    <t>42086041 </t>
  </si>
  <si>
    <t>17392651-0</t>
  </si>
  <si>
    <t>LALA@YAHOO.ES</t>
  </si>
  <si>
    <t>055-343937 </t>
  </si>
  <si>
    <t>78788486 </t>
  </si>
  <si>
    <t>16258531-2</t>
  </si>
  <si>
    <t>PERALTA BUT</t>
  </si>
  <si>
    <t>PERALTA_06_9@HOTMAIL.COM</t>
  </si>
  <si>
    <t>541218 </t>
  </si>
  <si>
    <t>66751972 </t>
  </si>
  <si>
    <t>10683142-4</t>
  </si>
  <si>
    <t>96109886 </t>
  </si>
  <si>
    <t>10739453-2</t>
  </si>
  <si>
    <t>73877075 </t>
  </si>
  <si>
    <t>15981864-0</t>
  </si>
  <si>
    <t>GUAJARDO MORALES</t>
  </si>
  <si>
    <t>carito.obs@gmail.com</t>
  </si>
  <si>
    <t>83411968 </t>
  </si>
  <si>
    <t>9638683-4</t>
  </si>
  <si>
    <t>CACERES MUÑOZ</t>
  </si>
  <si>
    <t>RCM_1964@MSN.COM</t>
  </si>
  <si>
    <t>88314199 </t>
  </si>
  <si>
    <t>16294713-3</t>
  </si>
  <si>
    <t>14110450-0</t>
  </si>
  <si>
    <t>78798522 </t>
  </si>
  <si>
    <t>13259259-4</t>
  </si>
  <si>
    <t>NAVARRETE SOTELO</t>
  </si>
  <si>
    <t>PAMNVSOT@HOTMAIL.COM</t>
  </si>
  <si>
    <t>10834289-7</t>
  </si>
  <si>
    <t>85293417 </t>
  </si>
  <si>
    <t>12801412-8</t>
  </si>
  <si>
    <t>85172040 </t>
  </si>
  <si>
    <t>9843819-K</t>
  </si>
  <si>
    <t>OLIVAREZ</t>
  </si>
  <si>
    <t>57767990 </t>
  </si>
  <si>
    <t>16368291-5</t>
  </si>
  <si>
    <t>YARINA</t>
  </si>
  <si>
    <t>BUSTOS CALAGNA</t>
  </si>
  <si>
    <t>yarip159@msn.com</t>
  </si>
  <si>
    <t>055313110 </t>
  </si>
  <si>
    <t>77660217 </t>
  </si>
  <si>
    <t>18664505-7</t>
  </si>
  <si>
    <t>RODRIGO.CORNEJO.GUTIERRE@GMAIL.COM</t>
  </si>
  <si>
    <t>5111581 </t>
  </si>
  <si>
    <t>8774244-k</t>
  </si>
  <si>
    <t>AROS</t>
  </si>
  <si>
    <t>91358042 </t>
  </si>
  <si>
    <t>16867862-2</t>
  </si>
  <si>
    <t>MANCILA VALLEJOS</t>
  </si>
  <si>
    <t>74884362 </t>
  </si>
  <si>
    <t>15185146-0</t>
  </si>
  <si>
    <t>84090237 </t>
  </si>
  <si>
    <t>17471764-8</t>
  </si>
  <si>
    <t>GAMBOA GALVEZ</t>
  </si>
  <si>
    <t>CARLA_GAMBOA03@HOTMAIL.COM</t>
  </si>
  <si>
    <t>68433592 </t>
  </si>
  <si>
    <t>17005119-K</t>
  </si>
  <si>
    <t>74820293 </t>
  </si>
  <si>
    <t>16080822-5</t>
  </si>
  <si>
    <t>995491510 </t>
  </si>
  <si>
    <t>17013652-7</t>
  </si>
  <si>
    <t>YFLORES_88@HOTMAIL.COM</t>
  </si>
  <si>
    <t>62416022 </t>
  </si>
  <si>
    <t>17189680-0</t>
  </si>
  <si>
    <t>82574325 </t>
  </si>
  <si>
    <t>17262670-k</t>
  </si>
  <si>
    <t>LINARES</t>
  </si>
  <si>
    <t>13172221-4</t>
  </si>
  <si>
    <t>57883761 </t>
  </si>
  <si>
    <t>16203669-6</t>
  </si>
  <si>
    <t>GABRIELA.TORO.ORTIZ@GMAIL.COM</t>
  </si>
  <si>
    <t>93213441 </t>
  </si>
  <si>
    <t>20352330-0</t>
  </si>
  <si>
    <t>MUÑOZ PAVICINIC</t>
  </si>
  <si>
    <t>59281667 </t>
  </si>
  <si>
    <t>15745527-3</t>
  </si>
  <si>
    <t>DRIVER_SPEED@HOTMAIL.COM</t>
  </si>
  <si>
    <t>82557266 </t>
  </si>
  <si>
    <t>15017532-1</t>
  </si>
  <si>
    <t>RIVERA GONZALEZ</t>
  </si>
  <si>
    <t>75178368 </t>
  </si>
  <si>
    <t>10700878-0</t>
  </si>
  <si>
    <t>ALFARO ZEPEDA</t>
  </si>
  <si>
    <t>985032867 </t>
  </si>
  <si>
    <t>14220041-4</t>
  </si>
  <si>
    <t>15029741-9</t>
  </si>
  <si>
    <t>MATURANA BRAVO</t>
  </si>
  <si>
    <t>56987766 </t>
  </si>
  <si>
    <t>16705450-1</t>
  </si>
  <si>
    <t>CAMILO HUMBERTO</t>
  </si>
  <si>
    <t>RIVERA PAREDES</t>
  </si>
  <si>
    <t>CRIVENA458@YAHOO.CL</t>
  </si>
  <si>
    <t>73972479 </t>
  </si>
  <si>
    <t>8089711-1</t>
  </si>
  <si>
    <t>82560423 </t>
  </si>
  <si>
    <t>17656416-4</t>
  </si>
  <si>
    <t>ROJAS DURAN</t>
  </si>
  <si>
    <t>MARIO.ROJASDURAN@GMAIL.COM</t>
  </si>
  <si>
    <t>97999284 </t>
  </si>
  <si>
    <t>10069017-9</t>
  </si>
  <si>
    <t>MANQUEO</t>
  </si>
  <si>
    <t>81578912 </t>
  </si>
  <si>
    <t>10988979-2</t>
  </si>
  <si>
    <t>997793650 </t>
  </si>
  <si>
    <t>18183551-6</t>
  </si>
  <si>
    <t>TINTE PUCA</t>
  </si>
  <si>
    <t>DANY.TP25@GMAIL.COM</t>
  </si>
  <si>
    <t>966556538 </t>
  </si>
  <si>
    <t>11932429-7</t>
  </si>
  <si>
    <t>INGCAL7@GMAIL.COM</t>
  </si>
  <si>
    <t>966165653 </t>
  </si>
  <si>
    <t>11376667-0</t>
  </si>
  <si>
    <t>JANETH</t>
  </si>
  <si>
    <t>989592832 </t>
  </si>
  <si>
    <t>17093769-4</t>
  </si>
  <si>
    <t>PALOMA FELISA</t>
  </si>
  <si>
    <t>CORTES VILLARREAL</t>
  </si>
  <si>
    <t>67265921 </t>
  </si>
  <si>
    <t>24059541-9</t>
  </si>
  <si>
    <t>NINEL</t>
  </si>
  <si>
    <t>76437844 </t>
  </si>
  <si>
    <t>16203045-0</t>
  </si>
  <si>
    <t>AAROJASM.2@GMAIL.COM</t>
  </si>
  <si>
    <t>311983 </t>
  </si>
  <si>
    <t>97167800 </t>
  </si>
  <si>
    <t>19252335-4</t>
  </si>
  <si>
    <t>ALVAREZ CASTILLO</t>
  </si>
  <si>
    <t>57680418 </t>
  </si>
  <si>
    <t>16216163-6</t>
  </si>
  <si>
    <t>SOUBELEZ CONTRERAS</t>
  </si>
  <si>
    <t>CONDS_DIMMU@HOTMAIL.COM</t>
  </si>
  <si>
    <t>93352010 </t>
  </si>
  <si>
    <t>12348370-7</t>
  </si>
  <si>
    <t>YAPURA</t>
  </si>
  <si>
    <t>79782802 </t>
  </si>
  <si>
    <t>17392539-5</t>
  </si>
  <si>
    <t>DIAZ RETAMAL</t>
  </si>
  <si>
    <t>F.DIAZ.RETAMAL@GMAIL.COM</t>
  </si>
  <si>
    <t>77667121 </t>
  </si>
  <si>
    <t>15981777-6</t>
  </si>
  <si>
    <t>CRISTIAN RODRIGO</t>
  </si>
  <si>
    <t>HIDALGO SANDON</t>
  </si>
  <si>
    <t>CRISTIANHIDALGO85@GMAIL.COM</t>
  </si>
  <si>
    <t>76402026 </t>
  </si>
  <si>
    <t>15674588-k</t>
  </si>
  <si>
    <t>CABRERA CABRERA</t>
  </si>
  <si>
    <t>99415226 </t>
  </si>
  <si>
    <t>14459909-8</t>
  </si>
  <si>
    <t>CAMPILLAY PEREZ</t>
  </si>
  <si>
    <t>D.CAMPILLAY.PEREZ@GMAIL.COM</t>
  </si>
  <si>
    <t>90712324 </t>
  </si>
  <si>
    <t>10370204-6</t>
  </si>
  <si>
    <t>993827460 </t>
  </si>
  <si>
    <t>16785207-6</t>
  </si>
  <si>
    <t>BOLVARAN</t>
  </si>
  <si>
    <t>MBOLVARAN05@GMAIL.COM</t>
  </si>
  <si>
    <t>88326459 </t>
  </si>
  <si>
    <t>13647018-3</t>
  </si>
  <si>
    <t>ASPRILLA</t>
  </si>
  <si>
    <t>CICARDI</t>
  </si>
  <si>
    <t>963949706 </t>
  </si>
  <si>
    <t>11639062-0</t>
  </si>
  <si>
    <t>CREUS NAVARRO</t>
  </si>
  <si>
    <t>90818218 </t>
  </si>
  <si>
    <t>17245855-6</t>
  </si>
  <si>
    <t>J.GALLEGUILLOS.B@GMAIL.COM</t>
  </si>
  <si>
    <t>89295939 </t>
  </si>
  <si>
    <t>20248386-0</t>
  </si>
  <si>
    <t>SCHULBE MONTENEGRO</t>
  </si>
  <si>
    <t>79462071 </t>
  </si>
  <si>
    <t>17392149-7</t>
  </si>
  <si>
    <t>62239344 </t>
  </si>
  <si>
    <t>15016677-2</t>
  </si>
  <si>
    <t>73790835 </t>
  </si>
  <si>
    <t>19552376-2</t>
  </si>
  <si>
    <t>ROZAS PALAPE</t>
  </si>
  <si>
    <t>56853780 </t>
  </si>
  <si>
    <t>15017343-4</t>
  </si>
  <si>
    <t>OLIVARES ARANCIBIA</t>
  </si>
  <si>
    <t>66491102 </t>
  </si>
  <si>
    <t>15647524-6</t>
  </si>
  <si>
    <t>MOISE</t>
  </si>
  <si>
    <t>OSORIOS</t>
  </si>
  <si>
    <t>77598660 </t>
  </si>
  <si>
    <t>13007405-7</t>
  </si>
  <si>
    <t>VALENZUELA VALENZUELA</t>
  </si>
  <si>
    <t>56073168 </t>
  </si>
  <si>
    <t>19900413-1</t>
  </si>
  <si>
    <t>PAEZ CORDOVA</t>
  </si>
  <si>
    <t>feo.pc.99@gmail.com</t>
  </si>
  <si>
    <t>87608830 </t>
  </si>
  <si>
    <t>11383461-7</t>
  </si>
  <si>
    <t>ROJAS VIDELA</t>
  </si>
  <si>
    <t>99485080 </t>
  </si>
  <si>
    <t>9913232-9</t>
  </si>
  <si>
    <t>NORTMINING1@GMAIL.COM</t>
  </si>
  <si>
    <t>97011769 </t>
  </si>
  <si>
    <t>16705036-0</t>
  </si>
  <si>
    <t>VERGARA ARIAS</t>
  </si>
  <si>
    <t>MIGUELANGEL.VERGARAARIAS@GMAIL.COM</t>
  </si>
  <si>
    <t>990840366 </t>
  </si>
  <si>
    <t>16764980-7</t>
  </si>
  <si>
    <t>RAMIROSEGUAV@HOTMAIL.COM</t>
  </si>
  <si>
    <t>82189766 </t>
  </si>
  <si>
    <t>14516157-6</t>
  </si>
  <si>
    <t>SAAVEDRA CASTRO</t>
  </si>
  <si>
    <t>KKMARCELA511@GMAIL.COM</t>
  </si>
  <si>
    <t>76677406 </t>
  </si>
  <si>
    <t>10522611-k</t>
  </si>
  <si>
    <t>ALVAREZ SEPULVEDA</t>
  </si>
  <si>
    <t>75322073 </t>
  </si>
  <si>
    <t>16868554-8</t>
  </si>
  <si>
    <t>ROJAS GONZALEZ</t>
  </si>
  <si>
    <t>9698969 </t>
  </si>
  <si>
    <t>18371884-3</t>
  </si>
  <si>
    <t>14059771-6</t>
  </si>
  <si>
    <t>BETSABE</t>
  </si>
  <si>
    <t>OPAZO CONCHA</t>
  </si>
  <si>
    <t>BETSABE.OPAZO@GMAIL.COM</t>
  </si>
  <si>
    <t>98264853 </t>
  </si>
  <si>
    <t>16892857-2</t>
  </si>
  <si>
    <t>IVONNE.ZARATE29@GMAIL.COM</t>
  </si>
  <si>
    <t>66108497 </t>
  </si>
  <si>
    <t>14580125-7</t>
  </si>
  <si>
    <t>MORA AGUIRRE</t>
  </si>
  <si>
    <t>75297532 </t>
  </si>
  <si>
    <t>14600065-7</t>
  </si>
  <si>
    <t>VALDEBENITO</t>
  </si>
  <si>
    <t>94914609 </t>
  </si>
  <si>
    <t>17530596-3</t>
  </si>
  <si>
    <t>DARLING</t>
  </si>
  <si>
    <t>BEZERRA</t>
  </si>
  <si>
    <t>17724653-0</t>
  </si>
  <si>
    <t>MILTON</t>
  </si>
  <si>
    <t>IVY VERA</t>
  </si>
  <si>
    <t>MILTONIVY@GMAIL.COM</t>
  </si>
  <si>
    <t>82437096 </t>
  </si>
  <si>
    <t>13417870-1</t>
  </si>
  <si>
    <t>PALENCIANO</t>
  </si>
  <si>
    <t>97985995 </t>
  </si>
  <si>
    <t>18183113-8</t>
  </si>
  <si>
    <t>953216975 </t>
  </si>
  <si>
    <t>14308678-K</t>
  </si>
  <si>
    <t>CINTHYA</t>
  </si>
  <si>
    <t>BARAMONTE</t>
  </si>
  <si>
    <t>91387505 </t>
  </si>
  <si>
    <t>11325764-4</t>
  </si>
  <si>
    <t>ANGULO</t>
  </si>
  <si>
    <t>87436396 </t>
  </si>
  <si>
    <t>12939050-6</t>
  </si>
  <si>
    <t>ORMAZABAL</t>
  </si>
  <si>
    <t>68424032 </t>
  </si>
  <si>
    <t>13134353-1</t>
  </si>
  <si>
    <t>95451592 </t>
  </si>
  <si>
    <t>18301795-0</t>
  </si>
  <si>
    <t>98184200 </t>
  </si>
  <si>
    <t>14391549-2</t>
  </si>
  <si>
    <t>13172316-4</t>
  </si>
  <si>
    <t>HECTORESPINOZAREYES@HOTMAIL.COM</t>
  </si>
  <si>
    <t>66677816 </t>
  </si>
  <si>
    <t>10714660-1</t>
  </si>
  <si>
    <t>VASQUES</t>
  </si>
  <si>
    <t>40495854 </t>
  </si>
  <si>
    <t>15976831-7</t>
  </si>
  <si>
    <t>76181463 </t>
  </si>
  <si>
    <t>15658543-2</t>
  </si>
  <si>
    <t>SAEZ NAVARRO</t>
  </si>
  <si>
    <t>SAEZNAVARRO@GMAIL.COM</t>
  </si>
  <si>
    <t>973461709 </t>
  </si>
  <si>
    <t>16327025-0</t>
  </si>
  <si>
    <t>SEGURA VALLEJO</t>
  </si>
  <si>
    <t>16566457-4</t>
  </si>
  <si>
    <t>963717565 </t>
  </si>
  <si>
    <t>18811683-3</t>
  </si>
  <si>
    <t>82210821 </t>
  </si>
  <si>
    <t>14533329-6</t>
  </si>
  <si>
    <t>88120903 </t>
  </si>
  <si>
    <t>18826235-K</t>
  </si>
  <si>
    <t>993528841 </t>
  </si>
  <si>
    <t>16850080-7</t>
  </si>
  <si>
    <t>M.RAMOS@GMAIL..COM</t>
  </si>
  <si>
    <t>99678904 </t>
  </si>
  <si>
    <t>8353758-2</t>
  </si>
  <si>
    <t>HOMERO</t>
  </si>
  <si>
    <t>IRIARTE SEPULVEDA</t>
  </si>
  <si>
    <t>9571266803 </t>
  </si>
  <si>
    <t>18362577-2</t>
  </si>
  <si>
    <t>42844876 </t>
  </si>
  <si>
    <t>9147472-7</t>
  </si>
  <si>
    <t>82696995 </t>
  </si>
  <si>
    <t>15153101-6</t>
  </si>
  <si>
    <t>MARTINEZ CASTRO</t>
  </si>
  <si>
    <t>84577299 </t>
  </si>
  <si>
    <t>16988360-2</t>
  </si>
  <si>
    <t>ALEJANDRA SOFIA</t>
  </si>
  <si>
    <t>SAAVEDRA VILLALOBOS</t>
  </si>
  <si>
    <t>93494679 </t>
  </si>
  <si>
    <t>22873960-K</t>
  </si>
  <si>
    <t>LOURDES</t>
  </si>
  <si>
    <t>FLECHA BENITEZ</t>
  </si>
  <si>
    <t>IQFLECHA@GMAIL.COM</t>
  </si>
  <si>
    <t>99966059 </t>
  </si>
  <si>
    <t>15464122-k</t>
  </si>
  <si>
    <t>GONZALEZ CALDERON</t>
  </si>
  <si>
    <t>87642276 </t>
  </si>
  <si>
    <t>14693081-6</t>
  </si>
  <si>
    <t>MARTHA</t>
  </si>
  <si>
    <t>MARTINES CCAHUANA</t>
  </si>
  <si>
    <t>73918588 </t>
  </si>
  <si>
    <t>13017935-5</t>
  </si>
  <si>
    <t>RAMIREZ RAMIREZ</t>
  </si>
  <si>
    <t>98252535 </t>
  </si>
  <si>
    <t>23776105-7</t>
  </si>
  <si>
    <t>LUNA</t>
  </si>
  <si>
    <t>78063781 </t>
  </si>
  <si>
    <t>12942488-5</t>
  </si>
  <si>
    <t>FLORES MENESES</t>
  </si>
  <si>
    <t>92578530 </t>
  </si>
  <si>
    <t>16549341-9</t>
  </si>
  <si>
    <t>RIVADENERIA</t>
  </si>
  <si>
    <t>956673701 </t>
  </si>
  <si>
    <t>15733262-7</t>
  </si>
  <si>
    <t>PEÑA VILLALOBOS</t>
  </si>
  <si>
    <t>karenpena.villalobos@gmail.com</t>
  </si>
  <si>
    <t>76203835 </t>
  </si>
  <si>
    <t>17969026-8</t>
  </si>
  <si>
    <t>IBACACHE</t>
  </si>
  <si>
    <t>monse3_30@hotmail.com</t>
  </si>
  <si>
    <t>962693948 </t>
  </si>
  <si>
    <t>15768307-1</t>
  </si>
  <si>
    <t>BAUTISTA</t>
  </si>
  <si>
    <t>975322073 </t>
  </si>
  <si>
    <t>12666450-8</t>
  </si>
  <si>
    <t>91343942 </t>
  </si>
  <si>
    <t>12801228-1</t>
  </si>
  <si>
    <t>XIME.VALENZUELA@COMDES.CL</t>
  </si>
  <si>
    <t>985014352 </t>
  </si>
  <si>
    <t>20094095-4</t>
  </si>
  <si>
    <t>CAMILLE</t>
  </si>
  <si>
    <t>84629646 </t>
  </si>
  <si>
    <t>14510780-6</t>
  </si>
  <si>
    <t>ORELLANA ARAYA</t>
  </si>
  <si>
    <t>76494892 </t>
  </si>
  <si>
    <t>16785235-1</t>
  </si>
  <si>
    <t>REBECO RAMIREZ</t>
  </si>
  <si>
    <t>76244589 </t>
  </si>
  <si>
    <t>10622283-5</t>
  </si>
  <si>
    <t>A@HPOTMAIL.COM</t>
  </si>
  <si>
    <t>82482865 </t>
  </si>
  <si>
    <t>15234515-1</t>
  </si>
  <si>
    <t>RODRIGUEZ LAVIN</t>
  </si>
  <si>
    <t>665974169 </t>
  </si>
  <si>
    <t>17705323-6</t>
  </si>
  <si>
    <t>SUAREZ TORRES</t>
  </si>
  <si>
    <t>LOORENA@LIVE.CL</t>
  </si>
  <si>
    <t>71194143 </t>
  </si>
  <si>
    <t>12531224-1</t>
  </si>
  <si>
    <t>GONZAP-1973@HOTMAIL.COM</t>
  </si>
  <si>
    <t>995426227 </t>
  </si>
  <si>
    <t>12575453-8</t>
  </si>
  <si>
    <t>CARRASO VITALICH</t>
  </si>
  <si>
    <t>63208818 </t>
  </si>
  <si>
    <t>13010223-9</t>
  </si>
  <si>
    <t>TITICHOCA</t>
  </si>
  <si>
    <t>15972228-7</t>
  </si>
  <si>
    <t>VEAS</t>
  </si>
  <si>
    <t>97573049 </t>
  </si>
  <si>
    <t>17104600-9</t>
  </si>
  <si>
    <t>24538734-2</t>
  </si>
  <si>
    <t>LINO</t>
  </si>
  <si>
    <t>MORAN CASTILLO</t>
  </si>
  <si>
    <t>61255102 </t>
  </si>
  <si>
    <t>13219631-1</t>
  </si>
  <si>
    <t>OPAZO</t>
  </si>
  <si>
    <t>LEOPAZO@GMAIL.COM</t>
  </si>
  <si>
    <t>966697345 </t>
  </si>
  <si>
    <t>15742271-5</t>
  </si>
  <si>
    <t>CASTILLO DIAZ</t>
  </si>
  <si>
    <t>ricardo.castillo.d@hotmail.com</t>
  </si>
  <si>
    <t>87825956 </t>
  </si>
  <si>
    <t>16228757-5</t>
  </si>
  <si>
    <t>LILLO</t>
  </si>
  <si>
    <t>9981113069 </t>
  </si>
  <si>
    <t>17974175-K</t>
  </si>
  <si>
    <t>15017468-6</t>
  </si>
  <si>
    <t>LUNNY</t>
  </si>
  <si>
    <t>54999165 </t>
  </si>
  <si>
    <t>12419884-4</t>
  </si>
  <si>
    <t>DANISA</t>
  </si>
  <si>
    <t>LLAVES</t>
  </si>
  <si>
    <t>99659465 </t>
  </si>
  <si>
    <t>15770134-7</t>
  </si>
  <si>
    <t>BRITO CONTRERAS</t>
  </si>
  <si>
    <t>CARLOS.BRITO.@GMAIL.COM</t>
  </si>
  <si>
    <t>42726631 </t>
  </si>
  <si>
    <t>16075340-4</t>
  </si>
  <si>
    <t>98813046 </t>
  </si>
  <si>
    <t>6902391-6</t>
  </si>
  <si>
    <t>CRISTINA ISABEL</t>
  </si>
  <si>
    <t>CASTRO LERA</t>
  </si>
  <si>
    <t>98865226 </t>
  </si>
  <si>
    <t>14214579-0</t>
  </si>
  <si>
    <t>82226963 </t>
  </si>
  <si>
    <t>19928548-3</t>
  </si>
  <si>
    <t>MIKAELA</t>
  </si>
  <si>
    <t>93277394 </t>
  </si>
  <si>
    <t>11435608-5</t>
  </si>
  <si>
    <t>ORREGO SEPULVEDA</t>
  </si>
  <si>
    <t>82885941 </t>
  </si>
  <si>
    <t>14468116-9</t>
  </si>
  <si>
    <t>ANGELLO</t>
  </si>
  <si>
    <t>MERELLO</t>
  </si>
  <si>
    <t>18693192-0</t>
  </si>
  <si>
    <t>FLORES MORALES</t>
  </si>
  <si>
    <t>A@GMMAIL.COM</t>
  </si>
  <si>
    <t>53851820 </t>
  </si>
  <si>
    <t>16770661-4</t>
  </si>
  <si>
    <t>63607152 </t>
  </si>
  <si>
    <t>10448644-4</t>
  </si>
  <si>
    <t>85038621 </t>
  </si>
  <si>
    <t>13529330-K</t>
  </si>
  <si>
    <t>LASTARRIA</t>
  </si>
  <si>
    <t>97104942 </t>
  </si>
  <si>
    <t>16822111-8</t>
  </si>
  <si>
    <t>82941060 </t>
  </si>
  <si>
    <t>16662802-4</t>
  </si>
  <si>
    <t>ORELLANA TORRES</t>
  </si>
  <si>
    <t>JORELLANATORRES@GMAIL.COM</t>
  </si>
  <si>
    <t>82091376 </t>
  </si>
  <si>
    <t>8301569-1</t>
  </si>
  <si>
    <t>974326550 </t>
  </si>
  <si>
    <t>20504091-9</t>
  </si>
  <si>
    <t>961239178 </t>
  </si>
  <si>
    <t>13882599-K</t>
  </si>
  <si>
    <t>NUNEZ</t>
  </si>
  <si>
    <t>987481323 </t>
  </si>
  <si>
    <t>10651240-K</t>
  </si>
  <si>
    <t>CAROLYN</t>
  </si>
  <si>
    <t>YUFLA</t>
  </si>
  <si>
    <t>18392338-2</t>
  </si>
  <si>
    <t>MILHI@LIVE.CL</t>
  </si>
  <si>
    <t>29469131 </t>
  </si>
  <si>
    <t>11612546-3</t>
  </si>
  <si>
    <t>AMONTEN1@BANCOESTADO.CL</t>
  </si>
  <si>
    <t>99791752 </t>
  </si>
  <si>
    <t>15309394-6</t>
  </si>
  <si>
    <t>89765432 </t>
  </si>
  <si>
    <t>17492860-6</t>
  </si>
  <si>
    <t>GIOVANNI</t>
  </si>
  <si>
    <t>PLAZA HIDALGO</t>
  </si>
  <si>
    <t>85057879 </t>
  </si>
  <si>
    <t>17530682-K</t>
  </si>
  <si>
    <t>DAZA DELGADO</t>
  </si>
  <si>
    <t>963448082 </t>
  </si>
  <si>
    <t>14309083-3</t>
  </si>
  <si>
    <t>69095184 </t>
  </si>
  <si>
    <t>13416722-K</t>
  </si>
  <si>
    <t>9777923 </t>
  </si>
  <si>
    <t>11932406-8</t>
  </si>
  <si>
    <t>65443089 </t>
  </si>
  <si>
    <t>17246094-1</t>
  </si>
  <si>
    <t>MARCOLETA</t>
  </si>
  <si>
    <t>84133058 </t>
  </si>
  <si>
    <t>17267741-K</t>
  </si>
  <si>
    <t>BALDEMAR</t>
  </si>
  <si>
    <t>979561760 </t>
  </si>
  <si>
    <t>13172698-8</t>
  </si>
  <si>
    <t>A@GMAIL.CO M</t>
  </si>
  <si>
    <t>85857530 </t>
  </si>
  <si>
    <t>17119418-0</t>
  </si>
  <si>
    <t>CAMPOS VALLEJOS</t>
  </si>
  <si>
    <t>CAROLI.CAMPOS.V@GMAIL.COM</t>
  </si>
  <si>
    <t>7754591277 </t>
  </si>
  <si>
    <t>13217151-3</t>
  </si>
  <si>
    <t>MONDACA SANDONN</t>
  </si>
  <si>
    <t>330959 </t>
  </si>
  <si>
    <t>17937732-2</t>
  </si>
  <si>
    <t>ARAMAYO</t>
  </si>
  <si>
    <t>56392245 </t>
  </si>
  <si>
    <t>17392487-9</t>
  </si>
  <si>
    <t>RAMOS BARRAZA</t>
  </si>
  <si>
    <t>ETIELIST@GMAIL.COM</t>
  </si>
  <si>
    <t>98910259 </t>
  </si>
  <si>
    <t>15841817-7</t>
  </si>
  <si>
    <t>VENTURA QUEVEDO</t>
  </si>
  <si>
    <t>63048300 </t>
  </si>
  <si>
    <t>16327848-0</t>
  </si>
  <si>
    <t>16428014-4</t>
  </si>
  <si>
    <t>PABLO.E.C@HOTMAIL.COM</t>
  </si>
  <si>
    <t>51791741 </t>
  </si>
  <si>
    <t>15962029-8</t>
  </si>
  <si>
    <t>GARRIDO</t>
  </si>
  <si>
    <t>61253593 </t>
  </si>
  <si>
    <t>13778488-2</t>
  </si>
  <si>
    <t>97231818 </t>
  </si>
  <si>
    <t>18826444-1</t>
  </si>
  <si>
    <t>DURAN ARAYA</t>
  </si>
  <si>
    <t>77347936 </t>
  </si>
  <si>
    <t>13633029-2</t>
  </si>
  <si>
    <t>BERNABE</t>
  </si>
  <si>
    <t>BMAMANI@HOTMAIL.COM</t>
  </si>
  <si>
    <t>91136949 </t>
  </si>
  <si>
    <t>15165771-0</t>
  </si>
  <si>
    <t>FUENTEALBA</t>
  </si>
  <si>
    <t>982597334 </t>
  </si>
  <si>
    <t>14587565-k</t>
  </si>
  <si>
    <t>TORRES VILLA</t>
  </si>
  <si>
    <t>62360435 </t>
  </si>
  <si>
    <t>13744502-6</t>
  </si>
  <si>
    <t>98569856 </t>
  </si>
  <si>
    <t>17583006-5</t>
  </si>
  <si>
    <t>FAVRES</t>
  </si>
  <si>
    <t>962074961 </t>
  </si>
  <si>
    <t>12581278-3</t>
  </si>
  <si>
    <t>EDITHCAST2@GMAIL.COM</t>
  </si>
  <si>
    <t>953970753 </t>
  </si>
  <si>
    <t>10947061-9</t>
  </si>
  <si>
    <t>GALLARDO ARRIAGADA</t>
  </si>
  <si>
    <t>74326551 </t>
  </si>
  <si>
    <t>16449950-2</t>
  </si>
  <si>
    <t>74768885 </t>
  </si>
  <si>
    <t>16127337-6</t>
  </si>
  <si>
    <t>RAMIREZ MARTINEZ</t>
  </si>
  <si>
    <t>42119781 </t>
  </si>
  <si>
    <t>17073038-0</t>
  </si>
  <si>
    <t>DANIELA.JEREZ@LAN.COM</t>
  </si>
  <si>
    <t>73877809 </t>
  </si>
  <si>
    <t>18184180-k</t>
  </si>
  <si>
    <t>65991792 </t>
  </si>
  <si>
    <t>17305626-5</t>
  </si>
  <si>
    <t>74 343962 </t>
  </si>
  <si>
    <t>15015212-7</t>
  </si>
  <si>
    <t>AYLEEN</t>
  </si>
  <si>
    <t>TORO SAIRE</t>
  </si>
  <si>
    <t>56677578 </t>
  </si>
  <si>
    <t>16203107-4</t>
  </si>
  <si>
    <t>ESCALANTE</t>
  </si>
  <si>
    <t>57709076 </t>
  </si>
  <si>
    <t>13218198-5</t>
  </si>
  <si>
    <t>ARRIEGADA</t>
  </si>
  <si>
    <t>16260148-2</t>
  </si>
  <si>
    <t>977570108 </t>
  </si>
  <si>
    <t>14395309-2</t>
  </si>
  <si>
    <t>99667236 </t>
  </si>
  <si>
    <t>16566099-4</t>
  </si>
  <si>
    <t>SALAS MONDACA</t>
  </si>
  <si>
    <t>ROMINA_MASM@HOTMAIL.COM</t>
  </si>
  <si>
    <t>79475534 </t>
  </si>
  <si>
    <t>9874928-4</t>
  </si>
  <si>
    <t>marcela.felix@xyleminc.com</t>
  </si>
  <si>
    <t>2949003 </t>
  </si>
  <si>
    <t>94362040 </t>
  </si>
  <si>
    <t>17514386-6</t>
  </si>
  <si>
    <t>66091098 </t>
  </si>
  <si>
    <t>17885528-k</t>
  </si>
  <si>
    <t>MAIKOL</t>
  </si>
  <si>
    <t>LAZO DIAZ</t>
  </si>
  <si>
    <t>66852620 </t>
  </si>
  <si>
    <t>24766683-4</t>
  </si>
  <si>
    <t>NORA</t>
  </si>
  <si>
    <t>57407753 </t>
  </si>
  <si>
    <t>24880549-8</t>
  </si>
  <si>
    <t>URETA</t>
  </si>
  <si>
    <t>98765432 </t>
  </si>
  <si>
    <t>23046188-0</t>
  </si>
  <si>
    <t>GUILHERME</t>
  </si>
  <si>
    <t>SCHWARTZ</t>
  </si>
  <si>
    <t>MOLERNE@HOTMAIL.COM</t>
  </si>
  <si>
    <t>543308 </t>
  </si>
  <si>
    <t>71395438 </t>
  </si>
  <si>
    <t>15694675-3</t>
  </si>
  <si>
    <t>MARTINEZ SANTIBAÑEZ</t>
  </si>
  <si>
    <t>68060498 </t>
  </si>
  <si>
    <t>16203095-7</t>
  </si>
  <si>
    <t>LUIS ALEJANDRO</t>
  </si>
  <si>
    <t>CONTRERAS GONZALEZ</t>
  </si>
  <si>
    <t>67752829 </t>
  </si>
  <si>
    <t>17795378-4</t>
  </si>
  <si>
    <t>JULIO_63@HOTMAIL.COM</t>
  </si>
  <si>
    <t>74817753 </t>
  </si>
  <si>
    <t>18235672-7</t>
  </si>
  <si>
    <t>CRISTOFER</t>
  </si>
  <si>
    <t>654564631 </t>
  </si>
  <si>
    <t>24854151-2</t>
  </si>
  <si>
    <t>42582904 </t>
  </si>
  <si>
    <t>18240066-1</t>
  </si>
  <si>
    <t>83889556 </t>
  </si>
  <si>
    <t>15654783-2</t>
  </si>
  <si>
    <t>95440067 </t>
  </si>
  <si>
    <t>18125603-6</t>
  </si>
  <si>
    <t>42811589 </t>
  </si>
  <si>
    <t>18583383-6</t>
  </si>
  <si>
    <t>93285969 </t>
  </si>
  <si>
    <t>18341731-2</t>
  </si>
  <si>
    <t>VERA IBAÑEZ</t>
  </si>
  <si>
    <t>96482183 </t>
  </si>
  <si>
    <t>15213129-1</t>
  </si>
  <si>
    <t>A_A_A@HOTMAIL.COM</t>
  </si>
  <si>
    <t>81907213 </t>
  </si>
  <si>
    <t>16324557-4</t>
  </si>
  <si>
    <t>NAVEAS RODRIGUEZ</t>
  </si>
  <si>
    <t>50977738 </t>
  </si>
  <si>
    <t>13717983-0</t>
  </si>
  <si>
    <t>davis@yahoo.es</t>
  </si>
  <si>
    <t>97864379 </t>
  </si>
  <si>
    <t>17392607-3</t>
  </si>
  <si>
    <t>54230919 </t>
  </si>
  <si>
    <t>23931572-0</t>
  </si>
  <si>
    <t>LEON CADME</t>
  </si>
  <si>
    <t>LEONCADME16@GMAIL.COM</t>
  </si>
  <si>
    <t>71263643 </t>
  </si>
  <si>
    <t>17974534-8</t>
  </si>
  <si>
    <t>A@hotmqil.com</t>
  </si>
  <si>
    <t>958595026 </t>
  </si>
  <si>
    <t>12773043-1</t>
  </si>
  <si>
    <t>VIVALDI</t>
  </si>
  <si>
    <t>RVIVALDIP@HOTMAIL.COM</t>
  </si>
  <si>
    <t>82482999 </t>
  </si>
  <si>
    <t>15287739-0</t>
  </si>
  <si>
    <t>A@MAIL.COM</t>
  </si>
  <si>
    <t>93112706 </t>
  </si>
  <si>
    <t>17119879-8</t>
  </si>
  <si>
    <t>GUERRA GALLARDO</t>
  </si>
  <si>
    <t>MARCELO.GUERRAG@HOTMAIL.COM</t>
  </si>
  <si>
    <t>74304424 </t>
  </si>
  <si>
    <t>17759038-K</t>
  </si>
  <si>
    <t>VALLEJO</t>
  </si>
  <si>
    <t>72064264 </t>
  </si>
  <si>
    <t>17377733-7</t>
  </si>
  <si>
    <t>BRUGGINK</t>
  </si>
  <si>
    <t>85933063 </t>
  </si>
  <si>
    <t>16549266-8</t>
  </si>
  <si>
    <t>78813502 </t>
  </si>
  <si>
    <t>8920234-5</t>
  </si>
  <si>
    <t>FLORES SALINAS</t>
  </si>
  <si>
    <t>PRELLOA@GMAIL.COM</t>
  </si>
  <si>
    <t>98462368 </t>
  </si>
  <si>
    <t>16989743-3</t>
  </si>
  <si>
    <t>ALEJANDRA ISABEL</t>
  </si>
  <si>
    <t>990341973 </t>
  </si>
  <si>
    <t>12912133-5</t>
  </si>
  <si>
    <t>CAVIERES</t>
  </si>
  <si>
    <t>0552755236 </t>
  </si>
  <si>
    <t>87757246 </t>
  </si>
  <si>
    <t>13743477-6</t>
  </si>
  <si>
    <t>DONOSO LABRA</t>
  </si>
  <si>
    <t>822381 </t>
  </si>
  <si>
    <t>77753261 </t>
  </si>
  <si>
    <t>24414537-K</t>
  </si>
  <si>
    <t>GUTIERREZ MARIN</t>
  </si>
  <si>
    <t>85131662 </t>
  </si>
  <si>
    <t>9337061-9</t>
  </si>
  <si>
    <t>VEGA MOSCOSO</t>
  </si>
  <si>
    <t>EDUARDO.85@HOTMAIL.COM</t>
  </si>
  <si>
    <t>343789 </t>
  </si>
  <si>
    <t>87538551 </t>
  </si>
  <si>
    <t>25893245-5</t>
  </si>
  <si>
    <t>SUCRE</t>
  </si>
  <si>
    <t>39939443 </t>
  </si>
  <si>
    <t>16868096-1</t>
  </si>
  <si>
    <t>OJEDA MONDACA</t>
  </si>
  <si>
    <t>KATYTA0220@HOTMAIL.COM</t>
  </si>
  <si>
    <t>72194557 </t>
  </si>
  <si>
    <t>16082663-0</t>
  </si>
  <si>
    <t>PACHON</t>
  </si>
  <si>
    <t>17202091-7</t>
  </si>
  <si>
    <t>KARENN</t>
  </si>
  <si>
    <t>RIQUELME ACUÑA</t>
  </si>
  <si>
    <t>KANEN.RA@GMAIL.COM</t>
  </si>
  <si>
    <t>89485042 </t>
  </si>
  <si>
    <t>19205853-8</t>
  </si>
  <si>
    <t>MANCILLA</t>
  </si>
  <si>
    <t>61487088 </t>
  </si>
  <si>
    <t>24938244-2</t>
  </si>
  <si>
    <t>JHORGENICIS</t>
  </si>
  <si>
    <t>UGUETO</t>
  </si>
  <si>
    <t>71943675 </t>
  </si>
  <si>
    <t>17853156-5</t>
  </si>
  <si>
    <t>ORMEÑO</t>
  </si>
  <si>
    <t>45464545 </t>
  </si>
  <si>
    <t>14109246-4</t>
  </si>
  <si>
    <t>MAYELI</t>
  </si>
  <si>
    <t>POLANCO</t>
  </si>
  <si>
    <t>maypola27@hotmail.com</t>
  </si>
  <si>
    <t>76498660 </t>
  </si>
  <si>
    <t>17156197-3</t>
  </si>
  <si>
    <t>18079022-5</t>
  </si>
  <si>
    <t>ANGIE</t>
  </si>
  <si>
    <t>X.ANGIE.X_92@HOTMAIL.COM</t>
  </si>
  <si>
    <t>97102933 </t>
  </si>
  <si>
    <t>23927336-K</t>
  </si>
  <si>
    <t>PERALES</t>
  </si>
  <si>
    <t>82025763 </t>
  </si>
  <si>
    <t>10530475-7</t>
  </si>
  <si>
    <t>61409348 </t>
  </si>
  <si>
    <t>24345293-7</t>
  </si>
  <si>
    <t>EUGENIA ISABEL</t>
  </si>
  <si>
    <t>ARMIJO VARGAS</t>
  </si>
  <si>
    <t>EUGE_ARMJ@HOTMAIL.COM</t>
  </si>
  <si>
    <t>97286315 </t>
  </si>
  <si>
    <t>15691330-8</t>
  </si>
  <si>
    <t>GUERRA HERRERA</t>
  </si>
  <si>
    <t>KGUERRA.HERRERA@GMAIL.COM</t>
  </si>
  <si>
    <t>56938229 </t>
  </si>
  <si>
    <t>18503071-7</t>
  </si>
  <si>
    <t>977026942 </t>
  </si>
  <si>
    <t>18824839-k</t>
  </si>
  <si>
    <t>GENESIS</t>
  </si>
  <si>
    <t>18158328-2</t>
  </si>
  <si>
    <t>AGUERO</t>
  </si>
  <si>
    <t>56470954 </t>
  </si>
  <si>
    <t>16189890-2</t>
  </si>
  <si>
    <t>GILIAN</t>
  </si>
  <si>
    <t>87659007 </t>
  </si>
  <si>
    <t>17974098-2</t>
  </si>
  <si>
    <t>GERATOCIO</t>
  </si>
  <si>
    <t>89759456 </t>
  </si>
  <si>
    <t>17867657-1</t>
  </si>
  <si>
    <t>956911160 </t>
  </si>
  <si>
    <t>18125380-0</t>
  </si>
  <si>
    <t>MONTALVAN</t>
  </si>
  <si>
    <t>17392203-5</t>
  </si>
  <si>
    <t>74726139 </t>
  </si>
  <si>
    <t>16258945-8</t>
  </si>
  <si>
    <t>CEDRIC</t>
  </si>
  <si>
    <t>CAMPOS VEGA</t>
  </si>
  <si>
    <t>77094757 </t>
  </si>
  <si>
    <t>16110483-3</t>
  </si>
  <si>
    <t>ANAMARIA</t>
  </si>
  <si>
    <t>LAGUNAS GALLARDO</t>
  </si>
  <si>
    <t>ANYTA73@HOTMAIL.COM</t>
  </si>
  <si>
    <t>61926056 </t>
  </si>
  <si>
    <t>16496510-4</t>
  </si>
  <si>
    <t>ROCCIO</t>
  </si>
  <si>
    <t>15014925-8</t>
  </si>
  <si>
    <t>OLMOS OLMEDO</t>
  </si>
  <si>
    <t>JMOO0909@HOTMAIL.COM</t>
  </si>
  <si>
    <t>93545707 </t>
  </si>
  <si>
    <t>10971749-5</t>
  </si>
  <si>
    <t>AILEEN</t>
  </si>
  <si>
    <t>GONZALEZ ALFARO</t>
  </si>
  <si>
    <t>aileen.gonzalez@vtr.net</t>
  </si>
  <si>
    <t>89266526 </t>
  </si>
  <si>
    <t>15680685-4</t>
  </si>
  <si>
    <t>18688859-6</t>
  </si>
  <si>
    <t>TELLO ROBLES</t>
  </si>
  <si>
    <t>10649173-9</t>
  </si>
  <si>
    <t>DANNY</t>
  </si>
  <si>
    <t>VEGA ZAMORANO</t>
  </si>
  <si>
    <t>543057 </t>
  </si>
  <si>
    <t>96992242 </t>
  </si>
  <si>
    <t>17530011-2</t>
  </si>
  <si>
    <t>CONSTANZA ANDREA</t>
  </si>
  <si>
    <t>GUAMPARITO CORTES</t>
  </si>
  <si>
    <t>77576558 </t>
  </si>
  <si>
    <t>13365133-0</t>
  </si>
  <si>
    <t>CLAUDY3030@HOTMAIL.COM</t>
  </si>
  <si>
    <t>79852434 </t>
  </si>
  <si>
    <t>13847134-9</t>
  </si>
  <si>
    <t>MARIA ELIZABETH</t>
  </si>
  <si>
    <t>PINELA</t>
  </si>
  <si>
    <t>98767547 </t>
  </si>
  <si>
    <t>17655277-8</t>
  </si>
  <si>
    <t>CORTES ZEPEDA</t>
  </si>
  <si>
    <t>97434258 </t>
  </si>
  <si>
    <t>16565843-4</t>
  </si>
  <si>
    <t>YORKA</t>
  </si>
  <si>
    <t>360591 </t>
  </si>
  <si>
    <t>79258102 </t>
  </si>
  <si>
    <t>18183059-K</t>
  </si>
  <si>
    <t>FRANSHESCA</t>
  </si>
  <si>
    <t>9087654 </t>
  </si>
  <si>
    <t>16868711-7</t>
  </si>
  <si>
    <t>DUBBO</t>
  </si>
  <si>
    <t>93142505 </t>
  </si>
  <si>
    <t>12888916-7</t>
  </si>
  <si>
    <t>CAROLINA ESTER</t>
  </si>
  <si>
    <t>TOLEDO QUIÑONEZ</t>
  </si>
  <si>
    <t>967406321 </t>
  </si>
  <si>
    <t>23685979-7</t>
  </si>
  <si>
    <t>BOREN</t>
  </si>
  <si>
    <t>66765779 </t>
  </si>
  <si>
    <t>13356478-0</t>
  </si>
  <si>
    <t>JIMENEZ BERDONES</t>
  </si>
  <si>
    <t>72141507 </t>
  </si>
  <si>
    <t>14454759-4</t>
  </si>
  <si>
    <t>OJEDA VILLEGAS</t>
  </si>
  <si>
    <t>MARTAOJEDAVILLEGAS20@GMAIL.COM</t>
  </si>
  <si>
    <t>993924175 </t>
  </si>
  <si>
    <t>15769784-6</t>
  </si>
  <si>
    <t>75517552 </t>
  </si>
  <si>
    <t>15220327-6</t>
  </si>
  <si>
    <t>NUÑEZ SILVA</t>
  </si>
  <si>
    <t>946987 </t>
  </si>
  <si>
    <t>88134935 </t>
  </si>
  <si>
    <t>13633162-0</t>
  </si>
  <si>
    <t>63712824 </t>
  </si>
  <si>
    <t>13098625-0</t>
  </si>
  <si>
    <t>ROSALES SEPULVEDA</t>
  </si>
  <si>
    <t>95792144 </t>
  </si>
  <si>
    <t>15770069-3</t>
  </si>
  <si>
    <t>GUTIERREZ VILLEGAS</t>
  </si>
  <si>
    <t>YENNIFER.GUTIERREZ.V@GMAIL.COM</t>
  </si>
  <si>
    <t>93992688 </t>
  </si>
  <si>
    <t>12170411-0</t>
  </si>
  <si>
    <t>AHUMADA FUENTES</t>
  </si>
  <si>
    <t>CAHUMADAF@HOTMAIL.COM</t>
  </si>
  <si>
    <t>830751 </t>
  </si>
  <si>
    <t>84095960 </t>
  </si>
  <si>
    <t>10986192-8</t>
  </si>
  <si>
    <t>VERONICA ELIANA</t>
  </si>
  <si>
    <t>MORO PALMA</t>
  </si>
  <si>
    <t>vmorop@hotmail.com</t>
  </si>
  <si>
    <t>055-319908 </t>
  </si>
  <si>
    <t>82415445 </t>
  </si>
  <si>
    <t>12839798-1</t>
  </si>
  <si>
    <t>ROSAS</t>
  </si>
  <si>
    <t>92250557 </t>
  </si>
  <si>
    <t>15013903-1</t>
  </si>
  <si>
    <t>HORMOZABAL</t>
  </si>
  <si>
    <t>LHORM003@CODELCO.CL</t>
  </si>
  <si>
    <t>87969504 </t>
  </si>
  <si>
    <t>14154556-6</t>
  </si>
  <si>
    <t>MONTECINO LAMAS</t>
  </si>
  <si>
    <t>61598678 </t>
  </si>
  <si>
    <t>15051516-5</t>
  </si>
  <si>
    <t>VICHO182_1@HOTMAIL.COM</t>
  </si>
  <si>
    <t>68313304 </t>
  </si>
  <si>
    <t>14103196-1</t>
  </si>
  <si>
    <t>GONZALEZ HIDALGO</t>
  </si>
  <si>
    <t>62036946 </t>
  </si>
  <si>
    <t>10855532-7</t>
  </si>
  <si>
    <t>BUGUENO GARCIA</t>
  </si>
  <si>
    <t>ENGINEER.GD@GMAIL.COM</t>
  </si>
  <si>
    <t>75222000 </t>
  </si>
  <si>
    <t>13638903-3</t>
  </si>
  <si>
    <t>PEÑALOZA CAHUANA</t>
  </si>
  <si>
    <t>a@hotmail.com</t>
  </si>
  <si>
    <t>82637089 </t>
  </si>
  <si>
    <t>12192902-3</t>
  </si>
  <si>
    <t>86002082 </t>
  </si>
  <si>
    <t>15664179-0</t>
  </si>
  <si>
    <t>CUBILLOS</t>
  </si>
  <si>
    <t>FAMILIACUBILLOS@GMAIL.COM</t>
  </si>
  <si>
    <t>42102925 </t>
  </si>
  <si>
    <t>15220929-0</t>
  </si>
  <si>
    <t>88293871 </t>
  </si>
  <si>
    <t>13764043-0</t>
  </si>
  <si>
    <t>56679715 </t>
  </si>
  <si>
    <t>17268282-0</t>
  </si>
  <si>
    <t>RENETTI</t>
  </si>
  <si>
    <t>BARBARA.RENETTI.P@GMAIL.COM</t>
  </si>
  <si>
    <t>99094109 </t>
  </si>
  <si>
    <t>12722704-7</t>
  </si>
  <si>
    <t>EVELYN ALEJANDRA</t>
  </si>
  <si>
    <t>ALVAREZ CACERES</t>
  </si>
  <si>
    <t>GALVAREZ@SOCOPIN.CL</t>
  </si>
  <si>
    <t>64168005 </t>
  </si>
  <si>
    <t>15017925-4</t>
  </si>
  <si>
    <t>CASTILLO REVECO</t>
  </si>
  <si>
    <t>96795521 </t>
  </si>
  <si>
    <t>15015683-1</t>
  </si>
  <si>
    <t>YACO130@HOTMAIL.COM</t>
  </si>
  <si>
    <t>56285179 </t>
  </si>
  <si>
    <t>16549687-6</t>
  </si>
  <si>
    <t>BRICEÑOS</t>
  </si>
  <si>
    <t>49448585 </t>
  </si>
  <si>
    <t>8712165-8</t>
  </si>
  <si>
    <t>RGARCIAP@BUREAUVERITAS.CL</t>
  </si>
  <si>
    <t>62270840 </t>
  </si>
  <si>
    <t>15018004-k</t>
  </si>
  <si>
    <t>988845101 </t>
  </si>
  <si>
    <t>13073379-4</t>
  </si>
  <si>
    <t>PEREZ LEON</t>
  </si>
  <si>
    <t>NGOPRESOL@GMAIL.COM</t>
  </si>
  <si>
    <t>62073119 </t>
  </si>
  <si>
    <t>25189904-5</t>
  </si>
  <si>
    <t>NASLY</t>
  </si>
  <si>
    <t>GARCIA BERNAL</t>
  </si>
  <si>
    <t>976468026 </t>
  </si>
  <si>
    <t>16868540-8</t>
  </si>
  <si>
    <t>MARY ANN</t>
  </si>
  <si>
    <t>PANIRE</t>
  </si>
  <si>
    <t>14308447-7</t>
  </si>
  <si>
    <t>BECKER</t>
  </si>
  <si>
    <t>18751525-4</t>
  </si>
  <si>
    <t>13010494-0</t>
  </si>
  <si>
    <t>RAMOS MORDES</t>
  </si>
  <si>
    <t>89022422 </t>
  </si>
  <si>
    <t>12717715-5</t>
  </si>
  <si>
    <t>99369220 </t>
  </si>
  <si>
    <t>16258515-0</t>
  </si>
  <si>
    <t>ANA LUISA</t>
  </si>
  <si>
    <t>81960838 </t>
  </si>
  <si>
    <t>10557468-1</t>
  </si>
  <si>
    <t>BARBOZA MACILLA</t>
  </si>
  <si>
    <t>16210949-9</t>
  </si>
  <si>
    <t>LATRACH GAETE</t>
  </si>
  <si>
    <t>NLATRACH@COPEC.CL</t>
  </si>
  <si>
    <t>42568185 </t>
  </si>
  <si>
    <t>13256838-3</t>
  </si>
  <si>
    <t>MORALES TOLEDO</t>
  </si>
  <si>
    <t>G.MORALES@COPEC.CL</t>
  </si>
  <si>
    <t>99523033 </t>
  </si>
  <si>
    <t>15017645-K</t>
  </si>
  <si>
    <t>95976458 </t>
  </si>
  <si>
    <t>7138377-6</t>
  </si>
  <si>
    <t>SANTOS RIOS</t>
  </si>
  <si>
    <t>98005642 </t>
  </si>
  <si>
    <t>21841934-8</t>
  </si>
  <si>
    <t>965675339 </t>
  </si>
  <si>
    <t>17656064-9</t>
  </si>
  <si>
    <t>91242062 </t>
  </si>
  <si>
    <t>16596121-8</t>
  </si>
  <si>
    <t>99637000 </t>
  </si>
  <si>
    <t>13172172-2</t>
  </si>
  <si>
    <t>HERRERA ARAYA</t>
  </si>
  <si>
    <t>99094336 </t>
  </si>
  <si>
    <t>19552434-3</t>
  </si>
  <si>
    <t>JESSENIA</t>
  </si>
  <si>
    <t>73707925 </t>
  </si>
  <si>
    <t>13635370-5</t>
  </si>
  <si>
    <t>CARVALLO</t>
  </si>
  <si>
    <t>LUNASOL_1979@HOTMAIL.COM</t>
  </si>
  <si>
    <t>95470479 </t>
  </si>
  <si>
    <t>13643908-1</t>
  </si>
  <si>
    <t>VELASQUEZ MENDOZA</t>
  </si>
  <si>
    <t>377222 </t>
  </si>
  <si>
    <t>17912909-4</t>
  </si>
  <si>
    <t>LUENGO CARCAMO</t>
  </si>
  <si>
    <t>42354024 </t>
  </si>
  <si>
    <t>12445617-7</t>
  </si>
  <si>
    <t>SANDRO</t>
  </si>
  <si>
    <t>842466 </t>
  </si>
  <si>
    <t>94927180 </t>
  </si>
  <si>
    <t>14713354-5</t>
  </si>
  <si>
    <t>RUIZ</t>
  </si>
  <si>
    <t>51899979 </t>
  </si>
  <si>
    <t>24567345-0</t>
  </si>
  <si>
    <t>58413208 </t>
  </si>
  <si>
    <t>8640417-6</t>
  </si>
  <si>
    <t>LANDEROS YAÑEZ</t>
  </si>
  <si>
    <t>flanderos@yahoo.com</t>
  </si>
  <si>
    <t>55-367400 </t>
  </si>
  <si>
    <t>82321431 </t>
  </si>
  <si>
    <t>18984480-8</t>
  </si>
  <si>
    <t>ARANDA PAUVIFF</t>
  </si>
  <si>
    <t>HPAUVIFF@GMAIL.COM</t>
  </si>
  <si>
    <t>58323771 </t>
  </si>
  <si>
    <t>18074857-1</t>
  </si>
  <si>
    <t>HENOCH WILLIAM</t>
  </si>
  <si>
    <t>HUANQUEL INDA</t>
  </si>
  <si>
    <t>s.a.p.c.i.a@hotmail.es</t>
  </si>
  <si>
    <t>87534346 </t>
  </si>
  <si>
    <t>15906862-5</t>
  </si>
  <si>
    <t>MIXI</t>
  </si>
  <si>
    <t>56108200 </t>
  </si>
  <si>
    <t>19825483-5</t>
  </si>
  <si>
    <t>YARITTZA</t>
  </si>
  <si>
    <t>ALVAREZ ANDRADE</t>
  </si>
  <si>
    <t>YARITTZA.ALVAREZ250@GMAIL.COM</t>
  </si>
  <si>
    <t>942745556 </t>
  </si>
  <si>
    <t>17656558-6</t>
  </si>
  <si>
    <t>73900100 </t>
  </si>
  <si>
    <t>17908740-5</t>
  </si>
  <si>
    <t>POLAH</t>
  </si>
  <si>
    <t>HUANQUEL</t>
  </si>
  <si>
    <t>71805916 </t>
  </si>
  <si>
    <t>9755027-1</t>
  </si>
  <si>
    <t>CLAUDIOGONZALEZ43@HOTMAIL.COM</t>
  </si>
  <si>
    <t>834623 </t>
  </si>
  <si>
    <t>75585093 </t>
  </si>
  <si>
    <t>12473933-0</t>
  </si>
  <si>
    <t>90730982 </t>
  </si>
  <si>
    <t>20094226-4</t>
  </si>
  <si>
    <t>95794694 </t>
  </si>
  <si>
    <t>17245869-6</t>
  </si>
  <si>
    <t>19504984-k</t>
  </si>
  <si>
    <t>DAYANNE</t>
  </si>
  <si>
    <t>LARENAS</t>
  </si>
  <si>
    <t>2850501 </t>
  </si>
  <si>
    <t>18825722-4</t>
  </si>
  <si>
    <t>VERGARA TORRES</t>
  </si>
  <si>
    <t>89318583 </t>
  </si>
  <si>
    <t>16799745-7</t>
  </si>
  <si>
    <t>MADRID</t>
  </si>
  <si>
    <t>945975 </t>
  </si>
  <si>
    <t>98473189 </t>
  </si>
  <si>
    <t>17266959-k</t>
  </si>
  <si>
    <t>SIBILA</t>
  </si>
  <si>
    <t>86321931 </t>
  </si>
  <si>
    <t>20212536-0</t>
  </si>
  <si>
    <t>67797882 </t>
  </si>
  <si>
    <t>19262099-6</t>
  </si>
  <si>
    <t>50020722 </t>
  </si>
  <si>
    <t>17409408-k</t>
  </si>
  <si>
    <t>MATELUNA</t>
  </si>
  <si>
    <t>56349483 </t>
  </si>
  <si>
    <t>16700033-9</t>
  </si>
  <si>
    <t>78467053 </t>
  </si>
  <si>
    <t>18826757-2</t>
  </si>
  <si>
    <t>ISAMAR</t>
  </si>
  <si>
    <t>63478844 </t>
  </si>
  <si>
    <t>15982884-0</t>
  </si>
  <si>
    <t>MARCELA PAZ</t>
  </si>
  <si>
    <t>ALVAREZ PIZARRO</t>
  </si>
  <si>
    <t>66777093 </t>
  </si>
  <si>
    <t>17867206-1</t>
  </si>
  <si>
    <t>56097910 </t>
  </si>
  <si>
    <t>18482640-2</t>
  </si>
  <si>
    <t>BUSTOS PARRA</t>
  </si>
  <si>
    <t>58853770 </t>
  </si>
  <si>
    <t>17867582-6</t>
  </si>
  <si>
    <t>NAHUELHUEN ASTORGA</t>
  </si>
  <si>
    <t>42834594 </t>
  </si>
  <si>
    <t>20347789-9</t>
  </si>
  <si>
    <t>SALAZAR CRUZ</t>
  </si>
  <si>
    <t>94411210 </t>
  </si>
  <si>
    <t>17736972-1</t>
  </si>
  <si>
    <t>50923634 </t>
  </si>
  <si>
    <t>16203317-4</t>
  </si>
  <si>
    <t>58290557 </t>
  </si>
  <si>
    <t>18483832-K</t>
  </si>
  <si>
    <t>ARAYA VELIZ</t>
  </si>
  <si>
    <t>PABLO_ANDRES19@OUTLOOK.ES</t>
  </si>
  <si>
    <t>7365105 </t>
  </si>
  <si>
    <t>20218210-0</t>
  </si>
  <si>
    <t>ROA CALDAS</t>
  </si>
  <si>
    <t>76960061 </t>
  </si>
  <si>
    <t>20399511-3</t>
  </si>
  <si>
    <t>95349359 </t>
  </si>
  <si>
    <t>18580192-6</t>
  </si>
  <si>
    <t>66179944 </t>
  </si>
  <si>
    <t>19867715-9</t>
  </si>
  <si>
    <t>LITO_11@HOTMAIL.COM</t>
  </si>
  <si>
    <t>055-2825938 </t>
  </si>
  <si>
    <t>57284322 </t>
  </si>
  <si>
    <t>17392970-6</t>
  </si>
  <si>
    <t>DOMINIQUE</t>
  </si>
  <si>
    <t>965844296 </t>
  </si>
  <si>
    <t>18826107-8</t>
  </si>
  <si>
    <t>NATHALY</t>
  </si>
  <si>
    <t>57935841 </t>
  </si>
  <si>
    <t>18353414-9</t>
  </si>
  <si>
    <t>961479973 </t>
  </si>
  <si>
    <t>18483919-9</t>
  </si>
  <si>
    <t>OLIVER</t>
  </si>
  <si>
    <t>RIVAS BARRERAS</t>
  </si>
  <si>
    <t>58961743 </t>
  </si>
  <si>
    <t>18124370-8</t>
  </si>
  <si>
    <t>ABELLO BRICEÑO</t>
  </si>
  <si>
    <t>MARCOABELO21@GAMIL.COM</t>
  </si>
  <si>
    <t>95002784 </t>
  </si>
  <si>
    <t>20348674-K</t>
  </si>
  <si>
    <t>90429316 </t>
  </si>
  <si>
    <t>17937781-0</t>
  </si>
  <si>
    <t>DANIEL PATRICIO</t>
  </si>
  <si>
    <t>VEAS OLIVARES</t>
  </si>
  <si>
    <t>DANIEL.V@LIVE.CL</t>
  </si>
  <si>
    <t>931634 </t>
  </si>
  <si>
    <t>87434269 </t>
  </si>
  <si>
    <t>18183004-2</t>
  </si>
  <si>
    <t>YRIBARREN LOPEZ</t>
  </si>
  <si>
    <t>MARIONIRRIBARREN@HOTMAIL.COM</t>
  </si>
  <si>
    <t>62353913 </t>
  </si>
  <si>
    <t>19435674-9</t>
  </si>
  <si>
    <t>ROJAS MORENO</t>
  </si>
  <si>
    <t>41619942 </t>
  </si>
  <si>
    <t>17430174-3</t>
  </si>
  <si>
    <t>BETZIE</t>
  </si>
  <si>
    <t>56383905 </t>
  </si>
  <si>
    <t>17370693-6</t>
  </si>
  <si>
    <t>ERIKA TERESA</t>
  </si>
  <si>
    <t>AGUILERA ZUÑIGA</t>
  </si>
  <si>
    <t>erika_aguilera@hotmail.com</t>
  </si>
  <si>
    <t>56797784 </t>
  </si>
  <si>
    <t>18182947-8</t>
  </si>
  <si>
    <t>82852547 </t>
  </si>
  <si>
    <t>21406098-1</t>
  </si>
  <si>
    <t>JIN KUN</t>
  </si>
  <si>
    <t>ZHEN</t>
  </si>
  <si>
    <t>94523168 </t>
  </si>
  <si>
    <t>16926714-6</t>
  </si>
  <si>
    <t>MUÑOZ DURAN</t>
  </si>
  <si>
    <t>MUNOZ.PALI@GMAIL.COM</t>
  </si>
  <si>
    <t>055-2933523 </t>
  </si>
  <si>
    <t>92309919 </t>
  </si>
  <si>
    <t>19822394-8</t>
  </si>
  <si>
    <t>ALIAGA CONTRERAS</t>
  </si>
  <si>
    <t>MAUROX_ETAKS_11@LIVE.CL</t>
  </si>
  <si>
    <t>955290772 </t>
  </si>
  <si>
    <t>17013003-0</t>
  </si>
  <si>
    <t>GONGORA ORELLANA</t>
  </si>
  <si>
    <t>79812435 </t>
  </si>
  <si>
    <t>17656311-7</t>
  </si>
  <si>
    <t>72760231 </t>
  </si>
  <si>
    <t>18583163-9</t>
  </si>
  <si>
    <t>TATNSCCERR@LIVE.CL</t>
  </si>
  <si>
    <t>64745331 </t>
  </si>
  <si>
    <t>16442350-6</t>
  </si>
  <si>
    <t>MOLINA LASTARRIA</t>
  </si>
  <si>
    <t>ALEJANDRA.MOLINA.LASTARRIA@GMAIL.COM</t>
  </si>
  <si>
    <t>69170820 </t>
  </si>
  <si>
    <t>19551672-3</t>
  </si>
  <si>
    <t>FLORES CRUZ</t>
  </si>
  <si>
    <t>DEGO@HOTMAIL.COM</t>
  </si>
  <si>
    <t>97225522 </t>
  </si>
  <si>
    <t>17974652-2</t>
  </si>
  <si>
    <t>SAJAMA</t>
  </si>
  <si>
    <t>57302011 </t>
  </si>
  <si>
    <t>21022479-3</t>
  </si>
  <si>
    <t>BARBARITA</t>
  </si>
  <si>
    <t>TIJERINA VILLANUEVA</t>
  </si>
  <si>
    <t>81507899 </t>
  </si>
  <si>
    <t>17092660-9</t>
  </si>
  <si>
    <t>66044560 </t>
  </si>
  <si>
    <t>20274915-1</t>
  </si>
  <si>
    <t>CORTES VICUÑA</t>
  </si>
  <si>
    <t>56994606 </t>
  </si>
  <si>
    <t>20347423-7</t>
  </si>
  <si>
    <t>OSMAN</t>
  </si>
  <si>
    <t>ROJAS BAUTISTA</t>
  </si>
  <si>
    <t>971293250 </t>
  </si>
  <si>
    <t>14572109-1</t>
  </si>
  <si>
    <t>RAMIREZ CRUZ</t>
  </si>
  <si>
    <t>42659069 </t>
  </si>
  <si>
    <t>18885604-7</t>
  </si>
  <si>
    <t>958918711 </t>
  </si>
  <si>
    <t>19552059-3</t>
  </si>
  <si>
    <t>991215703 </t>
  </si>
  <si>
    <t>19737122-6</t>
  </si>
  <si>
    <t>ELIAS</t>
  </si>
  <si>
    <t>VEAS MARTINEZ</t>
  </si>
  <si>
    <t>82725337 </t>
  </si>
  <si>
    <t>21011787-3</t>
  </si>
  <si>
    <t>HABIB</t>
  </si>
  <si>
    <t>JADUE</t>
  </si>
  <si>
    <t>942541390 </t>
  </si>
  <si>
    <t>22189027-2</t>
  </si>
  <si>
    <t>LUIS MIGUEL</t>
  </si>
  <si>
    <t>FLORES RAMOS</t>
  </si>
  <si>
    <t>82501090 </t>
  </si>
  <si>
    <t>18824851-9</t>
  </si>
  <si>
    <t>YAÑEZ CHINCHILLA</t>
  </si>
  <si>
    <t>69094933 </t>
  </si>
  <si>
    <t>17330356-4</t>
  </si>
  <si>
    <t>ORNELLA</t>
  </si>
  <si>
    <t>SAMGUINETTI</t>
  </si>
  <si>
    <t>95376171 </t>
  </si>
  <si>
    <t>16356419-K</t>
  </si>
  <si>
    <t>FELIPE A</t>
  </si>
  <si>
    <t>AGUILA</t>
  </si>
  <si>
    <t>16868119-4</t>
  </si>
  <si>
    <t>ZORKA</t>
  </si>
  <si>
    <t>YAKSIC GONZALEZ</t>
  </si>
  <si>
    <t>ZORKA.YAKSIC@GMAIL.COM</t>
  </si>
  <si>
    <t>91544189 </t>
  </si>
  <si>
    <t>18108687-4</t>
  </si>
  <si>
    <t>VALDEBENITO SOTO</t>
  </si>
  <si>
    <t>42857081 </t>
  </si>
  <si>
    <t>16100803-6</t>
  </si>
  <si>
    <t>SALVO PORRAS</t>
  </si>
  <si>
    <t>JSALVOPORRAS@GMAIL.COM</t>
  </si>
  <si>
    <t>87413254 </t>
  </si>
  <si>
    <t>20274672-1</t>
  </si>
  <si>
    <t>CARMONA BARRIA</t>
  </si>
  <si>
    <t>79789103 </t>
  </si>
  <si>
    <t>16007101-k</t>
  </si>
  <si>
    <t>RUBIO ESPINOZA</t>
  </si>
  <si>
    <t>78027777 </t>
  </si>
  <si>
    <t>21000668-0</t>
  </si>
  <si>
    <t>MURAÑA</t>
  </si>
  <si>
    <t>20352183-9</t>
  </si>
  <si>
    <t>GUTIERREZ ALMONACID</t>
  </si>
  <si>
    <t>87236849 </t>
  </si>
  <si>
    <t>19826010-k</t>
  </si>
  <si>
    <t>738980041 </t>
  </si>
  <si>
    <t>21003136-7</t>
  </si>
  <si>
    <t>JATNIEL</t>
  </si>
  <si>
    <t>SUAZO TRONCI</t>
  </si>
  <si>
    <t>966085875 </t>
  </si>
  <si>
    <t>17656016-9</t>
  </si>
  <si>
    <t>TEJERINA INACACHE</t>
  </si>
  <si>
    <t>65002258 </t>
  </si>
  <si>
    <t>16432731-0</t>
  </si>
  <si>
    <t>AZUA</t>
  </si>
  <si>
    <t>83402981 </t>
  </si>
  <si>
    <t>17601904-2</t>
  </si>
  <si>
    <t>847764764 </t>
  </si>
  <si>
    <t>19867264-5</t>
  </si>
  <si>
    <t>LEIVA LEIVA</t>
  </si>
  <si>
    <t>DIEGO_MILAN80@HOTMAIL.COM</t>
  </si>
  <si>
    <t>91448454 </t>
  </si>
  <si>
    <t>17622727-3</t>
  </si>
  <si>
    <t>MERY</t>
  </si>
  <si>
    <t>MMERY@UG.UDCHILE.CL</t>
  </si>
  <si>
    <t>76675493 </t>
  </si>
  <si>
    <t>18125381-9</t>
  </si>
  <si>
    <t>KAMILA</t>
  </si>
  <si>
    <t>HERRERA ESPINA</t>
  </si>
  <si>
    <t>KAMILA.HERRERA07@GMAIL.COM</t>
  </si>
  <si>
    <t>85128892 </t>
  </si>
  <si>
    <t>19417770-4</t>
  </si>
  <si>
    <t>ARLETTE</t>
  </si>
  <si>
    <t>GALDAMES GARRIDO</t>
  </si>
  <si>
    <t>ARLEEETTY@LIVE.CL</t>
  </si>
  <si>
    <t>369391 </t>
  </si>
  <si>
    <t>75137573 </t>
  </si>
  <si>
    <t>20923392-4</t>
  </si>
  <si>
    <t>PIZARRO ANZA</t>
  </si>
  <si>
    <t>56802366 </t>
  </si>
  <si>
    <t>20525728-4</t>
  </si>
  <si>
    <t>CHAILE</t>
  </si>
  <si>
    <t>77650545 </t>
  </si>
  <si>
    <t>20274757-4</t>
  </si>
  <si>
    <t>GALDAMEZ</t>
  </si>
  <si>
    <t>956628818 </t>
  </si>
  <si>
    <t>20094329-5</t>
  </si>
  <si>
    <t>87358660 </t>
  </si>
  <si>
    <t>17817873-3</t>
  </si>
  <si>
    <t>YAZMIN</t>
  </si>
  <si>
    <t>YAZMIN_ARACENA_1990@YAHOO.ES</t>
  </si>
  <si>
    <t>973107171 </t>
  </si>
  <si>
    <t>18876709-5</t>
  </si>
  <si>
    <t>17724452-k</t>
  </si>
  <si>
    <t>JAROL</t>
  </si>
  <si>
    <t>LAZO GAETE</t>
  </si>
  <si>
    <t>LAZO.JAROL@HOTMAIL.COM</t>
  </si>
  <si>
    <t>78700770 </t>
  </si>
  <si>
    <t>15975064-7</t>
  </si>
  <si>
    <t>247426 </t>
  </si>
  <si>
    <t>74786752 </t>
  </si>
  <si>
    <t>16469380-5</t>
  </si>
  <si>
    <t>69194693 </t>
  </si>
  <si>
    <t>15014513-9</t>
  </si>
  <si>
    <t>MAGDA</t>
  </si>
  <si>
    <t>77073338 </t>
  </si>
  <si>
    <t>16771463-3</t>
  </si>
  <si>
    <t>ITURRA</t>
  </si>
  <si>
    <t>76746352 </t>
  </si>
  <si>
    <t>18182923-0</t>
  </si>
  <si>
    <t>90854680 </t>
  </si>
  <si>
    <t>14109182-4</t>
  </si>
  <si>
    <t>97836412 </t>
  </si>
  <si>
    <t>17437490-2</t>
  </si>
  <si>
    <t>95713847 </t>
  </si>
  <si>
    <t>17435680-7</t>
  </si>
  <si>
    <t>JEREMI</t>
  </si>
  <si>
    <t>87621230 </t>
  </si>
  <si>
    <t>14710130-9</t>
  </si>
  <si>
    <t>FAUSTO SANTIAGO</t>
  </si>
  <si>
    <t>GUAÑA MONTOYA</t>
  </si>
  <si>
    <t>81540074 </t>
  </si>
  <si>
    <t>15024724-1</t>
  </si>
  <si>
    <t>VELASQUEZ ALBORNOZ</t>
  </si>
  <si>
    <t>RONALD.VELASQUEZ@FINNING.CL</t>
  </si>
  <si>
    <t>88192132 </t>
  </si>
  <si>
    <t>18183441-2</t>
  </si>
  <si>
    <t>PALOMINO</t>
  </si>
  <si>
    <t>VIRGO.PALOMINO@LIVE.COM</t>
  </si>
  <si>
    <t>57530116 </t>
  </si>
  <si>
    <t>18014803-5</t>
  </si>
  <si>
    <t>BRANADA</t>
  </si>
  <si>
    <t>90695849 </t>
  </si>
  <si>
    <t>24418657-2</t>
  </si>
  <si>
    <t>MAMANI LIMACHE</t>
  </si>
  <si>
    <t>93305027 </t>
  </si>
  <si>
    <t>16216489-9</t>
  </si>
  <si>
    <t>OLIVARES CATALDO</t>
  </si>
  <si>
    <t>53397501 </t>
  </si>
  <si>
    <t>18825525-6</t>
  </si>
  <si>
    <t>VIANKA</t>
  </si>
  <si>
    <t>957153042 </t>
  </si>
  <si>
    <t>12938841-2</t>
  </si>
  <si>
    <t>991367175 </t>
  </si>
  <si>
    <t>12569427-6</t>
  </si>
  <si>
    <t>CARMONA PASTEN</t>
  </si>
  <si>
    <t>BEATRIZ1702@GMAIL.COM</t>
  </si>
  <si>
    <t>961222213 </t>
  </si>
  <si>
    <t>18363241-8</t>
  </si>
  <si>
    <t>CAROL.PD@LIVE.COM</t>
  </si>
  <si>
    <t>976018283 </t>
  </si>
  <si>
    <t>15696529-4</t>
  </si>
  <si>
    <t>GAJARDO PEDREROS</t>
  </si>
  <si>
    <t>93378310 </t>
  </si>
  <si>
    <t>11051385-2</t>
  </si>
  <si>
    <t>76091667 </t>
  </si>
  <si>
    <t>12802136-1</t>
  </si>
  <si>
    <t>88382549 </t>
  </si>
  <si>
    <t>13356931-6</t>
  </si>
  <si>
    <t>WILLIE</t>
  </si>
  <si>
    <t>AYALA JARA</t>
  </si>
  <si>
    <t>96439193 </t>
  </si>
  <si>
    <t>7763579-3</t>
  </si>
  <si>
    <t>HANRY</t>
  </si>
  <si>
    <t>HARRY.RBLEDO@JOYGLOBAL.COM</t>
  </si>
  <si>
    <t>552332049 </t>
  </si>
  <si>
    <t>15699757-9</t>
  </si>
  <si>
    <t>56291271 </t>
  </si>
  <si>
    <t>15013458-7</t>
  </si>
  <si>
    <t>987461774 </t>
  </si>
  <si>
    <t>19199906-1</t>
  </si>
  <si>
    <t>TAPIA SILVA</t>
  </si>
  <si>
    <t>EDUARDOTAPIASILVA@YAHOO.COM</t>
  </si>
  <si>
    <t>79896293 </t>
  </si>
  <si>
    <t>17392695-2</t>
  </si>
  <si>
    <t>ABII_481@HOTMAIL.COM</t>
  </si>
  <si>
    <t>95962172 </t>
  </si>
  <si>
    <t>18006365-k</t>
  </si>
  <si>
    <t>MAYA CABRERA</t>
  </si>
  <si>
    <t>80978975 </t>
  </si>
  <si>
    <t>15982291-5</t>
  </si>
  <si>
    <t>NESTOS IVAN</t>
  </si>
  <si>
    <t>PEREZ GONZALEZ</t>
  </si>
  <si>
    <t>76201066 </t>
  </si>
  <si>
    <t>18860844-2</t>
  </si>
  <si>
    <t>56854290 </t>
  </si>
  <si>
    <t>18182556-1</t>
  </si>
  <si>
    <t>ABILEN</t>
  </si>
  <si>
    <t>HUANCA</t>
  </si>
  <si>
    <t>15504132-3</t>
  </si>
  <si>
    <t>66179231 </t>
  </si>
  <si>
    <t>17973862-7</t>
  </si>
  <si>
    <t>ASTUDILLO SANCHEZ</t>
  </si>
  <si>
    <t>TUMBISTA,27@HOTMAIL.COM</t>
  </si>
  <si>
    <t>53038894 </t>
  </si>
  <si>
    <t>16255444-1</t>
  </si>
  <si>
    <t>982608736 </t>
  </si>
  <si>
    <t>20274820-1</t>
  </si>
  <si>
    <t>91586149 </t>
  </si>
  <si>
    <t>13412735-K</t>
  </si>
  <si>
    <t>VAZQUES</t>
  </si>
  <si>
    <t>12582608-3</t>
  </si>
  <si>
    <t>DUBO ARAYA</t>
  </si>
  <si>
    <t>7698493 </t>
  </si>
  <si>
    <t>15019767-8</t>
  </si>
  <si>
    <t>ALEJANDRO EDUARDO</t>
  </si>
  <si>
    <t>abravo@lipigas.cl</t>
  </si>
  <si>
    <t>63472052 </t>
  </si>
  <si>
    <t>14136898-2</t>
  </si>
  <si>
    <t>ARAVENA GONZALEZ</t>
  </si>
  <si>
    <t>MYTOS378@GMAIL.COM</t>
  </si>
  <si>
    <t>927298 </t>
  </si>
  <si>
    <t>83973776 </t>
  </si>
  <si>
    <t>12576053-8</t>
  </si>
  <si>
    <t>ZAMUDIO CASTILLO</t>
  </si>
  <si>
    <t>84243705 </t>
  </si>
  <si>
    <t>24493064-6</t>
  </si>
  <si>
    <t>56551039 </t>
  </si>
  <si>
    <t>9735355-7</t>
  </si>
  <si>
    <t>541065 </t>
  </si>
  <si>
    <t>78890992 </t>
  </si>
  <si>
    <t>14385676-3</t>
  </si>
  <si>
    <t>ISCA ESTHER</t>
  </si>
  <si>
    <t>DIAZ LOPEZ</t>
  </si>
  <si>
    <t>ISCADIAZLOPEZ@GMAIL.COM</t>
  </si>
  <si>
    <t>9073929264 </t>
  </si>
  <si>
    <t>12435679-2</t>
  </si>
  <si>
    <t>98818428 </t>
  </si>
  <si>
    <t>25004795-9</t>
  </si>
  <si>
    <t>VAN WYK</t>
  </si>
  <si>
    <t>CORNELLIS</t>
  </si>
  <si>
    <t>16850925-1</t>
  </si>
  <si>
    <t>PADILLA</t>
  </si>
  <si>
    <t>82664496 </t>
  </si>
  <si>
    <t>17530042-2</t>
  </si>
  <si>
    <t>THUNHON MARANGUNIC</t>
  </si>
  <si>
    <t>63540876 </t>
  </si>
  <si>
    <t>19040638-5</t>
  </si>
  <si>
    <t>LOPEZZ CARRIZO</t>
  </si>
  <si>
    <t>75731895 </t>
  </si>
  <si>
    <t>17656117-3</t>
  </si>
  <si>
    <t>VILLAGRA PIZARRO</t>
  </si>
  <si>
    <t>982548296 </t>
  </si>
  <si>
    <t>14698038-4</t>
  </si>
  <si>
    <t>53440383 </t>
  </si>
  <si>
    <t>14105813-4</t>
  </si>
  <si>
    <t>10553290-3</t>
  </si>
  <si>
    <t>FRANCI ANGELICA</t>
  </si>
  <si>
    <t>FUENTES SAAVEDRA</t>
  </si>
  <si>
    <t>FRANCI.ANGEL.66@GMAIL.COM</t>
  </si>
  <si>
    <t>2310723 </t>
  </si>
  <si>
    <t>89010094 </t>
  </si>
  <si>
    <t>17654640-9</t>
  </si>
  <si>
    <t>DANY ANDRES</t>
  </si>
  <si>
    <t>PEREZ ROBLEDO</t>
  </si>
  <si>
    <t>977835527 </t>
  </si>
  <si>
    <t>18825219-2</t>
  </si>
  <si>
    <t>mak.a_7@hotmail.com</t>
  </si>
  <si>
    <t>75678138 </t>
  </si>
  <si>
    <t>20092995-0</t>
  </si>
  <si>
    <t>CAMILO@YAHOO.ES</t>
  </si>
  <si>
    <t>8294037-5</t>
  </si>
  <si>
    <t>827148 </t>
  </si>
  <si>
    <t>11719836-7</t>
  </si>
  <si>
    <t>ORREGO</t>
  </si>
  <si>
    <t>82946593 </t>
  </si>
  <si>
    <t>22847182-8</t>
  </si>
  <si>
    <t>FLAYTAS</t>
  </si>
  <si>
    <t>17830791-6</t>
  </si>
  <si>
    <t>ENRIQUE LUIS ANDRES</t>
  </si>
  <si>
    <t>MEDRANO FELIU</t>
  </si>
  <si>
    <t>66606870 </t>
  </si>
  <si>
    <t>17092479-7</t>
  </si>
  <si>
    <t>DENNYS</t>
  </si>
  <si>
    <t>ROJAS RIVERA</t>
  </si>
  <si>
    <t>dennys349@hotmail.com</t>
  </si>
  <si>
    <t>96309068 </t>
  </si>
  <si>
    <t>16851088-8</t>
  </si>
  <si>
    <t>CECILIA BEATRIZ</t>
  </si>
  <si>
    <t>MARTINEZ MENESES</t>
  </si>
  <si>
    <t>KEY_CECY20@MSN.COM</t>
  </si>
  <si>
    <t>93553309 </t>
  </si>
  <si>
    <t>15580477-7</t>
  </si>
  <si>
    <t>SADE RODRIGUEZ</t>
  </si>
  <si>
    <t>LEYLASADE@GMAIL.COM</t>
  </si>
  <si>
    <t>88372706 </t>
  </si>
  <si>
    <t>12020721-0</t>
  </si>
  <si>
    <t>VARA IBACETA</t>
  </si>
  <si>
    <t>MARY_MTVI@HOTMAIL.COM</t>
  </si>
  <si>
    <t>62212459 </t>
  </si>
  <si>
    <t>13617616-1</t>
  </si>
  <si>
    <t>GUILLERMINA</t>
  </si>
  <si>
    <t>GUILLERMINA_VAS@GMAIL.COM</t>
  </si>
  <si>
    <t>552760343 </t>
  </si>
  <si>
    <t>56415321 </t>
  </si>
  <si>
    <t>17656210-2</t>
  </si>
  <si>
    <t>RODRIGO@HOTMAIL.COM</t>
  </si>
  <si>
    <t>19538736-2</t>
  </si>
  <si>
    <t>DUVAN</t>
  </si>
  <si>
    <t>94239883 </t>
  </si>
  <si>
    <t>13227163-1</t>
  </si>
  <si>
    <t>CARTAGENA VIDELA</t>
  </si>
  <si>
    <t>C.CARTAGENA.VIDELA@GMAIL.COM</t>
  </si>
  <si>
    <t>78541334 </t>
  </si>
  <si>
    <t>18484024-3</t>
  </si>
  <si>
    <t>12582248-7</t>
  </si>
  <si>
    <t>93238407 </t>
  </si>
  <si>
    <t>10180363-5</t>
  </si>
  <si>
    <t>GALLARDO CONTRERAS</t>
  </si>
  <si>
    <t>11506656-0</t>
  </si>
  <si>
    <t>BARRAZA GONZALEZ</t>
  </si>
  <si>
    <t>CECILIA_B_G@HOTMAIL.COM</t>
  </si>
  <si>
    <t>362365 </t>
  </si>
  <si>
    <t>87252579 </t>
  </si>
  <si>
    <t>10383812-6</t>
  </si>
  <si>
    <t>HORTIZ@LINUXMAIL.ORG.CL</t>
  </si>
  <si>
    <t>90850914 </t>
  </si>
  <si>
    <t>8641521-6</t>
  </si>
  <si>
    <t>90849858 </t>
  </si>
  <si>
    <t>11051404-2</t>
  </si>
  <si>
    <t>GENNY</t>
  </si>
  <si>
    <t>77687175 </t>
  </si>
  <si>
    <t>17249203-7</t>
  </si>
  <si>
    <t>KATHERINNE</t>
  </si>
  <si>
    <t>COLLIO PINO</t>
  </si>
  <si>
    <t>42598607 </t>
  </si>
  <si>
    <t>15699625-4</t>
  </si>
  <si>
    <t>LIDA</t>
  </si>
  <si>
    <t>63999132 </t>
  </si>
  <si>
    <t>24890234-5</t>
  </si>
  <si>
    <t>DEISY</t>
  </si>
  <si>
    <t>DEISY_GERALDINE@HOTMAIL.COM</t>
  </si>
  <si>
    <t>92056309 </t>
  </si>
  <si>
    <t>11720662-9</t>
  </si>
  <si>
    <t>MEZA</t>
  </si>
  <si>
    <t>552944959 </t>
  </si>
  <si>
    <t>15566122-4</t>
  </si>
  <si>
    <t>FARFAN GUTIERREZ</t>
  </si>
  <si>
    <t>84777906 </t>
  </si>
  <si>
    <t>16259712-4</t>
  </si>
  <si>
    <t>GARCIA VARGAS</t>
  </si>
  <si>
    <t>GARCIA@GMAIL.COM</t>
  </si>
  <si>
    <t>92494082 </t>
  </si>
  <si>
    <t>16566582-1</t>
  </si>
  <si>
    <t>NALDY FERNANDA</t>
  </si>
  <si>
    <t>DIAZ VARAS</t>
  </si>
  <si>
    <t>97420277 </t>
  </si>
  <si>
    <t>16705551-6</t>
  </si>
  <si>
    <t>CASTAÑEDA</t>
  </si>
  <si>
    <t>rcastañeda.jaldin@gmail.com</t>
  </si>
  <si>
    <t>821721 </t>
  </si>
  <si>
    <t>78774310 </t>
  </si>
  <si>
    <t>16775072-9</t>
  </si>
  <si>
    <t>KREYS</t>
  </si>
  <si>
    <t>BAALI PEREZ</t>
  </si>
  <si>
    <t>68610500 </t>
  </si>
  <si>
    <t>11631058-9</t>
  </si>
  <si>
    <t>CAMUS NAVARRO</t>
  </si>
  <si>
    <t>824158 </t>
  </si>
  <si>
    <t>15768575-9</t>
  </si>
  <si>
    <t>SEPULVEDA JALLAS</t>
  </si>
  <si>
    <t>83891194 </t>
  </si>
  <si>
    <t>6668022-3</t>
  </si>
  <si>
    <t>Patyy.herrera@gmail.com</t>
  </si>
  <si>
    <t>90888850 </t>
  </si>
  <si>
    <t>16223537-0</t>
  </si>
  <si>
    <t>VIC.CARRENO6@GMAIL.COM</t>
  </si>
  <si>
    <t>51788932 </t>
  </si>
  <si>
    <t>24156985-3</t>
  </si>
  <si>
    <t>MARYLEXI</t>
  </si>
  <si>
    <t>M.SANCHEZ@YAHOO.ES</t>
  </si>
  <si>
    <t>21676021-2</t>
  </si>
  <si>
    <t>MARTINEZ GOMEZ</t>
  </si>
  <si>
    <t>16690351-3</t>
  </si>
  <si>
    <t>84333852 </t>
  </si>
  <si>
    <t>18583926-5</t>
  </si>
  <si>
    <t>SALGADO FIGUEROA</t>
  </si>
  <si>
    <t>NATALIA.SALGADO.F@GMAIL.COM</t>
  </si>
  <si>
    <t>89616403 </t>
  </si>
  <si>
    <t>9237135-2</t>
  </si>
  <si>
    <t>CECILEE ANDREE</t>
  </si>
  <si>
    <t>TROMBERT SUAREZ</t>
  </si>
  <si>
    <t>92495755 </t>
  </si>
  <si>
    <t>15710920-0</t>
  </si>
  <si>
    <t>RIVERO URRUTIA</t>
  </si>
  <si>
    <t>79828012 </t>
  </si>
  <si>
    <t>10308135-1</t>
  </si>
  <si>
    <t>319595 </t>
  </si>
  <si>
    <t>74324210 </t>
  </si>
  <si>
    <t>21011051-8</t>
  </si>
  <si>
    <t>MINERVA</t>
  </si>
  <si>
    <t>CALFAS</t>
  </si>
  <si>
    <t>95613400 </t>
  </si>
  <si>
    <t>10429842-7</t>
  </si>
  <si>
    <t>FLORES PASTENES</t>
  </si>
  <si>
    <t>GERMAN.FLORES@TELEFONICA.COM</t>
  </si>
  <si>
    <t>95292307 </t>
  </si>
  <si>
    <t>20469692-6</t>
  </si>
  <si>
    <t>PAULINE</t>
  </si>
  <si>
    <t>DEMANET</t>
  </si>
  <si>
    <t>PAULINEDEMA@GMAIL.COM</t>
  </si>
  <si>
    <t>64997156 </t>
  </si>
  <si>
    <t>19867086-3</t>
  </si>
  <si>
    <t>67453280 </t>
  </si>
  <si>
    <t>7657958-k</t>
  </si>
  <si>
    <t>MA ELENA</t>
  </si>
  <si>
    <t>RIOS LOPEZ</t>
  </si>
  <si>
    <t>361650 </t>
  </si>
  <si>
    <t>95416893 </t>
  </si>
  <si>
    <t>12348430-4</t>
  </si>
  <si>
    <t>ZEPEDA OSSANDON</t>
  </si>
  <si>
    <t>PZEPEDA2826@HOTMAIL.COM</t>
  </si>
  <si>
    <t>341019 </t>
  </si>
  <si>
    <t>83201834 </t>
  </si>
  <si>
    <t>9789772-7</t>
  </si>
  <si>
    <t>ALFONZO</t>
  </si>
  <si>
    <t>ANRIQEZ</t>
  </si>
  <si>
    <t>82933108 </t>
  </si>
  <si>
    <t>10509092-7</t>
  </si>
  <si>
    <t>CORTES MELENDEZ</t>
  </si>
  <si>
    <t>PATRICIO.CORTES@TELEFONICA.COM</t>
  </si>
  <si>
    <t>346070 </t>
  </si>
  <si>
    <t>95290761 </t>
  </si>
  <si>
    <t>11931890-4</t>
  </si>
  <si>
    <t>ECALFAS@HOTMAIL.COM</t>
  </si>
  <si>
    <t>95290705 </t>
  </si>
  <si>
    <t>17879205-9</t>
  </si>
  <si>
    <t>MILLAR BELMART</t>
  </si>
  <si>
    <t>61583047 </t>
  </si>
  <si>
    <t>9173429-K</t>
  </si>
  <si>
    <t>LEON OLIVAREZ</t>
  </si>
  <si>
    <t>9529080 </t>
  </si>
  <si>
    <t>17661260-6</t>
  </si>
  <si>
    <t>COFRE</t>
  </si>
  <si>
    <t>997653553 </t>
  </si>
  <si>
    <t>20274461-3</t>
  </si>
  <si>
    <t>DONAIRE CALDERON</t>
  </si>
  <si>
    <t>13529518-3</t>
  </si>
  <si>
    <t>CRUZ CHINCHILLA</t>
  </si>
  <si>
    <t>89783478 </t>
  </si>
  <si>
    <t>15691943-8</t>
  </si>
  <si>
    <t>CABALLERO</t>
  </si>
  <si>
    <t>P_C@GMAIL.COM</t>
  </si>
  <si>
    <t>67584930 </t>
  </si>
  <si>
    <t>23028584-5</t>
  </si>
  <si>
    <t>62384625 </t>
  </si>
  <si>
    <t>23196874-1</t>
  </si>
  <si>
    <t>61231620 </t>
  </si>
  <si>
    <t>23010015-2</t>
  </si>
  <si>
    <t>23277676-5</t>
  </si>
  <si>
    <t>MATILDA</t>
  </si>
  <si>
    <t>23534740-7</t>
  </si>
  <si>
    <t>LUCAS</t>
  </si>
  <si>
    <t>87684832 </t>
  </si>
  <si>
    <t>23924873-K</t>
  </si>
  <si>
    <t>JUICA</t>
  </si>
  <si>
    <t>44039350 </t>
  </si>
  <si>
    <t>22398469-K</t>
  </si>
  <si>
    <t>23257712-6</t>
  </si>
  <si>
    <t>KIARA</t>
  </si>
  <si>
    <t>24101364-2</t>
  </si>
  <si>
    <t>CRUCES MIRANDA</t>
  </si>
  <si>
    <t>22088947-5</t>
  </si>
  <si>
    <t>LACHITT MARTINEZ</t>
  </si>
  <si>
    <t>88289354 </t>
  </si>
  <si>
    <t>23026241-1</t>
  </si>
  <si>
    <t>CRUCES</t>
  </si>
  <si>
    <t>EMIRANDA CAROLINA@HOTMAIL.COM</t>
  </si>
  <si>
    <t>99492181 </t>
  </si>
  <si>
    <t>22685325-1</t>
  </si>
  <si>
    <t>LACHITT</t>
  </si>
  <si>
    <t>8829354 </t>
  </si>
  <si>
    <t>21792087-6</t>
  </si>
  <si>
    <t>DYLAN</t>
  </si>
  <si>
    <t>QUISPERT</t>
  </si>
  <si>
    <t>56288179 </t>
  </si>
  <si>
    <t>22414397-4</t>
  </si>
  <si>
    <t>84959583 </t>
  </si>
  <si>
    <t>23342688-1</t>
  </si>
  <si>
    <t>CRSTIBOAL</t>
  </si>
  <si>
    <t>23667888-1</t>
  </si>
  <si>
    <t>SARAVIA</t>
  </si>
  <si>
    <t>51785171 </t>
  </si>
  <si>
    <t>23983134-6</t>
  </si>
  <si>
    <t>MARTINEZ SADE</t>
  </si>
  <si>
    <t>988372706 </t>
  </si>
  <si>
    <t>23284005-6</t>
  </si>
  <si>
    <t>NICOLAS ANDRES</t>
  </si>
  <si>
    <t>CASANGA LEMUS</t>
  </si>
  <si>
    <t>962225886 </t>
  </si>
  <si>
    <t>23269511-0</t>
  </si>
  <si>
    <t>GASPAR</t>
  </si>
  <si>
    <t>CIOCCA</t>
  </si>
  <si>
    <t>24106383-6</t>
  </si>
  <si>
    <t>-|- </t>
  </si>
  <si>
    <t>22625746-2</t>
  </si>
  <si>
    <t>AMARU</t>
  </si>
  <si>
    <t>QUISPE</t>
  </si>
  <si>
    <t>65148076 </t>
  </si>
  <si>
    <t>22151736-9</t>
  </si>
  <si>
    <t>EKARLETT</t>
  </si>
  <si>
    <t>ARENAS</t>
  </si>
  <si>
    <t>63931373 </t>
  </si>
  <si>
    <t>23672934-6</t>
  </si>
  <si>
    <t>RAMIREZ PEÑA</t>
  </si>
  <si>
    <t>89222542 </t>
  </si>
  <si>
    <t>21713093-k</t>
  </si>
  <si>
    <t>MORO</t>
  </si>
  <si>
    <t>91658919 </t>
  </si>
  <si>
    <t>23134662-7</t>
  </si>
  <si>
    <t>GASPAR AGUSTIN</t>
  </si>
  <si>
    <t>5528/32389 </t>
  </si>
  <si>
    <t>22236827-8</t>
  </si>
  <si>
    <t>22514378-1</t>
  </si>
  <si>
    <t>ANCONA</t>
  </si>
  <si>
    <t>9867654 </t>
  </si>
  <si>
    <t>15829127-4</t>
  </si>
  <si>
    <t>PEDRERO</t>
  </si>
  <si>
    <t>PEDRERO.JONATHAN@GMAIL.COM</t>
  </si>
  <si>
    <t>95093806 </t>
  </si>
  <si>
    <t>9310617-2</t>
  </si>
  <si>
    <t>GALLEGOS ROJAS</t>
  </si>
  <si>
    <t>NELSON.GALLEGOS@TECNOCYS.CL</t>
  </si>
  <si>
    <t>055-2360434 </t>
  </si>
  <si>
    <t>98886934 </t>
  </si>
  <si>
    <t>13417886-8</t>
  </si>
  <si>
    <t>NAAFESI@GMAIL.COM</t>
  </si>
  <si>
    <t>95702236 </t>
  </si>
  <si>
    <t>24011106-3</t>
  </si>
  <si>
    <t>JMPN2012@GMAIL.COM</t>
  </si>
  <si>
    <t>15476712-6</t>
  </si>
  <si>
    <t>ZUÑIGA SUAREZ</t>
  </si>
  <si>
    <t>MAJOSEZUÑIGA@HOTMAIL.COM</t>
  </si>
  <si>
    <t>88280037 </t>
  </si>
  <si>
    <t>12575539-9</t>
  </si>
  <si>
    <t>93695006 </t>
  </si>
  <si>
    <t>10980327-8</t>
  </si>
  <si>
    <t>RSANT21@CODELCO.CL</t>
  </si>
  <si>
    <t>62464474 </t>
  </si>
  <si>
    <t>15139553-8</t>
  </si>
  <si>
    <t>JCELISMATURANA@GMAIL.COM</t>
  </si>
  <si>
    <t>42193803 </t>
  </si>
  <si>
    <t>14110773-9</t>
  </si>
  <si>
    <t>REYES RAMIREZ</t>
  </si>
  <si>
    <t>FRANCA1604@GMAIL.COM</t>
  </si>
  <si>
    <t>98749320 </t>
  </si>
  <si>
    <t>13104749-5</t>
  </si>
  <si>
    <t>VIVALDI RAMIREZ</t>
  </si>
  <si>
    <t>marcela.vivaldi@gmail.com</t>
  </si>
  <si>
    <t>98846440 </t>
  </si>
  <si>
    <t>8254135-7</t>
  </si>
  <si>
    <t>POYANCO</t>
  </si>
  <si>
    <t>82295799 </t>
  </si>
  <si>
    <t>16525384-1</t>
  </si>
  <si>
    <t>ORTIZ CASTILLO</t>
  </si>
  <si>
    <t>56689742 </t>
  </si>
  <si>
    <t>16763234-3</t>
  </si>
  <si>
    <t>GUZMAN BASTIAS</t>
  </si>
  <si>
    <t>97541988 </t>
  </si>
  <si>
    <t>15096778-3</t>
  </si>
  <si>
    <t>C.ELGUETA_25@HOTMAIL.COM</t>
  </si>
  <si>
    <t>64299172 </t>
  </si>
  <si>
    <t>11719921-5</t>
  </si>
  <si>
    <t>LOPEZ POLANCO</t>
  </si>
  <si>
    <t>RUL-LPC@HOTMAIL.COM</t>
  </si>
  <si>
    <t>337783 </t>
  </si>
  <si>
    <t>95410562 </t>
  </si>
  <si>
    <t>10814785-7</t>
  </si>
  <si>
    <t>GPEREZ26@CODELCO.CL</t>
  </si>
  <si>
    <t>98834425 </t>
  </si>
  <si>
    <t>17364621-6</t>
  </si>
  <si>
    <t>56235595 </t>
  </si>
  <si>
    <t>13509748-9</t>
  </si>
  <si>
    <t>CRISTIAN.RIVERA@YAHOO.COM</t>
  </si>
  <si>
    <t>9517432 </t>
  </si>
  <si>
    <t>9056083-2</t>
  </si>
  <si>
    <t>93473297 </t>
  </si>
  <si>
    <t>16772580-5</t>
  </si>
  <si>
    <t>ACEITUNO</t>
  </si>
  <si>
    <t>73771154 </t>
  </si>
  <si>
    <t>13982578-0</t>
  </si>
  <si>
    <t>959425869 </t>
  </si>
  <si>
    <t>16292818-k</t>
  </si>
  <si>
    <t>93303875 </t>
  </si>
  <si>
    <t>24118804-3</t>
  </si>
  <si>
    <t>97122183 </t>
  </si>
  <si>
    <t>17093596-9</t>
  </si>
  <si>
    <t>KHATERINE</t>
  </si>
  <si>
    <t>985244635 </t>
  </si>
  <si>
    <t>17093474-1</t>
  </si>
  <si>
    <t>MARANCIBIA.SIEMESN@GMAIL.COM</t>
  </si>
  <si>
    <t>95367227 </t>
  </si>
  <si>
    <t>18826587-1</t>
  </si>
  <si>
    <t>64718329 </t>
  </si>
  <si>
    <t>16564970-2</t>
  </si>
  <si>
    <t>MEDINA AGUIRRE</t>
  </si>
  <si>
    <t>SMEDINA_1986@HOTMAIL.COM</t>
  </si>
  <si>
    <t>62085488 </t>
  </si>
  <si>
    <t>14466592-9</t>
  </si>
  <si>
    <t>ROA VILLAR</t>
  </si>
  <si>
    <t>AROA@DELOITTE.COM</t>
  </si>
  <si>
    <t>795183 </t>
  </si>
  <si>
    <t>98194003 </t>
  </si>
  <si>
    <t>16271317-5</t>
  </si>
  <si>
    <t>90734054 </t>
  </si>
  <si>
    <t>13529796-8</t>
  </si>
  <si>
    <t>ROJAS MALUENDA</t>
  </si>
  <si>
    <t>2831610 </t>
  </si>
  <si>
    <t>79891960 </t>
  </si>
  <si>
    <t>17246172-7</t>
  </si>
  <si>
    <t>93517480 </t>
  </si>
  <si>
    <t>13177523-7</t>
  </si>
  <si>
    <t>87685949 </t>
  </si>
  <si>
    <t>13217590-K</t>
  </si>
  <si>
    <t>79984923 </t>
  </si>
  <si>
    <t>7264696-7</t>
  </si>
  <si>
    <t>14095552-3</t>
  </si>
  <si>
    <t>77423369 </t>
  </si>
  <si>
    <t>15711006-3</t>
  </si>
  <si>
    <t>ALVIAL BUGUEÑO</t>
  </si>
  <si>
    <t>42350074 </t>
  </si>
  <si>
    <t>17740328-8</t>
  </si>
  <si>
    <t>M.JOSE.A@LIVE.CL</t>
  </si>
  <si>
    <t>4226759 </t>
  </si>
  <si>
    <t>13746874-3</t>
  </si>
  <si>
    <t>ROCO</t>
  </si>
  <si>
    <t>17810006-8</t>
  </si>
  <si>
    <t>espinoza</t>
  </si>
  <si>
    <t>85858553 </t>
  </si>
  <si>
    <t>17092421-5</t>
  </si>
  <si>
    <t>GRACE</t>
  </si>
  <si>
    <t>84940300 </t>
  </si>
  <si>
    <t>17368546-7</t>
  </si>
  <si>
    <t>EMANUEL</t>
  </si>
  <si>
    <t>79438320 </t>
  </si>
  <si>
    <t>15982453-5</t>
  </si>
  <si>
    <t>82142045 </t>
  </si>
  <si>
    <t>9733526-5</t>
  </si>
  <si>
    <t>SANTIBAÑEZ PIZARRO</t>
  </si>
  <si>
    <t>WSANTIBAÑEZPIZARRO@GMAIL.COM</t>
  </si>
  <si>
    <t>83603221 </t>
  </si>
  <si>
    <t>10662457-7</t>
  </si>
  <si>
    <t>CUEVAS DEL PRADO</t>
  </si>
  <si>
    <t>JAVIER.CUEVASDELPRADO@GMAIL.COM</t>
  </si>
  <si>
    <t>76049515 </t>
  </si>
  <si>
    <t>964354082 </t>
  </si>
  <si>
    <t>12662579-0</t>
  </si>
  <si>
    <t>OVIEDO</t>
  </si>
  <si>
    <t>58576754 </t>
  </si>
  <si>
    <t>22444055-3</t>
  </si>
  <si>
    <t>58687612 </t>
  </si>
  <si>
    <t>16260368-K</t>
  </si>
  <si>
    <t>88184088 </t>
  </si>
  <si>
    <t>16565907-4</t>
  </si>
  <si>
    <t>PABLO MANUEL</t>
  </si>
  <si>
    <t>VERDEJO</t>
  </si>
  <si>
    <t>51992355 </t>
  </si>
  <si>
    <t>15969613-8</t>
  </si>
  <si>
    <t>97787762 </t>
  </si>
  <si>
    <t>11933684-8</t>
  </si>
  <si>
    <t>CAROLA ALEJANDRA</t>
  </si>
  <si>
    <t>VEGA ARANCIBIA</t>
  </si>
  <si>
    <t>C.VEGAA@HOTMAIL.COM</t>
  </si>
  <si>
    <t>978073665 </t>
  </si>
  <si>
    <t>17304852-1</t>
  </si>
  <si>
    <t>56546546 </t>
  </si>
  <si>
    <t>16632866-7</t>
  </si>
  <si>
    <t>ASTORGA</t>
  </si>
  <si>
    <t>82719552 </t>
  </si>
  <si>
    <t>14024538-0</t>
  </si>
  <si>
    <t>ELGUETA CONTRERAS</t>
  </si>
  <si>
    <t>JELGUETA@GMAIL.COM</t>
  </si>
  <si>
    <t>988038594 </t>
  </si>
  <si>
    <t>17000356-K</t>
  </si>
  <si>
    <t>SILVA PEREIRA</t>
  </si>
  <si>
    <t>PABLO.LEANDRO.SILVA@GMAIL.COM</t>
  </si>
  <si>
    <t>988857618 </t>
  </si>
  <si>
    <t>15933734-0</t>
  </si>
  <si>
    <t>99924805 </t>
  </si>
  <si>
    <t>18362688-4</t>
  </si>
  <si>
    <t>FLORES AGUIRRE</t>
  </si>
  <si>
    <t>87430274 </t>
  </si>
  <si>
    <t>12575154-7</t>
  </si>
  <si>
    <t>PILITINA74@HOTMAIL.COM</t>
  </si>
  <si>
    <t>954136686 </t>
  </si>
  <si>
    <t>14294504-5</t>
  </si>
  <si>
    <t>ARRIAGADA FREIRA</t>
  </si>
  <si>
    <t>LARRIAGADA@BBVA.COM</t>
  </si>
  <si>
    <t>997546437 </t>
  </si>
  <si>
    <t>12713490-1</t>
  </si>
  <si>
    <t>ROSINA</t>
  </si>
  <si>
    <t>92998699 </t>
  </si>
  <si>
    <t>14472824-6</t>
  </si>
  <si>
    <t>93491901 </t>
  </si>
  <si>
    <t>16188003-5</t>
  </si>
  <si>
    <t>CORTES AGUIRRE</t>
  </si>
  <si>
    <t>FRANCISCACORTESAGUIRRE@GMAIL..COM</t>
  </si>
  <si>
    <t>90515655 </t>
  </si>
  <si>
    <t>10981160-2</t>
  </si>
  <si>
    <t>IVONE</t>
  </si>
  <si>
    <t>77519564 </t>
  </si>
  <si>
    <t>15041556-k</t>
  </si>
  <si>
    <t>CAVA.CAROLINAARAYA@GMAIL.COM</t>
  </si>
  <si>
    <t>96265989 </t>
  </si>
  <si>
    <t>8697177-1</t>
  </si>
  <si>
    <t>LARA SOTO</t>
  </si>
  <si>
    <t>andreiss.dg@hotmail.com</t>
  </si>
  <si>
    <t>56284368 </t>
  </si>
  <si>
    <t>9870257-1</t>
  </si>
  <si>
    <t>ALQUINTA SANTAMARIA</t>
  </si>
  <si>
    <t>ALEJANDRO.ALQUINTA@GMAIL.COM</t>
  </si>
  <si>
    <t>62269342 </t>
  </si>
  <si>
    <t>15011552-3</t>
  </si>
  <si>
    <t>DULCIEN ZEPEDA</t>
  </si>
  <si>
    <t>96318507 </t>
  </si>
  <si>
    <t>13646292-K</t>
  </si>
  <si>
    <t>11721654-3</t>
  </si>
  <si>
    <t>CVASQUEZ@CODELCO.CL</t>
  </si>
  <si>
    <t>95730851 </t>
  </si>
  <si>
    <t>12348230-1</t>
  </si>
  <si>
    <t>BERNA DIAZ</t>
  </si>
  <si>
    <t>OBERNA01@GMAIL.COM</t>
  </si>
  <si>
    <t>845817 </t>
  </si>
  <si>
    <t>97833457 </t>
  </si>
  <si>
    <t>12116753-0</t>
  </si>
  <si>
    <t>991904177 </t>
  </si>
  <si>
    <t>13172757-7</t>
  </si>
  <si>
    <t>LAZO MONDACA</t>
  </si>
  <si>
    <t>KACSO@HOTMAIL.COM</t>
  </si>
  <si>
    <t>826081 </t>
  </si>
  <si>
    <t>89708218 </t>
  </si>
  <si>
    <t>13356650-3</t>
  </si>
  <si>
    <t>77472046 </t>
  </si>
  <si>
    <t>20093762-7</t>
  </si>
  <si>
    <t>20735062-1</t>
  </si>
  <si>
    <t>CAPRILE</t>
  </si>
  <si>
    <t>75800496 </t>
  </si>
  <si>
    <t>13411929-2</t>
  </si>
  <si>
    <t>VALDOMINO</t>
  </si>
  <si>
    <t>88891731 </t>
  </si>
  <si>
    <t>12582373-4</t>
  </si>
  <si>
    <t>GARVIZO</t>
  </si>
  <si>
    <t>96767766 </t>
  </si>
  <si>
    <t>16489084-8</t>
  </si>
  <si>
    <t>87253447 </t>
  </si>
  <si>
    <t>14109066-6</t>
  </si>
  <si>
    <t>LOPEZ VERA</t>
  </si>
  <si>
    <t>victorialopezvera@gmail.com</t>
  </si>
  <si>
    <t>93279799 </t>
  </si>
  <si>
    <t>15769576-2</t>
  </si>
  <si>
    <t>DORCA ESTER</t>
  </si>
  <si>
    <t>DOESRARA@HOTMAIL.COM</t>
  </si>
  <si>
    <t>055-847815 </t>
  </si>
  <si>
    <t>97144113 </t>
  </si>
  <si>
    <t>11721729-9</t>
  </si>
  <si>
    <t>PALTA ANGEL</t>
  </si>
  <si>
    <t>13216617-K</t>
  </si>
  <si>
    <t>TAURO_CHRIS@HOTMAIL.COM</t>
  </si>
  <si>
    <t>055-955385 </t>
  </si>
  <si>
    <t>99651747 </t>
  </si>
  <si>
    <t>16266324-0</t>
  </si>
  <si>
    <t>IVER</t>
  </si>
  <si>
    <t>68344446 </t>
  </si>
  <si>
    <t>18826099-3</t>
  </si>
  <si>
    <t>MIRANDA PALTA</t>
  </si>
  <si>
    <t>DOWEN_22@HOTMAIL.COM</t>
  </si>
  <si>
    <t>844800 </t>
  </si>
  <si>
    <t>84757352 </t>
  </si>
  <si>
    <t>18182906-0</t>
  </si>
  <si>
    <t>MUÑOZ CAMPUSANO</t>
  </si>
  <si>
    <t>FABIAN.F92K@GMAIL.COM</t>
  </si>
  <si>
    <t>055-543522 </t>
  </si>
  <si>
    <t>76196455 </t>
  </si>
  <si>
    <t>12833048-8</t>
  </si>
  <si>
    <t>YERKA</t>
  </si>
  <si>
    <t>974335267 </t>
  </si>
  <si>
    <t>13530594-4</t>
  </si>
  <si>
    <t>83412416 </t>
  </si>
  <si>
    <t>8589828-0</t>
  </si>
  <si>
    <t>DENI</t>
  </si>
  <si>
    <t>NUÑEZ BARRERA</t>
  </si>
  <si>
    <t>DENI.E.NUNEZ.BARRERA1976@GMAIL.COM</t>
  </si>
  <si>
    <t>927551 </t>
  </si>
  <si>
    <t>78886174 </t>
  </si>
  <si>
    <t>17655422-3</t>
  </si>
  <si>
    <t>7208301 </t>
  </si>
  <si>
    <t>13216754-0</t>
  </si>
  <si>
    <t>66549103 </t>
  </si>
  <si>
    <t>14586079-2</t>
  </si>
  <si>
    <t>ARAMAYO ARAYA</t>
  </si>
  <si>
    <t>kelly.jaqueline1981@gmail.com</t>
  </si>
  <si>
    <t>56382125 </t>
  </si>
  <si>
    <t>15572901-5</t>
  </si>
  <si>
    <t>FERNANDATABILO@HOTMAIL.COM</t>
  </si>
  <si>
    <t>92374521 </t>
  </si>
  <si>
    <t>8258372-6</t>
  </si>
  <si>
    <t>ELENA MILDRED</t>
  </si>
  <si>
    <t>MONDACA PACHECO</t>
  </si>
  <si>
    <t>055-2762916 </t>
  </si>
  <si>
    <t>90966817 </t>
  </si>
  <si>
    <t>19825883-0</t>
  </si>
  <si>
    <t>CARLOS ANTONIO</t>
  </si>
  <si>
    <t>JOFRE MONDACA</t>
  </si>
  <si>
    <t>CAARLITOS@LIVE.COM</t>
  </si>
  <si>
    <t>71042463 </t>
  </si>
  <si>
    <t>15573924-K</t>
  </si>
  <si>
    <t>PIZARRO CORTES</t>
  </si>
  <si>
    <t>JUDITPIZARRO@HOTMAIL.COM</t>
  </si>
  <si>
    <t>77317763 </t>
  </si>
  <si>
    <t>12124379-2</t>
  </si>
  <si>
    <t>VILLALON</t>
  </si>
  <si>
    <t>847474334 </t>
  </si>
  <si>
    <t>19552084-4</t>
  </si>
  <si>
    <t>DIAZ PEREZ</t>
  </si>
  <si>
    <t>055-319434 </t>
  </si>
  <si>
    <t>68188108 </t>
  </si>
  <si>
    <t>20347050-9</t>
  </si>
  <si>
    <t>DANEY</t>
  </si>
  <si>
    <t>87648519 </t>
  </si>
  <si>
    <t>12395674-5</t>
  </si>
  <si>
    <t>92890614 </t>
  </si>
  <si>
    <t>16873922-2</t>
  </si>
  <si>
    <t>CORTES.IVONNE@GMAIL.COM</t>
  </si>
  <si>
    <t>843678 </t>
  </si>
  <si>
    <t>93235654 </t>
  </si>
  <si>
    <t>16926523-2</t>
  </si>
  <si>
    <t>AVENDAÑO VILLARROEL</t>
  </si>
  <si>
    <t>74791803 </t>
  </si>
  <si>
    <t>19825840-7</t>
  </si>
  <si>
    <t>91052522 </t>
  </si>
  <si>
    <t>12137524-9</t>
  </si>
  <si>
    <t>89106884 </t>
  </si>
  <si>
    <t>15768229-6</t>
  </si>
  <si>
    <t>BURGOS</t>
  </si>
  <si>
    <t>953963351 </t>
  </si>
  <si>
    <t>15825712-2</t>
  </si>
  <si>
    <t>INGENIERO.RC.@GMAIL.COM</t>
  </si>
  <si>
    <t>51739743 </t>
  </si>
  <si>
    <t>10514858-5</t>
  </si>
  <si>
    <t>OPORTUS</t>
  </si>
  <si>
    <t>OPRTUS.W@GMAIL.COM</t>
  </si>
  <si>
    <t>993136446 </t>
  </si>
  <si>
    <t>15684350-4</t>
  </si>
  <si>
    <t>SEGURA MALEBRAN</t>
  </si>
  <si>
    <t>ROBERTOSEG@GMAIL.COM</t>
  </si>
  <si>
    <t>95705511 </t>
  </si>
  <si>
    <t>17724827-4</t>
  </si>
  <si>
    <t>IAVNIA.YAÑEZ@GMAIL.COM</t>
  </si>
  <si>
    <t>11506037-6</t>
  </si>
  <si>
    <t>SALINAS ZULETA</t>
  </si>
  <si>
    <t>99823280 </t>
  </si>
  <si>
    <t>10502357-K</t>
  </si>
  <si>
    <t>CABALLERO KARAPAS</t>
  </si>
  <si>
    <t>372239 </t>
  </si>
  <si>
    <t>98849050 </t>
  </si>
  <si>
    <t>12158763-7</t>
  </si>
  <si>
    <t>MABEL.ANZA@GMAIL.COM</t>
  </si>
  <si>
    <t>94163024 </t>
  </si>
  <si>
    <t>9853260-9</t>
  </si>
  <si>
    <t>CRUZ RAMOS</t>
  </si>
  <si>
    <t>cruz.ramos.007@gmail.com</t>
  </si>
  <si>
    <t>055-2822500 </t>
  </si>
  <si>
    <t>68784767 </t>
  </si>
  <si>
    <t>13416730-0</t>
  </si>
  <si>
    <t>42534755 </t>
  </si>
  <si>
    <t>12920860-0</t>
  </si>
  <si>
    <t>97134666 </t>
  </si>
  <si>
    <t>13956526-6</t>
  </si>
  <si>
    <t>ANA ELIZABETH</t>
  </si>
  <si>
    <t>PINO PARRA</t>
  </si>
  <si>
    <t>72721297 </t>
  </si>
  <si>
    <t>24580052-5</t>
  </si>
  <si>
    <t>HENK</t>
  </si>
  <si>
    <t>VAN ZYL</t>
  </si>
  <si>
    <t>17392484-4</t>
  </si>
  <si>
    <t>76214525 </t>
  </si>
  <si>
    <t>17092469-k</t>
  </si>
  <si>
    <t>YARROD DUBERLY</t>
  </si>
  <si>
    <t>FUENTES AGUILERA</t>
  </si>
  <si>
    <t>Yarrodfuentes@hotmail.com</t>
  </si>
  <si>
    <t>56493832 </t>
  </si>
  <si>
    <t>5736894-2</t>
  </si>
  <si>
    <t>ELIECER</t>
  </si>
  <si>
    <t>VASQUEZ MUÑOZ</t>
  </si>
  <si>
    <t>77595575 </t>
  </si>
  <si>
    <t>14476333-5</t>
  </si>
  <si>
    <t>ORTIZ ORTIZ</t>
  </si>
  <si>
    <t>CLAUDIO.ORTIZ.O@GMAIL.COM</t>
  </si>
  <si>
    <t>928900 </t>
  </si>
  <si>
    <t>95474524 </t>
  </si>
  <si>
    <t>7125481-K</t>
  </si>
  <si>
    <t>QUITIN</t>
  </si>
  <si>
    <t>DEKERC</t>
  </si>
  <si>
    <t>24454803-2</t>
  </si>
  <si>
    <t>VAN RENSBURG</t>
  </si>
  <si>
    <t>82634043 </t>
  </si>
  <si>
    <t>5905323-K</t>
  </si>
  <si>
    <t>98133154 </t>
  </si>
  <si>
    <t>22099645-k</t>
  </si>
  <si>
    <t>LAMAYASAURITTI@GMAIL.COM</t>
  </si>
  <si>
    <t>974001771 </t>
  </si>
  <si>
    <t>16549170-k</t>
  </si>
  <si>
    <t>76612175 </t>
  </si>
  <si>
    <t>16550880-7</t>
  </si>
  <si>
    <t>CALDERON</t>
  </si>
  <si>
    <t>andrea.calderon8@hotmail.com</t>
  </si>
  <si>
    <t>92133532 </t>
  </si>
  <si>
    <t>15342492-6</t>
  </si>
  <si>
    <t>94283889 </t>
  </si>
  <si>
    <t>14213155-2</t>
  </si>
  <si>
    <t>CRRIVAS@GMAIL.COM</t>
  </si>
  <si>
    <t>65862900 </t>
  </si>
  <si>
    <t>24308425-3</t>
  </si>
  <si>
    <t>CIFUENTES JIMENEZ</t>
  </si>
  <si>
    <t>56971515999 </t>
  </si>
  <si>
    <t>12348321-9</t>
  </si>
  <si>
    <t>AZOCAR HIDALGO</t>
  </si>
  <si>
    <t>853055866 </t>
  </si>
  <si>
    <t>17037148-8</t>
  </si>
  <si>
    <t>JORGE.DURANR@USAH.CL</t>
  </si>
  <si>
    <t>974544375 </t>
  </si>
  <si>
    <t>15182438-2</t>
  </si>
  <si>
    <t>DURAN DEL VALLE</t>
  </si>
  <si>
    <t>MAU.DURAN@HOTMAIL.COM</t>
  </si>
  <si>
    <t>38824577 </t>
  </si>
  <si>
    <t>14686868-1</t>
  </si>
  <si>
    <t>ZARATE GUERRERO</t>
  </si>
  <si>
    <t>864379032 </t>
  </si>
  <si>
    <t>16564929-k</t>
  </si>
  <si>
    <t>87243823 </t>
  </si>
  <si>
    <t>15017289-6</t>
  </si>
  <si>
    <t>SUSAN</t>
  </si>
  <si>
    <t>SUSANCAMPOS@GMAIL.COM</t>
  </si>
  <si>
    <t>990864818 </t>
  </si>
  <si>
    <t>13417651-2</t>
  </si>
  <si>
    <t>45362878 </t>
  </si>
  <si>
    <t>18183101-4</t>
  </si>
  <si>
    <t>50500530 </t>
  </si>
  <si>
    <t>24301764-5</t>
  </si>
  <si>
    <t>ASCIONE</t>
  </si>
  <si>
    <t>87541909 </t>
  </si>
  <si>
    <t>24909616-4</t>
  </si>
  <si>
    <t>AYDEE</t>
  </si>
  <si>
    <t>50509096 </t>
  </si>
  <si>
    <t>12394975-7</t>
  </si>
  <si>
    <t>98290832 </t>
  </si>
  <si>
    <t>14441295-8</t>
  </si>
  <si>
    <t>DAVIDE</t>
  </si>
  <si>
    <t>COLAZZI</t>
  </si>
  <si>
    <t>D.COLAZZI@ASTALDI.COM</t>
  </si>
  <si>
    <t>57595176 </t>
  </si>
  <si>
    <t>8696377-9</t>
  </si>
  <si>
    <t>MARIN ROJAS</t>
  </si>
  <si>
    <t>HOGOMARIN@HOTMAIL.COM</t>
  </si>
  <si>
    <t>81370837 </t>
  </si>
  <si>
    <t>9308266-4</t>
  </si>
  <si>
    <t>95395305 </t>
  </si>
  <si>
    <t>17534420-9</t>
  </si>
  <si>
    <t>URSULA</t>
  </si>
  <si>
    <t>OVALLE</t>
  </si>
  <si>
    <t>76454956 </t>
  </si>
  <si>
    <t>23696193-1</t>
  </si>
  <si>
    <t>GALLI</t>
  </si>
  <si>
    <t>DAV_GALLI@HOTMAIL.COM</t>
  </si>
  <si>
    <t>57883044 </t>
  </si>
  <si>
    <t>25041363-7</t>
  </si>
  <si>
    <t>PECCHIONI</t>
  </si>
  <si>
    <t>18635776-0</t>
  </si>
  <si>
    <t>MSILVA018@HOTMAIL.COM</t>
  </si>
  <si>
    <t>77414435 </t>
  </si>
  <si>
    <t>15176743-5</t>
  </si>
  <si>
    <t>APPNDOELDENT@GMAIL.COM</t>
  </si>
  <si>
    <t>347872 </t>
  </si>
  <si>
    <t>66187706 </t>
  </si>
  <si>
    <t>17688949-7</t>
  </si>
  <si>
    <t>BAEZA VICENCIO</t>
  </si>
  <si>
    <t>BETZABET.BAEZA3@GMAIL.COM</t>
  </si>
  <si>
    <t>77448898 </t>
  </si>
  <si>
    <t>17904282-7</t>
  </si>
  <si>
    <t>JARA RAMIREZ</t>
  </si>
  <si>
    <t>65864852 </t>
  </si>
  <si>
    <t>16068599-9</t>
  </si>
  <si>
    <t>MANZANO GONZALEZ</t>
  </si>
  <si>
    <t>CMANZANOG@LIVE.CL</t>
  </si>
  <si>
    <t>89737811 </t>
  </si>
  <si>
    <t>15211655-1</t>
  </si>
  <si>
    <t>MANDONADO</t>
  </si>
  <si>
    <t>A@HOTMAIL.CPM</t>
  </si>
  <si>
    <t>84505622 </t>
  </si>
  <si>
    <t>22662829-0</t>
  </si>
  <si>
    <t>ESCALANTE FIGUEROA</t>
  </si>
  <si>
    <t>98053162 </t>
  </si>
  <si>
    <t>12873248-9</t>
  </si>
  <si>
    <t>NICOLA</t>
  </si>
  <si>
    <t>COLELLA</t>
  </si>
  <si>
    <t>ARA@YAHOO.ES</t>
  </si>
  <si>
    <t>15710996-0</t>
  </si>
  <si>
    <t>73528817 </t>
  </si>
  <si>
    <t>10755959-0</t>
  </si>
  <si>
    <t>82935328 </t>
  </si>
  <si>
    <t>14114465-0</t>
  </si>
  <si>
    <t>PABLO CESAR</t>
  </si>
  <si>
    <t>MIRANDA CASTILLO</t>
  </si>
  <si>
    <t>PMIRANDA16@HOTMAIL.COM</t>
  </si>
  <si>
    <t>53984415 </t>
  </si>
  <si>
    <t>10315813-3</t>
  </si>
  <si>
    <t>DIAS MONTAYO</t>
  </si>
  <si>
    <t>62408399 </t>
  </si>
  <si>
    <t>14602283-9</t>
  </si>
  <si>
    <t>JORQUERA AHUMADA</t>
  </si>
  <si>
    <t>BJ.JORQUERA@HOTMAIL.COM</t>
  </si>
  <si>
    <t>82048821 </t>
  </si>
  <si>
    <t>17092501-7</t>
  </si>
  <si>
    <t>LYNBETIC</t>
  </si>
  <si>
    <t>74971467 </t>
  </si>
  <si>
    <t>15017206-3</t>
  </si>
  <si>
    <t>STREETER</t>
  </si>
  <si>
    <t>87042242 </t>
  </si>
  <si>
    <t>25046461-4</t>
  </si>
  <si>
    <t>NIEVA MITHERJOSER</t>
  </si>
  <si>
    <t>RICARDO.NIEVAM@GMAIL.COM</t>
  </si>
  <si>
    <t>64975670 </t>
  </si>
  <si>
    <t>13746348-2</t>
  </si>
  <si>
    <t>YAÑEZ OLIVAREZ</t>
  </si>
  <si>
    <t>AYAÑEZ@TTMCHILE.CL</t>
  </si>
  <si>
    <t>82928243 </t>
  </si>
  <si>
    <t>9565298-0</t>
  </si>
  <si>
    <t>92674954 </t>
  </si>
  <si>
    <t>15870594-k</t>
  </si>
  <si>
    <t>LATORRE HATAR</t>
  </si>
  <si>
    <t>75383566 </t>
  </si>
  <si>
    <t>15055900-6</t>
  </si>
  <si>
    <t>FORENC</t>
  </si>
  <si>
    <t>GYORGY ESCOBAR</t>
  </si>
  <si>
    <t>FORENCGYORGY@GMAIL.COM</t>
  </si>
  <si>
    <t>97991667 </t>
  </si>
  <si>
    <t>16886694-1</t>
  </si>
  <si>
    <t>FERNANDOY</t>
  </si>
  <si>
    <t>76470094 </t>
  </si>
  <si>
    <t>17185058-4</t>
  </si>
  <si>
    <t>PUGA CACERES</t>
  </si>
  <si>
    <t>82740700 </t>
  </si>
  <si>
    <t>17092398-7</t>
  </si>
  <si>
    <t>CANCINO</t>
  </si>
  <si>
    <t>ERIK.CABNCINO@GMAIL.COM</t>
  </si>
  <si>
    <t>42053790 </t>
  </si>
  <si>
    <t>12980867-5</t>
  </si>
  <si>
    <t>15654356-k</t>
  </si>
  <si>
    <t>EVELYN MACARENA</t>
  </si>
  <si>
    <t>VILLEGAS GAJARDO</t>
  </si>
  <si>
    <t>VILLEGASEVELYN@HOTMAIL.COM</t>
  </si>
  <si>
    <t>61228920 </t>
  </si>
  <si>
    <t>19206014-1</t>
  </si>
  <si>
    <t>59043222 </t>
  </si>
  <si>
    <t>15764246-4</t>
  </si>
  <si>
    <t>FRANK_R_S@HOTMAIL.COM</t>
  </si>
  <si>
    <t>66174980 </t>
  </si>
  <si>
    <t>12639112-9</t>
  </si>
  <si>
    <t>YESSAEL</t>
  </si>
  <si>
    <t>10347856-1</t>
  </si>
  <si>
    <t>09-86750622 </t>
  </si>
  <si>
    <t>16606400-7</t>
  </si>
  <si>
    <t>VILLANUEVA</t>
  </si>
  <si>
    <t>89674534 </t>
  </si>
  <si>
    <t>13912201-1</t>
  </si>
  <si>
    <t>LABRIN</t>
  </si>
  <si>
    <t>18913307-3</t>
  </si>
  <si>
    <t>81544794 </t>
  </si>
  <si>
    <t>13999248-2</t>
  </si>
  <si>
    <t>RIQUELME</t>
  </si>
  <si>
    <t>84081118 </t>
  </si>
  <si>
    <t>15012959-1</t>
  </si>
  <si>
    <t>MONTOFRE GODOY</t>
  </si>
  <si>
    <t>75502012 </t>
  </si>
  <si>
    <t>12946284-1</t>
  </si>
  <si>
    <t>PGALL29@GMAIL.COM</t>
  </si>
  <si>
    <t>055836826 </t>
  </si>
  <si>
    <t>95379395 </t>
  </si>
  <si>
    <t>17094279-5</t>
  </si>
  <si>
    <t>MELANY</t>
  </si>
  <si>
    <t>GAJARDO FLORES</t>
  </si>
  <si>
    <t>90796260 </t>
  </si>
  <si>
    <t>17898721-6</t>
  </si>
  <si>
    <t>CASTILLO SANTIBAÑEZ</t>
  </si>
  <si>
    <t>KATHE.CASTILLO@HOTMAIL.COM</t>
  </si>
  <si>
    <t>88842866 </t>
  </si>
  <si>
    <t>16592712-5</t>
  </si>
  <si>
    <t>986857260 </t>
  </si>
  <si>
    <t>16793957-0</t>
  </si>
  <si>
    <t>84496435 </t>
  </si>
  <si>
    <t>13864322-0</t>
  </si>
  <si>
    <t>42418652 </t>
  </si>
  <si>
    <t>16659398-0</t>
  </si>
  <si>
    <t>98369567 </t>
  </si>
  <si>
    <t>15953375-1</t>
  </si>
  <si>
    <t>ESTEFAN</t>
  </si>
  <si>
    <t>973868412 </t>
  </si>
  <si>
    <t>16446366-4</t>
  </si>
  <si>
    <t>VEGA LEMA</t>
  </si>
  <si>
    <t>GERMAN.VEGA@EZEMTIS.CO</t>
  </si>
  <si>
    <t>89601457 </t>
  </si>
  <si>
    <t>16275112-3</t>
  </si>
  <si>
    <t>ING.JOSELAGOS@GMAIL.COM</t>
  </si>
  <si>
    <t>55295741 </t>
  </si>
  <si>
    <t>14596812-7</t>
  </si>
  <si>
    <t>YARIOLET</t>
  </si>
  <si>
    <t>61904531 </t>
  </si>
  <si>
    <t>15520110-K</t>
  </si>
  <si>
    <t>REYGADAS</t>
  </si>
  <si>
    <t>97433180 </t>
  </si>
  <si>
    <t>17628855-8</t>
  </si>
  <si>
    <t>FERRETI</t>
  </si>
  <si>
    <t>11931972-2</t>
  </si>
  <si>
    <t>CLAROS MONTALVAN</t>
  </si>
  <si>
    <t>HCLAROS72@GMAIL.COM</t>
  </si>
  <si>
    <t>62285725 </t>
  </si>
  <si>
    <t>11154140-k</t>
  </si>
  <si>
    <t>regina.diaz.67@gmail.com</t>
  </si>
  <si>
    <t>316796 </t>
  </si>
  <si>
    <t>93190206 </t>
  </si>
  <si>
    <t>14387845-7</t>
  </si>
  <si>
    <t>XIMENA ALEJANDRA</t>
  </si>
  <si>
    <t>XIMENACONTRERAS78@GMAIL.COM</t>
  </si>
  <si>
    <t>94925934 </t>
  </si>
  <si>
    <t>17974421-K</t>
  </si>
  <si>
    <t>61907257 </t>
  </si>
  <si>
    <t>15769051-5</t>
  </si>
  <si>
    <t>75786124 </t>
  </si>
  <si>
    <t>14108977-3</t>
  </si>
  <si>
    <t>NAVA</t>
  </si>
  <si>
    <t>SANDRA.NAVA@HOTMAIL.COM</t>
  </si>
  <si>
    <t>79687916 </t>
  </si>
  <si>
    <t>14112304-1</t>
  </si>
  <si>
    <t>VALENZUELA NAVARRETE</t>
  </si>
  <si>
    <t>JVALE046@CODELCO.CL</t>
  </si>
  <si>
    <t>66095519 </t>
  </si>
  <si>
    <t>11505415-5</t>
  </si>
  <si>
    <t>PASTEN PALLAUTA</t>
  </si>
  <si>
    <t>PASTENSTER@GMAIL.COM</t>
  </si>
  <si>
    <t>820299 </t>
  </si>
  <si>
    <t>98334106 </t>
  </si>
  <si>
    <t>10448673-8</t>
  </si>
  <si>
    <t>81203130  </t>
  </si>
  <si>
    <t>13886773-0</t>
  </si>
  <si>
    <t>85001934 </t>
  </si>
  <si>
    <t>17655650-1</t>
  </si>
  <si>
    <t>LEHNNER</t>
  </si>
  <si>
    <t>83610395 </t>
  </si>
  <si>
    <t>11720872-9</t>
  </si>
  <si>
    <t>RONALD ANTONIO</t>
  </si>
  <si>
    <t>CASTRO ESPINDOLA</t>
  </si>
  <si>
    <t>rcastroe@hotmail.com</t>
  </si>
  <si>
    <t>2314732 </t>
  </si>
  <si>
    <t>96147517 </t>
  </si>
  <si>
    <t>13358676-8</t>
  </si>
  <si>
    <t>RODRIGUEZ MOLINE</t>
  </si>
  <si>
    <t>EVENTOS.RM@HOTMAIL.COM</t>
  </si>
  <si>
    <t>055-2926196 </t>
  </si>
  <si>
    <t>56893010 </t>
  </si>
  <si>
    <t>14309143-0</t>
  </si>
  <si>
    <t>BERNARDITA</t>
  </si>
  <si>
    <t>62604387 </t>
  </si>
  <si>
    <t>12940641-0</t>
  </si>
  <si>
    <t>94412893 </t>
  </si>
  <si>
    <t>13217431-8</t>
  </si>
  <si>
    <t>LOYOLA CANCINO</t>
  </si>
  <si>
    <t>ALOYO001@CODELCO.CL</t>
  </si>
  <si>
    <t>055-2828717 </t>
  </si>
  <si>
    <t>82524658 </t>
  </si>
  <si>
    <t>15017131-8</t>
  </si>
  <si>
    <t>JHON</t>
  </si>
  <si>
    <t>MORALES CORTES</t>
  </si>
  <si>
    <t>JOHN.MORALES.C@GMAIL.COM</t>
  </si>
  <si>
    <t>96461615 </t>
  </si>
  <si>
    <t>16259752-3</t>
  </si>
  <si>
    <t>GUILLERMO ALBERTO</t>
  </si>
  <si>
    <t>GUTIERREZ HEREDIA</t>
  </si>
  <si>
    <t>GUILLE.GUTI86@GMAIL.COM</t>
  </si>
  <si>
    <t>96799071 </t>
  </si>
  <si>
    <t>9758959-3</t>
  </si>
  <si>
    <t>ARANGUIZ</t>
  </si>
  <si>
    <t>95419566 </t>
  </si>
  <si>
    <t>16338425-6</t>
  </si>
  <si>
    <t>52369089 </t>
  </si>
  <si>
    <t>12581449-2</t>
  </si>
  <si>
    <t>SEPULVEDA VEAS</t>
  </si>
  <si>
    <t>DANNY_DBK7@HOTMAIL.COM</t>
  </si>
  <si>
    <t>775979994 </t>
  </si>
  <si>
    <t>10111861-4</t>
  </si>
  <si>
    <t>LUCIANO EDUARDO</t>
  </si>
  <si>
    <t>CARVAJAL ARAYA</t>
  </si>
  <si>
    <t>349910 </t>
  </si>
  <si>
    <t>93518500 </t>
  </si>
  <si>
    <t>8735549-7</t>
  </si>
  <si>
    <t>BARBERI</t>
  </si>
  <si>
    <t>78650333 </t>
  </si>
  <si>
    <t>10603187-8</t>
  </si>
  <si>
    <t>TILLERIA</t>
  </si>
  <si>
    <t>PEDROTILLERIA@GMAIL.COM</t>
  </si>
  <si>
    <t>18650333 </t>
  </si>
  <si>
    <t>8986981-1</t>
  </si>
  <si>
    <t>CECILIA HERMINIA</t>
  </si>
  <si>
    <t>ROJAS CAMPOS</t>
  </si>
  <si>
    <t>crojas@calama.org</t>
  </si>
  <si>
    <t>055333331 </t>
  </si>
  <si>
    <t>92180443 </t>
  </si>
  <si>
    <t>15018323-5</t>
  </si>
  <si>
    <t>HUAYGUA</t>
  </si>
  <si>
    <t>42927553 </t>
  </si>
  <si>
    <t>19867484-2</t>
  </si>
  <si>
    <t>CENZANO</t>
  </si>
  <si>
    <t>13450879-5</t>
  </si>
  <si>
    <t>BARAMONES</t>
  </si>
  <si>
    <t>16130510-3</t>
  </si>
  <si>
    <t>NAVARRO CISTERNAS</t>
  </si>
  <si>
    <t>MARCE.NAVARRO.21@GMAIL.COM</t>
  </si>
  <si>
    <t>66480337 </t>
  </si>
  <si>
    <t>11931638-3</t>
  </si>
  <si>
    <t>96572367 </t>
  </si>
  <si>
    <t>12348513-0</t>
  </si>
  <si>
    <t>VILLALOBOS M</t>
  </si>
  <si>
    <t>75683755 </t>
  </si>
  <si>
    <t>5927705-7</t>
  </si>
  <si>
    <t>ROSAFI@GMAIL.COM</t>
  </si>
  <si>
    <t>92908412 </t>
  </si>
  <si>
    <t>12618256-2</t>
  </si>
  <si>
    <t>ELKE</t>
  </si>
  <si>
    <t>CICARDINI</t>
  </si>
  <si>
    <t>78773438 </t>
  </si>
  <si>
    <t>9468854-K</t>
  </si>
  <si>
    <t>99324314 </t>
  </si>
  <si>
    <t>13416719-K</t>
  </si>
  <si>
    <t>66360295 </t>
  </si>
  <si>
    <t>11932042-9</t>
  </si>
  <si>
    <t>ELISEO</t>
  </si>
  <si>
    <t>ARAYA SIERRA</t>
  </si>
  <si>
    <t>EARAYA@MUTUAL.CL</t>
  </si>
  <si>
    <t>57681966 </t>
  </si>
  <si>
    <t>15710767-4</t>
  </si>
  <si>
    <t>NATACHA</t>
  </si>
  <si>
    <t>17915784-5</t>
  </si>
  <si>
    <t>52296582 </t>
  </si>
  <si>
    <t>10912625-K</t>
  </si>
  <si>
    <t>CUESTA VARGAS</t>
  </si>
  <si>
    <t>CLAUDIA.CUESTA@GMAIL.COM</t>
  </si>
  <si>
    <t>66017932 </t>
  </si>
  <si>
    <t>14451874-8</t>
  </si>
  <si>
    <t>RONAL</t>
  </si>
  <si>
    <t>RFLORES.AGR@GMAIL.COM</t>
  </si>
  <si>
    <t>76629545 </t>
  </si>
  <si>
    <t>11505762-6</t>
  </si>
  <si>
    <t>MORALES AGUIRRE</t>
  </si>
  <si>
    <t>TRANSPORTESRMA@GMAIL.COM</t>
  </si>
  <si>
    <t>83614893 </t>
  </si>
  <si>
    <t>16599334-9</t>
  </si>
  <si>
    <t>SOLAR</t>
  </si>
  <si>
    <t>79455555 </t>
  </si>
  <si>
    <t>11616398-5</t>
  </si>
  <si>
    <t>ZUVIC CARO</t>
  </si>
  <si>
    <t>CZUVICLATIN@YAHOO.ES</t>
  </si>
  <si>
    <t>055-2936196 </t>
  </si>
  <si>
    <t>96800174 </t>
  </si>
  <si>
    <t>12575134-2</t>
  </si>
  <si>
    <t>CAMPILLAY CARMONA</t>
  </si>
  <si>
    <t>82063045 </t>
  </si>
  <si>
    <t>13418114-1</t>
  </si>
  <si>
    <t>KATINA</t>
  </si>
  <si>
    <t>PERDIC ACEVEDO</t>
  </si>
  <si>
    <t>KPERDIC@GMAIL.COM</t>
  </si>
  <si>
    <t>77020345 </t>
  </si>
  <si>
    <t>16125324-3</t>
  </si>
  <si>
    <t>DOTY ROMERO</t>
  </si>
  <si>
    <t>DKDOTY@UC.CL</t>
  </si>
  <si>
    <t>97064193 </t>
  </si>
  <si>
    <t>10989190-8</t>
  </si>
  <si>
    <t>VALENZUELA LARA</t>
  </si>
  <si>
    <t>A@GMAIL.COKM</t>
  </si>
  <si>
    <t>78552175 </t>
  </si>
  <si>
    <t>14309504-5</t>
  </si>
  <si>
    <t>PUCA CRUZ</t>
  </si>
  <si>
    <t>CONTERRA@GMAIL.COM</t>
  </si>
  <si>
    <t>82115673 </t>
  </si>
  <si>
    <t>13417083-2</t>
  </si>
  <si>
    <t>HORACIO</t>
  </si>
  <si>
    <t>RIOS CORTES</t>
  </si>
  <si>
    <t>HYRIOS@GMAIL.COM</t>
  </si>
  <si>
    <t>62463322 </t>
  </si>
  <si>
    <t>16503755-3</t>
  </si>
  <si>
    <t>JARA ARAVENA</t>
  </si>
  <si>
    <t>94890397 </t>
  </si>
  <si>
    <t>16189058-8</t>
  </si>
  <si>
    <t>ALEGRIA</t>
  </si>
  <si>
    <t>JONA.ALEGRIA@GMAIL.COM</t>
  </si>
  <si>
    <t>987896543 </t>
  </si>
  <si>
    <t>11377631-5</t>
  </si>
  <si>
    <t>CHAILE RODRIGUEZ</t>
  </si>
  <si>
    <t>95708970 </t>
  </si>
  <si>
    <t>15014975-4</t>
  </si>
  <si>
    <t>DURAN CORNEJO</t>
  </si>
  <si>
    <t>68314872 </t>
  </si>
  <si>
    <t>10731981-6</t>
  </si>
  <si>
    <t>YEMITA</t>
  </si>
  <si>
    <t>61593611 </t>
  </si>
  <si>
    <t>9889755-0</t>
  </si>
  <si>
    <t>CALARCONVARGAS@GMAIL.COM</t>
  </si>
  <si>
    <t>77086544 </t>
  </si>
  <si>
    <t>20735381-7</t>
  </si>
  <si>
    <t>84564448 </t>
  </si>
  <si>
    <t>23579392-K</t>
  </si>
  <si>
    <t>77041772 </t>
  </si>
  <si>
    <t>16549596-9</t>
  </si>
  <si>
    <t>CHEA</t>
  </si>
  <si>
    <t>96574286 </t>
  </si>
  <si>
    <t>12157864-6</t>
  </si>
  <si>
    <t>CONTRERAS MOLINA</t>
  </si>
  <si>
    <t>98498760 </t>
  </si>
  <si>
    <t>15710798-4</t>
  </si>
  <si>
    <t>990256666 </t>
  </si>
  <si>
    <t>12347843-6</t>
  </si>
  <si>
    <t>TAPIA PEREZ</t>
  </si>
  <si>
    <t>ptapiuap@santander.cl</t>
  </si>
  <si>
    <t>82990429 </t>
  </si>
  <si>
    <t>15768943-6</t>
  </si>
  <si>
    <t>87603061 </t>
  </si>
  <si>
    <t>12718399-6</t>
  </si>
  <si>
    <t>ANIBAL</t>
  </si>
  <si>
    <t>VALDIVIA ARAYA</t>
  </si>
  <si>
    <t>ANIBAL.VALDIVIA@GMAIL.COM</t>
  </si>
  <si>
    <t>055826731 </t>
  </si>
  <si>
    <t>85178170 </t>
  </si>
  <si>
    <t>13357082-9</t>
  </si>
  <si>
    <t>YAÑEZ RODRIGUEZ</t>
  </si>
  <si>
    <t>J.RODRIGUEZ_919@HOTMAIL.COM</t>
  </si>
  <si>
    <t>337919 </t>
  </si>
  <si>
    <t>88832657 </t>
  </si>
  <si>
    <t>14438740-6</t>
  </si>
  <si>
    <t>98719756 </t>
  </si>
  <si>
    <t>7397968-4</t>
  </si>
  <si>
    <t>ALQUINTA OLIVARES</t>
  </si>
  <si>
    <t>055827607 </t>
  </si>
  <si>
    <t>14585276-5</t>
  </si>
  <si>
    <t>MARTINEZ MALDONADO</t>
  </si>
  <si>
    <t>PSICOROBIN@GMAIL.COM</t>
  </si>
  <si>
    <t>82814528 </t>
  </si>
  <si>
    <t>17655584-K</t>
  </si>
  <si>
    <t>9 57090552 </t>
  </si>
  <si>
    <t>19825617-K</t>
  </si>
  <si>
    <t>RACHELL</t>
  </si>
  <si>
    <t>65040904 </t>
  </si>
  <si>
    <t>19867204-1</t>
  </si>
  <si>
    <t>VASQUEZ GALLEGUILLOS</t>
  </si>
  <si>
    <t>84131558 </t>
  </si>
  <si>
    <t>24645486-8</t>
  </si>
  <si>
    <t>61045827 </t>
  </si>
  <si>
    <t>12348342-1</t>
  </si>
  <si>
    <t>JEANNETTE ISIDORA</t>
  </si>
  <si>
    <t>COPA ROJAS</t>
  </si>
  <si>
    <t>90026629 </t>
  </si>
  <si>
    <t>15981514-5</t>
  </si>
  <si>
    <t>TAPIA CORTES</t>
  </si>
  <si>
    <t>ROTACO@GMAIL.COM</t>
  </si>
  <si>
    <t>8288796 </t>
  </si>
  <si>
    <t>14109106-9</t>
  </si>
  <si>
    <t>YERE ANZA</t>
  </si>
  <si>
    <t>RYERE@GILDEMEISTER.CL</t>
  </si>
  <si>
    <t>319222 </t>
  </si>
  <si>
    <t>77066620 </t>
  </si>
  <si>
    <t>8369967-1</t>
  </si>
  <si>
    <t>RAUL ANDRES</t>
  </si>
  <si>
    <t>BALDOMINO DIAZ</t>
  </si>
  <si>
    <t>CBALDOMINO@HOTMAIL.COM</t>
  </si>
  <si>
    <t>92994903 </t>
  </si>
  <si>
    <t>17655052-k</t>
  </si>
  <si>
    <t>ASSANDON ASSANDON</t>
  </si>
  <si>
    <t>HOSSA002@MINERAGABY.CL</t>
  </si>
  <si>
    <t>85045219 </t>
  </si>
  <si>
    <t>10990311-6</t>
  </si>
  <si>
    <t>VIEIRA</t>
  </si>
  <si>
    <t>831397 </t>
  </si>
  <si>
    <t>62070330 </t>
  </si>
  <si>
    <t>14348044-5</t>
  </si>
  <si>
    <t>GAJARDO CARRASCO</t>
  </si>
  <si>
    <t>jgajardo@esfera.cl</t>
  </si>
  <si>
    <t>055825564 </t>
  </si>
  <si>
    <t>95407594 </t>
  </si>
  <si>
    <t>11938983-6</t>
  </si>
  <si>
    <t>98455400 </t>
  </si>
  <si>
    <t>11378074-6</t>
  </si>
  <si>
    <t>77658408 </t>
  </si>
  <si>
    <t>13171938-8</t>
  </si>
  <si>
    <t>AKIMOTO</t>
  </si>
  <si>
    <t>66090378 </t>
  </si>
  <si>
    <t>20352196-0</t>
  </si>
  <si>
    <t>ROJAS SARIEGO</t>
  </si>
  <si>
    <t>15016192-4</t>
  </si>
  <si>
    <t>ROMAN GUEVERA</t>
  </si>
  <si>
    <t>81595234 </t>
  </si>
  <si>
    <t>15741042-3</t>
  </si>
  <si>
    <t>MAYO MAYO</t>
  </si>
  <si>
    <t>84668050 </t>
  </si>
  <si>
    <t>12582317-3</t>
  </si>
  <si>
    <t>DEYSI</t>
  </si>
  <si>
    <t>DEISY.CORTES@GMAIL.COM</t>
  </si>
  <si>
    <t>79772803 </t>
  </si>
  <si>
    <t>14515254-2</t>
  </si>
  <si>
    <t>LUIS.MORALES17@HOTMAIL.COM</t>
  </si>
  <si>
    <t>75380794 </t>
  </si>
  <si>
    <t>19866738-2</t>
  </si>
  <si>
    <t>GAVIA</t>
  </si>
  <si>
    <t>GAVIADAVID@GMAIL.COM</t>
  </si>
  <si>
    <t>85495357 </t>
  </si>
  <si>
    <t>19205577-6</t>
  </si>
  <si>
    <t>ANIBAL ANTONIO</t>
  </si>
  <si>
    <t>ROJAS BERNA</t>
  </si>
  <si>
    <t>90742627 </t>
  </si>
  <si>
    <t>8327511-1</t>
  </si>
  <si>
    <t>Rmuñoz@gmail.com</t>
  </si>
  <si>
    <t>75460367 </t>
  </si>
  <si>
    <t>8904203-8</t>
  </si>
  <si>
    <t>CECILIA_IER@HOTMAIL.COM</t>
  </si>
  <si>
    <t>84657772 </t>
  </si>
  <si>
    <t>16868215-8</t>
  </si>
  <si>
    <t>94144108 </t>
  </si>
  <si>
    <t>15316132-1</t>
  </si>
  <si>
    <t>PAULINAK83@GMAIL.COM</t>
  </si>
  <si>
    <t>_ </t>
  </si>
  <si>
    <t>42782857 </t>
  </si>
  <si>
    <t>14602189-1</t>
  </si>
  <si>
    <t>MOYANO BUSTOS</t>
  </si>
  <si>
    <t>PMOJANO@MUTUAL.CL</t>
  </si>
  <si>
    <t>97727399 </t>
  </si>
  <si>
    <t>15435128-0</t>
  </si>
  <si>
    <t>LOPEZ LOBOS</t>
  </si>
  <si>
    <t>YLOPEZ@GMAIL.COM</t>
  </si>
  <si>
    <t>71785734 </t>
  </si>
  <si>
    <t>16549276-5</t>
  </si>
  <si>
    <t>MORALES LEIVA</t>
  </si>
  <si>
    <t>98978699 </t>
  </si>
  <si>
    <t>16258077-9</t>
  </si>
  <si>
    <t>NELDA</t>
  </si>
  <si>
    <t>MUÑOZ OLIVARES</t>
  </si>
  <si>
    <t>94446332 </t>
  </si>
  <si>
    <t>15844181-0</t>
  </si>
  <si>
    <t>MARCELODIAZ24@GMAIL.COM</t>
  </si>
  <si>
    <t>85001943 </t>
  </si>
  <si>
    <t>15969535-2</t>
  </si>
  <si>
    <t>56095738 </t>
  </si>
  <si>
    <t>16873991-5</t>
  </si>
  <si>
    <t>NIKE_VICKEY@HOTMAIL.COM</t>
  </si>
  <si>
    <t>91596067 </t>
  </si>
  <si>
    <t>15501837-2</t>
  </si>
  <si>
    <t>CHELME</t>
  </si>
  <si>
    <t>82086004 </t>
  </si>
  <si>
    <t>14699375-3</t>
  </si>
  <si>
    <t>CALDAS</t>
  </si>
  <si>
    <t>TANIACALDASWONG@LIVE.CL</t>
  </si>
  <si>
    <t>98456700 </t>
  </si>
  <si>
    <t>16565629-6</t>
  </si>
  <si>
    <t>ELIASM@AUSTING.CL</t>
  </si>
  <si>
    <t>66623895 </t>
  </si>
  <si>
    <t>17167194-9</t>
  </si>
  <si>
    <t>CAMILO.RODRIGUEZ@GMAIL.COM</t>
  </si>
  <si>
    <t>68143762 </t>
  </si>
  <si>
    <t>14308197-4</t>
  </si>
  <si>
    <t>CRAMIREZ.CARLOS@GMAIL.COM</t>
  </si>
  <si>
    <t>90475947 </t>
  </si>
  <si>
    <t>17095995-7</t>
  </si>
  <si>
    <t>NAYLEN</t>
  </si>
  <si>
    <t>GAVIA PAREDES</t>
  </si>
  <si>
    <t>NAYLEN.GP@GMAIL.COM</t>
  </si>
  <si>
    <t>74548448 </t>
  </si>
  <si>
    <t>15015482-0</t>
  </si>
  <si>
    <t>VICGALLEGUI@GMAIL.COM</t>
  </si>
  <si>
    <t>50026000 </t>
  </si>
  <si>
    <t>20352275-4</t>
  </si>
  <si>
    <t>68237091 </t>
  </si>
  <si>
    <t>15768860-k</t>
  </si>
  <si>
    <t>CALLPA SARMIENTO</t>
  </si>
  <si>
    <t>81956565 </t>
  </si>
  <si>
    <t>10842821-K</t>
  </si>
  <si>
    <t>ALVEAL CONTRERAS</t>
  </si>
  <si>
    <t>MIR-TAESTER@HOTMAIL.COM</t>
  </si>
  <si>
    <t>97828156 </t>
  </si>
  <si>
    <t>13356967-7</t>
  </si>
  <si>
    <t>SOELCORTES@GMAIL.COM</t>
  </si>
  <si>
    <t>82075213 </t>
  </si>
  <si>
    <t>13752861-4</t>
  </si>
  <si>
    <t>LUCERO LOPEZ</t>
  </si>
  <si>
    <t>L.L.LOPEZ@HOTMAIL.COM</t>
  </si>
  <si>
    <t>74955039 </t>
  </si>
  <si>
    <t>8794628-2</t>
  </si>
  <si>
    <t>VIVALLO</t>
  </si>
  <si>
    <t>GUILLE.MOTO@GMAIL.COM</t>
  </si>
  <si>
    <t>42919787 </t>
  </si>
  <si>
    <t>16439258-9</t>
  </si>
  <si>
    <t>GUTIERREZ PLAZA</t>
  </si>
  <si>
    <t>O.GUTIERREZPLAZA@GMAIL.COM</t>
  </si>
  <si>
    <t>62064165 </t>
  </si>
  <si>
    <t>5196309-1</t>
  </si>
  <si>
    <t>GMO.HORMAZABAL@GMAIL.COM</t>
  </si>
  <si>
    <t>67792247 </t>
  </si>
  <si>
    <t>13767004-6</t>
  </si>
  <si>
    <t>42776011 </t>
  </si>
  <si>
    <t>13632703-8</t>
  </si>
  <si>
    <t>YAÑEZ HUANUCO</t>
  </si>
  <si>
    <t>73784128 </t>
  </si>
  <si>
    <t>16869183-1</t>
  </si>
  <si>
    <t>IRARRAZABAL</t>
  </si>
  <si>
    <t>51698535 </t>
  </si>
  <si>
    <t>17558849-3</t>
  </si>
  <si>
    <t>FELIPELOBOS90@GMAIL.COM</t>
  </si>
  <si>
    <t>55-2543570 </t>
  </si>
  <si>
    <t>87485833 </t>
  </si>
  <si>
    <t>12579339-8</t>
  </si>
  <si>
    <t>8885066 </t>
  </si>
  <si>
    <t>9866425-4</t>
  </si>
  <si>
    <t>SUSY</t>
  </si>
  <si>
    <t>51963257 </t>
  </si>
  <si>
    <t>16868498-3</t>
  </si>
  <si>
    <t>GONZA.03@LIVE.CL</t>
  </si>
  <si>
    <t>43397888 </t>
  </si>
  <si>
    <t>14609153-9</t>
  </si>
  <si>
    <t>ELIARAYAEDU@GMAIL.COM</t>
  </si>
  <si>
    <t>83611117 </t>
  </si>
  <si>
    <t>18149895-1</t>
  </si>
  <si>
    <t>REINEIR</t>
  </si>
  <si>
    <t>IGNACIOGARCIA@LIVE.CL</t>
  </si>
  <si>
    <t>90476519 </t>
  </si>
  <si>
    <t>13481408-K</t>
  </si>
  <si>
    <t>19200883-2</t>
  </si>
  <si>
    <t>SHUBB_Y@HOTMAIL.COM</t>
  </si>
  <si>
    <t>93870722 </t>
  </si>
  <si>
    <t>15016830-9</t>
  </si>
  <si>
    <t>93235491 </t>
  </si>
  <si>
    <t>13748024-7</t>
  </si>
  <si>
    <t>LOPEZ RAMOS</t>
  </si>
  <si>
    <t>RLOPEZ.ICM@GAMIL.COM</t>
  </si>
  <si>
    <t>82119243 </t>
  </si>
  <si>
    <t>14571840-6</t>
  </si>
  <si>
    <t>MICHELE</t>
  </si>
  <si>
    <t>66673547 </t>
  </si>
  <si>
    <t>14601084-9</t>
  </si>
  <si>
    <t>M.QUISPE_SANCHEZ@YAHOO.CL</t>
  </si>
  <si>
    <t>93823340 </t>
  </si>
  <si>
    <t>12575753-7</t>
  </si>
  <si>
    <t>53520510 </t>
  </si>
  <si>
    <t>16202861-8</t>
  </si>
  <si>
    <t>EDUG00@GMAIL.COM</t>
  </si>
  <si>
    <t>76241250 </t>
  </si>
  <si>
    <t>20347976-K</t>
  </si>
  <si>
    <t>RIVERA MEZA</t>
  </si>
  <si>
    <t>ELI.M.HUIDOBRRO@HOTMAIL.COM</t>
  </si>
  <si>
    <t>93775432 </t>
  </si>
  <si>
    <t>15825355-0</t>
  </si>
  <si>
    <t>8585757 </t>
  </si>
  <si>
    <t>13736202-3</t>
  </si>
  <si>
    <t>77527502 </t>
  </si>
  <si>
    <t>13378848-4</t>
  </si>
  <si>
    <t>RIOSECO</t>
  </si>
  <si>
    <t>77594957 </t>
  </si>
  <si>
    <t>12419337-0</t>
  </si>
  <si>
    <t>ARAYA JOFRE</t>
  </si>
  <si>
    <t>ALEXIARAYA04@GMAIL.COM</t>
  </si>
  <si>
    <t>83646527 </t>
  </si>
  <si>
    <t>15825642-8</t>
  </si>
  <si>
    <t>URQUIETA ALVAREZ</t>
  </si>
  <si>
    <t>FURQUIETA777@GMAIL.COM</t>
  </si>
  <si>
    <t>68398450 </t>
  </si>
  <si>
    <t>17245943-9</t>
  </si>
  <si>
    <t>ANZA VALENZUELA</t>
  </si>
  <si>
    <t>PAMELA.F.ANZA@GMAIL.COM</t>
  </si>
  <si>
    <t>83129429 </t>
  </si>
  <si>
    <t>17215266-K</t>
  </si>
  <si>
    <t>ZINCRI</t>
  </si>
  <si>
    <t>GUTIERREZ ROMERO</t>
  </si>
  <si>
    <t>ZEJI_S@HOTMAIL.COM</t>
  </si>
  <si>
    <t>57709817 </t>
  </si>
  <si>
    <t>17655516-5</t>
  </si>
  <si>
    <t>ADONES</t>
  </si>
  <si>
    <t>klaudio.adones@gmail.com</t>
  </si>
  <si>
    <t>78097154 </t>
  </si>
  <si>
    <t>15899120-9</t>
  </si>
  <si>
    <t>RITVA</t>
  </si>
  <si>
    <t>VIDAL LEHTO</t>
  </si>
  <si>
    <t>VIDALYASOCIADOS@GMAIL</t>
  </si>
  <si>
    <t>942045 </t>
  </si>
  <si>
    <t>62464631 </t>
  </si>
  <si>
    <t>16269710-2</t>
  </si>
  <si>
    <t>GUAJARDO NUÑEZ</t>
  </si>
  <si>
    <t>MARIA.FDA.GUAJARDO@GMAIL.COM</t>
  </si>
  <si>
    <t>94415527 </t>
  </si>
  <si>
    <t>17434317-9</t>
  </si>
  <si>
    <t>PATRICK</t>
  </si>
  <si>
    <t>ROMERO RIVERA</t>
  </si>
  <si>
    <t>r.patrick.romero@gmail.com</t>
  </si>
  <si>
    <t>99288961 </t>
  </si>
  <si>
    <t>15679785-5</t>
  </si>
  <si>
    <t>LEONARDO ANDRES</t>
  </si>
  <si>
    <t>6598452 </t>
  </si>
  <si>
    <t>8464147-2</t>
  </si>
  <si>
    <t>ASTORGA ROBLES</t>
  </si>
  <si>
    <t>ignacioastorga@lve.cl</t>
  </si>
  <si>
    <t>66229082 </t>
  </si>
  <si>
    <t>13999595-3</t>
  </si>
  <si>
    <t>ROJAS VERGARA</t>
  </si>
  <si>
    <t>LILIANAROJAS VERGARA@GMAIL.COM</t>
  </si>
  <si>
    <t>055-2774177 </t>
  </si>
  <si>
    <t>83771266 </t>
  </si>
  <si>
    <t>18314291-7</t>
  </si>
  <si>
    <t>SPENCER</t>
  </si>
  <si>
    <t>CYANCUBE.SPENCER@GMAIL.COM</t>
  </si>
  <si>
    <t>52159736 </t>
  </si>
  <si>
    <t>12216141-2</t>
  </si>
  <si>
    <t>LAURA PATRICIA</t>
  </si>
  <si>
    <t>LOPEZ ALVAREZ</t>
  </si>
  <si>
    <t>84064077 </t>
  </si>
  <si>
    <t>18841451-6</t>
  </si>
  <si>
    <t>CAMILA ANDREA</t>
  </si>
  <si>
    <t>FLORES QUEZADA</t>
  </si>
  <si>
    <t>62057633 </t>
  </si>
  <si>
    <t>5455609-8</t>
  </si>
  <si>
    <t>AGUILAR PIZARRO</t>
  </si>
  <si>
    <t>SREAP@VTR.NET</t>
  </si>
  <si>
    <t>98876759 </t>
  </si>
  <si>
    <t>15309387-3</t>
  </si>
  <si>
    <t>54041182 </t>
  </si>
  <si>
    <t>17433477-3</t>
  </si>
  <si>
    <t>ARAYA COLLAO</t>
  </si>
  <si>
    <t>zaloo.mag@live.cl</t>
  </si>
  <si>
    <t>92387103 </t>
  </si>
  <si>
    <t>20212931-5</t>
  </si>
  <si>
    <t>AILEEN PAMELA</t>
  </si>
  <si>
    <t>LEIVA SEREY</t>
  </si>
  <si>
    <t>AILEENLEIVA10@GMAIL.COM</t>
  </si>
  <si>
    <t>95465687 </t>
  </si>
  <si>
    <t>16324598-1</t>
  </si>
  <si>
    <t>faraya@gme.com</t>
  </si>
  <si>
    <t>16376678-7</t>
  </si>
  <si>
    <t>OSCAR_ESCOBAAR@HOTMAIL.COM</t>
  </si>
  <si>
    <t>81288977 </t>
  </si>
  <si>
    <t>16953298-2</t>
  </si>
  <si>
    <t>POBLETE SAAVEDRA</t>
  </si>
  <si>
    <t>APOBLETESAA@HOTMAIL.COM</t>
  </si>
  <si>
    <t>89744032 </t>
  </si>
  <si>
    <t>16222029-2</t>
  </si>
  <si>
    <t>762835 </t>
  </si>
  <si>
    <t>87435983 </t>
  </si>
  <si>
    <t>15025072-2</t>
  </si>
  <si>
    <t>710177 </t>
  </si>
  <si>
    <t>94530744 </t>
  </si>
  <si>
    <t>10214308-6</t>
  </si>
  <si>
    <t>SAGREDO ROJAS</t>
  </si>
  <si>
    <t>MARCEDELOSANGELES@HOTMAIL.COM</t>
  </si>
  <si>
    <t>94675384 </t>
  </si>
  <si>
    <t>17724651-4</t>
  </si>
  <si>
    <t>CORDERO SAGREDO</t>
  </si>
  <si>
    <t>MARCH_IS@HOTMAIL.COM</t>
  </si>
  <si>
    <t>371773 </t>
  </si>
  <si>
    <t>88972756 </t>
  </si>
  <si>
    <t>14110200-1</t>
  </si>
  <si>
    <t>MUÑOZ SALAZAR</t>
  </si>
  <si>
    <t>KMSALAZAR03@GMAIL.COM</t>
  </si>
  <si>
    <t>93118892 </t>
  </si>
  <si>
    <t>18157850-5</t>
  </si>
  <si>
    <t>MIRANDA MACAYA</t>
  </si>
  <si>
    <t>ROMINAMELISA@GMAIL.COM</t>
  </si>
  <si>
    <t>97357928 </t>
  </si>
  <si>
    <t>13420351-K</t>
  </si>
  <si>
    <t>71633513 </t>
  </si>
  <si>
    <t>17527901-6</t>
  </si>
  <si>
    <t>CHARLES</t>
  </si>
  <si>
    <t>CHARLES.GUTIVALL@GMAIL.COM</t>
  </si>
  <si>
    <t>76674438 </t>
  </si>
  <si>
    <t>16289027-1</t>
  </si>
  <si>
    <t>MARTINEZ RETAMALES</t>
  </si>
  <si>
    <t>NESTMARTI@GMAIL.COM</t>
  </si>
  <si>
    <t>99359474 </t>
  </si>
  <si>
    <t>16082921-4</t>
  </si>
  <si>
    <t>carlos.carvaja@lsqm.com</t>
  </si>
  <si>
    <t>213725 </t>
  </si>
  <si>
    <t>71405933 </t>
  </si>
  <si>
    <t>13357633-9</t>
  </si>
  <si>
    <t>GALLEGUILLOS CONTRERAS</t>
  </si>
  <si>
    <t>54461644 </t>
  </si>
  <si>
    <t>18506746-7</t>
  </si>
  <si>
    <t>BARBARÁ</t>
  </si>
  <si>
    <t>MARÍN GONZALEZ</t>
  </si>
  <si>
    <t>thyaren_2@hotmail.com</t>
  </si>
  <si>
    <t>87712369 </t>
  </si>
  <si>
    <t>16093319-4</t>
  </si>
  <si>
    <t>RAMOS GAETE</t>
  </si>
  <si>
    <t>ivanramosgaee@gmail.com</t>
  </si>
  <si>
    <t>57219603 </t>
  </si>
  <si>
    <t>18014682-2</t>
  </si>
  <si>
    <t>CORDERO RIVERO</t>
  </si>
  <si>
    <t>lcordero@aguasantofagastas.cl</t>
  </si>
  <si>
    <t>64279830 </t>
  </si>
  <si>
    <t>17437263-2</t>
  </si>
  <si>
    <t>VICKY</t>
  </si>
  <si>
    <t>VEAS PIZARRO</t>
  </si>
  <si>
    <t>VICKY.VEASPIZARRO@GMAIL.COM</t>
  </si>
  <si>
    <t>552547596 </t>
  </si>
  <si>
    <t>81578499 </t>
  </si>
  <si>
    <t>9803303-3</t>
  </si>
  <si>
    <t>ROMMY ROSSANA</t>
  </si>
  <si>
    <t>CHAVEZ VIÑALES</t>
  </si>
  <si>
    <t>romichavezv@gmail.com</t>
  </si>
  <si>
    <t>82411464 </t>
  </si>
  <si>
    <t>15769409-K</t>
  </si>
  <si>
    <t>ALVARO RODRIGO</t>
  </si>
  <si>
    <t>BACIAN</t>
  </si>
  <si>
    <t>9-065731055 </t>
  </si>
  <si>
    <t>15680007-4</t>
  </si>
  <si>
    <t>MAXIMO1984@GMAIL.COM</t>
  </si>
  <si>
    <t>64815689 </t>
  </si>
  <si>
    <t>18128813-2</t>
  </si>
  <si>
    <t>SANDOVAL RIVERA</t>
  </si>
  <si>
    <t>felipe.sandoval_r@outlook.com</t>
  </si>
  <si>
    <t>96742793 </t>
  </si>
  <si>
    <t>16447840-8</t>
  </si>
  <si>
    <t>ASCENCIO FERNANDEZ</t>
  </si>
  <si>
    <t>vascencio.n4@gmail.com</t>
  </si>
  <si>
    <t>66176774 </t>
  </si>
  <si>
    <t>500178006 </t>
  </si>
  <si>
    <t>16488900-9</t>
  </si>
  <si>
    <t>CHECURA SCHULZ</t>
  </si>
  <si>
    <t>danielachecura@hotmail.com</t>
  </si>
  <si>
    <t>62082548 </t>
  </si>
  <si>
    <t>15072488-0</t>
  </si>
  <si>
    <t>ECHEVERRIA ABARCA</t>
  </si>
  <si>
    <t>famcaseche@gmail.com</t>
  </si>
  <si>
    <t>84568957 </t>
  </si>
  <si>
    <t>15812743-1</t>
  </si>
  <si>
    <t>LUIS PATRICIO</t>
  </si>
  <si>
    <t>GARAY ARENAS</t>
  </si>
  <si>
    <t>KENTS_19@HOTMAIL.COM</t>
  </si>
  <si>
    <t>2-834036 </t>
  </si>
  <si>
    <t>88279065 </t>
  </si>
  <si>
    <t>10584037-3</t>
  </si>
  <si>
    <t>DAGACH GREZ</t>
  </si>
  <si>
    <t>javier_dagach@hotmail.com</t>
  </si>
  <si>
    <t>69194861 </t>
  </si>
  <si>
    <t>14379332-k</t>
  </si>
  <si>
    <t>VALENCIA ASTUDILLO</t>
  </si>
  <si>
    <t>rodrigovalenciaastudillo@gmail.com</t>
  </si>
  <si>
    <t>92263572 </t>
  </si>
  <si>
    <t>11142707-0</t>
  </si>
  <si>
    <t>RAUL EUGENIO</t>
  </si>
  <si>
    <t>GALVEZ DIAZ</t>
  </si>
  <si>
    <t>RAULGALVEZ1967@HOTMAIL.COM</t>
  </si>
  <si>
    <t>797620 </t>
  </si>
  <si>
    <t>9-8859655 </t>
  </si>
  <si>
    <t>11819641-4</t>
  </si>
  <si>
    <t>VALLADARES GOMEZ</t>
  </si>
  <si>
    <t>juan.carlos.valladares@gmail.com</t>
  </si>
  <si>
    <t>370466 </t>
  </si>
  <si>
    <t>79589409 </t>
  </si>
  <si>
    <t>13005899-k</t>
  </si>
  <si>
    <t>kayron@live.cl</t>
  </si>
  <si>
    <t>85208796 </t>
  </si>
  <si>
    <t>15013340-8</t>
  </si>
  <si>
    <t>VASQUEZ REYES</t>
  </si>
  <si>
    <t>2306SVR@GMAIL.COM</t>
  </si>
  <si>
    <t>84153964 </t>
  </si>
  <si>
    <t>15812384-3</t>
  </si>
  <si>
    <t>JUAN DANIEL</t>
  </si>
  <si>
    <t>ORELLANA GAETE</t>
  </si>
  <si>
    <t>juan.d.orellana@hotmail.com</t>
  </si>
  <si>
    <t>055 2 835207 </t>
  </si>
  <si>
    <t>94326956 </t>
  </si>
  <si>
    <t>13643662-7</t>
  </si>
  <si>
    <t>TEJADA</t>
  </si>
  <si>
    <t>CRISTIAN9381@HOTMAIL.COM</t>
  </si>
  <si>
    <t>63537067 </t>
  </si>
  <si>
    <t>13868089-4</t>
  </si>
  <si>
    <t>sergiorojas_77@hotmail.com</t>
  </si>
  <si>
    <t>97294232 </t>
  </si>
  <si>
    <t>12837854-5</t>
  </si>
  <si>
    <t>NUÑEZ VALENZEULA</t>
  </si>
  <si>
    <t>MOIRA_181@HOTMAIL.COM</t>
  </si>
  <si>
    <t>56473315 </t>
  </si>
  <si>
    <t>16597220-1</t>
  </si>
  <si>
    <t>YASMINA</t>
  </si>
  <si>
    <t>VILLANUEVA LARA</t>
  </si>
  <si>
    <t>YASMINA.VILLANUEVA76@GMAIL.COM</t>
  </si>
  <si>
    <t>61776152 </t>
  </si>
  <si>
    <t>12836822-1</t>
  </si>
  <si>
    <t>PAKARMAR@HOTMAIL.COM</t>
  </si>
  <si>
    <t>278664 </t>
  </si>
  <si>
    <t>98210293 </t>
  </si>
  <si>
    <t>17020022-5</t>
  </si>
  <si>
    <t>FAVIAN</t>
  </si>
  <si>
    <t>MONSALVE</t>
  </si>
  <si>
    <t>FABIAN.MONSALVE.R@GMAIL.COM</t>
  </si>
  <si>
    <t>64395866 </t>
  </si>
  <si>
    <t>15974532-5</t>
  </si>
  <si>
    <t>RAVEST DONOSO</t>
  </si>
  <si>
    <t>ERAVEST@GMAIL.COM</t>
  </si>
  <si>
    <t>===== </t>
  </si>
  <si>
    <t>9-6154815 </t>
  </si>
  <si>
    <t>16439362-3</t>
  </si>
  <si>
    <t>MORAGA</t>
  </si>
  <si>
    <t>NOEL.MORAGA@HOTMAIL.COM</t>
  </si>
  <si>
    <t>69165561 </t>
  </si>
  <si>
    <t>15025002-1</t>
  </si>
  <si>
    <t>MANTIGEIRL@HOTMAIL.COM</t>
  </si>
  <si>
    <t>88306547 </t>
  </si>
  <si>
    <t>13870918-3</t>
  </si>
  <si>
    <t>YOMA</t>
  </si>
  <si>
    <t>MANTIG@MANTIG.CL</t>
  </si>
  <si>
    <t>88306579 </t>
  </si>
  <si>
    <t>10107807-8</t>
  </si>
  <si>
    <t>JUANA</t>
  </si>
  <si>
    <t>MOLINA GUERRERO</t>
  </si>
  <si>
    <t>JUANITAMOLINA@GMAIL.COM</t>
  </si>
  <si>
    <t>382406 </t>
  </si>
  <si>
    <t>98719017 </t>
  </si>
  <si>
    <t>13420921-6</t>
  </si>
  <si>
    <t>SARA DORILA</t>
  </si>
  <si>
    <t>MELENDEZ RAMIREZ</t>
  </si>
  <si>
    <t>sara.melendez@hotmail.com</t>
  </si>
  <si>
    <t>777353 </t>
  </si>
  <si>
    <t>9-3160055 </t>
  </si>
  <si>
    <t>16146247-0</t>
  </si>
  <si>
    <t>JOSE MIGUEL</t>
  </si>
  <si>
    <t>TOBAR GONZALEZ</t>
  </si>
  <si>
    <t>jmtgluxchilecalidad@hotmail.com</t>
  </si>
  <si>
    <t>61273507 </t>
  </si>
  <si>
    <t>15800084-9</t>
  </si>
  <si>
    <t>PEZOA VALENCIA</t>
  </si>
  <si>
    <t>42379410 </t>
  </si>
  <si>
    <t>11818771-7</t>
  </si>
  <si>
    <t>claudiomolinao@hotmail.com</t>
  </si>
  <si>
    <t>2 - 677178 </t>
  </si>
  <si>
    <t>99926542 </t>
  </si>
  <si>
    <t>14630559-8</t>
  </si>
  <si>
    <t>LETICIA ADRIANA</t>
  </si>
  <si>
    <t>RODRIGUEZ FERNANDEZ</t>
  </si>
  <si>
    <t>litty_@hotmail.com</t>
  </si>
  <si>
    <t>055 2478503 </t>
  </si>
  <si>
    <t>71050326 </t>
  </si>
  <si>
    <t>16580133-4</t>
  </si>
  <si>
    <t>FLORES ESINOZA</t>
  </si>
  <si>
    <t>CYNTHIA.M.FLORES,ESPINOZA@GMAIL.COM</t>
  </si>
  <si>
    <t>71305051 </t>
  </si>
  <si>
    <t>11822225-3</t>
  </si>
  <si>
    <t>ANITA</t>
  </si>
  <si>
    <t>GUGGIANA HERRERA</t>
  </si>
  <si>
    <t>anitaguggiana@gmail.com</t>
  </si>
  <si>
    <t>98283733 </t>
  </si>
  <si>
    <t>17440455-0</t>
  </si>
  <si>
    <t>BRANTES AEDO</t>
  </si>
  <si>
    <t>RBRANTES@LIVE.CL</t>
  </si>
  <si>
    <t>57380894 </t>
  </si>
  <si>
    <t>14904028-5</t>
  </si>
  <si>
    <t>VILCHEZ</t>
  </si>
  <si>
    <t>ditto_180@hotmail.com</t>
  </si>
  <si>
    <t>9520419 </t>
  </si>
  <si>
    <t>14113733-6</t>
  </si>
  <si>
    <t>FIGUEROA OLIVARES</t>
  </si>
  <si>
    <t>j.figueroa2710@gmail.com</t>
  </si>
  <si>
    <t>59601821 </t>
  </si>
  <si>
    <t>17553910-7</t>
  </si>
  <si>
    <t>VIVIAN</t>
  </si>
  <si>
    <t>VEGA OLIVARES</t>
  </si>
  <si>
    <t>VIVIAAN@HOTMAIL.COM</t>
  </si>
  <si>
    <t>796227 </t>
  </si>
  <si>
    <t>62019512 </t>
  </si>
  <si>
    <t>15011840-9</t>
  </si>
  <si>
    <t>ARRIAZA ORTEGA</t>
  </si>
  <si>
    <t>INFOINTERNETMAQ@GMAIL.COM</t>
  </si>
  <si>
    <t>63412467 </t>
  </si>
  <si>
    <t>16672316-7</t>
  </si>
  <si>
    <t>TALAMILLA SEGOVIA</t>
  </si>
  <si>
    <t>NIKOL.TALAMILLA@GMAIL.COM</t>
  </si>
  <si>
    <t>85592391 </t>
  </si>
  <si>
    <t>8477075-2</t>
  </si>
  <si>
    <t>Giannina</t>
  </si>
  <si>
    <t>Ceballos Barraza</t>
  </si>
  <si>
    <t>547220 </t>
  </si>
  <si>
    <t>85322267 </t>
  </si>
  <si>
    <t>13529090-4</t>
  </si>
  <si>
    <t>84550999 </t>
  </si>
  <si>
    <t>11468160-1</t>
  </si>
  <si>
    <t>CARLOS LUIS</t>
  </si>
  <si>
    <t>YAÑEZ MADRID</t>
  </si>
  <si>
    <t>CARLOSMADRID7@HOTMAIL.COM</t>
  </si>
  <si>
    <t>217507 </t>
  </si>
  <si>
    <t>73873116 </t>
  </si>
  <si>
    <t>17246056-9</t>
  </si>
  <si>
    <t>HERNANDEZ FERNANDEZ</t>
  </si>
  <si>
    <t>rodrigo.shf@gmail.com</t>
  </si>
  <si>
    <t>50222339 </t>
  </si>
  <si>
    <t>9272073-k</t>
  </si>
  <si>
    <t>ALVAREZ JIMENEZ</t>
  </si>
  <si>
    <t>dyvanez_23@hotmail.com</t>
  </si>
  <si>
    <t>9 52169114 </t>
  </si>
  <si>
    <t>16874495-1</t>
  </si>
  <si>
    <t>MIRJANA DARINKA</t>
  </si>
  <si>
    <t>STIJEPCIC VALENZUELA</t>
  </si>
  <si>
    <t>m.stijepcic.v@gmail.com</t>
  </si>
  <si>
    <t>05522795330 </t>
  </si>
  <si>
    <t>94937553 </t>
  </si>
  <si>
    <t>17327428-9</t>
  </si>
  <si>
    <t>CLARA</t>
  </si>
  <si>
    <t>CAMPOS PASTEN</t>
  </si>
  <si>
    <t>clara_campospasten@yahoo.com</t>
  </si>
  <si>
    <t>2 829093 </t>
  </si>
  <si>
    <t>84407445 </t>
  </si>
  <si>
    <t>14098676-3</t>
  </si>
  <si>
    <t>MEYLYNG</t>
  </si>
  <si>
    <t>FLORES LAI</t>
  </si>
  <si>
    <t>meylyng1803@hotmail.com</t>
  </si>
  <si>
    <t>952393168 </t>
  </si>
  <si>
    <t>17734887-2</t>
  </si>
  <si>
    <t>TEJEDA GUERRERO</t>
  </si>
  <si>
    <t>ATEJADAG1990@GMAIL.COM</t>
  </si>
  <si>
    <t>59027615 </t>
  </si>
  <si>
    <t>16926468-6</t>
  </si>
  <si>
    <t>OLIVARES LAZO</t>
  </si>
  <si>
    <t>REASON.UNKNWN@HOTMAIL.COM</t>
  </si>
  <si>
    <t>62168046 </t>
  </si>
  <si>
    <t>13357252-K</t>
  </si>
  <si>
    <t>VENEROS</t>
  </si>
  <si>
    <t>ENZOVENEROS@GMAIL.COM</t>
  </si>
  <si>
    <t>541352 </t>
  </si>
  <si>
    <t>82321420 </t>
  </si>
  <si>
    <t>03/06/2015</t>
  </si>
  <si>
    <t>21285177-9</t>
  </si>
  <si>
    <t>SANTIAGO TAPIA</t>
  </si>
  <si>
    <t>89107351 </t>
  </si>
  <si>
    <t>13416492-1</t>
  </si>
  <si>
    <t>MUENA</t>
  </si>
  <si>
    <t>CANELA_30@LIVE.CL</t>
  </si>
  <si>
    <t>761625 </t>
  </si>
  <si>
    <t>52185519 </t>
  </si>
  <si>
    <t>13419088-4</t>
  </si>
  <si>
    <t>RIFFO</t>
  </si>
  <si>
    <t>PRIFFO316@GMAIL.COM</t>
  </si>
  <si>
    <t>232430 </t>
  </si>
  <si>
    <t>97846587 </t>
  </si>
  <si>
    <t>16436202-7</t>
  </si>
  <si>
    <t>MURA</t>
  </si>
  <si>
    <t>IVANNIAMURA@HOTMAIL.COM</t>
  </si>
  <si>
    <t>227214 </t>
  </si>
  <si>
    <t>94018170 </t>
  </si>
  <si>
    <t>22858195-k</t>
  </si>
  <si>
    <t>DiANA CONTANZA</t>
  </si>
  <si>
    <t>CUERVO RE¡NOSA</t>
  </si>
  <si>
    <t>dicocure@gmail.com</t>
  </si>
  <si>
    <t>56393433 </t>
  </si>
  <si>
    <t>17017757-6</t>
  </si>
  <si>
    <t>RODRIGUEZ ARE MAS</t>
  </si>
  <si>
    <t>ROLANDO.R227@GMAIL.COM</t>
  </si>
  <si>
    <t>88769752 </t>
  </si>
  <si>
    <t>13642887-k</t>
  </si>
  <si>
    <t>JAIR</t>
  </si>
  <si>
    <t>JAIRDAKO@HOTMAIL.COM</t>
  </si>
  <si>
    <t>218081 </t>
  </si>
  <si>
    <t>71481803 </t>
  </si>
  <si>
    <t>13013757-1</t>
  </si>
  <si>
    <t>CASANOVA</t>
  </si>
  <si>
    <t>05522951680 </t>
  </si>
  <si>
    <t>95230158 </t>
  </si>
  <si>
    <t>16438953-7</t>
  </si>
  <si>
    <t>NAIOMI</t>
  </si>
  <si>
    <t>SAIZ AGUIRRE</t>
  </si>
  <si>
    <t>SAIZNAIOMI@GMAIL.COM</t>
  </si>
  <si>
    <t>67265929 </t>
  </si>
  <si>
    <t>16133992-K</t>
  </si>
  <si>
    <t>CASTILLO LETELIER</t>
  </si>
  <si>
    <t>CASTILLOLETELIER@GMAIL.COM</t>
  </si>
  <si>
    <t>91606353 </t>
  </si>
  <si>
    <t>15680840-7</t>
  </si>
  <si>
    <t>GONZALO ALEJANDRO</t>
  </si>
  <si>
    <t>VEAS PEREZ</t>
  </si>
  <si>
    <t>gonzalo_f50@hotmail.com</t>
  </si>
  <si>
    <t>771650 </t>
  </si>
  <si>
    <t>97778284 </t>
  </si>
  <si>
    <t>13172734-8</t>
  </si>
  <si>
    <t>ZULETA CAMPOS</t>
  </si>
  <si>
    <t>mirta.zuleta@gmail.com</t>
  </si>
  <si>
    <t>84195103 </t>
  </si>
  <si>
    <t>16488742-1</t>
  </si>
  <si>
    <t>OCARANZA SAMARCA</t>
  </si>
  <si>
    <t>socaranza@zgproducciones.cl</t>
  </si>
  <si>
    <t>2823409 </t>
  </si>
  <si>
    <t>84171291 </t>
  </si>
  <si>
    <t>24361639-5</t>
  </si>
  <si>
    <t>Haiber FABIAN</t>
  </si>
  <si>
    <t>JARAMILLO correa</t>
  </si>
  <si>
    <t>92433580 </t>
  </si>
  <si>
    <t>17724067-2</t>
  </si>
  <si>
    <t>ROMINA DANIELA</t>
  </si>
  <si>
    <t>KRAIIIONAAH.X@GMAIL.COM</t>
  </si>
  <si>
    <t>793773 </t>
  </si>
  <si>
    <t>84876598 </t>
  </si>
  <si>
    <t>17937594-k</t>
  </si>
  <si>
    <t>ELLIOT</t>
  </si>
  <si>
    <t>WORMALD CEBALLOS</t>
  </si>
  <si>
    <t>ELLIOT.X_15@HOTMAIL.COM</t>
  </si>
  <si>
    <t>790034 </t>
  </si>
  <si>
    <t>92264952 </t>
  </si>
  <si>
    <t>13743927-1</t>
  </si>
  <si>
    <t>MIGUELINA</t>
  </si>
  <si>
    <t>OLAVE CAMUS</t>
  </si>
  <si>
    <t>LETRIZ@HOTMAIL.COM</t>
  </si>
  <si>
    <t>944800 </t>
  </si>
  <si>
    <t>68337345 </t>
  </si>
  <si>
    <t>13214043-K</t>
  </si>
  <si>
    <t>MILENKA</t>
  </si>
  <si>
    <t>MONTANARES FERRADA</t>
  </si>
  <si>
    <t>milenka@hotmail.com</t>
  </si>
  <si>
    <t>378200 </t>
  </si>
  <si>
    <t>93071560 </t>
  </si>
  <si>
    <t>15885632-8</t>
  </si>
  <si>
    <t>GODOY BOLADOS</t>
  </si>
  <si>
    <t>CLAU_GODOYB@HOTMAIL.COM</t>
  </si>
  <si>
    <t>95938255 </t>
  </si>
  <si>
    <t>15020260-4</t>
  </si>
  <si>
    <t>FLAVIO</t>
  </si>
  <si>
    <t>ALVAREZ RODRIGUEZ</t>
  </si>
  <si>
    <t>flavio.alvarez.r@gmail.com</t>
  </si>
  <si>
    <t>87263704 </t>
  </si>
  <si>
    <t>15096685-k</t>
  </si>
  <si>
    <t>MACARENA MELODY</t>
  </si>
  <si>
    <t>ZULETA RODRÍGUEZ</t>
  </si>
  <si>
    <t>macarena.zuleta@gmail.com</t>
  </si>
  <si>
    <t>981954008 </t>
  </si>
  <si>
    <t>17698747-2</t>
  </si>
  <si>
    <t>LEIVA MONSALVE</t>
  </si>
  <si>
    <t>bruno.leiva.m@gmail.com</t>
  </si>
  <si>
    <t>56570215 </t>
  </si>
  <si>
    <t>11819743-7</t>
  </si>
  <si>
    <t>GALLEGUILLOS VELIZ</t>
  </si>
  <si>
    <t>CGALLEGUILLOSVELIZ@GMAIL.CO</t>
  </si>
  <si>
    <t>932755553 </t>
  </si>
  <si>
    <t>93275553 </t>
  </si>
  <si>
    <t>12426955-5</t>
  </si>
  <si>
    <t>MARTINES ZAMORA</t>
  </si>
  <si>
    <t>CLAMAZA_@HOTMAIL.COM</t>
  </si>
  <si>
    <t>88295558 </t>
  </si>
  <si>
    <t>15301742-5</t>
  </si>
  <si>
    <t>CURIANTE</t>
  </si>
  <si>
    <t>FECURO@GMAIL.COM</t>
  </si>
  <si>
    <t>98749272 </t>
  </si>
  <si>
    <t>16601415-8</t>
  </si>
  <si>
    <t>LORETO YASMIN</t>
  </si>
  <si>
    <t>SOTO ACUÑA</t>
  </si>
  <si>
    <t>LORE521@HOTMAIL.COM</t>
  </si>
  <si>
    <t>78875596 </t>
  </si>
  <si>
    <t>14112435-8</t>
  </si>
  <si>
    <t>LARENAS ALFARO</t>
  </si>
  <si>
    <t>ILOSEMOS@SBGURYCAL.CL</t>
  </si>
  <si>
    <t>786332 </t>
  </si>
  <si>
    <t>78990184 </t>
  </si>
  <si>
    <t>15381396-5</t>
  </si>
  <si>
    <t>BEJAR</t>
  </si>
  <si>
    <t>MBEJAR@ABYG.CL</t>
  </si>
  <si>
    <t>2260179 </t>
  </si>
  <si>
    <t>75792919 </t>
  </si>
  <si>
    <t>7441162-2</t>
  </si>
  <si>
    <t>LAZZUS</t>
  </si>
  <si>
    <t>480249 </t>
  </si>
  <si>
    <t>84180925 </t>
  </si>
  <si>
    <t>12569301-6</t>
  </si>
  <si>
    <t>PABLO EMILIO</t>
  </si>
  <si>
    <t>GALLARDO SIERRA</t>
  </si>
  <si>
    <t>pablo.gallardo74@gmail.com</t>
  </si>
  <si>
    <t>955296762 </t>
  </si>
  <si>
    <t>15012296-1</t>
  </si>
  <si>
    <t>ALFARO AYALA</t>
  </si>
  <si>
    <t>A.ALFARO.AYALA@GMAIL.COM</t>
  </si>
  <si>
    <t>57094961 </t>
  </si>
  <si>
    <t>16672978-5</t>
  </si>
  <si>
    <t>look.su@hotmail.com</t>
  </si>
  <si>
    <t>71097762 </t>
  </si>
  <si>
    <t>12616696-6</t>
  </si>
  <si>
    <t>FERRADA MORALES</t>
  </si>
  <si>
    <t>92968297 </t>
  </si>
  <si>
    <t>13868145-9</t>
  </si>
  <si>
    <t>ZEPEDA CASTILLO</t>
  </si>
  <si>
    <t>patricia.zepda@gmail.com</t>
  </si>
  <si>
    <t>387095 </t>
  </si>
  <si>
    <t>65873186 </t>
  </si>
  <si>
    <t>18312069-7</t>
  </si>
  <si>
    <t>CINDY.CHANGED@GMAIL.COM</t>
  </si>
  <si>
    <t>56494744 </t>
  </si>
  <si>
    <t>8796912-6</t>
  </si>
  <si>
    <t>ALEJANDRO RAFAEL</t>
  </si>
  <si>
    <t>CONTRERAS NILO</t>
  </si>
  <si>
    <t>rafael.nilo.c@gmail.com</t>
  </si>
  <si>
    <t>98216346 </t>
  </si>
  <si>
    <t>13549781-9</t>
  </si>
  <si>
    <t>HEISSY</t>
  </si>
  <si>
    <t>CASTILLO RUIZ</t>
  </si>
  <si>
    <t>HCASTILLO@DGAC.GOB.CL</t>
  </si>
  <si>
    <t>94690316 </t>
  </si>
  <si>
    <t>12215387-8</t>
  </si>
  <si>
    <t>61175679 </t>
  </si>
  <si>
    <t>10049360-8</t>
  </si>
  <si>
    <t>MAURICIO GERMÁN</t>
  </si>
  <si>
    <t>ARRIAGADA URIBE</t>
  </si>
  <si>
    <t>mauricio.arriagada.u@gmail.com</t>
  </si>
  <si>
    <t>962294752 </t>
  </si>
  <si>
    <t>13872369-0</t>
  </si>
  <si>
    <t>GIPSA</t>
  </si>
  <si>
    <t>GONZALEZ ARAYA</t>
  </si>
  <si>
    <t>gipsa@hotmail.com</t>
  </si>
  <si>
    <t>901572 </t>
  </si>
  <si>
    <t>90157299 </t>
  </si>
  <si>
    <t>15013700-4</t>
  </si>
  <si>
    <t>FRANCISCO JAIR</t>
  </si>
  <si>
    <t>f_franco@kaufmann.cl</t>
  </si>
  <si>
    <t>552710134 </t>
  </si>
  <si>
    <t>81598320 </t>
  </si>
  <si>
    <t>16868473-8</t>
  </si>
  <si>
    <t>HANZ</t>
  </si>
  <si>
    <t>BLOCK ALVAREZ</t>
  </si>
  <si>
    <t>HANZ.BLOCK@GMAIL.COM</t>
  </si>
  <si>
    <t>97542456 </t>
  </si>
  <si>
    <t>19495145-0</t>
  </si>
  <si>
    <t>61688294 </t>
  </si>
  <si>
    <t>17246447-5</t>
  </si>
  <si>
    <t>SALME</t>
  </si>
  <si>
    <t>ROJAS ALVAREZ</t>
  </si>
  <si>
    <t>SROJAS120@GMAIL.COM</t>
  </si>
  <si>
    <t>85951346 </t>
  </si>
  <si>
    <t>15952207-5</t>
  </si>
  <si>
    <t>BUSTOS ESCOBAR</t>
  </si>
  <si>
    <t>GBUSTOSE@LIVE.CL</t>
  </si>
  <si>
    <t>2761387 </t>
  </si>
  <si>
    <t>42444802 </t>
  </si>
  <si>
    <t>16244988-5</t>
  </si>
  <si>
    <t>BARAHONA ZAMORA</t>
  </si>
  <si>
    <t>jeaniwan_kenobi@hotmail.com</t>
  </si>
  <si>
    <t>63065421 </t>
  </si>
  <si>
    <t>15501799-6</t>
  </si>
  <si>
    <t>SANCHEZ IBARRA</t>
  </si>
  <si>
    <t>MSI8568@YAHOO.ES</t>
  </si>
  <si>
    <t>973765850 </t>
  </si>
  <si>
    <t>16300919-6</t>
  </si>
  <si>
    <t>ACOSTA GREBE</t>
  </si>
  <si>
    <t>ACOSTAMERINO@GMAIL.COM</t>
  </si>
  <si>
    <t>95444838 </t>
  </si>
  <si>
    <t>13222115-4</t>
  </si>
  <si>
    <t>CRODFIRGUEZ@TEMPEST.CL</t>
  </si>
  <si>
    <t>92651171 </t>
  </si>
  <si>
    <t>18503494-1</t>
  </si>
  <si>
    <t>WILCKENS TORRES</t>
  </si>
  <si>
    <t>wilckens@live.cl</t>
  </si>
  <si>
    <t>372006 </t>
  </si>
  <si>
    <t>93459851 </t>
  </si>
  <si>
    <t>16414247-7</t>
  </si>
  <si>
    <t>DANGELO</t>
  </si>
  <si>
    <t>ARAVENA ALVAREZ</t>
  </si>
  <si>
    <t>DANGELO.ARACENA@GMAIL.COM</t>
  </si>
  <si>
    <t>71230281 </t>
  </si>
  <si>
    <t>12837618-6</t>
  </si>
  <si>
    <t>CORDOBA JORQUERA</t>
  </si>
  <si>
    <t>jorge.c.cordoba@gmail.com</t>
  </si>
  <si>
    <t>266644 </t>
  </si>
  <si>
    <t>98756676 </t>
  </si>
  <si>
    <t>14110190-0</t>
  </si>
  <si>
    <t>CULUN</t>
  </si>
  <si>
    <t>C.CULUNB@HOTMAIL.COM</t>
  </si>
  <si>
    <t>68795198 </t>
  </si>
  <si>
    <t>22596445-9</t>
  </si>
  <si>
    <t>PUERTA LOTERO</t>
  </si>
  <si>
    <t>74935540 </t>
  </si>
  <si>
    <t>13419940-7</t>
  </si>
  <si>
    <t>NINOSCA</t>
  </si>
  <si>
    <t>ROJO MENDIETA</t>
  </si>
  <si>
    <t>rojoninosca@gmail.com</t>
  </si>
  <si>
    <t>9 68478374 </t>
  </si>
  <si>
    <t>16095818-9</t>
  </si>
  <si>
    <t>TRINIDAD</t>
  </si>
  <si>
    <t>GAZITUA</t>
  </si>
  <si>
    <t>MTGAZITUA@GMAIL.COM</t>
  </si>
  <si>
    <t>66763033 </t>
  </si>
  <si>
    <t>16133222-4</t>
  </si>
  <si>
    <t>81571183 </t>
  </si>
  <si>
    <t>17020059-4</t>
  </si>
  <si>
    <t>RENE ELIAS</t>
  </si>
  <si>
    <t>LASTARTIIAS SOTO</t>
  </si>
  <si>
    <t>RLASTARRIASOTO@GMAIL.COM</t>
  </si>
  <si>
    <t>0552835465 </t>
  </si>
  <si>
    <t>61935527 </t>
  </si>
  <si>
    <t>13495890-1</t>
  </si>
  <si>
    <t>R.ZAPATALOPEZ@GMAIL.COM</t>
  </si>
  <si>
    <t>2-782605 </t>
  </si>
  <si>
    <t>77762559 </t>
  </si>
  <si>
    <t>16439243-0</t>
  </si>
  <si>
    <t>SEPULVEDA JUICA</t>
  </si>
  <si>
    <t>98111081 </t>
  </si>
  <si>
    <t>16134640-3</t>
  </si>
  <si>
    <t>CRISTOPER</t>
  </si>
  <si>
    <t>LEWIS PALACIOS</t>
  </si>
  <si>
    <t>79070576 </t>
  </si>
  <si>
    <t>23291422-k</t>
  </si>
  <si>
    <t>MURILLO BUITRAGO</t>
  </si>
  <si>
    <t>84196520 </t>
  </si>
  <si>
    <t>16152466-2</t>
  </si>
  <si>
    <t>FELIPE ESTEBAN</t>
  </si>
  <si>
    <t>NEIRA SEGURA</t>
  </si>
  <si>
    <t>cradle@gmail.com</t>
  </si>
  <si>
    <t>9 92405164 </t>
  </si>
  <si>
    <t>17723564-4</t>
  </si>
  <si>
    <t>TOBAR COLLAO</t>
  </si>
  <si>
    <t>944386 </t>
  </si>
  <si>
    <t>85829665 </t>
  </si>
  <si>
    <t>17937124-3</t>
  </si>
  <si>
    <t>VARGAS MENESES</t>
  </si>
  <si>
    <t>77081358 </t>
  </si>
  <si>
    <t>13173729-7</t>
  </si>
  <si>
    <t>LEDEZMA TORO</t>
  </si>
  <si>
    <t>491727 </t>
  </si>
  <si>
    <t>87687753 </t>
  </si>
  <si>
    <t>24487187-9</t>
  </si>
  <si>
    <t>CARLOS EDUARDO</t>
  </si>
  <si>
    <t>RAMOS OSPINA</t>
  </si>
  <si>
    <t>9 97609392 </t>
  </si>
  <si>
    <t>17938066-8</t>
  </si>
  <si>
    <t>RODRIGUEZ TELLO</t>
  </si>
  <si>
    <t>MRODRIGUEZ@MINERAESPERANZA.CL</t>
  </si>
  <si>
    <t>87272518 </t>
  </si>
  <si>
    <t>15053582-4</t>
  </si>
  <si>
    <t>PAMELA ALEJANDRA</t>
  </si>
  <si>
    <t>FIGUEROA PAREDES</t>
  </si>
  <si>
    <t>pfigueroa@kaufmann.cl</t>
  </si>
  <si>
    <t>42264091 </t>
  </si>
  <si>
    <t>17436210-6</t>
  </si>
  <si>
    <t>OCAYO FERNANDEZ</t>
  </si>
  <si>
    <t>674340 </t>
  </si>
  <si>
    <t>61412307 </t>
  </si>
  <si>
    <t>15021334-7</t>
  </si>
  <si>
    <t>YAÑEZ VEGA</t>
  </si>
  <si>
    <t>raul.yañez@vtr.net</t>
  </si>
  <si>
    <t>765476 </t>
  </si>
  <si>
    <t>73791596 </t>
  </si>
  <si>
    <t>15185859-7</t>
  </si>
  <si>
    <t>YURINUNEZ@GERDAU.COM</t>
  </si>
  <si>
    <t>582922361 </t>
  </si>
  <si>
    <t>52387438 </t>
  </si>
  <si>
    <t>14610621-8</t>
  </si>
  <si>
    <t>GOVETTY</t>
  </si>
  <si>
    <t>giovetty0811@hotmail.com</t>
  </si>
  <si>
    <t>55-2842688 </t>
  </si>
  <si>
    <t>85272337 </t>
  </si>
  <si>
    <t>11820348-8</t>
  </si>
  <si>
    <t>ABARCA LARA</t>
  </si>
  <si>
    <t>jabarca@bsorl.cl</t>
  </si>
  <si>
    <t>232594 </t>
  </si>
  <si>
    <t>92895676 </t>
  </si>
  <si>
    <t>12443893-4</t>
  </si>
  <si>
    <t>JANNETE</t>
  </si>
  <si>
    <t>55276220 </t>
  </si>
  <si>
    <t>14113008-0</t>
  </si>
  <si>
    <t>AMAIM VALENZUELA</t>
  </si>
  <si>
    <t>AMAIM.ABOGADO@GMAIL.COM</t>
  </si>
  <si>
    <t>78982428 </t>
  </si>
  <si>
    <t>15011141-2</t>
  </si>
  <si>
    <t>RODRIGO MANUEL</t>
  </si>
  <si>
    <t>DIAZ ZAMORANO</t>
  </si>
  <si>
    <t>RODRIGODI_@HOTMAIL.COM</t>
  </si>
  <si>
    <t>71050397 </t>
  </si>
  <si>
    <t>18790481-1</t>
  </si>
  <si>
    <t>OSCAR ARIEL</t>
  </si>
  <si>
    <t>NUÑEZ ACUÑA</t>
  </si>
  <si>
    <t>oscar.n.a.94@hotmail.cl</t>
  </si>
  <si>
    <t>9 51580436 </t>
  </si>
  <si>
    <t>14309266-6</t>
  </si>
  <si>
    <t>yosyjanita@hotmail.com</t>
  </si>
  <si>
    <t>95414625 </t>
  </si>
  <si>
    <t>16869273-0</t>
  </si>
  <si>
    <t>DUSSAN</t>
  </si>
  <si>
    <t>2779370 </t>
  </si>
  <si>
    <t>61477548 </t>
  </si>
  <si>
    <t>12419487-3</t>
  </si>
  <si>
    <t>ROJAS GUTIERREZ</t>
  </si>
  <si>
    <t>aldo.rojas@joyglobal.com</t>
  </si>
  <si>
    <t>55-2381252 </t>
  </si>
  <si>
    <t>66288578 </t>
  </si>
  <si>
    <t>17434146-K</t>
  </si>
  <si>
    <t>PATRICIA CAMILA</t>
  </si>
  <si>
    <t>MIRANDA H</t>
  </si>
  <si>
    <t>patty.miranda1925@hotmail.com</t>
  </si>
  <si>
    <t>837874 </t>
  </si>
  <si>
    <t>71023306 </t>
  </si>
  <si>
    <t>11684822-8</t>
  </si>
  <si>
    <t>53631461 </t>
  </si>
  <si>
    <t>16874918-K</t>
  </si>
  <si>
    <t>CASTILLO ARRIAGADA</t>
  </si>
  <si>
    <t>E_CASTILLO_A14@HOTMAIL.COM</t>
  </si>
  <si>
    <t>88955014 </t>
  </si>
  <si>
    <t>16245537-0</t>
  </si>
  <si>
    <t>MACAYA RAMOS</t>
  </si>
  <si>
    <t>KRN.PRYN@GMAIL.COM</t>
  </si>
  <si>
    <t>84008663 </t>
  </si>
  <si>
    <t>15514075-5</t>
  </si>
  <si>
    <t>RIVEROS GÁRATE</t>
  </si>
  <si>
    <t>89036316 </t>
  </si>
  <si>
    <t>12750257-9</t>
  </si>
  <si>
    <t>LLEFI</t>
  </si>
  <si>
    <t>96821541 </t>
  </si>
  <si>
    <t>16361658-0</t>
  </si>
  <si>
    <t>GUZMAN GONZALEZ</t>
  </si>
  <si>
    <t>danielapaz_ana@gmail.com</t>
  </si>
  <si>
    <t>230408 </t>
  </si>
  <si>
    <t>73987162 </t>
  </si>
  <si>
    <t>13327546-0</t>
  </si>
  <si>
    <t>MA. FERNANDA</t>
  </si>
  <si>
    <t>ZULETA CALLEJAS</t>
  </si>
  <si>
    <t>FERNANDA2546@HOTMAIL.COM</t>
  </si>
  <si>
    <t>481185 </t>
  </si>
  <si>
    <t>83610951 </t>
  </si>
  <si>
    <t>12802788-2</t>
  </si>
  <si>
    <t>CASTRO GONZALEZ</t>
  </si>
  <si>
    <t>ccastro@barrick.com</t>
  </si>
  <si>
    <t>433159 </t>
  </si>
  <si>
    <t>75382004 </t>
  </si>
  <si>
    <t>17788503-7</t>
  </si>
  <si>
    <t>hgutierrezd@clgec.cl</t>
  </si>
  <si>
    <t>54223999 </t>
  </si>
  <si>
    <t>14109499-8</t>
  </si>
  <si>
    <t>ALDO ANDRES</t>
  </si>
  <si>
    <t>MERCADO LLANOS</t>
  </si>
  <si>
    <t>ALDOMERCADO4@GMAIL.COM</t>
  </si>
  <si>
    <t>760030 </t>
  </si>
  <si>
    <t>65974770 </t>
  </si>
  <si>
    <t>17017708-8</t>
  </si>
  <si>
    <t>JR_JUAN88@HOTMAIL.COM</t>
  </si>
  <si>
    <t>9 44098553 </t>
  </si>
  <si>
    <t>15634897-k</t>
  </si>
  <si>
    <t>ALARCON GOMEZ</t>
  </si>
  <si>
    <t>felipe.alarcon.g@icloud.com</t>
  </si>
  <si>
    <t>68317362 </t>
  </si>
  <si>
    <t>10884692-5</t>
  </si>
  <si>
    <t>ALARCON.RAF@GMAIL.COM</t>
  </si>
  <si>
    <t>69096043 </t>
  </si>
  <si>
    <t>10988997-0</t>
  </si>
  <si>
    <t>TORO VEGA</t>
  </si>
  <si>
    <t>clau.vega.t@gmail.com</t>
  </si>
  <si>
    <t>9 59035647 </t>
  </si>
  <si>
    <t>13420373-0</t>
  </si>
  <si>
    <t>viceranc@gmail.com</t>
  </si>
  <si>
    <t>93607348 </t>
  </si>
  <si>
    <t>15679645-K</t>
  </si>
  <si>
    <t>HENRIQUEZ DIAZ</t>
  </si>
  <si>
    <t>cristian.henriquez.diaz@gmail.com</t>
  </si>
  <si>
    <t>371385 </t>
  </si>
  <si>
    <t>99497036 </t>
  </si>
  <si>
    <t>13013313-4</t>
  </si>
  <si>
    <t>ALVAREZ CORTES</t>
  </si>
  <si>
    <t>jyalvarez@chilexpress.cl</t>
  </si>
  <si>
    <t>82935077 </t>
  </si>
  <si>
    <t>13447063-1</t>
  </si>
  <si>
    <t>Ana</t>
  </si>
  <si>
    <t>Ardiles Flores</t>
  </si>
  <si>
    <t>2237488 </t>
  </si>
  <si>
    <t>81211576 </t>
  </si>
  <si>
    <t>16438686-4</t>
  </si>
  <si>
    <t>POHL RIVAS</t>
  </si>
  <si>
    <t>-k_pohl@hotmail.com</t>
  </si>
  <si>
    <t>87517555 </t>
  </si>
  <si>
    <t>13644727-0</t>
  </si>
  <si>
    <t>JOBYTA</t>
  </si>
  <si>
    <t>PAREJA SAAVEDRA</t>
  </si>
  <si>
    <t>joby_ps@hotmail.com</t>
  </si>
  <si>
    <t>81743535 </t>
  </si>
  <si>
    <t>16135807-K</t>
  </si>
  <si>
    <t>HARRY ANDRES</t>
  </si>
  <si>
    <t>VENEGAS VENEGAS</t>
  </si>
  <si>
    <t>HR343_86@HOTMAIL.COM</t>
  </si>
  <si>
    <t>56095677 </t>
  </si>
  <si>
    <t>23660865-4</t>
  </si>
  <si>
    <t>IRMA ELSA</t>
  </si>
  <si>
    <t>CUELLAR SALAMACA</t>
  </si>
  <si>
    <t>IRMAELSA@GMAIL.COM</t>
  </si>
  <si>
    <t>51970077 </t>
  </si>
  <si>
    <t>19978771-3</t>
  </si>
  <si>
    <t>KING</t>
  </si>
  <si>
    <t>69193763 </t>
  </si>
  <si>
    <t>16488652-2</t>
  </si>
  <si>
    <t>ARENASC1@GMAIL.COM</t>
  </si>
  <si>
    <t>84155401 </t>
  </si>
  <si>
    <t>16183130-1</t>
  </si>
  <si>
    <t>OSCAR-ZUÑIGA@HOTMAIL.COM</t>
  </si>
  <si>
    <t>91627575 </t>
  </si>
  <si>
    <t>13743177-7</t>
  </si>
  <si>
    <t>MARIA ALEJANDRA</t>
  </si>
  <si>
    <t>OLIVARES HORTA</t>
  </si>
  <si>
    <t>MA_ALE73@HOTMAIL.COM</t>
  </si>
  <si>
    <t>98447984 </t>
  </si>
  <si>
    <t>17974527-5</t>
  </si>
  <si>
    <t>PEREZ CARVAJAÑL</t>
  </si>
  <si>
    <t>MARCO.PEREZ@HOTMAIL.COM</t>
  </si>
  <si>
    <t>983868579 </t>
  </si>
  <si>
    <t>14567262-7</t>
  </si>
  <si>
    <t>CABEZAS BARRA</t>
  </si>
  <si>
    <t>negrita_caba@hotmail.com</t>
  </si>
  <si>
    <t>53967602 </t>
  </si>
  <si>
    <t>17662872-3</t>
  </si>
  <si>
    <t>FRANCISCA PAZ</t>
  </si>
  <si>
    <t>LARA SÁNCHEZ</t>
  </si>
  <si>
    <t>fran.larasan@gmail.com</t>
  </si>
  <si>
    <t>9 97933828 </t>
  </si>
  <si>
    <t>11819547-7</t>
  </si>
  <si>
    <t>RIOS SEGOVIA</t>
  </si>
  <si>
    <t>271127 </t>
  </si>
  <si>
    <t>9 6390611 </t>
  </si>
  <si>
    <t>9795585-9</t>
  </si>
  <si>
    <t>TORRES CASTILLO</t>
  </si>
  <si>
    <t>95472309 </t>
  </si>
  <si>
    <t>10550355-5</t>
  </si>
  <si>
    <t>CASANDRA</t>
  </si>
  <si>
    <t>CASANDRARAMOS@GMAIL.COM</t>
  </si>
  <si>
    <t>79589020 </t>
  </si>
  <si>
    <t>11862964-7</t>
  </si>
  <si>
    <t>JEREZ PADILLA</t>
  </si>
  <si>
    <t>PATRICIOJ@123MAIL.CL</t>
  </si>
  <si>
    <t>96832031 </t>
  </si>
  <si>
    <t>15024670-9</t>
  </si>
  <si>
    <t>VALENZUELA VICENCIO</t>
  </si>
  <si>
    <t>josemiguelv29@gmail.com</t>
  </si>
  <si>
    <t>96935591 </t>
  </si>
  <si>
    <t>14113765-4</t>
  </si>
  <si>
    <t>ANGELITODENIS@HOTMAIL.COM</t>
  </si>
  <si>
    <t>76673915 </t>
  </si>
  <si>
    <t>16672522-4</t>
  </si>
  <si>
    <t>RAMOS RAMOS</t>
  </si>
  <si>
    <t>claudianadrear.r@gmail.com</t>
  </si>
  <si>
    <t>52277539 </t>
  </si>
  <si>
    <t>12615667-7</t>
  </si>
  <si>
    <t>EDSON</t>
  </si>
  <si>
    <t>JUAREZ ORTIZ</t>
  </si>
  <si>
    <t>edson_juarez@hotmail.com</t>
  </si>
  <si>
    <t>2931574 </t>
  </si>
  <si>
    <t>66461318 </t>
  </si>
  <si>
    <t>16706317-9</t>
  </si>
  <si>
    <t>DVENEGAS.V@HOTMAIL.COM</t>
  </si>
  <si>
    <t>2764320 </t>
  </si>
  <si>
    <t>77530833 </t>
  </si>
  <si>
    <t>13529531-0</t>
  </si>
  <si>
    <t>FRITIS</t>
  </si>
  <si>
    <t>rosfritis@hotmail.com</t>
  </si>
  <si>
    <t>9 8842228 </t>
  </si>
  <si>
    <t>18312532-k</t>
  </si>
  <si>
    <t>PAEZ MERCADO</t>
  </si>
  <si>
    <t>alejandropaezmercado@gmail.com</t>
  </si>
  <si>
    <t>2783378 </t>
  </si>
  <si>
    <t>67144226 </t>
  </si>
  <si>
    <t>13642283-9</t>
  </si>
  <si>
    <t>796747 </t>
  </si>
  <si>
    <t>95413140 </t>
  </si>
  <si>
    <t>16868088-0</t>
  </si>
  <si>
    <t>FUENTES ALVAREZ</t>
  </si>
  <si>
    <t>luisfu87@hotmail.com</t>
  </si>
  <si>
    <t>76083796 </t>
  </si>
  <si>
    <t>17246157-3</t>
  </si>
  <si>
    <t>JOAO FRANCO</t>
  </si>
  <si>
    <t>ROJAS VARAS</t>
  </si>
  <si>
    <t>ICEBONG@LIVE.CL</t>
  </si>
  <si>
    <t>56697094 </t>
  </si>
  <si>
    <t>14472670-7</t>
  </si>
  <si>
    <t>CARREÑO LEON</t>
  </si>
  <si>
    <t>negra_cristina@live.cl</t>
  </si>
  <si>
    <t>2629789 </t>
  </si>
  <si>
    <t>87683435 </t>
  </si>
  <si>
    <t>18482217-2</t>
  </si>
  <si>
    <t>MIGUEL OCTAVIO</t>
  </si>
  <si>
    <t>LITT0@LIVE.CL</t>
  </si>
  <si>
    <t>79895900 </t>
  </si>
  <si>
    <t>9318820-9</t>
  </si>
  <si>
    <t>ARIS CARRERA</t>
  </si>
  <si>
    <t>margarita_aris@vtr.net</t>
  </si>
  <si>
    <t>778162 </t>
  </si>
  <si>
    <t>90602241 </t>
  </si>
  <si>
    <t>15751602-7</t>
  </si>
  <si>
    <t>TAPIA VILLARROEL</t>
  </si>
  <si>
    <t>KARENTAPIAV@GMAIL.COM</t>
  </si>
  <si>
    <t>84128219 </t>
  </si>
  <si>
    <t>9544171-8</t>
  </si>
  <si>
    <t>CÓRDOVA</t>
  </si>
  <si>
    <t>HCORDOVA@GMAIL.COM</t>
  </si>
  <si>
    <t>219380 </t>
  </si>
  <si>
    <t>91816093 </t>
  </si>
  <si>
    <t>13357454-9</t>
  </si>
  <si>
    <t>VALDIVIA MIRANDA</t>
  </si>
  <si>
    <t>astrid_valdivia@hotmail.com</t>
  </si>
  <si>
    <t>99971113 </t>
  </si>
  <si>
    <t>15975760-9</t>
  </si>
  <si>
    <t>CETINIC BRAVO</t>
  </si>
  <si>
    <t>IVONNECETINIC@GMAIIL.COM</t>
  </si>
  <si>
    <t>74993207 </t>
  </si>
  <si>
    <t>12836766-7</t>
  </si>
  <si>
    <t>MENDEZ CHAVEZ</t>
  </si>
  <si>
    <t>solange_roberto2006@hotmail.com</t>
  </si>
  <si>
    <t>957535 </t>
  </si>
  <si>
    <t>92284167 </t>
  </si>
  <si>
    <t>17861296-4</t>
  </si>
  <si>
    <t>CRUZ CHELMES</t>
  </si>
  <si>
    <t>eduardo.chelmes@gmail.com</t>
  </si>
  <si>
    <t>2 - 380847 </t>
  </si>
  <si>
    <t>95713597 </t>
  </si>
  <si>
    <t>14110066-1</t>
  </si>
  <si>
    <t>5709961 </t>
  </si>
  <si>
    <t>16435870-4</t>
  </si>
  <si>
    <t>KAREN PATRICIA</t>
  </si>
  <si>
    <t>MARIN MUÑOZ</t>
  </si>
  <si>
    <t>KPMARINMUNOZ@GMAIL.COM</t>
  </si>
  <si>
    <t>92202462 </t>
  </si>
  <si>
    <t>13417496-k</t>
  </si>
  <si>
    <t>JOFRE PEREZ</t>
  </si>
  <si>
    <t>2 - 983165 </t>
  </si>
  <si>
    <t>96787121 </t>
  </si>
  <si>
    <t>12839497-4</t>
  </si>
  <si>
    <t>COLLAO</t>
  </si>
  <si>
    <t>y.collao@live.com</t>
  </si>
  <si>
    <t>213032 </t>
  </si>
  <si>
    <t>85057221 </t>
  </si>
  <si>
    <t>15678624-1</t>
  </si>
  <si>
    <t>MOYA ROMERO</t>
  </si>
  <si>
    <t>CRISTIAN.MOYA@LIVE.CL</t>
  </si>
  <si>
    <t>89059602 </t>
  </si>
  <si>
    <t>11236853-1</t>
  </si>
  <si>
    <t>MARCELA VIVIANA</t>
  </si>
  <si>
    <t>ROMERO ESPARZA</t>
  </si>
  <si>
    <t>387256 </t>
  </si>
  <si>
    <t>8-4431538 </t>
  </si>
  <si>
    <t>13643169-2</t>
  </si>
  <si>
    <t>AGUILERA ARAYA</t>
  </si>
  <si>
    <t>VANEAGUILERAARAYA@HOTMAIL.COM</t>
  </si>
  <si>
    <t>2-835847 </t>
  </si>
  <si>
    <t>72101976 </t>
  </si>
  <si>
    <t>13013881-0</t>
  </si>
  <si>
    <t>CRISTIAN MARCELO</t>
  </si>
  <si>
    <t>LORCA LEYTON</t>
  </si>
  <si>
    <t>264286 </t>
  </si>
  <si>
    <t>15680871-7</t>
  </si>
  <si>
    <t>MIGUEL ALBERTO</t>
  </si>
  <si>
    <t>ASTUDILLO GUARDIA</t>
  </si>
  <si>
    <t>miguelasguar@gmail.com</t>
  </si>
  <si>
    <t>9 84780224 </t>
  </si>
  <si>
    <t>17133065-3</t>
  </si>
  <si>
    <t>779578 </t>
  </si>
  <si>
    <t>63086755 </t>
  </si>
  <si>
    <t>13087547-5</t>
  </si>
  <si>
    <t>BOBADILLA DIAZ</t>
  </si>
  <si>
    <t>FEBONET@GMAIL.COM</t>
  </si>
  <si>
    <t>57584717 </t>
  </si>
  <si>
    <t>16459831-4</t>
  </si>
  <si>
    <t>JESSICA.BRAVO@HOTMAIL.COM</t>
  </si>
  <si>
    <t>79772812 </t>
  </si>
  <si>
    <t>23796105-6</t>
  </si>
  <si>
    <t>paosilvetcenter@hotmail.com</t>
  </si>
  <si>
    <t>64652272 </t>
  </si>
  <si>
    <t>15812789-K</t>
  </si>
  <si>
    <t>GILIA STEPHANIE</t>
  </si>
  <si>
    <t>CARRIZO RIVERA</t>
  </si>
  <si>
    <t>95508846 </t>
  </si>
  <si>
    <t>17936556-1</t>
  </si>
  <si>
    <t>82552697 </t>
  </si>
  <si>
    <t>13172791-7</t>
  </si>
  <si>
    <t>CCAMP29@GMAIL.COM</t>
  </si>
  <si>
    <t>29839979 </t>
  </si>
  <si>
    <t>57196514 </t>
  </si>
  <si>
    <t>17937607-5</t>
  </si>
  <si>
    <t>PEÑA ARANGUIZ</t>
  </si>
  <si>
    <t>LEA.PENA.ARANGUIZ@GMAIL.COM</t>
  </si>
  <si>
    <t>496129 </t>
  </si>
  <si>
    <t>63504693 </t>
  </si>
  <si>
    <t>13218306-6</t>
  </si>
  <si>
    <t>MUÑOZ NAVARRETE</t>
  </si>
  <si>
    <t>sotela11@hotmail.com</t>
  </si>
  <si>
    <t>255930039 </t>
  </si>
  <si>
    <t>93167575 </t>
  </si>
  <si>
    <t>17725425-8</t>
  </si>
  <si>
    <t>PARADA ESQUIVEL</t>
  </si>
  <si>
    <t>CHRISTIAN.PARADA.E@GMAIL.COM</t>
  </si>
  <si>
    <t>9536394. </t>
  </si>
  <si>
    <t>15898617-5</t>
  </si>
  <si>
    <t>SERRA BRAVO</t>
  </si>
  <si>
    <t>veroserra1@icloud.com</t>
  </si>
  <si>
    <t>96591339 </t>
  </si>
  <si>
    <t>17942723-0</t>
  </si>
  <si>
    <t>Andrea Paz</t>
  </si>
  <si>
    <t>Pacheco Cisternas</t>
  </si>
  <si>
    <t>apachecocisternnas@gmail.com</t>
  </si>
  <si>
    <t>79906233 </t>
  </si>
  <si>
    <t>16244702-5</t>
  </si>
  <si>
    <t>ALFARO LOPEZ</t>
  </si>
  <si>
    <t>218524 </t>
  </si>
  <si>
    <t>77497400 </t>
  </si>
  <si>
    <t>10345605-3</t>
  </si>
  <si>
    <t>ALICIAFIROJASC@GMAIL.COM</t>
  </si>
  <si>
    <t>77254822 </t>
  </si>
  <si>
    <t>17655062-7</t>
  </si>
  <si>
    <t>MUÑOZ MORA</t>
  </si>
  <si>
    <t>76692602 </t>
  </si>
  <si>
    <t>17436901-1</t>
  </si>
  <si>
    <t>SOIZA ASTUDILLO</t>
  </si>
  <si>
    <t>msoizaa@gmail.com</t>
  </si>
  <si>
    <t>234465 </t>
  </si>
  <si>
    <t>91311011 </t>
  </si>
  <si>
    <t>17699636-6</t>
  </si>
  <si>
    <t>IBAÑEZ</t>
  </si>
  <si>
    <t>IBANEZ.PREVENCION@GMAIL.COM</t>
  </si>
  <si>
    <t>2835891 </t>
  </si>
  <si>
    <t>968355163 </t>
  </si>
  <si>
    <t>12428199-7</t>
  </si>
  <si>
    <t>OLIVARES CORTES</t>
  </si>
  <si>
    <t>JUOLIVARESCORTES@GMAIL.COM</t>
  </si>
  <si>
    <t>055763709 </t>
  </si>
  <si>
    <t>94193462 </t>
  </si>
  <si>
    <t>15023001-2</t>
  </si>
  <si>
    <t>VENUSS_SOLE@HOTMAIL.COM</t>
  </si>
  <si>
    <t>279553 </t>
  </si>
  <si>
    <t>88509817 </t>
  </si>
  <si>
    <t>14746833-4</t>
  </si>
  <si>
    <t>MARIA DEL CARMEN</t>
  </si>
  <si>
    <t>DUQUE AYA</t>
  </si>
  <si>
    <t>MARIADELC27@HOTMAIL.COM</t>
  </si>
  <si>
    <t>0552769751 </t>
  </si>
  <si>
    <t>78000207 </t>
  </si>
  <si>
    <t>16609325-2</t>
  </si>
  <si>
    <t>ARRIAGADA PERALTA</t>
  </si>
  <si>
    <t>karla.arriagada.p@gmail.com</t>
  </si>
  <si>
    <t>83370848 </t>
  </si>
  <si>
    <t>12442788-6</t>
  </si>
  <si>
    <t>FLORES DIAZ</t>
  </si>
  <si>
    <t>JOSE_LUIS_69_14@HOTMAIL.COM</t>
  </si>
  <si>
    <t>2-842256 </t>
  </si>
  <si>
    <t>951967835 </t>
  </si>
  <si>
    <t>15007732-K</t>
  </si>
  <si>
    <t>ALEGRE FRANCO</t>
  </si>
  <si>
    <t>A.ALEGREF@GMAIL.COM</t>
  </si>
  <si>
    <t>74977467 </t>
  </si>
  <si>
    <t>16671814-7</t>
  </si>
  <si>
    <t>MARCELA ALEJANDRA</t>
  </si>
  <si>
    <t>HERNANDEZ GUTIERREZ</t>
  </si>
  <si>
    <t>ita_18mick_30@hotmail.com</t>
  </si>
  <si>
    <t>9 66861070 </t>
  </si>
  <si>
    <t>13851429-3</t>
  </si>
  <si>
    <t>MIRENE</t>
  </si>
  <si>
    <t>OLAETA CORTES</t>
  </si>
  <si>
    <t>miretaolaeta@gmail.com</t>
  </si>
  <si>
    <t>79970778 </t>
  </si>
  <si>
    <t>12080081-7</t>
  </si>
  <si>
    <t>HILDA CRISTINA</t>
  </si>
  <si>
    <t>ESPINOSA NARBONA</t>
  </si>
  <si>
    <t>hesna_92@hotmail.com</t>
  </si>
  <si>
    <t>982982229 </t>
  </si>
  <si>
    <t>8825796-0</t>
  </si>
  <si>
    <t>ROSS LAZCANO</t>
  </si>
  <si>
    <t>ross.fdo@gmail.com</t>
  </si>
  <si>
    <t>98924976 </t>
  </si>
  <si>
    <t>13870778-4</t>
  </si>
  <si>
    <t>Victor Manuel</t>
  </si>
  <si>
    <t>Pizarro</t>
  </si>
  <si>
    <t>54029133 </t>
  </si>
  <si>
    <t>16869082-7</t>
  </si>
  <si>
    <t>LUIS ALEXIS</t>
  </si>
  <si>
    <t>LUISALEXIS@MSN.COM</t>
  </si>
  <si>
    <t>76691161 </t>
  </si>
  <si>
    <t>11615166-9</t>
  </si>
  <si>
    <t>XIMENA PAOLA</t>
  </si>
  <si>
    <t>MERCADO HIDALGO</t>
  </si>
  <si>
    <t>xime.xp04@gmail.com</t>
  </si>
  <si>
    <t>9 92816351 </t>
  </si>
  <si>
    <t>20262722-6</t>
  </si>
  <si>
    <t>NEVENKA IKOMA</t>
  </si>
  <si>
    <t>nevenkacontreras@hotmail.com</t>
  </si>
  <si>
    <t>9 44033185 </t>
  </si>
  <si>
    <t>14108767-3</t>
  </si>
  <si>
    <t>alex.julio.b@gmail.com</t>
  </si>
  <si>
    <t>16435419-9</t>
  </si>
  <si>
    <t>dianita.lissettr@gmail.com</t>
  </si>
  <si>
    <t>946252 </t>
  </si>
  <si>
    <t>96939047 </t>
  </si>
  <si>
    <t>13379969-9</t>
  </si>
  <si>
    <t>HERRERA CASTILLO</t>
  </si>
  <si>
    <t>rherrerac@algec.gob.cl</t>
  </si>
  <si>
    <t>2 269077 </t>
  </si>
  <si>
    <t>95444228 </t>
  </si>
  <si>
    <t>10684931-5</t>
  </si>
  <si>
    <t>GOMEZ GARCIA</t>
  </si>
  <si>
    <t>claudio29gomezg@gmail.com</t>
  </si>
  <si>
    <t>78639159 </t>
  </si>
  <si>
    <t>16056963-8</t>
  </si>
  <si>
    <t>Carolina Estella</t>
  </si>
  <si>
    <t>Fuentes Novoa</t>
  </si>
  <si>
    <t>291759 </t>
  </si>
  <si>
    <t>88481376 </t>
  </si>
  <si>
    <t>10819555-k</t>
  </si>
  <si>
    <t>ENRIQUE RUBEN</t>
  </si>
  <si>
    <t>HIDALGO ROJAS</t>
  </si>
  <si>
    <t>Enrique98.hidalgo@gmail.com</t>
  </si>
  <si>
    <t>9 52263649 </t>
  </si>
  <si>
    <t>13419960-1</t>
  </si>
  <si>
    <t>ivan.olivares@gmail.com</t>
  </si>
  <si>
    <t>92257348 </t>
  </si>
  <si>
    <t>16106744-K</t>
  </si>
  <si>
    <t>PORTILLA</t>
  </si>
  <si>
    <t>73344626 </t>
  </si>
  <si>
    <t>17020258-9</t>
  </si>
  <si>
    <t>YURKA</t>
  </si>
  <si>
    <t>JOCHANNES</t>
  </si>
  <si>
    <t>yjochannes@gmail.com</t>
  </si>
  <si>
    <t>2480004 </t>
  </si>
  <si>
    <t>79874510 </t>
  </si>
  <si>
    <t>13015530-8</t>
  </si>
  <si>
    <t>CAROLINA.CISTERNA@CRUZBLANCA.CL</t>
  </si>
  <si>
    <t>211964 </t>
  </si>
  <si>
    <t>68473771 </t>
  </si>
  <si>
    <t>15688197-k</t>
  </si>
  <si>
    <t>YOHANNA</t>
  </si>
  <si>
    <t>SCHOLZ VALENZUELA</t>
  </si>
  <si>
    <t>yscholzv@hotmail.com</t>
  </si>
  <si>
    <t>82281827 </t>
  </si>
  <si>
    <t>16467365-0</t>
  </si>
  <si>
    <t>ADASME</t>
  </si>
  <si>
    <t>LOUFREDES@GMAIL.COM</t>
  </si>
  <si>
    <t>055-386687 </t>
  </si>
  <si>
    <t>99559837 </t>
  </si>
  <si>
    <t>16154030-7</t>
  </si>
  <si>
    <t>HUNTER SANDOVAL</t>
  </si>
  <si>
    <t>i_jhunter@hotmail.com</t>
  </si>
  <si>
    <t>88368107 </t>
  </si>
  <si>
    <t>17723607-1</t>
  </si>
  <si>
    <t>GUSTAVOCARVAJAL@LIVE.CL</t>
  </si>
  <si>
    <t>841668 </t>
  </si>
  <si>
    <t>77999787 </t>
  </si>
  <si>
    <t>15813360-1</t>
  </si>
  <si>
    <t>MUÑÓZ SALAZAR</t>
  </si>
  <si>
    <t>fabian_ms6@hotmail.com</t>
  </si>
  <si>
    <t>381032 </t>
  </si>
  <si>
    <t>99456690 </t>
  </si>
  <si>
    <t>15691573-4</t>
  </si>
  <si>
    <t>YERITZA</t>
  </si>
  <si>
    <t>yaraya@bbosch.cl</t>
  </si>
  <si>
    <t>63207023 </t>
  </si>
  <si>
    <t>42258394 </t>
  </si>
  <si>
    <t>13742658-7</t>
  </si>
  <si>
    <t>IRISH HERRERA</t>
  </si>
  <si>
    <t>P.IRISH@SERCOELEC.CL</t>
  </si>
  <si>
    <t>778411 </t>
  </si>
  <si>
    <t>87563281 </t>
  </si>
  <si>
    <t>13174706-3</t>
  </si>
  <si>
    <t>IRIARTE</t>
  </si>
  <si>
    <t>iriarte@gmail.com</t>
  </si>
  <si>
    <t>0552951680 </t>
  </si>
  <si>
    <t>9595330 </t>
  </si>
  <si>
    <t>17938377-2</t>
  </si>
  <si>
    <t>LUCAY CUELLO</t>
  </si>
  <si>
    <t>MLUCAYC@GMAIL.COM</t>
  </si>
  <si>
    <t>838734 </t>
  </si>
  <si>
    <t>91546721 </t>
  </si>
  <si>
    <t>11719924-K</t>
  </si>
  <si>
    <t>Paola</t>
  </si>
  <si>
    <t>Herrera Diaz</t>
  </si>
  <si>
    <t>paola.paoh71@gmail.com</t>
  </si>
  <si>
    <t>951945 </t>
  </si>
  <si>
    <t>66698915 </t>
  </si>
  <si>
    <t>15019508-k</t>
  </si>
  <si>
    <t>OLMEDO KOVACIC</t>
  </si>
  <si>
    <t>JESSICAOK@HOTMAIL.COM</t>
  </si>
  <si>
    <t>836548 </t>
  </si>
  <si>
    <t>7-6489150 </t>
  </si>
  <si>
    <t>15067673-8</t>
  </si>
  <si>
    <t>FERRARI CACERES</t>
  </si>
  <si>
    <t>FERRARI.MARCELA@GMAIL.COM</t>
  </si>
  <si>
    <t>97011163 </t>
  </si>
  <si>
    <t>14111716-5</t>
  </si>
  <si>
    <t>MIGUEL ANDRES</t>
  </si>
  <si>
    <t>AMPUERO FERNANDEZ</t>
  </si>
  <si>
    <t>ampuero12@gmail.com</t>
  </si>
  <si>
    <t>98068797 </t>
  </si>
  <si>
    <t>17540522-4</t>
  </si>
  <si>
    <t>DORREGO ORTIZ</t>
  </si>
  <si>
    <t>PABLO.DORREGO@YAHOO.ES</t>
  </si>
  <si>
    <t>98076052 </t>
  </si>
  <si>
    <t>16672128-8</t>
  </si>
  <si>
    <t>D_VIDAL@HOTMAIL.COM</t>
  </si>
  <si>
    <t>62961788 </t>
  </si>
  <si>
    <t>16703512-4</t>
  </si>
  <si>
    <t>PONCE GONZALEZ</t>
  </si>
  <si>
    <t>DREICK5@HOTMAIL.COM</t>
  </si>
  <si>
    <t>835235 </t>
  </si>
  <si>
    <t>82763539 </t>
  </si>
  <si>
    <t>12615423-2</t>
  </si>
  <si>
    <t>MIRTA ANDREA</t>
  </si>
  <si>
    <t>Soria Corniu</t>
  </si>
  <si>
    <t>Mirta.soria@sodexo.com</t>
  </si>
  <si>
    <t>793864 </t>
  </si>
  <si>
    <t>84335129 </t>
  </si>
  <si>
    <t>11932025-9</t>
  </si>
  <si>
    <t>IRIANTE MENDEZ</t>
  </si>
  <si>
    <t>GLEMERIMEN@GMAIL.COM</t>
  </si>
  <si>
    <t>2761397 </t>
  </si>
  <si>
    <t>98710033 </t>
  </si>
  <si>
    <t>8754736-1</t>
  </si>
  <si>
    <t>MANCILLA ALVARADO</t>
  </si>
  <si>
    <t>FMANCILLA@ACHS.CL</t>
  </si>
  <si>
    <t>98281748 </t>
  </si>
  <si>
    <t>18919586-9</t>
  </si>
  <si>
    <t>85123587 </t>
  </si>
  <si>
    <t>13871123-4</t>
  </si>
  <si>
    <t>92638746 </t>
  </si>
  <si>
    <t>13632603-1</t>
  </si>
  <si>
    <t>HERRERA HERRERA</t>
  </si>
  <si>
    <t>ORIANA.HERR@GMAIL.COM</t>
  </si>
  <si>
    <t>96923992 </t>
  </si>
  <si>
    <t>12239812-9</t>
  </si>
  <si>
    <t>RUZ GONZALEZ</t>
  </si>
  <si>
    <t>75586612 </t>
  </si>
  <si>
    <t>19444971-2</t>
  </si>
  <si>
    <t>ROJAS ESTRADA</t>
  </si>
  <si>
    <t>74349072 </t>
  </si>
  <si>
    <t>17246004-6</t>
  </si>
  <si>
    <t>GONZALEZ CARMONA</t>
  </si>
  <si>
    <t>alicia.rgc89@gmail.com</t>
  </si>
  <si>
    <t>835034 </t>
  </si>
  <si>
    <t>50222210 </t>
  </si>
  <si>
    <t>13926108-9</t>
  </si>
  <si>
    <t>FARIAS TORRE</t>
  </si>
  <si>
    <t>CAROLINA.FARIASDRAC@SODEXO.COM</t>
  </si>
  <si>
    <t>76190396 </t>
  </si>
  <si>
    <t>16874152-9</t>
  </si>
  <si>
    <t>kam7_88@hotmail.com</t>
  </si>
  <si>
    <t>84415247 </t>
  </si>
  <si>
    <t>17434487-6</t>
  </si>
  <si>
    <t>VENEGAS BUGUEÑO</t>
  </si>
  <si>
    <t>bryan.venegas@gmail.com</t>
  </si>
  <si>
    <t>69656116 </t>
  </si>
  <si>
    <t>14452126-9</t>
  </si>
  <si>
    <t>RONALDGONZALEZY@GMAIL.COM</t>
  </si>
  <si>
    <t>73084048 </t>
  </si>
  <si>
    <t>16253419-K</t>
  </si>
  <si>
    <t>DIAZ HENRÍQUEZ</t>
  </si>
  <si>
    <t>OSCAR_DH_6@HOTMAIL.COM</t>
  </si>
  <si>
    <t>75840445 </t>
  </si>
  <si>
    <t>15514677-K</t>
  </si>
  <si>
    <t>JENNIFER.CABELLO.S@HOTMAIL.COM</t>
  </si>
  <si>
    <t>87779420 </t>
  </si>
  <si>
    <t>9525906-5</t>
  </si>
  <si>
    <t>EMA ISABEL</t>
  </si>
  <si>
    <t>MUÑOZ MARTINEZ</t>
  </si>
  <si>
    <t>055-2273237 </t>
  </si>
  <si>
    <t>96460110 </t>
  </si>
  <si>
    <t>12754733-5</t>
  </si>
  <si>
    <t>93990196 </t>
  </si>
  <si>
    <t>16926430-9</t>
  </si>
  <si>
    <t>BIAGGINI SOTO</t>
  </si>
  <si>
    <t>fbiaggini@gmail.com</t>
  </si>
  <si>
    <t>2 955497 </t>
  </si>
  <si>
    <t>77409294 </t>
  </si>
  <si>
    <t>16368378-4</t>
  </si>
  <si>
    <t>SEPULVEDA ROBLEDO</t>
  </si>
  <si>
    <t>SERGIO.SEPULVEDA.ROBLEDO@GMAIL.COM</t>
  </si>
  <si>
    <t>275799 </t>
  </si>
  <si>
    <t>97904515 </t>
  </si>
  <si>
    <t>13353534-9</t>
  </si>
  <si>
    <t>JORGE ANTONIO</t>
  </si>
  <si>
    <t>SAAVEDRA IBARRA</t>
  </si>
  <si>
    <t>jsaavedraibarra@gmail.com</t>
  </si>
  <si>
    <t>98718434 </t>
  </si>
  <si>
    <t>18136300-2</t>
  </si>
  <si>
    <t>David Jeraldo</t>
  </si>
  <si>
    <t>Cisternas Mancilla</t>
  </si>
  <si>
    <t>cisternass@hotmail.es</t>
  </si>
  <si>
    <t>9 61625424 </t>
  </si>
  <si>
    <t>14110899-9</t>
  </si>
  <si>
    <t>OLIVARES VEGA</t>
  </si>
  <si>
    <t>MONSERAT_OLIVAREZ@HOTMAIL.COM</t>
  </si>
  <si>
    <t>76213487 </t>
  </si>
  <si>
    <t>22799702-8</t>
  </si>
  <si>
    <t>PESANTES</t>
  </si>
  <si>
    <t>CLAUDIA.PC1207@GMAIL.COM</t>
  </si>
  <si>
    <t>214414 </t>
  </si>
  <si>
    <t>62079165 </t>
  </si>
  <si>
    <t>10894661-K</t>
  </si>
  <si>
    <t>TOBAR MENESES</t>
  </si>
  <si>
    <t>rocka816@hotmail.com</t>
  </si>
  <si>
    <t>65316295 </t>
  </si>
  <si>
    <t>16438845-k</t>
  </si>
  <si>
    <t>JOCHANNES ALARCON</t>
  </si>
  <si>
    <t>64258363 </t>
  </si>
  <si>
    <t>16133744-7</t>
  </si>
  <si>
    <t>AGUIRRE MENESES</t>
  </si>
  <si>
    <t>haguirre85@hotmail.com</t>
  </si>
  <si>
    <t>935720 </t>
  </si>
  <si>
    <t>79695067 </t>
  </si>
  <si>
    <t>17020923-0</t>
  </si>
  <si>
    <t>MSALGADO@MSALGADO.INFO</t>
  </si>
  <si>
    <t>64961258 </t>
  </si>
  <si>
    <t>15680825-3</t>
  </si>
  <si>
    <t>EDER</t>
  </si>
  <si>
    <t>SEPULVEDA SUAREZ</t>
  </si>
  <si>
    <t>95099216 </t>
  </si>
  <si>
    <t>17092746-K</t>
  </si>
  <si>
    <t>criastiananza23@gmail.com</t>
  </si>
  <si>
    <t>55175520 </t>
  </si>
  <si>
    <t>23673526-5</t>
  </si>
  <si>
    <t>ISMAEL GROVER</t>
  </si>
  <si>
    <t>RAMOS CRUZ</t>
  </si>
  <si>
    <t>ISMAEL_30888@HOTMAIL.COM</t>
  </si>
  <si>
    <t>42960745 </t>
  </si>
  <si>
    <t>19994014-7</t>
  </si>
  <si>
    <t>ANTONIA ANDREA</t>
  </si>
  <si>
    <t>PERALTA JOFRE</t>
  </si>
  <si>
    <t>ANTONIAPERALTA@HOTMAIL.COM</t>
  </si>
  <si>
    <t>2-846188 </t>
  </si>
  <si>
    <t>95416688 </t>
  </si>
  <si>
    <t>17936404-2</t>
  </si>
  <si>
    <t>81317960 </t>
  </si>
  <si>
    <t>24214155-5</t>
  </si>
  <si>
    <t>GOMEZ RUIZ</t>
  </si>
  <si>
    <t>77245520 </t>
  </si>
  <si>
    <t>17723956-9</t>
  </si>
  <si>
    <t>EILLEN</t>
  </si>
  <si>
    <t>WILCKENS</t>
  </si>
  <si>
    <t>RULITO_4@LIVE.COM</t>
  </si>
  <si>
    <t>85019853 </t>
  </si>
  <si>
    <t>15813488-8</t>
  </si>
  <si>
    <t>GHOTHK23@HOTMAIL.COM</t>
  </si>
  <si>
    <t>57490878 </t>
  </si>
  <si>
    <t>15875325-1</t>
  </si>
  <si>
    <t>PILAR CRISTEL</t>
  </si>
  <si>
    <t>VERA NORAMBUENA</t>
  </si>
  <si>
    <t>verpilar@gmail.com</t>
  </si>
  <si>
    <t>993606489 </t>
  </si>
  <si>
    <t>17433450-1</t>
  </si>
  <si>
    <t>MONICA CAMILA</t>
  </si>
  <si>
    <t>GALLO LEIVA</t>
  </si>
  <si>
    <t>camila.gallo.leiva@gmail.com</t>
  </si>
  <si>
    <t>94483508 </t>
  </si>
  <si>
    <t>14579457-9</t>
  </si>
  <si>
    <t>MANUEL JESUS</t>
  </si>
  <si>
    <t>MONTECINOS LIRA</t>
  </si>
  <si>
    <t>MANUEL_MONTERO@HOTMAIL.COM</t>
  </si>
  <si>
    <t>2-820618 </t>
  </si>
  <si>
    <t>78776934 </t>
  </si>
  <si>
    <t>10583495-0</t>
  </si>
  <si>
    <t>RONNY</t>
  </si>
  <si>
    <t>PALAPE LEPE</t>
  </si>
  <si>
    <t>r.palape@puntoconstruccion.cl</t>
  </si>
  <si>
    <t>73320109 </t>
  </si>
  <si>
    <t>98486413 </t>
  </si>
  <si>
    <t>15260545-5</t>
  </si>
  <si>
    <t>ADELA</t>
  </si>
  <si>
    <t>AVILLAGRANCONFNS@GMAIL.COM</t>
  </si>
  <si>
    <t>90169970 </t>
  </si>
  <si>
    <t>14696098-7</t>
  </si>
  <si>
    <t>KATIA</t>
  </si>
  <si>
    <t>yokito231719@gmail.com</t>
  </si>
  <si>
    <t>93431823 </t>
  </si>
  <si>
    <t>14113771-9</t>
  </si>
  <si>
    <t>DAVID RENE</t>
  </si>
  <si>
    <t>SEPULVEDA CORTES</t>
  </si>
  <si>
    <t>david.sepulveda25@gmail.com</t>
  </si>
  <si>
    <t>95720927 </t>
  </si>
  <si>
    <t>16672586-0</t>
  </si>
  <si>
    <t>MIKE-17-69@HOTMAIL.COM</t>
  </si>
  <si>
    <t>57029964 </t>
  </si>
  <si>
    <t>12613105-4</t>
  </si>
  <si>
    <t>DALIVOR</t>
  </si>
  <si>
    <t>CARECIC GARCIA</t>
  </si>
  <si>
    <t>DALIBORCAREVIC@GMAIL.COM</t>
  </si>
  <si>
    <t>924810 </t>
  </si>
  <si>
    <t>77747309 </t>
  </si>
  <si>
    <t>11934789-0</t>
  </si>
  <si>
    <t>MENDEZ ALCAYAGA</t>
  </si>
  <si>
    <t>MENDEALEX@GMAIL.COM</t>
  </si>
  <si>
    <t>84315213 </t>
  </si>
  <si>
    <t>18312022-0</t>
  </si>
  <si>
    <t>MENDIETA RODRIGUEZ</t>
  </si>
  <si>
    <t>xavier.mendieta08@gmail.com</t>
  </si>
  <si>
    <t>75651581 </t>
  </si>
  <si>
    <t>12214860-2</t>
  </si>
  <si>
    <t>98022684 </t>
  </si>
  <si>
    <t>10046698-8</t>
  </si>
  <si>
    <t>RUIZ RUIZ</t>
  </si>
  <si>
    <t>AFERNANDORUIZ@GMAIL.COM</t>
  </si>
  <si>
    <t>549631 </t>
  </si>
  <si>
    <t>66072914 </t>
  </si>
  <si>
    <t>19358034-3</t>
  </si>
  <si>
    <t>DAVID IGNACIO</t>
  </si>
  <si>
    <t>ORPEZIO JIMENEZ</t>
  </si>
  <si>
    <t>LIU-KANG_0@HOTMAIL.COM</t>
  </si>
  <si>
    <t>2944058 </t>
  </si>
  <si>
    <t>63690043 </t>
  </si>
  <si>
    <t>17190568-0</t>
  </si>
  <si>
    <t>MARIA JOSÉ</t>
  </si>
  <si>
    <t>ROBLES SEURA</t>
  </si>
  <si>
    <t>214045 </t>
  </si>
  <si>
    <t>62782807 </t>
  </si>
  <si>
    <t>11469091-0</t>
  </si>
  <si>
    <t>87085974 </t>
  </si>
  <si>
    <t>19100903-7</t>
  </si>
  <si>
    <t>MAURICIO JAVIER</t>
  </si>
  <si>
    <t>NEIRA ABURTO</t>
  </si>
  <si>
    <t>mna014@alumnos.ucn.cl</t>
  </si>
  <si>
    <t>42437636 </t>
  </si>
  <si>
    <t>17433752-7</t>
  </si>
  <si>
    <t>CAMILA FRANCISCA</t>
  </si>
  <si>
    <t>VARGAS RODRIGUEZ</t>
  </si>
  <si>
    <t>c.vargas.r@hotmail.com</t>
  </si>
  <si>
    <t>71403097 </t>
  </si>
  <si>
    <t>15018704-4</t>
  </si>
  <si>
    <t>VICENTELA</t>
  </si>
  <si>
    <t>53637887 </t>
  </si>
  <si>
    <t>16874794-2</t>
  </si>
  <si>
    <t>KAREN FRANCISCA</t>
  </si>
  <si>
    <t>91621085 </t>
  </si>
  <si>
    <t>15031686-3</t>
  </si>
  <si>
    <t>TRANSLAVIÑA HUERTA</t>
  </si>
  <si>
    <t>gracetraslavina@icloud.com</t>
  </si>
  <si>
    <t>2 921872 </t>
  </si>
  <si>
    <t>56076020 </t>
  </si>
  <si>
    <t>17434774-3</t>
  </si>
  <si>
    <t>BRAVO BUGUEÑO</t>
  </si>
  <si>
    <t>dany_pazbp@hotmail.com</t>
  </si>
  <si>
    <t>792076 </t>
  </si>
  <si>
    <t>99969498 </t>
  </si>
  <si>
    <t>9409435-6</t>
  </si>
  <si>
    <t>WILCKENS MEJIAS</t>
  </si>
  <si>
    <t>OWILCKENS@LIVE.CL</t>
  </si>
  <si>
    <t>94452119 </t>
  </si>
  <si>
    <t>20437310-8</t>
  </si>
  <si>
    <t>MANRIQUEZ RAMIREZ</t>
  </si>
  <si>
    <t>francisca.manriquez@netlandschool.cl</t>
  </si>
  <si>
    <t>9 76603817 </t>
  </si>
  <si>
    <t>12642094-3</t>
  </si>
  <si>
    <t>LILLO TRIVIÑO</t>
  </si>
  <si>
    <t>claudioalbertolillo@gmail.com</t>
  </si>
  <si>
    <t>83401779 </t>
  </si>
  <si>
    <t>20724975-0</t>
  </si>
  <si>
    <t>PHOEBEAN</t>
  </si>
  <si>
    <t>IRISH</t>
  </si>
  <si>
    <t>PHOEBENIRISH@GMAIL.COM</t>
  </si>
  <si>
    <t>77463721 </t>
  </si>
  <si>
    <t>15812180-8</t>
  </si>
  <si>
    <t>13357459-K</t>
  </si>
  <si>
    <t>CRISTI</t>
  </si>
  <si>
    <t>E.S.CRISTI@GMAIL.COM</t>
  </si>
  <si>
    <t>97136040 </t>
  </si>
  <si>
    <t>18507795-0</t>
  </si>
  <si>
    <t>NELSON DAMIAN</t>
  </si>
  <si>
    <t>CASTILLO CARCELES</t>
  </si>
  <si>
    <t>nelsoncastillo.1493@gmail.com</t>
  </si>
  <si>
    <t>2 780506 </t>
  </si>
  <si>
    <t>66768532 </t>
  </si>
  <si>
    <t>21897760-k</t>
  </si>
  <si>
    <t>CORTEZ GOMERO</t>
  </si>
  <si>
    <t>jimena-figueroa2009@hotmail.com</t>
  </si>
  <si>
    <t>9 64681000 </t>
  </si>
  <si>
    <t>16436084-9</t>
  </si>
  <si>
    <t>VERONICA GABRIELA</t>
  </si>
  <si>
    <t>AGUIRRE ASTORGA</t>
  </si>
  <si>
    <t>veronica.aguirre31@gmail.com</t>
  </si>
  <si>
    <t>93147711 </t>
  </si>
  <si>
    <t>13419279-8</t>
  </si>
  <si>
    <t>HERNANDEZ MENA</t>
  </si>
  <si>
    <t>Fhername@gmail.com</t>
  </si>
  <si>
    <t>770349 </t>
  </si>
  <si>
    <t>92662577 </t>
  </si>
  <si>
    <t>16095450-7</t>
  </si>
  <si>
    <t>jeniferfigueroac@hotmail.com</t>
  </si>
  <si>
    <t>84544157 </t>
  </si>
  <si>
    <t>11265268-k</t>
  </si>
  <si>
    <t>REYES BUSTO</t>
  </si>
  <si>
    <t>r.e.reyes.b@gmail.com</t>
  </si>
  <si>
    <t>97761260 </t>
  </si>
  <si>
    <t>16438137-4</t>
  </si>
  <si>
    <t>OLIVO</t>
  </si>
  <si>
    <t>EDWIN.OLIVO.C@HOTMAIL.COM</t>
  </si>
  <si>
    <t>78937953 </t>
  </si>
  <si>
    <t>16133018-3</t>
  </si>
  <si>
    <t>771028 </t>
  </si>
  <si>
    <t>97934781 </t>
  </si>
  <si>
    <t>13643597-3</t>
  </si>
  <si>
    <t>LOPEZ REMENTERIA</t>
  </si>
  <si>
    <t>ps.maribel.lopez@gmail.com</t>
  </si>
  <si>
    <t>93220684 </t>
  </si>
  <si>
    <t>13013973-6</t>
  </si>
  <si>
    <t>GUTIERREZ PARRA</t>
  </si>
  <si>
    <t>385375 </t>
  </si>
  <si>
    <t>95411437 </t>
  </si>
  <si>
    <t>16134466-4</t>
  </si>
  <si>
    <t>GRACE ROMINA</t>
  </si>
  <si>
    <t>ILLANES ILLANES</t>
  </si>
  <si>
    <t>93263486 </t>
  </si>
  <si>
    <t>15684229-K</t>
  </si>
  <si>
    <t>AGUIRRE JOFRE</t>
  </si>
  <si>
    <t>CAROLA.AGUIRRE.J@GMAIL.COM</t>
  </si>
  <si>
    <t>71385882 </t>
  </si>
  <si>
    <t>17132228-6</t>
  </si>
  <si>
    <t>AVILES MENDEZ</t>
  </si>
  <si>
    <t>NTF_PEGASSUS@HOTMAIL.COM</t>
  </si>
  <si>
    <t>374303 </t>
  </si>
  <si>
    <t>85174703 </t>
  </si>
  <si>
    <t>17723411-7</t>
  </si>
  <si>
    <t>15812989-2</t>
  </si>
  <si>
    <t>CHARLOTTE</t>
  </si>
  <si>
    <t>TEJADA GUERRERO</t>
  </si>
  <si>
    <t>87331222 </t>
  </si>
  <si>
    <t>20035738-8</t>
  </si>
  <si>
    <t>PERALTA SALINAS</t>
  </si>
  <si>
    <t>J.PERALTA_8@HOTMAIL.COM</t>
  </si>
  <si>
    <t>85562182 </t>
  </si>
  <si>
    <t>66065413 </t>
  </si>
  <si>
    <t>15690816-9</t>
  </si>
  <si>
    <t>CIELO JULIO</t>
  </si>
  <si>
    <t>katherine.cielo.julio@gmail.com</t>
  </si>
  <si>
    <t>85234565 </t>
  </si>
  <si>
    <t>17937096-4</t>
  </si>
  <si>
    <t>CINNDY</t>
  </si>
  <si>
    <t>SANTOS</t>
  </si>
  <si>
    <t>CINNDYSC1@GMAIL.COM</t>
  </si>
  <si>
    <t>56902835 </t>
  </si>
  <si>
    <t>13689176-6</t>
  </si>
  <si>
    <t>ALEJANDROALVAREZS@GMAIL.COM</t>
  </si>
  <si>
    <t>243136 </t>
  </si>
  <si>
    <t>82879515 </t>
  </si>
  <si>
    <t>13173170-1</t>
  </si>
  <si>
    <t>POLONIA</t>
  </si>
  <si>
    <t>PAU.ASTUDILLO@GMAIL.COM</t>
  </si>
  <si>
    <t>87697326 </t>
  </si>
  <si>
    <t>17938049-8</t>
  </si>
  <si>
    <t>ARAYA VELASQUEZ</t>
  </si>
  <si>
    <t>JMAV_888@GMAIL.COM</t>
  </si>
  <si>
    <t>91531551 </t>
  </si>
  <si>
    <t>20260725-K</t>
  </si>
  <si>
    <t>BYRON BENJAMIN</t>
  </si>
  <si>
    <t>COFRE ZULETA</t>
  </si>
  <si>
    <t>BYRON-ZULETA@HOTMAIL.COM</t>
  </si>
  <si>
    <t>74311847 </t>
  </si>
  <si>
    <t>17956969-8</t>
  </si>
  <si>
    <t>BARBARA JAVIERA</t>
  </si>
  <si>
    <t>PAVEZ ESTIVALES</t>
  </si>
  <si>
    <t>barbara.pavez91@gmail.com</t>
  </si>
  <si>
    <t>81368616 </t>
  </si>
  <si>
    <t>15048205-4</t>
  </si>
  <si>
    <t>andreamontenegrop@gmail.com</t>
  </si>
  <si>
    <t>2 767461 </t>
  </si>
  <si>
    <t>82011691 </t>
  </si>
  <si>
    <t>14529395-2</t>
  </si>
  <si>
    <t>ELIANA MABEL</t>
  </si>
  <si>
    <t>TORRES VEIRA</t>
  </si>
  <si>
    <t>Mabel.torresv@imantof.cl</t>
  </si>
  <si>
    <t>9 58192445 </t>
  </si>
  <si>
    <t>18012029-7</t>
  </si>
  <si>
    <t>FLORES JULIO</t>
  </si>
  <si>
    <t>63937138 </t>
  </si>
  <si>
    <t>10479050-K</t>
  </si>
  <si>
    <t>CATO65@ICLOUD.COM</t>
  </si>
  <si>
    <t>2-760055 </t>
  </si>
  <si>
    <t>82859705 </t>
  </si>
  <si>
    <t>17436925-9</t>
  </si>
  <si>
    <t>FREZ PERROLTA</t>
  </si>
  <si>
    <t>CNBUC@IIFEJR.COM</t>
  </si>
  <si>
    <t>69183951 </t>
  </si>
  <si>
    <t>14608106-1</t>
  </si>
  <si>
    <t>POBLETE ESPINOZA</t>
  </si>
  <si>
    <t>FRANCISCO.POBLETE@VTR.NET</t>
  </si>
  <si>
    <t>94141428 </t>
  </si>
  <si>
    <t>11820062-4</t>
  </si>
  <si>
    <t>ROJAS VILLAR</t>
  </si>
  <si>
    <t>CROJASV@VTR.NET</t>
  </si>
  <si>
    <t>377205 </t>
  </si>
  <si>
    <t>98290489 </t>
  </si>
  <si>
    <t>15023199-K</t>
  </si>
  <si>
    <t>545337 </t>
  </si>
  <si>
    <t>52006667 </t>
  </si>
  <si>
    <t>17438468-1</t>
  </si>
  <si>
    <t>cfemp_dps@hotmail.com</t>
  </si>
  <si>
    <t>545653 </t>
  </si>
  <si>
    <t>88128281 </t>
  </si>
  <si>
    <t>12581376-3</t>
  </si>
  <si>
    <t>MAUREEN</t>
  </si>
  <si>
    <t>92283087 </t>
  </si>
  <si>
    <t>12613647-1</t>
  </si>
  <si>
    <t>JANA_PATA_@LIVE.CL</t>
  </si>
  <si>
    <t>66750618 </t>
  </si>
  <si>
    <t>16704424-7</t>
  </si>
  <si>
    <t>PARADERO19@HOTMAIL.COM</t>
  </si>
  <si>
    <t>62438067 </t>
  </si>
  <si>
    <t>8662186-k</t>
  </si>
  <si>
    <t>ANA ELIZABETH DE LAS MERCEDES</t>
  </si>
  <si>
    <t>JEREZ ESPINOZA</t>
  </si>
  <si>
    <t>ana.jerez562@gmail.com</t>
  </si>
  <si>
    <t>552376411 </t>
  </si>
  <si>
    <t>976649507 </t>
  </si>
  <si>
    <t>16706725-5</t>
  </si>
  <si>
    <t>CRISTIAN ANTONIO</t>
  </si>
  <si>
    <t>CARRIZO YAÑEZ</t>
  </si>
  <si>
    <t>ccarrizo@mineracentinela.cl</t>
  </si>
  <si>
    <t>7590697 </t>
  </si>
  <si>
    <t>13601127-8</t>
  </si>
  <si>
    <t>ALEX RODRIGO</t>
  </si>
  <si>
    <t>BUSTOS PINCHEIRA</t>
  </si>
  <si>
    <t>ALEXBUSTOSPINCHEIRA@GMAIL.COM</t>
  </si>
  <si>
    <t>796500 </t>
  </si>
  <si>
    <t>98442699 </t>
  </si>
  <si>
    <t>10061620-3</t>
  </si>
  <si>
    <t>Roxana Aurora</t>
  </si>
  <si>
    <t>Garin Gallardo</t>
  </si>
  <si>
    <t>055294430 </t>
  </si>
  <si>
    <t>976090138 </t>
  </si>
  <si>
    <t>14096182-5</t>
  </si>
  <si>
    <t>HUILCALEO</t>
  </si>
  <si>
    <t>JOSE.HUILCALAO@GMAIL.COM</t>
  </si>
  <si>
    <t>93692904 </t>
  </si>
  <si>
    <t>11615822-1</t>
  </si>
  <si>
    <t>SILVA MADRAZO</t>
  </si>
  <si>
    <t>cristiansilvam@gmail.com</t>
  </si>
  <si>
    <t>95437664 </t>
  </si>
  <si>
    <t>48143920-5</t>
  </si>
  <si>
    <t>ESCUDERO</t>
  </si>
  <si>
    <t>marce.nene112@hotmail.com</t>
  </si>
  <si>
    <t>232370 </t>
  </si>
  <si>
    <t>98212742 </t>
  </si>
  <si>
    <t>17734625-K</t>
  </si>
  <si>
    <t>DIEGOALVREZ.ZC@GMAIL.COM</t>
  </si>
  <si>
    <t>92961170 </t>
  </si>
  <si>
    <t>16245172-3</t>
  </si>
  <si>
    <t>J_ROMERO86@HOTMAIL.COM</t>
  </si>
  <si>
    <t>96601847 </t>
  </si>
  <si>
    <t>18506356-9</t>
  </si>
  <si>
    <t>SAN MARTIN FUENZALIDA</t>
  </si>
  <si>
    <t>san_martin21@icloud.com</t>
  </si>
  <si>
    <t>74992908 </t>
  </si>
  <si>
    <t>22137374-k</t>
  </si>
  <si>
    <t>CLAUDINA DEL PILAR</t>
  </si>
  <si>
    <t>VILLALOBOS MILLA</t>
  </si>
  <si>
    <t>claudia041182@hotmail.com</t>
  </si>
  <si>
    <t>9 61717410 </t>
  </si>
  <si>
    <t>22628003-0</t>
  </si>
  <si>
    <t>BAZÁN MIRANDA</t>
  </si>
  <si>
    <t>miranbazán@gmail.com</t>
  </si>
  <si>
    <t>74753594 </t>
  </si>
  <si>
    <t>15629682-1</t>
  </si>
  <si>
    <t>POBLETE CAMPOS</t>
  </si>
  <si>
    <t>karkarenpoblete23@gmail.com</t>
  </si>
  <si>
    <t>66386070 </t>
  </si>
  <si>
    <t>10979256-K</t>
  </si>
  <si>
    <t>EDUARDO ANGEL</t>
  </si>
  <si>
    <t>ASTUDILLO SANTANDER</t>
  </si>
  <si>
    <t>edoastusan@gmail.com</t>
  </si>
  <si>
    <t>91506669 </t>
  </si>
  <si>
    <t>15679452-k</t>
  </si>
  <si>
    <t>karlita-m-c@gmail.com</t>
  </si>
  <si>
    <t>61241628 </t>
  </si>
  <si>
    <t>13011974-3</t>
  </si>
  <si>
    <t>VICKY_76@LIVE.CL</t>
  </si>
  <si>
    <t>68364961 </t>
  </si>
  <si>
    <t>13015613-4</t>
  </si>
  <si>
    <t>RIFFO MORALES</t>
  </si>
  <si>
    <t>hugo@riffo.cl</t>
  </si>
  <si>
    <t>79887505 </t>
  </si>
  <si>
    <t>13646196-6</t>
  </si>
  <si>
    <t>TOMASEVIC FLORES</t>
  </si>
  <si>
    <t>mtomasevicf@hotmail.com</t>
  </si>
  <si>
    <t>97870661 </t>
  </si>
  <si>
    <t>13171193-K</t>
  </si>
  <si>
    <t>MANUEL GUSTAVO</t>
  </si>
  <si>
    <t>LEDEZMA CAMPOS</t>
  </si>
  <si>
    <t>MALEDEZMAC@GMAIL.COM</t>
  </si>
  <si>
    <t>9 51687248 </t>
  </si>
  <si>
    <t>16488636-0</t>
  </si>
  <si>
    <t>K9TA_SOUR@HOTMAIL.COM</t>
  </si>
  <si>
    <t>372798 </t>
  </si>
  <si>
    <t>98052987 </t>
  </si>
  <si>
    <t>16167242-4</t>
  </si>
  <si>
    <t>BECERRA CONRERAS</t>
  </si>
  <si>
    <t>becerracontreras.luis@gmail.com</t>
  </si>
  <si>
    <t>56887167 </t>
  </si>
  <si>
    <t>24644705-5</t>
  </si>
  <si>
    <t>MAYORGA</t>
  </si>
  <si>
    <t>69188663 </t>
  </si>
  <si>
    <t>17974493-7</t>
  </si>
  <si>
    <t>RAFAEL ANTONIO</t>
  </si>
  <si>
    <t>ANRIQUEZ BRAVO</t>
  </si>
  <si>
    <t>r_a_anriquez@hotmail.com</t>
  </si>
  <si>
    <t>84768457 </t>
  </si>
  <si>
    <t>18014169-3</t>
  </si>
  <si>
    <t>ROBERTO ANDRES</t>
  </si>
  <si>
    <t>MARISCAL MARISCAL</t>
  </si>
  <si>
    <t>robertomariskl@gmail.com</t>
  </si>
  <si>
    <t>9-68306141 </t>
  </si>
  <si>
    <t>12441030-4</t>
  </si>
  <si>
    <t>DANIEL HECTOR</t>
  </si>
  <si>
    <t>jd_cr@live.cl</t>
  </si>
  <si>
    <t>9 79788015 </t>
  </si>
  <si>
    <t>14111752-1</t>
  </si>
  <si>
    <t>VIVIANA ERMINA</t>
  </si>
  <si>
    <t>MALDONADO ANDRADE</t>
  </si>
  <si>
    <t>muskam_2008@hotmail.com</t>
  </si>
  <si>
    <t>9-42704289 </t>
  </si>
  <si>
    <t>13868013-4</t>
  </si>
  <si>
    <t>SANDRA CECILIA</t>
  </si>
  <si>
    <t>AGUILERA TAPIA</t>
  </si>
  <si>
    <t>sandra_aguilera25@hotmail.com</t>
  </si>
  <si>
    <t>9 - 77585813 </t>
  </si>
  <si>
    <t>19692886-3</t>
  </si>
  <si>
    <t>JAVIERAPAZ</t>
  </si>
  <si>
    <t>GUTIERREZ HUIDOBRO</t>
  </si>
  <si>
    <t>370682 </t>
  </si>
  <si>
    <t>54237510 </t>
  </si>
  <si>
    <t>14467490-1</t>
  </si>
  <si>
    <t>NUÑEZ TAPIA</t>
  </si>
  <si>
    <t>2 - 774128 </t>
  </si>
  <si>
    <t>82303515 </t>
  </si>
  <si>
    <t>17646859-9</t>
  </si>
  <si>
    <t>MARIN LEMUS</t>
  </si>
  <si>
    <t>amarin@banmedica.cl</t>
  </si>
  <si>
    <t>762696 </t>
  </si>
  <si>
    <t>79506846 </t>
  </si>
  <si>
    <t>15501307-9</t>
  </si>
  <si>
    <t>MUÑOZ SANCHEZ</t>
  </si>
  <si>
    <t>CAMS1983@GMAIL.COM</t>
  </si>
  <si>
    <t>82686861 </t>
  </si>
  <si>
    <t>12834438-1</t>
  </si>
  <si>
    <t>DAYAN MELISA</t>
  </si>
  <si>
    <t>VILLALON PEREZ</t>
  </si>
  <si>
    <t>damevipe@gmail.com</t>
  </si>
  <si>
    <t>93255126 </t>
  </si>
  <si>
    <t>16435768-6</t>
  </si>
  <si>
    <t>ANDRO</t>
  </si>
  <si>
    <t>andro.fs21@gmail.com</t>
  </si>
  <si>
    <t>87483650 </t>
  </si>
  <si>
    <t>22460135-2</t>
  </si>
  <si>
    <t>ROSA AURA</t>
  </si>
  <si>
    <t>VELIZ AVILA</t>
  </si>
  <si>
    <t>56575904 </t>
  </si>
  <si>
    <t>18232458-2</t>
  </si>
  <si>
    <t>AGUILA VENEGAS</t>
  </si>
  <si>
    <t>KLETELIER@WAGMERLTDA.CL</t>
  </si>
  <si>
    <t>91461837 </t>
  </si>
  <si>
    <t>14110947-2</t>
  </si>
  <si>
    <t>MOLINA FLORES</t>
  </si>
  <si>
    <t>daumant.medina@gmail.com</t>
  </si>
  <si>
    <t>2 545337 </t>
  </si>
  <si>
    <t>88108384 </t>
  </si>
  <si>
    <t>15663201-5</t>
  </si>
  <si>
    <t>ITALO FELIPE</t>
  </si>
  <si>
    <t>PEDEMONTE CHACANA</t>
  </si>
  <si>
    <t>PEDEMONTE.OPERACIONES@GMAIL.COM</t>
  </si>
  <si>
    <t>77956200 </t>
  </si>
  <si>
    <t>16132986-K</t>
  </si>
  <si>
    <t>JORGE EDUARDO</t>
  </si>
  <si>
    <t>jrojas.contreras85@gmail.com</t>
  </si>
  <si>
    <t>2 667800 </t>
  </si>
  <si>
    <t>66307761 </t>
  </si>
  <si>
    <t>17021117-0</t>
  </si>
  <si>
    <t>juan.irarrazabal.g@gmail.com</t>
  </si>
  <si>
    <t>61254281 </t>
  </si>
  <si>
    <t>13645274-6</t>
  </si>
  <si>
    <t>SEPULVEDA OCARANZA</t>
  </si>
  <si>
    <t>carolina.s.ocaranza@gmail.com</t>
  </si>
  <si>
    <t>055-2575776 </t>
  </si>
  <si>
    <t>77086766 </t>
  </si>
  <si>
    <t>15813585-k</t>
  </si>
  <si>
    <t>KAREN ANDREA</t>
  </si>
  <si>
    <t>ARAYA ARAYA</t>
  </si>
  <si>
    <t>KARENARAYA00@GMAIL.COM</t>
  </si>
  <si>
    <t>9 - 82254030 </t>
  </si>
  <si>
    <t>17355073-1</t>
  </si>
  <si>
    <t>JACQUELINE NICOL</t>
  </si>
  <si>
    <t>GUTIERREZ FLORES</t>
  </si>
  <si>
    <t>nicol.hidalgof@gmail.com</t>
  </si>
  <si>
    <t>94537452 </t>
  </si>
  <si>
    <t>14737672-3</t>
  </si>
  <si>
    <t>JESUS EDUARDO</t>
  </si>
  <si>
    <t>TORRES PEREZ</t>
  </si>
  <si>
    <t>jesus_torres_perez@hotmail.com</t>
  </si>
  <si>
    <t>97850620 </t>
  </si>
  <si>
    <t>13219223-5</t>
  </si>
  <si>
    <t>CUELLO MARAMBIO</t>
  </si>
  <si>
    <t>paola.cuello.m@gmail.com</t>
  </si>
  <si>
    <t>92985033 </t>
  </si>
  <si>
    <t>16706471-K</t>
  </si>
  <si>
    <t>k.sepulvedaflores@hotmail.com</t>
  </si>
  <si>
    <t>97440725 </t>
  </si>
  <si>
    <t>16761831-6</t>
  </si>
  <si>
    <t>JOSE ALFREDO</t>
  </si>
  <si>
    <t>VEGA RIFFO</t>
  </si>
  <si>
    <t>jvegarriffo@gmail.com</t>
  </si>
  <si>
    <t>77224300 </t>
  </si>
  <si>
    <t>10076251-K</t>
  </si>
  <si>
    <t>MATAMALA</t>
  </si>
  <si>
    <t>m.matamala@camaraindustrial.cl</t>
  </si>
  <si>
    <t>933398 </t>
  </si>
  <si>
    <t>65972947 </t>
  </si>
  <si>
    <t>17965920-4</t>
  </si>
  <si>
    <t>Francisco</t>
  </si>
  <si>
    <t>Morales Moyano</t>
  </si>
  <si>
    <t>MOYANOOO1992@GMAIL.COM</t>
  </si>
  <si>
    <t>527257 </t>
  </si>
  <si>
    <t>57618623 </t>
  </si>
  <si>
    <t>12800993-0</t>
  </si>
  <si>
    <t>CARVAJAL GARRIDO</t>
  </si>
  <si>
    <t>leylalanto@gmail.com</t>
  </si>
  <si>
    <t>42461790 </t>
  </si>
  <si>
    <t>16436095-4</t>
  </si>
  <si>
    <t>ROJAS PERALTA</t>
  </si>
  <si>
    <t>FELIPEANDRESRP@GMAIL.COM</t>
  </si>
  <si>
    <t>963342802 </t>
  </si>
  <si>
    <t>18232834-0</t>
  </si>
  <si>
    <t>CLAUDIO_92@LIVE.CL</t>
  </si>
  <si>
    <t>87558490 </t>
  </si>
  <si>
    <t>16438239-7</t>
  </si>
  <si>
    <t>CACERES BECERRA</t>
  </si>
  <si>
    <t>81564202 </t>
  </si>
  <si>
    <t>15813177-3</t>
  </si>
  <si>
    <t>ANDRADE NAVARRO</t>
  </si>
  <si>
    <t>orybom@hotmail.com</t>
  </si>
  <si>
    <t>666881 </t>
  </si>
  <si>
    <t>95139924 </t>
  </si>
  <si>
    <t>16489237-9</t>
  </si>
  <si>
    <t>CRISTHIAN PATRICIO</t>
  </si>
  <si>
    <t>CASTRO ULLA</t>
  </si>
  <si>
    <t>cristhian.castro.v@gmail.com</t>
  </si>
  <si>
    <t>87480488 </t>
  </si>
  <si>
    <t>17372644-9</t>
  </si>
  <si>
    <t>SIERRA MORALES</t>
  </si>
  <si>
    <t>esteban.sierra89@gmail.com</t>
  </si>
  <si>
    <t>77590354 </t>
  </si>
  <si>
    <t>12437379-4</t>
  </si>
  <si>
    <t>MENESES MORALES</t>
  </si>
  <si>
    <t>claudia_meneses1705@hotmail.com</t>
  </si>
  <si>
    <t>9 42332281 </t>
  </si>
  <si>
    <t>17438745-1</t>
  </si>
  <si>
    <t>GUERRERO FERNANDEZ</t>
  </si>
  <si>
    <t>92140161 </t>
  </si>
  <si>
    <t>13867910-1</t>
  </si>
  <si>
    <t>VERGARA PONCE</t>
  </si>
  <si>
    <t>SUSANAVERGARA@GMAIL.COM</t>
  </si>
  <si>
    <t>055944922 </t>
  </si>
  <si>
    <t>79732838 </t>
  </si>
  <si>
    <t>18824953-1</t>
  </si>
  <si>
    <t>LILY CARMEN</t>
  </si>
  <si>
    <t>ALVARADO HERRERA</t>
  </si>
  <si>
    <t>lilycarmena@gmail.com</t>
  </si>
  <si>
    <t>73970657 </t>
  </si>
  <si>
    <t>10064127-5</t>
  </si>
  <si>
    <t>SILVA PINTO</t>
  </si>
  <si>
    <t>carlos.silva@csinnovasion.cl</t>
  </si>
  <si>
    <t>987366667 </t>
  </si>
  <si>
    <t>19403520-9</t>
  </si>
  <si>
    <t>STIFLER.JAM@GMAIL.COM</t>
  </si>
  <si>
    <t>42175825 </t>
  </si>
  <si>
    <t>17237233-3</t>
  </si>
  <si>
    <t>MELISA</t>
  </si>
  <si>
    <t>MIÑO</t>
  </si>
  <si>
    <t>649937 </t>
  </si>
  <si>
    <t>50050302 </t>
  </si>
  <si>
    <t>13913708-6</t>
  </si>
  <si>
    <t>SANCHEZ VARELA</t>
  </si>
  <si>
    <t>CAROLINASANCHEZVARELA@GMAIL.COM</t>
  </si>
  <si>
    <t>97890840 </t>
  </si>
  <si>
    <t>15974986-K</t>
  </si>
  <si>
    <t>JOCELYN VALESKA</t>
  </si>
  <si>
    <t>TORO VELASQUEZ</t>
  </si>
  <si>
    <t>jocelyntorov@gmail.com</t>
  </si>
  <si>
    <t>9-82764802 </t>
  </si>
  <si>
    <t>9439691-3</t>
  </si>
  <si>
    <t>pecadena@gmail.com</t>
  </si>
  <si>
    <t>92118957 </t>
  </si>
  <si>
    <t>16435573-k</t>
  </si>
  <si>
    <t>mvalladares23@gmail.com</t>
  </si>
  <si>
    <t>42156626 </t>
  </si>
  <si>
    <t>14110829-8</t>
  </si>
  <si>
    <t>LUIS ANDRES</t>
  </si>
  <si>
    <t>FIGUEROA BRAVO</t>
  </si>
  <si>
    <t>Luisfb_1981@hotmail.com</t>
  </si>
  <si>
    <t>936010 </t>
  </si>
  <si>
    <t>84419791 </t>
  </si>
  <si>
    <t>12866000-3</t>
  </si>
  <si>
    <t>CARRASCO SAAVEDRA</t>
  </si>
  <si>
    <t>pcarrasco.saavedra@gmail.com</t>
  </si>
  <si>
    <t>81395687 </t>
  </si>
  <si>
    <t>16132711-5</t>
  </si>
  <si>
    <t>HERRERAPAULINA@HOTMAIL.COM</t>
  </si>
  <si>
    <t>614008359 </t>
  </si>
  <si>
    <t>17020834-k</t>
  </si>
  <si>
    <t>BRAVO ROJAS</t>
  </si>
  <si>
    <t>garybravorojas@gmail.com</t>
  </si>
  <si>
    <t>79506841 </t>
  </si>
  <si>
    <t>13031281-0</t>
  </si>
  <si>
    <t>PANCHILLO</t>
  </si>
  <si>
    <t>ROBERTO@YAHOO.COM</t>
  </si>
  <si>
    <t>09-835333025 </t>
  </si>
  <si>
    <t>17936210-4</t>
  </si>
  <si>
    <t>POHL DIAZ</t>
  </si>
  <si>
    <t>gissel.pohl@hotmail.com</t>
  </si>
  <si>
    <t>777284 </t>
  </si>
  <si>
    <t>77997699 </t>
  </si>
  <si>
    <t>10443190-9</t>
  </si>
  <si>
    <t>FERNANDO AUGUSTU</t>
  </si>
  <si>
    <t>ORELLANA DINAMARCA</t>
  </si>
  <si>
    <t>tektroniko@icloud.com</t>
  </si>
  <si>
    <t>9 62381096 </t>
  </si>
  <si>
    <t>15073283-2</t>
  </si>
  <si>
    <t>danielarojasroco@hotmail.com</t>
  </si>
  <si>
    <t>82787896 </t>
  </si>
  <si>
    <t>15003539-2</t>
  </si>
  <si>
    <t>INAYAO CARCAMO</t>
  </si>
  <si>
    <t>M_IAYAO@HOTMAIL.COM</t>
  </si>
  <si>
    <t>86778511 </t>
  </si>
  <si>
    <t>16703670-8</t>
  </si>
  <si>
    <t>DARINKA</t>
  </si>
  <si>
    <t>KRUGGER SILVA</t>
  </si>
  <si>
    <t>KRUGGER.28.SILVA@GMAIL.COM</t>
  </si>
  <si>
    <t>9 58686330 </t>
  </si>
  <si>
    <t>17328189-7</t>
  </si>
  <si>
    <t>SILVA MUÑOZ</t>
  </si>
  <si>
    <t>ED.CAROSILVA@GMAIL.COM</t>
  </si>
  <si>
    <t>78694781 </t>
  </si>
  <si>
    <t>16382977-0</t>
  </si>
  <si>
    <t>PATRICIO ANDRES</t>
  </si>
  <si>
    <t>RECIO</t>
  </si>
  <si>
    <t>pato_recio1@hotmail.com</t>
  </si>
  <si>
    <t>78554621 </t>
  </si>
  <si>
    <t>17011358-6</t>
  </si>
  <si>
    <t>VERENA PAULINA</t>
  </si>
  <si>
    <t>CORTES VALENZUELA</t>
  </si>
  <si>
    <t>verena.cortesva@icloud.com</t>
  </si>
  <si>
    <t>9 53709141 </t>
  </si>
  <si>
    <t>22515255-1</t>
  </si>
  <si>
    <t>CHOQUE VELIZ</t>
  </si>
  <si>
    <t>josechoqueveliz@gmail.com</t>
  </si>
  <si>
    <t>67556015 </t>
  </si>
  <si>
    <t>10740593-3</t>
  </si>
  <si>
    <t>VELASQUEZ GUTIERREZ</t>
  </si>
  <si>
    <t>claudio.velasquez@gmail.com</t>
  </si>
  <si>
    <t>381113 </t>
  </si>
  <si>
    <t>99176705 </t>
  </si>
  <si>
    <t>10905549-2</t>
  </si>
  <si>
    <t>norma_oyarzun_m@hotmail.com</t>
  </si>
  <si>
    <t>73961177 </t>
  </si>
  <si>
    <t>19101957-1</t>
  </si>
  <si>
    <t>Francisca Alexandra</t>
  </si>
  <si>
    <t>Casa Harbottle</t>
  </si>
  <si>
    <t>fran.isca.05@gmail.com</t>
  </si>
  <si>
    <t>9 71376096 </t>
  </si>
  <si>
    <t>16134255-6</t>
  </si>
  <si>
    <t>LLANOS BON</t>
  </si>
  <si>
    <t>fco.llanos@gmail.com</t>
  </si>
  <si>
    <t>56681781 </t>
  </si>
  <si>
    <t>13645706-3</t>
  </si>
  <si>
    <t>jak1314@hotmail.com</t>
  </si>
  <si>
    <t>97830233 </t>
  </si>
  <si>
    <t>15692303-6</t>
  </si>
  <si>
    <t>Paula Angelina</t>
  </si>
  <si>
    <t>Villarroel Vergara</t>
  </si>
  <si>
    <t>pimax1612@gmail.com</t>
  </si>
  <si>
    <t>75283244 </t>
  </si>
  <si>
    <t>15123534-4</t>
  </si>
  <si>
    <t>Joselyn</t>
  </si>
  <si>
    <t>Arriagada Navarrete</t>
  </si>
  <si>
    <t>jose.arriagada@live.cl</t>
  </si>
  <si>
    <t>98392476 </t>
  </si>
  <si>
    <t>10604543-7</t>
  </si>
  <si>
    <t>CARCAMO MAYONGA</t>
  </si>
  <si>
    <t>monica.carcamo@hotmail.com</t>
  </si>
  <si>
    <t>56987977 </t>
  </si>
  <si>
    <t>15387817-K</t>
  </si>
  <si>
    <t>pdiazgalleguillos@gmail.com</t>
  </si>
  <si>
    <t>90704143 </t>
  </si>
  <si>
    <t>7443426-6</t>
  </si>
  <si>
    <t>94537438 </t>
  </si>
  <si>
    <t>17734178-9</t>
  </si>
  <si>
    <t>CATHERINE ANISSA</t>
  </si>
  <si>
    <t>RIQUELME ESPINOZA</t>
  </si>
  <si>
    <t>cathe.riquelme@gmail.com</t>
  </si>
  <si>
    <t>9 97834895 </t>
  </si>
  <si>
    <t>15954150-9</t>
  </si>
  <si>
    <t>FRANKIE</t>
  </si>
  <si>
    <t>ANDRES-888-8@HOTMAIL.COM</t>
  </si>
  <si>
    <t>73897443 </t>
  </si>
  <si>
    <t>17968699-6</t>
  </si>
  <si>
    <t>AXEL PATRICK</t>
  </si>
  <si>
    <t>axel.veliz91@gmail.com</t>
  </si>
  <si>
    <t>9 42705594 </t>
  </si>
  <si>
    <t>13010518-1</t>
  </si>
  <si>
    <t>PATRICIA INÉS</t>
  </si>
  <si>
    <t>ORO CORONEZ</t>
  </si>
  <si>
    <t>patricia_5623@hotmail.com</t>
  </si>
  <si>
    <t>552 935846 </t>
  </si>
  <si>
    <t>66296292 </t>
  </si>
  <si>
    <t>16439347-k</t>
  </si>
  <si>
    <t>carolina.rojas.morales21@gail.com</t>
  </si>
  <si>
    <t>56889465 </t>
  </si>
  <si>
    <t>23442092-5</t>
  </si>
  <si>
    <t>CAROL ANGELINA</t>
  </si>
  <si>
    <t>FORONDA BOZZETA</t>
  </si>
  <si>
    <t>sacett18_@hotmail.com</t>
  </si>
  <si>
    <t>2 769526 </t>
  </si>
  <si>
    <t>76190452 </t>
  </si>
  <si>
    <t>17937221-5</t>
  </si>
  <si>
    <t>JOFRE CORANTE</t>
  </si>
  <si>
    <t>eduard2jofre.c@gmail.com</t>
  </si>
  <si>
    <t>42486206 </t>
  </si>
  <si>
    <t>24505396-7</t>
  </si>
  <si>
    <t>AYDE</t>
  </si>
  <si>
    <t>TERRONES SANCHEZ</t>
  </si>
  <si>
    <t>68579291 </t>
  </si>
  <si>
    <t>16566087-0</t>
  </si>
  <si>
    <t>CATALAN.KAREN@GMAIL.COM</t>
  </si>
  <si>
    <t>770843 </t>
  </si>
  <si>
    <t>88884353 </t>
  </si>
  <si>
    <t>13220366-0</t>
  </si>
  <si>
    <t>GINO</t>
  </si>
  <si>
    <t>MOSNICH ROCA</t>
  </si>
  <si>
    <t>gino_mosnich_r@hotmail.com</t>
  </si>
  <si>
    <t>92031142 </t>
  </si>
  <si>
    <t>12822933-7</t>
  </si>
  <si>
    <t>earellanosm@gmail.com</t>
  </si>
  <si>
    <t>68454280 </t>
  </si>
  <si>
    <t>18231172-3</t>
  </si>
  <si>
    <t>ARDILES ZEPEDA</t>
  </si>
  <si>
    <t>GABRIEL.ARDILES929@GMAIL.COM</t>
  </si>
  <si>
    <t>78744757 </t>
  </si>
  <si>
    <t>15635932-7</t>
  </si>
  <si>
    <t>ACEVEDO TAPIA</t>
  </si>
  <si>
    <t>SKATIC@GMAIL.COM</t>
  </si>
  <si>
    <t>57990946 </t>
  </si>
  <si>
    <t>13420420-6</t>
  </si>
  <si>
    <t>OVALLE SOTO</t>
  </si>
  <si>
    <t>covallesoto@gmail.com</t>
  </si>
  <si>
    <t>82462773 </t>
  </si>
  <si>
    <t>15679774-K</t>
  </si>
  <si>
    <t>ONEILL</t>
  </si>
  <si>
    <t>betzabe_oneill@hotmail.com</t>
  </si>
  <si>
    <t>51495794 </t>
  </si>
  <si>
    <t>13013728-8</t>
  </si>
  <si>
    <t>HAROLO ALEXIS</t>
  </si>
  <si>
    <t>BASAURE RIQUELME</t>
  </si>
  <si>
    <t>hbasaurer1976@hotmail.com</t>
  </si>
  <si>
    <t>94367922 </t>
  </si>
  <si>
    <t>15690122-9</t>
  </si>
  <si>
    <t>Araceli Patricia</t>
  </si>
  <si>
    <t>Zuñiga Flores</t>
  </si>
  <si>
    <t>araceli2601@gmail.com</t>
  </si>
  <si>
    <t>9 82884783 </t>
  </si>
  <si>
    <t>17725117-8</t>
  </si>
  <si>
    <t>VIVIANA ANGELICA</t>
  </si>
  <si>
    <t>vivianatorovelasquez@gmail.com</t>
  </si>
  <si>
    <t>386920 </t>
  </si>
  <si>
    <t>68537946 </t>
  </si>
  <si>
    <t>17939318-2</t>
  </si>
  <si>
    <t>GARCIA PACHECO</t>
  </si>
  <si>
    <t>felipe.garcia@scancontrols.cl</t>
  </si>
  <si>
    <t>74983135 </t>
  </si>
  <si>
    <t>17649062-4</t>
  </si>
  <si>
    <t>RAMIREZ ROJO</t>
  </si>
  <si>
    <t>franciscoramirezrojo@ocloud.com</t>
  </si>
  <si>
    <t>84458769 </t>
  </si>
  <si>
    <t>15020142-k</t>
  </si>
  <si>
    <t>ALFARO FUENTES</t>
  </si>
  <si>
    <t>bastian114@live.cl</t>
  </si>
  <si>
    <t>61708109 </t>
  </si>
  <si>
    <t>61788109 </t>
  </si>
  <si>
    <t>12441298-6</t>
  </si>
  <si>
    <t>HUIDOBRO ROSAS</t>
  </si>
  <si>
    <t>42681778 </t>
  </si>
  <si>
    <t>17514533-8</t>
  </si>
  <si>
    <t>CAMILA JESUS</t>
  </si>
  <si>
    <t>GUZMAN VILLAROEL</t>
  </si>
  <si>
    <t>cguzmanvillaroel@gmail.com</t>
  </si>
  <si>
    <t>9-82965282 </t>
  </si>
  <si>
    <t>15501433-4</t>
  </si>
  <si>
    <t>CAROL ANDREA</t>
  </si>
  <si>
    <t>ARAYA MIRANDA</t>
  </si>
  <si>
    <t>carokyta@hotmail.com</t>
  </si>
  <si>
    <t>93301219 </t>
  </si>
  <si>
    <t>16875464-7</t>
  </si>
  <si>
    <t>HIDALGO VALENZUELA</t>
  </si>
  <si>
    <t>c.hidalgovalenzuela@gmail.com</t>
  </si>
  <si>
    <t>93561217 </t>
  </si>
  <si>
    <t>10682783-4</t>
  </si>
  <si>
    <t>CORDON PASTEN</t>
  </si>
  <si>
    <t>PATRICIO.CORDONP@GMAIL.COM</t>
  </si>
  <si>
    <t>838600 </t>
  </si>
  <si>
    <t>94735228 </t>
  </si>
  <si>
    <t>10922636-K</t>
  </si>
  <si>
    <t>TAPIA SOTO</t>
  </si>
  <si>
    <t>gtapia_7@hotmail.com</t>
  </si>
  <si>
    <t>68437655 </t>
  </si>
  <si>
    <t>16437013-5</t>
  </si>
  <si>
    <t>GABRIELA FLOR</t>
  </si>
  <si>
    <t>PÉREZ SANTOS</t>
  </si>
  <si>
    <t>gabrielita.perezsantos@gmail.com</t>
  </si>
  <si>
    <t>98690129 </t>
  </si>
  <si>
    <t>17026503-3</t>
  </si>
  <si>
    <t>HERALDO</t>
  </si>
  <si>
    <t>URIBE DIAZ</t>
  </si>
  <si>
    <t>HERALDOUD@GMAIL.COM</t>
  </si>
  <si>
    <t>89530020 </t>
  </si>
  <si>
    <t>16147940-3</t>
  </si>
  <si>
    <t>VICTOR ANTONIO</t>
  </si>
  <si>
    <t>ALVAREZ GODOY</t>
  </si>
  <si>
    <t>victor.alva.godoy@gmail.com</t>
  </si>
  <si>
    <t>75892061 </t>
  </si>
  <si>
    <t>18803169-2</t>
  </si>
  <si>
    <t>JOSEIGNA.PARRA@GMAIL.COM</t>
  </si>
  <si>
    <t>78213628 </t>
  </si>
  <si>
    <t>12097688-5</t>
  </si>
  <si>
    <t>MARITZA LORENA</t>
  </si>
  <si>
    <t>VIZA PIZARRO</t>
  </si>
  <si>
    <t>aluviza@gmail.com</t>
  </si>
  <si>
    <t>997914964 </t>
  </si>
  <si>
    <t>16822085-5</t>
  </si>
  <si>
    <t>SAAVEDRA TORRES</t>
  </si>
  <si>
    <t>s.moises.t@gmail.com</t>
  </si>
  <si>
    <t>94207271 </t>
  </si>
  <si>
    <t>9432331-2</t>
  </si>
  <si>
    <t>fdobarahona@gmail.com</t>
  </si>
  <si>
    <t>66450651 </t>
  </si>
  <si>
    <t>20545730-5</t>
  </si>
  <si>
    <t>MILANEZ ESCRICH</t>
  </si>
  <si>
    <t>sercarent@sercarert.cl</t>
  </si>
  <si>
    <t>81898191 </t>
  </si>
  <si>
    <t>16907085-7</t>
  </si>
  <si>
    <t>EDUARDO JAVIER</t>
  </si>
  <si>
    <t>CATALAN MUÑOZ</t>
  </si>
  <si>
    <t>ed.catamu@gmail.com</t>
  </si>
  <si>
    <t>9-79879875 </t>
  </si>
  <si>
    <t>17742154-5</t>
  </si>
  <si>
    <t>VIDAL LLEFI</t>
  </si>
  <si>
    <t>jvidal@lgo.cl</t>
  </si>
  <si>
    <t>73362415 </t>
  </si>
  <si>
    <t>14108793-2</t>
  </si>
  <si>
    <t>JACQUELINE SORAYA</t>
  </si>
  <si>
    <t>SANTOS RIVERA</t>
  </si>
  <si>
    <t>jacqueline_santos81@hotmail.com</t>
  </si>
  <si>
    <t>9 81334983 </t>
  </si>
  <si>
    <t>18233209-7</t>
  </si>
  <si>
    <t>VARGAS OLIVARES</t>
  </si>
  <si>
    <t>alberto_flores_92@hotmail.com</t>
  </si>
  <si>
    <t>99067413 </t>
  </si>
  <si>
    <t>17084868-3</t>
  </si>
  <si>
    <t>85255868 </t>
  </si>
  <si>
    <t>13742823-7</t>
  </si>
  <si>
    <t>GARCÍA</t>
  </si>
  <si>
    <t>chefmiguelangel@hotmail.cl</t>
  </si>
  <si>
    <t>61399407 </t>
  </si>
  <si>
    <t>17939150-3</t>
  </si>
  <si>
    <t>CASTILLO PUGA</t>
  </si>
  <si>
    <t>javiu_ignacio@hotmail.com</t>
  </si>
  <si>
    <t>61717452 </t>
  </si>
  <si>
    <t>17062186-7</t>
  </si>
  <si>
    <t>RUBILAR SILVA</t>
  </si>
  <si>
    <t>carmenrubilarsilva@gmail.com</t>
  </si>
  <si>
    <t>2212757 </t>
  </si>
  <si>
    <t>72589959 </t>
  </si>
  <si>
    <t>15024858-2</t>
  </si>
  <si>
    <t>CEBALLOS GAJARDO</t>
  </si>
  <si>
    <t>DMCG_83@HOTMAIL.COM</t>
  </si>
  <si>
    <t>370332 </t>
  </si>
  <si>
    <t>77089684 </t>
  </si>
  <si>
    <t>15680140-2</t>
  </si>
  <si>
    <t>GISELLE ANDREA</t>
  </si>
  <si>
    <t>GISE_1927@HOTMAIL.COM</t>
  </si>
  <si>
    <t>374008 </t>
  </si>
  <si>
    <t>8-4513668-374008 </t>
  </si>
  <si>
    <t>17735195-4</t>
  </si>
  <si>
    <t>DURAN VARGAS</t>
  </si>
  <si>
    <t>fduran@ccc.cl</t>
  </si>
  <si>
    <t>66764405 </t>
  </si>
  <si>
    <t>10458651-1</t>
  </si>
  <si>
    <t>MARIA CLARA</t>
  </si>
  <si>
    <t>GUTIERREZ OYARZUN</t>
  </si>
  <si>
    <t>CLAVERIAEVENTOS@HOTMAIL.COM</t>
  </si>
  <si>
    <t>055-2279233 </t>
  </si>
  <si>
    <t>63011132 </t>
  </si>
  <si>
    <t>15337743-K</t>
  </si>
  <si>
    <t>STEFANIJA</t>
  </si>
  <si>
    <t>SKORIN MILOVIC</t>
  </si>
  <si>
    <t>S.SKOMI.YC@GMAIL.COM</t>
  </si>
  <si>
    <t>98207709 </t>
  </si>
  <si>
    <t>13461610-5</t>
  </si>
  <si>
    <t>CASRGAALVARADO@GMAIL.COM</t>
  </si>
  <si>
    <t>2 </t>
  </si>
  <si>
    <t>82287396 </t>
  </si>
  <si>
    <t>16662539-4</t>
  </si>
  <si>
    <t>ZDENKA</t>
  </si>
  <si>
    <t>ZIXKORIN@GMAIL.COM</t>
  </si>
  <si>
    <t>96795962 </t>
  </si>
  <si>
    <t>13418048-K</t>
  </si>
  <si>
    <t>TAXISERVICIO@LIVE.CL</t>
  </si>
  <si>
    <t>888888 </t>
  </si>
  <si>
    <t>78786602 </t>
  </si>
  <si>
    <t>16259909-7</t>
  </si>
  <si>
    <t>LIDIA</t>
  </si>
  <si>
    <t>ENCINA</t>
  </si>
  <si>
    <t>LIDIA.ENCINA@SMARTA.CL</t>
  </si>
  <si>
    <t>66585176-66370367 </t>
  </si>
  <si>
    <t>18791137-0</t>
  </si>
  <si>
    <t>MALLA ARAVENA</t>
  </si>
  <si>
    <t>NELSOX.X4@GMAIL.COM</t>
  </si>
  <si>
    <t>796990 </t>
  </si>
  <si>
    <t>88379835 </t>
  </si>
  <si>
    <t>17939700-5</t>
  </si>
  <si>
    <t>VASQUEZ CISTERNAS</t>
  </si>
  <si>
    <t>cristia,vasquez.cisternas@gmail.com</t>
  </si>
  <si>
    <t>83105270 </t>
  </si>
  <si>
    <t>11513702-6</t>
  </si>
  <si>
    <t>GLEN</t>
  </si>
  <si>
    <t>TAPIA LEIVA</t>
  </si>
  <si>
    <t>pato7824@hotmail.com</t>
  </si>
  <si>
    <t>77910346 </t>
  </si>
  <si>
    <t>17433756-K</t>
  </si>
  <si>
    <t>nfs-f2@hotmail.com</t>
  </si>
  <si>
    <t>91653581 </t>
  </si>
  <si>
    <t>10928909-4</t>
  </si>
  <si>
    <t>MELLA MOYA</t>
  </si>
  <si>
    <t>jmella@apro.cl</t>
  </si>
  <si>
    <t>381074 </t>
  </si>
  <si>
    <t>91381928 </t>
  </si>
  <si>
    <t>18233207-0</t>
  </si>
  <si>
    <t>MARYERIE</t>
  </si>
  <si>
    <t>81916988 </t>
  </si>
  <si>
    <t>18836513-2</t>
  </si>
  <si>
    <t>W.GERALDO94@GMAIL.COM</t>
  </si>
  <si>
    <t>88076844 </t>
  </si>
  <si>
    <t>17011255-5</t>
  </si>
  <si>
    <t>ANDRADE ARIAS</t>
  </si>
  <si>
    <t>ALVAROANDRADEARIAS@GMAIL.COM</t>
  </si>
  <si>
    <t>62201552 </t>
  </si>
  <si>
    <t>17725130-5</t>
  </si>
  <si>
    <t>BUGUEÑO ROBLES</t>
  </si>
  <si>
    <t>JJBR25@GMAIL.COM</t>
  </si>
  <si>
    <t>2955083 </t>
  </si>
  <si>
    <t>92962089 </t>
  </si>
  <si>
    <t>12072314-6</t>
  </si>
  <si>
    <t>ILDEFONSO CHAVEZ</t>
  </si>
  <si>
    <t>richard.ildefonso@gmail.com</t>
  </si>
  <si>
    <t>05502783130 </t>
  </si>
  <si>
    <t>87391452 </t>
  </si>
  <si>
    <t>9066076-4</t>
  </si>
  <si>
    <t>ARIAS ZEBALLOS</t>
  </si>
  <si>
    <t>MLEZO208@GMAIL.COM</t>
  </si>
  <si>
    <t>90795461 </t>
  </si>
  <si>
    <t>13012279-5</t>
  </si>
  <si>
    <t>CAMPOS OVALLE</t>
  </si>
  <si>
    <t>LCAMPOS@CEIMFEE.CL</t>
  </si>
  <si>
    <t>385627 </t>
  </si>
  <si>
    <t>96448508 </t>
  </si>
  <si>
    <t>21103154-9</t>
  </si>
  <si>
    <t>GARCES</t>
  </si>
  <si>
    <t>MATIAS.I.GARCES@GMAIL.COM</t>
  </si>
  <si>
    <t>88479446 </t>
  </si>
  <si>
    <t>14491890-8</t>
  </si>
  <si>
    <t>RETAMALES LOO</t>
  </si>
  <si>
    <t>ALEJANDRA.RETAMALES.LOO@GMAIL.COM</t>
  </si>
  <si>
    <t>2843099 </t>
  </si>
  <si>
    <t>76651400 </t>
  </si>
  <si>
    <t>15022572-8</t>
  </si>
  <si>
    <t>LILLO ARÉVALO</t>
  </si>
  <si>
    <t>24LORE.LILLO@GMAIL.COM</t>
  </si>
  <si>
    <t>0558923573 </t>
  </si>
  <si>
    <t>87598616 </t>
  </si>
  <si>
    <t>14110069-6</t>
  </si>
  <si>
    <t>BOLADOS ROBLES</t>
  </si>
  <si>
    <t>MURIELBOLADOS@GMAIL.COM</t>
  </si>
  <si>
    <t>52262483-77749538 </t>
  </si>
  <si>
    <t>15975678-5</t>
  </si>
  <si>
    <t>MIRANDA LEMUS</t>
  </si>
  <si>
    <t>N3GRITOP@HOTMAIL.COM</t>
  </si>
  <si>
    <t>372578 </t>
  </si>
  <si>
    <t>92012357 </t>
  </si>
  <si>
    <t>17019592-2</t>
  </si>
  <si>
    <t>CALDERÓN</t>
  </si>
  <si>
    <t>JAIRO-10-JCU@LIVE.COM</t>
  </si>
  <si>
    <t>771864 </t>
  </si>
  <si>
    <t>69190882 </t>
  </si>
  <si>
    <t>17649056-K</t>
  </si>
  <si>
    <t>ASCANIO</t>
  </si>
  <si>
    <t>GALLARDO BORDONES</t>
  </si>
  <si>
    <t>CRISTOFER08@GMAIL.COM</t>
  </si>
  <si>
    <t>58640337 </t>
  </si>
  <si>
    <t>17444580-K</t>
  </si>
  <si>
    <t>FRANCISCO IGNACIO</t>
  </si>
  <si>
    <t>MONSALVES MONSALVES</t>
  </si>
  <si>
    <t>fmonsalves1986@hotmail.com</t>
  </si>
  <si>
    <t>9 57751326 </t>
  </si>
  <si>
    <t>18791801-4</t>
  </si>
  <si>
    <t>CHRISTOPHER PATRICIO</t>
  </si>
  <si>
    <t>SAAVEDRA ROJAS</t>
  </si>
  <si>
    <t>c.p.saavedra@hotmail.com</t>
  </si>
  <si>
    <t>9 75807732 </t>
  </si>
  <si>
    <t>18235186-5</t>
  </si>
  <si>
    <t>BALCAZAR SANTANDER</t>
  </si>
  <si>
    <t>a.balcazar@gmail.com</t>
  </si>
  <si>
    <t>64799949 </t>
  </si>
  <si>
    <t>17724295-0</t>
  </si>
  <si>
    <t>PORTILLA ALFARO</t>
  </si>
  <si>
    <t>fernando.portilla.alfaro@hotmail.com</t>
  </si>
  <si>
    <t>90869415 </t>
  </si>
  <si>
    <t>16704971-0</t>
  </si>
  <si>
    <t>anita.jimenezrojas@gmail.com</t>
  </si>
  <si>
    <t>82162825 </t>
  </si>
  <si>
    <t>16132906-1</t>
  </si>
  <si>
    <t>AGULIERA ESCOBAR</t>
  </si>
  <si>
    <t>aguilera2685@hotmail.com</t>
  </si>
  <si>
    <t>41443189 </t>
  </si>
  <si>
    <t>16488735-9</t>
  </si>
  <si>
    <t>PEREZ ARAYA</t>
  </si>
  <si>
    <t>BR222@LIVE.CL</t>
  </si>
  <si>
    <t>2 - 217211 </t>
  </si>
  <si>
    <t>58597706 </t>
  </si>
  <si>
    <t>17345453-8</t>
  </si>
  <si>
    <t>BARBARA STEPHANIE</t>
  </si>
  <si>
    <t>RUBIO RIQUELME</t>
  </si>
  <si>
    <t>barbararub@gmail.com</t>
  </si>
  <si>
    <t>42429052 </t>
  </si>
  <si>
    <t>7606434-2</t>
  </si>
  <si>
    <t>93497254 </t>
  </si>
  <si>
    <t>19396443-5</t>
  </si>
  <si>
    <t>SAN JUAN LIRA</t>
  </si>
  <si>
    <t>MICHELPSL22@GMAIL.COM</t>
  </si>
  <si>
    <t>81487534 </t>
  </si>
  <si>
    <t>15813400-4</t>
  </si>
  <si>
    <t>TAPIA GOMEZ</t>
  </si>
  <si>
    <t>VTAPIA84656@GMAIL.COM</t>
  </si>
  <si>
    <t>99149604 </t>
  </si>
  <si>
    <t>12124497-7</t>
  </si>
  <si>
    <t>CRISTIAN MAURICIO</t>
  </si>
  <si>
    <t>WADDINGTON SIERRA</t>
  </si>
  <si>
    <t>cwaddington@copec.cl</t>
  </si>
  <si>
    <t>82094876 </t>
  </si>
  <si>
    <t>24721775-4</t>
  </si>
  <si>
    <t>88135782 </t>
  </si>
  <si>
    <t>13562619-8</t>
  </si>
  <si>
    <t>CARO</t>
  </si>
  <si>
    <t>CCARO@COPEC.CL</t>
  </si>
  <si>
    <t>82284246 </t>
  </si>
  <si>
    <t>15812497-1</t>
  </si>
  <si>
    <t>CAROLINA SILVIA</t>
  </si>
  <si>
    <t>SALGADO NUÑES</t>
  </si>
  <si>
    <t>carolina.qca@gmail.com</t>
  </si>
  <si>
    <t>78852737 </t>
  </si>
  <si>
    <t>15975016-7</t>
  </si>
  <si>
    <t>CAPIZARRO@COPEC.CL</t>
  </si>
  <si>
    <t>77644994 </t>
  </si>
  <si>
    <t>13457784-3</t>
  </si>
  <si>
    <t>EDUARDO HORACIO</t>
  </si>
  <si>
    <t>ECHEVERRIA ROJO</t>
  </si>
  <si>
    <t>eecheverria@copec.cl</t>
  </si>
  <si>
    <t>62092832 </t>
  </si>
  <si>
    <t>16229426-1</t>
  </si>
  <si>
    <t>CARRILLO NEIRA</t>
  </si>
  <si>
    <t>CCARRILLO@COPEC.CL</t>
  </si>
  <si>
    <t>91708566 </t>
  </si>
  <si>
    <t>13887639-K</t>
  </si>
  <si>
    <t>DIAZ GOMEZ</t>
  </si>
  <si>
    <t>ROBERTO-PATO3024@HOTMAIL.COM</t>
  </si>
  <si>
    <t>76166875 </t>
  </si>
  <si>
    <t>14110534-5</t>
  </si>
  <si>
    <t>MORALES CAVIERES</t>
  </si>
  <si>
    <t>MORALES.CAVIERES@HOTMAIL.COM</t>
  </si>
  <si>
    <t>56741892 </t>
  </si>
  <si>
    <t>13528519-6</t>
  </si>
  <si>
    <t>BETSABET</t>
  </si>
  <si>
    <t>PEREZ ASTORGA</t>
  </si>
  <si>
    <t>BCASTORGA@HOTMAIL.COM</t>
  </si>
  <si>
    <t>82682215 </t>
  </si>
  <si>
    <t>13012438-0</t>
  </si>
  <si>
    <t>10046448-9</t>
  </si>
  <si>
    <t>GUINTER</t>
  </si>
  <si>
    <t>ARAYA CARRANZA</t>
  </si>
  <si>
    <t>84180688 </t>
  </si>
  <si>
    <t>17205572-9</t>
  </si>
  <si>
    <t>LEMUS LOPEZ</t>
  </si>
  <si>
    <t>jorge.lemus.lopez89@gmail.com</t>
  </si>
  <si>
    <t>57793972 </t>
  </si>
  <si>
    <t>18217538-2</t>
  </si>
  <si>
    <t>KAREEM</t>
  </si>
  <si>
    <t>86120550 </t>
  </si>
  <si>
    <t>11721776-0</t>
  </si>
  <si>
    <t>AGUIRRE JULIO</t>
  </si>
  <si>
    <t>PATRICIO.AGUIRREJ@ECL.CL</t>
  </si>
  <si>
    <t>51482149 </t>
  </si>
  <si>
    <t>15027037-5</t>
  </si>
  <si>
    <t>TOMAS GONZALO</t>
  </si>
  <si>
    <t>POZO HURTADO</t>
  </si>
  <si>
    <t>TOMAS.POZO@ECL.CL</t>
  </si>
  <si>
    <t>56381808 </t>
  </si>
  <si>
    <t>15599044-9</t>
  </si>
  <si>
    <t>FELL</t>
  </si>
  <si>
    <t>jaime.fell7@gmail.com</t>
  </si>
  <si>
    <t>95455880 </t>
  </si>
  <si>
    <t>15012914-1</t>
  </si>
  <si>
    <t>96734078 </t>
  </si>
  <si>
    <t>8901851-K</t>
  </si>
  <si>
    <t>jorge.pizarro@ecl.cl</t>
  </si>
  <si>
    <t>99530179 </t>
  </si>
  <si>
    <t>12567104-7</t>
  </si>
  <si>
    <t>ALBERTO YIN-KEN</t>
  </si>
  <si>
    <t>YAO REYES</t>
  </si>
  <si>
    <t>ayr9@hotmail.com</t>
  </si>
  <si>
    <t>99688972 </t>
  </si>
  <si>
    <t>9053300-2</t>
  </si>
  <si>
    <t>JOSE SEGUNDO</t>
  </si>
  <si>
    <t>LEON TRONCOSO</t>
  </si>
  <si>
    <t>jleont@electroandina.cl</t>
  </si>
  <si>
    <t>794430 </t>
  </si>
  <si>
    <t>9 9497801 </t>
  </si>
  <si>
    <t>13192388-0</t>
  </si>
  <si>
    <t>Felipe Andres</t>
  </si>
  <si>
    <t>Rubio Pinilla</t>
  </si>
  <si>
    <t>felipe.rubiopinilla@gmail.com</t>
  </si>
  <si>
    <t>9 94134009 </t>
  </si>
  <si>
    <t>15512691-4</t>
  </si>
  <si>
    <t>383647 </t>
  </si>
  <si>
    <t>83600275 </t>
  </si>
  <si>
    <t>10528354-7</t>
  </si>
  <si>
    <t>MARIEL LORENA</t>
  </si>
  <si>
    <t>SANDOVAL NUÑEZ</t>
  </si>
  <si>
    <t>MARIEL.SANDOVAL@HOTMAIL.COM</t>
  </si>
  <si>
    <t>2543893 </t>
  </si>
  <si>
    <t>92004625 </t>
  </si>
  <si>
    <t>12473494-0</t>
  </si>
  <si>
    <t>cristianm@hotmail.com</t>
  </si>
  <si>
    <t>97826746 </t>
  </si>
  <si>
    <t>11932793-8</t>
  </si>
  <si>
    <t>PATRICIA JANET</t>
  </si>
  <si>
    <t>LILLO TORRES</t>
  </si>
  <si>
    <t>PATRICIALTORRES@VTR.NET</t>
  </si>
  <si>
    <t>371348 </t>
  </si>
  <si>
    <t>13635376-4</t>
  </si>
  <si>
    <t>JIMENEZ GONZALEZ</t>
  </si>
  <si>
    <t>61657924 </t>
  </si>
  <si>
    <t>18482188-5</t>
  </si>
  <si>
    <t>MICHAEL SEBASTIAN</t>
  </si>
  <si>
    <t>ARAYA OSANDÓN</t>
  </si>
  <si>
    <t>nemostromge@gmail.com</t>
  </si>
  <si>
    <t>2378090 </t>
  </si>
  <si>
    <t>56189618 </t>
  </si>
  <si>
    <t>10736184-7</t>
  </si>
  <si>
    <t>ODEL ANTONIO</t>
  </si>
  <si>
    <t>VENEGAS FOLIO</t>
  </si>
  <si>
    <t>ODELVENEGAS@HOTMAIL.COM</t>
  </si>
  <si>
    <t>74539174 </t>
  </si>
  <si>
    <t>11203324-6</t>
  </si>
  <si>
    <t>DIAZ MARQUEZ</t>
  </si>
  <si>
    <t>DIANA.DIAZ@ENAEX.COM</t>
  </si>
  <si>
    <t>66260159 </t>
  </si>
  <si>
    <t>16438026-2</t>
  </si>
  <si>
    <t>sussy_909@hotmail.com</t>
  </si>
  <si>
    <t>89998519 </t>
  </si>
  <si>
    <t>14513327-0</t>
  </si>
  <si>
    <t>MAXIMILIANO ALEJANDRO</t>
  </si>
  <si>
    <t>ACUÑA LEON</t>
  </si>
  <si>
    <t>maxi_mus1979@hotmail.com</t>
  </si>
  <si>
    <t>73964526 </t>
  </si>
  <si>
    <t>17436859-7</t>
  </si>
  <si>
    <t>ALFARO ALFARO</t>
  </si>
  <si>
    <t>NATHALY.ALFARO89@GMAIL.COM</t>
  </si>
  <si>
    <t>97899951 </t>
  </si>
  <si>
    <t>15022750-k</t>
  </si>
  <si>
    <t>janny-rojas@hotmail.com</t>
  </si>
  <si>
    <t>42206233 </t>
  </si>
  <si>
    <t>18097290-0</t>
  </si>
  <si>
    <t>MARJORIE.FREDES@GMAIL.COM</t>
  </si>
  <si>
    <t>63536239 </t>
  </si>
  <si>
    <t>17132795-4</t>
  </si>
  <si>
    <t>CONSTANZA FABIOLA</t>
  </si>
  <si>
    <t>YAÑEZ VERGARA</t>
  </si>
  <si>
    <t>55237709 </t>
  </si>
  <si>
    <t>13219965-5</t>
  </si>
  <si>
    <t>ALVAREZ HENRIQUEZ</t>
  </si>
  <si>
    <t>jorge-claudia24@hotmail.co,</t>
  </si>
  <si>
    <t>93285855 </t>
  </si>
  <si>
    <t>17734645-4</t>
  </si>
  <si>
    <t>PAAULO ELIAS</t>
  </si>
  <si>
    <t>PAULOELIAS.BECERRA@GMAIL.COM</t>
  </si>
  <si>
    <t>57736440 </t>
  </si>
  <si>
    <t>13647113-9</t>
  </si>
  <si>
    <t>NIETO</t>
  </si>
  <si>
    <t>AICRAMP@HOTMAIL.COM</t>
  </si>
  <si>
    <t>90012890 </t>
  </si>
  <si>
    <t>17436586-5</t>
  </si>
  <si>
    <t>CONTRERAS CORTES</t>
  </si>
  <si>
    <t>JAVIER-CONTRERAS-CPORTES@HOTMAIL.COM</t>
  </si>
  <si>
    <t>66499328 </t>
  </si>
  <si>
    <t>15011937-5</t>
  </si>
  <si>
    <t>CFELUCYBELLOS@HOTMAIL.COM</t>
  </si>
  <si>
    <t>94715433 </t>
  </si>
  <si>
    <t>14213286-9</t>
  </si>
  <si>
    <t>CLAUDINA</t>
  </si>
  <si>
    <t>VEGA SILVA</t>
  </si>
  <si>
    <t>claudina.vega@engoy.cl</t>
  </si>
  <si>
    <t>477546 </t>
  </si>
  <si>
    <t>95156413 </t>
  </si>
  <si>
    <t>18311842-0</t>
  </si>
  <si>
    <t>DIAZ CALDERON</t>
  </si>
  <si>
    <t>MAL4@HOTMAIL.COM</t>
  </si>
  <si>
    <t>77096717 </t>
  </si>
  <si>
    <t>16733022-3</t>
  </si>
  <si>
    <t>CLAUIDO</t>
  </si>
  <si>
    <t>ROBLES ALFARO</t>
  </si>
  <si>
    <t>XQUIIEL@HOTMAIL.COM</t>
  </si>
  <si>
    <t>92287364 </t>
  </si>
  <si>
    <t>19100747-6</t>
  </si>
  <si>
    <t>CORTES ORTIZ</t>
  </si>
  <si>
    <t>juaank@live.cl</t>
  </si>
  <si>
    <t>91018390 </t>
  </si>
  <si>
    <t>9287587-3</t>
  </si>
  <si>
    <t>VIVIANA ESTHER</t>
  </si>
  <si>
    <t>PONCE MARIN</t>
  </si>
  <si>
    <t>v.poncem@gmail.com</t>
  </si>
  <si>
    <t>761013 </t>
  </si>
  <si>
    <t>90766162 </t>
  </si>
  <si>
    <t>10666669-5</t>
  </si>
  <si>
    <t>WILSON JAVIER</t>
  </si>
  <si>
    <t>CASTRO PEREZ</t>
  </si>
  <si>
    <t>ilson.castro@enaex.com</t>
  </si>
  <si>
    <t>87746211 </t>
  </si>
  <si>
    <t>17437923-8</t>
  </si>
  <si>
    <t>CASANGA ROJAS</t>
  </si>
  <si>
    <t>cristiancasangarojas@gmail.com</t>
  </si>
  <si>
    <t>9 65057533 </t>
  </si>
  <si>
    <t>17735190-3</t>
  </si>
  <si>
    <t>ZAMORA QUINTEROS</t>
  </si>
  <si>
    <t>taes_16_zeta@hotmail.com</t>
  </si>
  <si>
    <t>50553563 </t>
  </si>
  <si>
    <t>17935948-0</t>
  </si>
  <si>
    <t>d.godoybarrera@gmail.com</t>
  </si>
  <si>
    <t>97038646 </t>
  </si>
  <si>
    <t>20211631-0</t>
  </si>
  <si>
    <t>ANETT ANTNELLA</t>
  </si>
  <si>
    <t>VEGA AVALOS</t>
  </si>
  <si>
    <t>76493752 </t>
  </si>
  <si>
    <t>15011810-7</t>
  </si>
  <si>
    <t>ERWIN JOEL</t>
  </si>
  <si>
    <t>SOTO ESQUIVEL</t>
  </si>
  <si>
    <t>ERWINTON@HOTMAIL.COM</t>
  </si>
  <si>
    <t>77069419 </t>
  </si>
  <si>
    <t>18825986-3</t>
  </si>
  <si>
    <t>MEDRANO MENDOZA</t>
  </si>
  <si>
    <t>franciscandrea.m@gmail.com</t>
  </si>
  <si>
    <t>2 761013 </t>
  </si>
  <si>
    <t>56322841 </t>
  </si>
  <si>
    <t>17017733-9</t>
  </si>
  <si>
    <t>FELIPE.DIAZ@GMAIL.COM</t>
  </si>
  <si>
    <t>2938316 </t>
  </si>
  <si>
    <t>65874761 </t>
  </si>
  <si>
    <t>13871657-0</t>
  </si>
  <si>
    <t>MENARES MONDACA</t>
  </si>
  <si>
    <t>933720 </t>
  </si>
  <si>
    <t>88694898 </t>
  </si>
  <si>
    <t>15014787-5</t>
  </si>
  <si>
    <t>2-842490 </t>
  </si>
  <si>
    <t>62305278 </t>
  </si>
  <si>
    <t>19952259-0</t>
  </si>
  <si>
    <t>ARAYA DIAZ</t>
  </si>
  <si>
    <t>FABIAN_A-10@HOTMAIL.COM</t>
  </si>
  <si>
    <t>792610 </t>
  </si>
  <si>
    <t>56112299 </t>
  </si>
  <si>
    <t>15015313-1</t>
  </si>
  <si>
    <t>MILLA AGUIRRE</t>
  </si>
  <si>
    <t>m.milla.ag@gmail.com</t>
  </si>
  <si>
    <t>62263359 </t>
  </si>
  <si>
    <t>18507887-6</t>
  </si>
  <si>
    <t>ISABELLA</t>
  </si>
  <si>
    <t>INVB.ISABELLA@GMAIL.COM</t>
  </si>
  <si>
    <t>389010 </t>
  </si>
  <si>
    <t>88201011 </t>
  </si>
  <si>
    <t>18245216-5</t>
  </si>
  <si>
    <t>VIVIANA ALEJANDRA</t>
  </si>
  <si>
    <t>PEREZ CONTRERAS</t>
  </si>
  <si>
    <t>viviana.apc@icloud.com</t>
  </si>
  <si>
    <t>42630171 </t>
  </si>
  <si>
    <t>16847770-8</t>
  </si>
  <si>
    <t>LOPEZ CASTILLO</t>
  </si>
  <si>
    <t>d.lopez.c510@gmail.com</t>
  </si>
  <si>
    <t>617138 </t>
  </si>
  <si>
    <t>63033465 </t>
  </si>
  <si>
    <t>17600029-5</t>
  </si>
  <si>
    <t>CARLOS FELIPE</t>
  </si>
  <si>
    <t>TORRES SANHUEZA</t>
  </si>
  <si>
    <t>CTORRES-2508@HOTMAIL.COM</t>
  </si>
  <si>
    <t>83151939 </t>
  </si>
  <si>
    <t>18507507-9</t>
  </si>
  <si>
    <t>95414309 </t>
  </si>
  <si>
    <t>18972319-9</t>
  </si>
  <si>
    <t>DAVID SEBASTIAN</t>
  </si>
  <si>
    <t>RIVERA GODOY</t>
  </si>
  <si>
    <t>DRG019@ALUMNOS.UCN,CL</t>
  </si>
  <si>
    <t>90108258 </t>
  </si>
  <si>
    <t>20213378-9</t>
  </si>
  <si>
    <t>FRANCISCA ROMINA</t>
  </si>
  <si>
    <t>ARAYA NAVARRETE</t>
  </si>
  <si>
    <t>fraanaraya@hotmail.com</t>
  </si>
  <si>
    <t>55 2 548142 </t>
  </si>
  <si>
    <t>9 53934822 </t>
  </si>
  <si>
    <t>14746863-6</t>
  </si>
  <si>
    <t>MUÑOZ DUQUE</t>
  </si>
  <si>
    <t>MARIAND1@HOTMAIL.COM</t>
  </si>
  <si>
    <t>90760483 </t>
  </si>
  <si>
    <t>16704969-9</t>
  </si>
  <si>
    <t>DEL PINO GUTIERREZ</t>
  </si>
  <si>
    <t>279943 </t>
  </si>
  <si>
    <t>19098907-0</t>
  </si>
  <si>
    <t>RIVERA RÍOS</t>
  </si>
  <si>
    <t>shalo_xd@live.com</t>
  </si>
  <si>
    <t>97485793 </t>
  </si>
  <si>
    <t>18352641-3</t>
  </si>
  <si>
    <t>MARCO ESTEBAN</t>
  </si>
  <si>
    <t>TALAMILLA ASTUDILLO</t>
  </si>
  <si>
    <t>mrctalamilla@gmail.com</t>
  </si>
  <si>
    <t>42118545 </t>
  </si>
  <si>
    <t>20991160-4</t>
  </si>
  <si>
    <t>TIARE CONSTANZA</t>
  </si>
  <si>
    <t>LÓPEZ RAMOS</t>
  </si>
  <si>
    <t>tiare2012@hotmail.com</t>
  </si>
  <si>
    <t>22710920-3</t>
  </si>
  <si>
    <t>RETAMAL ALVAREZ</t>
  </si>
  <si>
    <t>C.AMII@LIVE.CL</t>
  </si>
  <si>
    <t>89786634 </t>
  </si>
  <si>
    <t>18233415-4</t>
  </si>
  <si>
    <t>TORO ZAMBRANO</t>
  </si>
  <si>
    <t>NICOULANDREA@GMAIL.COM</t>
  </si>
  <si>
    <t>88071873 </t>
  </si>
  <si>
    <t>20707162-5</t>
  </si>
  <si>
    <t>TRIGO PORTUS</t>
  </si>
  <si>
    <t>ANDRA.PORTUS@HOYMAIL.COM</t>
  </si>
  <si>
    <t>95579649 </t>
  </si>
  <si>
    <t>19205317-k</t>
  </si>
  <si>
    <t>EILEEN ALEJANDRA</t>
  </si>
  <si>
    <t>ESTEFAN JORQUERA</t>
  </si>
  <si>
    <t>SECRETOS.TU@GMAIL.COM</t>
  </si>
  <si>
    <t>95449812 </t>
  </si>
  <si>
    <t>19496476-5</t>
  </si>
  <si>
    <t>PEÑA GARAY</t>
  </si>
  <si>
    <t>42798124 </t>
  </si>
  <si>
    <t>19951881-K</t>
  </si>
  <si>
    <t>MARAGAÑO GAJARDO</t>
  </si>
  <si>
    <t>379076 </t>
  </si>
  <si>
    <t>18480866-8</t>
  </si>
  <si>
    <t>URRUTIA</t>
  </si>
  <si>
    <t>paula.a.urrutia@gmail.com</t>
  </si>
  <si>
    <t>548305 </t>
  </si>
  <si>
    <t>94727297 </t>
  </si>
  <si>
    <t>16953085-8</t>
  </si>
  <si>
    <t>HERMOSILLA GONZALEZ</t>
  </si>
  <si>
    <t>rolo2005@hotmail.com</t>
  </si>
  <si>
    <t>66477028 </t>
  </si>
  <si>
    <t>18502167-K</t>
  </si>
  <si>
    <t>HENRIQUEZ PEREZ</t>
  </si>
  <si>
    <t>Z9@LIVE.CL</t>
  </si>
  <si>
    <t>2-796034 </t>
  </si>
  <si>
    <t>85886616 </t>
  </si>
  <si>
    <t>18312300-9</t>
  </si>
  <si>
    <t>EMANNUEL</t>
  </si>
  <si>
    <t>RIVERA GARCIA</t>
  </si>
  <si>
    <t>theejz@hotmail.com</t>
  </si>
  <si>
    <t>96761305 </t>
  </si>
  <si>
    <t>17568758-0</t>
  </si>
  <si>
    <t>YENIFER ALEJANDRA</t>
  </si>
  <si>
    <t>GUERRERO LOPEZ</t>
  </si>
  <si>
    <t>fernanda_top19@hotmail.com</t>
  </si>
  <si>
    <t>9 61139490 </t>
  </si>
  <si>
    <t>18143267-5</t>
  </si>
  <si>
    <t>Sergio</t>
  </si>
  <si>
    <t>Riquelme</t>
  </si>
  <si>
    <t>sergioriquelmesegura@gmail.com</t>
  </si>
  <si>
    <t>481054 </t>
  </si>
  <si>
    <t>57203267 </t>
  </si>
  <si>
    <t>18183516-8</t>
  </si>
  <si>
    <t>GALEGUILLOS ALVAREZ</t>
  </si>
  <si>
    <t>digalleguillosalv@gmail.com</t>
  </si>
  <si>
    <t>82156157 </t>
  </si>
  <si>
    <t>22608910-1</t>
  </si>
  <si>
    <t>KATTYA LOREN</t>
  </si>
  <si>
    <t>FERNANDEZ SUAREZ</t>
  </si>
  <si>
    <t>kattya.loren@live.com</t>
  </si>
  <si>
    <t>97980948 </t>
  </si>
  <si>
    <t>14746862-8</t>
  </si>
  <si>
    <t>JHON SEBASTIAN</t>
  </si>
  <si>
    <t>JHONSEBAS_99@HOTMAIL.ES</t>
  </si>
  <si>
    <t>66313270 </t>
  </si>
  <si>
    <t>17656579-9</t>
  </si>
  <si>
    <t>ANDREA ANSUYIN</t>
  </si>
  <si>
    <t>NAVARRO VENEGAS</t>
  </si>
  <si>
    <t>95434069 </t>
  </si>
  <si>
    <t>17713417-1</t>
  </si>
  <si>
    <t>JIMENEZ CASTILLO</t>
  </si>
  <si>
    <t>86440164 </t>
  </si>
  <si>
    <t>20018837-3</t>
  </si>
  <si>
    <t>ALFARO SANHUEZA</t>
  </si>
  <si>
    <t>PSANHUEZA@COPES.CL</t>
  </si>
  <si>
    <t>952184 </t>
  </si>
  <si>
    <t>67481625 </t>
  </si>
  <si>
    <t>20260924-4</t>
  </si>
  <si>
    <t>francisca.fritis@icloud.com</t>
  </si>
  <si>
    <t>75666963 </t>
  </si>
  <si>
    <t>18501607-2</t>
  </si>
  <si>
    <t>VERA LLANCAPICHUN</t>
  </si>
  <si>
    <t>k4domi@gmail.com</t>
  </si>
  <si>
    <t>478793 </t>
  </si>
  <si>
    <t>71219421 </t>
  </si>
  <si>
    <t>20735162-8</t>
  </si>
  <si>
    <t>ANABELA MICAELA ISIDORA</t>
  </si>
  <si>
    <t>GONZALEZ GAHONA</t>
  </si>
  <si>
    <t>79617591 </t>
  </si>
  <si>
    <t>18311607-K</t>
  </si>
  <si>
    <t>MAXIMILIANO ANDRES</t>
  </si>
  <si>
    <t>VIDAL JALDIN</t>
  </si>
  <si>
    <t>mviodal27@hotmail.com</t>
  </si>
  <si>
    <t>238793 </t>
  </si>
  <si>
    <t>77657429 </t>
  </si>
  <si>
    <t>17735569-0</t>
  </si>
  <si>
    <t>JM.MSN@LIVE.CL</t>
  </si>
  <si>
    <t>95494954 </t>
  </si>
  <si>
    <t>17937502-8</t>
  </si>
  <si>
    <t>CASTILLO MIRANDA</t>
  </si>
  <si>
    <t>MAURICIO.CASTILLO.MIRANDA@GMAIL.COM</t>
  </si>
  <si>
    <t>2930587 </t>
  </si>
  <si>
    <t>74956382 </t>
  </si>
  <si>
    <t>20259314-3</t>
  </si>
  <si>
    <t>ALTAMIRANO PALACIOS</t>
  </si>
  <si>
    <t>erekekente@hotmail.com</t>
  </si>
  <si>
    <t>62699653 </t>
  </si>
  <si>
    <t>17435914-8</t>
  </si>
  <si>
    <t>edo_zarate_astor@gmail.com</t>
  </si>
  <si>
    <t>378609 </t>
  </si>
  <si>
    <t>55132004 </t>
  </si>
  <si>
    <t>20788846-k</t>
  </si>
  <si>
    <t>SOFIA IGNACIA</t>
  </si>
  <si>
    <t>TAPIA CASTRO</t>
  </si>
  <si>
    <t>tapiasoffia12@gmail.com</t>
  </si>
  <si>
    <t>95970173 </t>
  </si>
  <si>
    <t>22111616-K</t>
  </si>
  <si>
    <t>ÀARON ANTONY</t>
  </si>
  <si>
    <t>OTOYA VELASQUEZ</t>
  </si>
  <si>
    <t>aaron_ov@hotmail.com</t>
  </si>
  <si>
    <t>9 66417657 </t>
  </si>
  <si>
    <t>17655794-K</t>
  </si>
  <si>
    <t>CORREA JEREZ</t>
  </si>
  <si>
    <t>68463947 </t>
  </si>
  <si>
    <t>17734795-7</t>
  </si>
  <si>
    <t>TOLOSA VEGA</t>
  </si>
  <si>
    <t>DANYCCG@GMAIL.COM</t>
  </si>
  <si>
    <t>261142 </t>
  </si>
  <si>
    <t>79680770 </t>
  </si>
  <si>
    <t>19148743-5</t>
  </si>
  <si>
    <t>QUILILONGO</t>
  </si>
  <si>
    <t>95606440 </t>
  </si>
  <si>
    <t>19445938-6</t>
  </si>
  <si>
    <t>Makarena Paz</t>
  </si>
  <si>
    <t>Vega Vega</t>
  </si>
  <si>
    <t>M-KAPOP@HOTMAIL.COM</t>
  </si>
  <si>
    <t>63720046 </t>
  </si>
  <si>
    <t>17734969-0</t>
  </si>
  <si>
    <t>MANCOLETA</t>
  </si>
  <si>
    <t>CMANCOLETA.V@HOTMAIL.COM</t>
  </si>
  <si>
    <t>95398345 </t>
  </si>
  <si>
    <t>19951537-3</t>
  </si>
  <si>
    <t>PAULA.PONCE@NETLANDSCHOL..CL</t>
  </si>
  <si>
    <t>2273396 </t>
  </si>
  <si>
    <t>88052274 </t>
  </si>
  <si>
    <t>17724387-6</t>
  </si>
  <si>
    <t>RIOS ENCINA</t>
  </si>
  <si>
    <t>D.RIOS.E@HOTMAIL.COM</t>
  </si>
  <si>
    <t>842718 </t>
  </si>
  <si>
    <t>75197311 </t>
  </si>
  <si>
    <t>17725495-9</t>
  </si>
  <si>
    <t>LOPEZ MUÑOZ</t>
  </si>
  <si>
    <t>ckamiandrza@live.cl</t>
  </si>
  <si>
    <t>841979 </t>
  </si>
  <si>
    <t>42165448 </t>
  </si>
  <si>
    <t>18234046-4</t>
  </si>
  <si>
    <t>SELMA</t>
  </si>
  <si>
    <t>CORTEZ VADILLO</t>
  </si>
  <si>
    <t>SELMA.CORTEZVADILLO@GMAIL.COM</t>
  </si>
  <si>
    <t>941480 </t>
  </si>
  <si>
    <t>88395297 </t>
  </si>
  <si>
    <t>19969640-8</t>
  </si>
  <si>
    <t>ALAFAIR VALERIA</t>
  </si>
  <si>
    <t>GALAZ ZULETA</t>
  </si>
  <si>
    <t>0552 383059 </t>
  </si>
  <si>
    <t>92007095 </t>
  </si>
  <si>
    <t>19215357-3</t>
  </si>
  <si>
    <t>DAYAN GRACE</t>
  </si>
  <si>
    <t>CHRISTIANSEN ROSEL</t>
  </si>
  <si>
    <t>dayan.christiansen@hotmail.com</t>
  </si>
  <si>
    <t>66546583 </t>
  </si>
  <si>
    <t>19103957-2</t>
  </si>
  <si>
    <t>DILHAN LEONARDO</t>
  </si>
  <si>
    <t>CASTILLO HERNANDEZ</t>
  </si>
  <si>
    <t>dilhan1995@gmail.com</t>
  </si>
  <si>
    <t>92921412 </t>
  </si>
  <si>
    <t>19104084-8</t>
  </si>
  <si>
    <t>MARAGAÑO</t>
  </si>
  <si>
    <t>91557053 </t>
  </si>
  <si>
    <t>18312399-8</t>
  </si>
  <si>
    <t>LUIS GABRIEL</t>
  </si>
  <si>
    <t>HERNADEZ TOLEDO</t>
  </si>
  <si>
    <t>hernadeztoledoluis@gmail.com</t>
  </si>
  <si>
    <t>552386840 </t>
  </si>
  <si>
    <t>88384068 </t>
  </si>
  <si>
    <t>19396205-K</t>
  </si>
  <si>
    <t>DARUZKA VALENTINA</t>
  </si>
  <si>
    <t>GONZALEZ FERRADA</t>
  </si>
  <si>
    <t>darigonzalezf@hotmail.com</t>
  </si>
  <si>
    <t>84398381 </t>
  </si>
  <si>
    <t>19952413-5</t>
  </si>
  <si>
    <t>LANDBO ROJAS</t>
  </si>
  <si>
    <t>ALVARO.LANDBO@GMAIL.COM</t>
  </si>
  <si>
    <t>12345 </t>
  </si>
  <si>
    <t>75398310 </t>
  </si>
  <si>
    <t>17723925-9</t>
  </si>
  <si>
    <t>ROJAS BARRIOS</t>
  </si>
  <si>
    <t>marcelo2311@me.com</t>
  </si>
  <si>
    <t>2 835939 </t>
  </si>
  <si>
    <t>63004896 </t>
  </si>
  <si>
    <t>18787134-4</t>
  </si>
  <si>
    <t>STEGMAIER CERDA</t>
  </si>
  <si>
    <t>astegmaierc@gmail.com</t>
  </si>
  <si>
    <t>92204455 </t>
  </si>
  <si>
    <t>18795595-5</t>
  </si>
  <si>
    <t>HUERTA GONZALEZ</t>
  </si>
  <si>
    <t>franco_2006_esn@hotmail.com</t>
  </si>
  <si>
    <t>90921174 </t>
  </si>
  <si>
    <t>17974603-4</t>
  </si>
  <si>
    <t>ALVARO BRYAN</t>
  </si>
  <si>
    <t>CARVAJAL HONORES</t>
  </si>
  <si>
    <t>alvaro.cavajal@alumnos.usn.cl</t>
  </si>
  <si>
    <t>9 84872193 </t>
  </si>
  <si>
    <t>19754704-9</t>
  </si>
  <si>
    <t>MENJIBAS CASTILLO</t>
  </si>
  <si>
    <t>CAMILAMENJIBAS@GMAIL.COM</t>
  </si>
  <si>
    <t>77009031 </t>
  </si>
  <si>
    <t>20817629-3</t>
  </si>
  <si>
    <t>SEBASTIAN IGNACIO</t>
  </si>
  <si>
    <t>sebita_chico_bkm@hotmail.com</t>
  </si>
  <si>
    <t>552386849 </t>
  </si>
  <si>
    <t>988389075 </t>
  </si>
  <si>
    <t>17736265-4</t>
  </si>
  <si>
    <t>VANESSA GEOVANNI</t>
  </si>
  <si>
    <t>JOFRE VARAS</t>
  </si>
  <si>
    <t>tita.91@hotmail.com</t>
  </si>
  <si>
    <t>84351231 </t>
  </si>
  <si>
    <t>19967656-3</t>
  </si>
  <si>
    <t>HIDALGO MATAMALA</t>
  </si>
  <si>
    <t>63505158 </t>
  </si>
  <si>
    <t>19445105-9</t>
  </si>
  <si>
    <t>MARINKA</t>
  </si>
  <si>
    <t>LAZZUS GODOY</t>
  </si>
  <si>
    <t>73863736 </t>
  </si>
  <si>
    <t>18233910-5</t>
  </si>
  <si>
    <t>DIAZ ZARATE</t>
  </si>
  <si>
    <t>83022781 </t>
  </si>
  <si>
    <t>18919917-1</t>
  </si>
  <si>
    <t>JAVIER FELIPE RAUL</t>
  </si>
  <si>
    <t>SOLÍS GONZÁLEZ</t>
  </si>
  <si>
    <t>pipex95@gmail.com</t>
  </si>
  <si>
    <t>99351479 </t>
  </si>
  <si>
    <t>20416184-4</t>
  </si>
  <si>
    <t>MONSALVEZ ITURRA</t>
  </si>
  <si>
    <t>19966557-K</t>
  </si>
  <si>
    <t>17133523-k</t>
  </si>
  <si>
    <t>GENESIS PAZ</t>
  </si>
  <si>
    <t>PERONCINI CHAVEZ</t>
  </si>
  <si>
    <t>genesis.peroncini@gmail.com</t>
  </si>
  <si>
    <t>87275883 </t>
  </si>
  <si>
    <t>24777941-8</t>
  </si>
  <si>
    <t>JUAN ESTEBAN</t>
  </si>
  <si>
    <t>CABRERA ESCUDERO</t>
  </si>
  <si>
    <t>ventas@crcchile.cl</t>
  </si>
  <si>
    <t>18503272-8</t>
  </si>
  <si>
    <t>PEDRO WALDO</t>
  </si>
  <si>
    <t>ESCOBAR LÓPEZ</t>
  </si>
  <si>
    <t>PEDRO_11_LDA@MSN.COM</t>
  </si>
  <si>
    <t>93966991 </t>
  </si>
  <si>
    <t>18235334-5</t>
  </si>
  <si>
    <t>JAVIERA ESTEFANIA</t>
  </si>
  <si>
    <t>LAGOS REGODECEVES</t>
  </si>
  <si>
    <t>lagosjaviera@live.com</t>
  </si>
  <si>
    <t>9-64330658 </t>
  </si>
  <si>
    <t>16869262-5</t>
  </si>
  <si>
    <t>KAREN JENIFFER</t>
  </si>
  <si>
    <t>LEDEZMA RIVERA</t>
  </si>
  <si>
    <t>karen.ledezma.rivera@gmail.com</t>
  </si>
  <si>
    <t>72862885 </t>
  </si>
  <si>
    <t>20348841-6</t>
  </si>
  <si>
    <t>MAILYNG YAMILEHT DEL CARMEN</t>
  </si>
  <si>
    <t>GONZALEZ AGUAYO</t>
  </si>
  <si>
    <t>mailyngonzalez1421@gmail.com</t>
  </si>
  <si>
    <t>2 233341 </t>
  </si>
  <si>
    <t>82786743 </t>
  </si>
  <si>
    <t>18235587-9</t>
  </si>
  <si>
    <t>SERGIO SEBASTIAN NICKOLAS</t>
  </si>
  <si>
    <t>s.espinoza@live.cl</t>
  </si>
  <si>
    <t>9 87818773 </t>
  </si>
  <si>
    <t>20416059-7</t>
  </si>
  <si>
    <t>EMANUEL JESUS</t>
  </si>
  <si>
    <t>TOLEDO ESQUIVEL</t>
  </si>
  <si>
    <t>EMANUEL_TOLEDO10@HOTMAIL.COM</t>
  </si>
  <si>
    <t>388112 </t>
  </si>
  <si>
    <t>65879666 </t>
  </si>
  <si>
    <t>19101798-6</t>
  </si>
  <si>
    <t>DIANELLA</t>
  </si>
  <si>
    <t>MARTIZ MIRANDA</t>
  </si>
  <si>
    <t>correodeladiane@gmail.lcom</t>
  </si>
  <si>
    <t>84764394 </t>
  </si>
  <si>
    <t>16874957-0</t>
  </si>
  <si>
    <t>DARLING MADELEINE</t>
  </si>
  <si>
    <t>ROJAS AGUILERA</t>
  </si>
  <si>
    <t>DARLING.MADELEINE@LIVE.CL</t>
  </si>
  <si>
    <t>97571037 </t>
  </si>
  <si>
    <t>18482556-2</t>
  </si>
  <si>
    <t>NAZARETH PAOLA</t>
  </si>
  <si>
    <t>GALLARDO PEREZ</t>
  </si>
  <si>
    <t>naza.polita@gmail.com</t>
  </si>
  <si>
    <t>9 82120101 </t>
  </si>
  <si>
    <t>12248265-0</t>
  </si>
  <si>
    <t>PALMA CORNEJO</t>
  </si>
  <si>
    <t>JOSELUIS.PALMA@OUTLOOK.COM</t>
  </si>
  <si>
    <t>98260376 </t>
  </si>
  <si>
    <t>13420533-4</t>
  </si>
  <si>
    <t>URQUIETA YAÑEZ</t>
  </si>
  <si>
    <t>EDIURQUIETA@HOTMAIL.COM</t>
  </si>
  <si>
    <t>860397 </t>
  </si>
  <si>
    <t>78068538 </t>
  </si>
  <si>
    <t>17113996-1</t>
  </si>
  <si>
    <t>BALERIA</t>
  </si>
  <si>
    <t>GALLEGUILLOS CASTILLO</t>
  </si>
  <si>
    <t>BALERIA.GALLEGUILLOS.@GMAIL.COM</t>
  </si>
  <si>
    <t>83156852 </t>
  </si>
  <si>
    <t>11423108-8</t>
  </si>
  <si>
    <t>TOBAR LAZCANO</t>
  </si>
  <si>
    <t>nelly.tobar@finning.com</t>
  </si>
  <si>
    <t>2 - 760380 </t>
  </si>
  <si>
    <t>75585546 </t>
  </si>
  <si>
    <t>12938442-5</t>
  </si>
  <si>
    <t>MALUENDA OSORIO</t>
  </si>
  <si>
    <t>pato.maluenda@hotmail.com</t>
  </si>
  <si>
    <t>94194035 </t>
  </si>
  <si>
    <t>15769390-5</t>
  </si>
  <si>
    <t>JORGE ALBERTO</t>
  </si>
  <si>
    <t>85241181 </t>
  </si>
  <si>
    <t>16641337-0</t>
  </si>
  <si>
    <t>DENISSE ANDREA</t>
  </si>
  <si>
    <t>ALMARZA CARRILLO</t>
  </si>
  <si>
    <t>denisse.almarza@gmail.com</t>
  </si>
  <si>
    <t>57195640 </t>
  </si>
  <si>
    <t>18790812-4</t>
  </si>
  <si>
    <t>CORDERO</t>
  </si>
  <si>
    <t>hectorpe223@gmail.com</t>
  </si>
  <si>
    <t>97395219 </t>
  </si>
  <si>
    <t>13413928-5</t>
  </si>
  <si>
    <t>SEGOVIA BUGUEÑO</t>
  </si>
  <si>
    <t>SORAYA.SEGOVIA@FINNING.CL</t>
  </si>
  <si>
    <t>277692 </t>
  </si>
  <si>
    <t>94191216 </t>
  </si>
  <si>
    <t>18792784-6</t>
  </si>
  <si>
    <t>93064573 </t>
  </si>
  <si>
    <t>16755372-9</t>
  </si>
  <si>
    <t>ARAYA ACOSTA</t>
  </si>
  <si>
    <t>KARENARAYA07@GMAIL.COM</t>
  </si>
  <si>
    <t>84803545 </t>
  </si>
  <si>
    <t>17133137-4</t>
  </si>
  <si>
    <t>NYCOL PATRICIA</t>
  </si>
  <si>
    <t>YAÑEZ GONZALEZ</t>
  </si>
  <si>
    <t>N.YTRABAJO@HOTMAIL.COM</t>
  </si>
  <si>
    <t>72521469 </t>
  </si>
  <si>
    <t>13870875-6</t>
  </si>
  <si>
    <t>MONICA PATRICIA</t>
  </si>
  <si>
    <t>POBLETE OPAZO</t>
  </si>
  <si>
    <t>monina_1122@hotmail.com</t>
  </si>
  <si>
    <t>2210570 </t>
  </si>
  <si>
    <t>82766601 </t>
  </si>
  <si>
    <t>17019683-k</t>
  </si>
  <si>
    <t>PIA MARCELA</t>
  </si>
  <si>
    <t>TOBAR CORNEJO</t>
  </si>
  <si>
    <t>piita.tobar@gmail.com</t>
  </si>
  <si>
    <t>42272956 </t>
  </si>
  <si>
    <t>11580411-1</t>
  </si>
  <si>
    <t>SANHUEZA VEJAR</t>
  </si>
  <si>
    <t>CSANHUEZA@GASATACAMA.CL</t>
  </si>
  <si>
    <t>378761 </t>
  </si>
  <si>
    <t>98846062 </t>
  </si>
  <si>
    <t>15984728-4</t>
  </si>
  <si>
    <t>ROJAS DINAMARCA</t>
  </si>
  <si>
    <t>MJROJASDINAMARCA@GMAIL.COM</t>
  </si>
  <si>
    <t>966160126 </t>
  </si>
  <si>
    <t>13474038-8</t>
  </si>
  <si>
    <t>GOMEZ FERNANDEZ</t>
  </si>
  <si>
    <t>PATRICIAGOMEZ@GMAIL.COM</t>
  </si>
  <si>
    <t>53700984 </t>
  </si>
  <si>
    <t>17994091-4</t>
  </si>
  <si>
    <t>BORQUEZ TAPIA</t>
  </si>
  <si>
    <t>catalina-borquez@hotmail.com</t>
  </si>
  <si>
    <t>796864 </t>
  </si>
  <si>
    <t>97979682 </t>
  </si>
  <si>
    <t>14113277-6</t>
  </si>
  <si>
    <t>ANTEZANA FABIAN</t>
  </si>
  <si>
    <t>claudia.antezana.fabian@gmail.com</t>
  </si>
  <si>
    <t>9-4790534 </t>
  </si>
  <si>
    <t>19215207-0</t>
  </si>
  <si>
    <t>SAAVEDRA BORQUEZ</t>
  </si>
  <si>
    <t>maria.saavedra30@inacapmail.com</t>
  </si>
  <si>
    <t>72983365 </t>
  </si>
  <si>
    <t>18502250-1</t>
  </si>
  <si>
    <t>TATIANA NICOLE</t>
  </si>
  <si>
    <t>VALLEJOS RIVEROS</t>
  </si>
  <si>
    <t>tatinicova@hotmail.com</t>
  </si>
  <si>
    <t>91339013 </t>
  </si>
  <si>
    <t>18507040-9</t>
  </si>
  <si>
    <t>Carol Anne</t>
  </si>
  <si>
    <t>Maluenda Bravo</t>
  </si>
  <si>
    <t>cmaluenda@hotmail.es</t>
  </si>
  <si>
    <t>55 2 949568 </t>
  </si>
  <si>
    <t>9 82178323 </t>
  </si>
  <si>
    <t>18397518-8</t>
  </si>
  <si>
    <t>Daniela Ignacia</t>
  </si>
  <si>
    <t>Araya Vergara</t>
  </si>
  <si>
    <t>dani.araya@live.com</t>
  </si>
  <si>
    <t>97414931 </t>
  </si>
  <si>
    <t>18013658-4</t>
  </si>
  <si>
    <t>JOSEIEN.MA@GMAIL.COM</t>
  </si>
  <si>
    <t>88369954 </t>
  </si>
  <si>
    <t>19357699-0</t>
  </si>
  <si>
    <t>ANIBANS</t>
  </si>
  <si>
    <t>GAJARDO MARQUEZ</t>
  </si>
  <si>
    <t>anibans96@hotmail.com</t>
  </si>
  <si>
    <t>952834 </t>
  </si>
  <si>
    <t>79046985 </t>
  </si>
  <si>
    <t>18991169-6</t>
  </si>
  <si>
    <t>JAVIEREX6@HOTMAIL.COM</t>
  </si>
  <si>
    <t>63084657 </t>
  </si>
  <si>
    <t>18362564-0</t>
  </si>
  <si>
    <t>CRUZ ILDELFONSO</t>
  </si>
  <si>
    <t>dj-xito@hotmail.com</t>
  </si>
  <si>
    <t>945892 </t>
  </si>
  <si>
    <t>97153745 </t>
  </si>
  <si>
    <t>18014426-9</t>
  </si>
  <si>
    <t>74896524 </t>
  </si>
  <si>
    <t>18790265-7</t>
  </si>
  <si>
    <t>MADARIAGA PAEZ</t>
  </si>
  <si>
    <t>JONA18@HOTMAIL.CL</t>
  </si>
  <si>
    <t>2-783151 </t>
  </si>
  <si>
    <t>51587241 </t>
  </si>
  <si>
    <t>19537770-7</t>
  </si>
  <si>
    <t>BOLADOSU@GMAIL.COM</t>
  </si>
  <si>
    <t>50085556 </t>
  </si>
  <si>
    <t>17937380-7</t>
  </si>
  <si>
    <t>EZEQUIEL</t>
  </si>
  <si>
    <t>ezeqquiel.ngh@gmail.com</t>
  </si>
  <si>
    <t>62042145 </t>
  </si>
  <si>
    <t>17937566-4</t>
  </si>
  <si>
    <t>LORCA MUÑOZ</t>
  </si>
  <si>
    <t>FRANCISCO_LORCA_91@HOTMAIL.COM</t>
  </si>
  <si>
    <t>77421944 </t>
  </si>
  <si>
    <t>13421407-4</t>
  </si>
  <si>
    <t>ocontrer@phmining.com</t>
  </si>
  <si>
    <t>383239 </t>
  </si>
  <si>
    <t>62085709 </t>
  </si>
  <si>
    <t>15690638-7</t>
  </si>
  <si>
    <t>ASTUDILLO COFRE</t>
  </si>
  <si>
    <t>rodrigo.astudilloc1@gmail.com</t>
  </si>
  <si>
    <t>782377 </t>
  </si>
  <si>
    <t>56880599 </t>
  </si>
  <si>
    <t>18233872-9</t>
  </si>
  <si>
    <t>FRANCOARAYA_C@LIVE.CL</t>
  </si>
  <si>
    <t>055 2 - 764542 </t>
  </si>
  <si>
    <t>61524397 </t>
  </si>
  <si>
    <t>17019487-K</t>
  </si>
  <si>
    <t>HERNANI ARIEL</t>
  </si>
  <si>
    <t>ANDRADE ORDENES</t>
  </si>
  <si>
    <t>hernaniandrade00@gmail.com</t>
  </si>
  <si>
    <t>543152 </t>
  </si>
  <si>
    <t>84531694 </t>
  </si>
  <si>
    <t>17936202-3</t>
  </si>
  <si>
    <t>MORI PEREZ</t>
  </si>
  <si>
    <t>F.MORI1991@GMAIL.COM</t>
  </si>
  <si>
    <t>98258597 </t>
  </si>
  <si>
    <t>18912188-1</t>
  </si>
  <si>
    <t>OPAZO DEL CASTILLO</t>
  </si>
  <si>
    <t>opazo.ma.fernanda@gmail.com</t>
  </si>
  <si>
    <t>9 81565661 </t>
  </si>
  <si>
    <t>16437986-8</t>
  </si>
  <si>
    <t>rodriguez.soporte@gmail.com</t>
  </si>
  <si>
    <t>841945 </t>
  </si>
  <si>
    <t>66873566 </t>
  </si>
  <si>
    <t>13870259-6</t>
  </si>
  <si>
    <t>GLORIA CAROLINA</t>
  </si>
  <si>
    <t>REYES ALVAYAY</t>
  </si>
  <si>
    <t>63726415 </t>
  </si>
  <si>
    <t>12124496-9</t>
  </si>
  <si>
    <t>REYES A</t>
  </si>
  <si>
    <t>YASSSNANA@GMAIL.COM</t>
  </si>
  <si>
    <t>547259 </t>
  </si>
  <si>
    <t>978993673 </t>
  </si>
  <si>
    <t>18310835-2</t>
  </si>
  <si>
    <t>RODRIGO CAMILO</t>
  </si>
  <si>
    <t>ALFARO VARGAS</t>
  </si>
  <si>
    <t>RODRIGO.ALFARO.VARGASN63@GMAIL.COM</t>
  </si>
  <si>
    <t>61001132 </t>
  </si>
  <si>
    <t>15501244-7</t>
  </si>
  <si>
    <t>FREDDY ANDRES</t>
  </si>
  <si>
    <t>PHILLIPS RIVERA</t>
  </si>
  <si>
    <t>peggy123_24@hotmail.com</t>
  </si>
  <si>
    <t>71895628 </t>
  </si>
  <si>
    <t>16070358-k</t>
  </si>
  <si>
    <t>MAURICIO JAIME</t>
  </si>
  <si>
    <t>mjca_12@hotmail.com</t>
  </si>
  <si>
    <t>93753964 </t>
  </si>
  <si>
    <t>42453042 </t>
  </si>
  <si>
    <t>12636087-8</t>
  </si>
  <si>
    <t>18310855-7</t>
  </si>
  <si>
    <t>BLANCA PAULINA</t>
  </si>
  <si>
    <t>RAMIREZ SIERRALTA</t>
  </si>
  <si>
    <t>PAU.RS@LIVE.COM</t>
  </si>
  <si>
    <t>781649 </t>
  </si>
  <si>
    <t>97899458 </t>
  </si>
  <si>
    <t>16489377-4</t>
  </si>
  <si>
    <t>PERIMES NAVARRO</t>
  </si>
  <si>
    <t>HUGO.PERIMES@HOTMAIL.COM</t>
  </si>
  <si>
    <t>95348185 </t>
  </si>
  <si>
    <t>10612200-8</t>
  </si>
  <si>
    <t>SILVA VIDAL</t>
  </si>
  <si>
    <t>vsilva_5_1@hotmail.com</t>
  </si>
  <si>
    <t>95734748 </t>
  </si>
  <si>
    <t>16703381-4</t>
  </si>
  <si>
    <t>RIVERO LEYTON</t>
  </si>
  <si>
    <t>niirarivero@gmail.com</t>
  </si>
  <si>
    <t>42153755 </t>
  </si>
  <si>
    <t>17904967-8</t>
  </si>
  <si>
    <t>SEPULVEDA SANDOVAL</t>
  </si>
  <si>
    <t>fj.sepulveda@gmail.com</t>
  </si>
  <si>
    <t>962887387 </t>
  </si>
  <si>
    <t>23978171-3</t>
  </si>
  <si>
    <t>SOLANO MENDEZ</t>
  </si>
  <si>
    <t>sergiosolano@telefonica.net</t>
  </si>
  <si>
    <t>42277543 </t>
  </si>
  <si>
    <t>24480408-k</t>
  </si>
  <si>
    <t>DAYANA ALEXANDRA</t>
  </si>
  <si>
    <t>CHAVEZ CHAMPI</t>
  </si>
  <si>
    <t>9 91505187 </t>
  </si>
  <si>
    <t>18124763-0</t>
  </si>
  <si>
    <t>ELIAS NATANEL</t>
  </si>
  <si>
    <t>A.A@HOTMAIL.COM</t>
  </si>
  <si>
    <t>9 76803235 </t>
  </si>
  <si>
    <t>18518639-3</t>
  </si>
  <si>
    <t>HERNAN FRANCISCO YOCHUA</t>
  </si>
  <si>
    <t>GONZALEZ CUBA</t>
  </si>
  <si>
    <t>constanza1994@icloud.com</t>
  </si>
  <si>
    <t>92784673 </t>
  </si>
  <si>
    <t>15252594-K</t>
  </si>
  <si>
    <t>ZAPATA PALMA</t>
  </si>
  <si>
    <t>CHELLOANTNAX@GMAIL.COM</t>
  </si>
  <si>
    <t>62341413 </t>
  </si>
  <si>
    <t>24027190-7</t>
  </si>
  <si>
    <t>OSCAR MAURICIO</t>
  </si>
  <si>
    <t>BETANCURT SALAZAR</t>
  </si>
  <si>
    <t>oscar14-83@hotmail.com</t>
  </si>
  <si>
    <t>64273349 </t>
  </si>
  <si>
    <t>17655436-3</t>
  </si>
  <si>
    <t>DANIEL JESUS</t>
  </si>
  <si>
    <t>AVILA GODOY</t>
  </si>
  <si>
    <t>daniel_1820k@hotmail.com</t>
  </si>
  <si>
    <t>55396913 </t>
  </si>
  <si>
    <t>13418853-7</t>
  </si>
  <si>
    <t>YAMIR</t>
  </si>
  <si>
    <t>yamir.leila@gmail.com</t>
  </si>
  <si>
    <t>9 83728614 </t>
  </si>
  <si>
    <t>11819901-4</t>
  </si>
  <si>
    <t>TOMAS MANUEL</t>
  </si>
  <si>
    <t>CANIHUANTE MARABOLI</t>
  </si>
  <si>
    <t>tcococanihuante@gmail.com</t>
  </si>
  <si>
    <t>56578557 </t>
  </si>
  <si>
    <t>11580197-K</t>
  </si>
  <si>
    <t>CASTILLO CANALES</t>
  </si>
  <si>
    <t>9 93431690 </t>
  </si>
  <si>
    <t>24043808-9</t>
  </si>
  <si>
    <t>LEIDY</t>
  </si>
  <si>
    <t>CARDONA</t>
  </si>
  <si>
    <t>58279126 </t>
  </si>
  <si>
    <t>15984158-8</t>
  </si>
  <si>
    <t>SALAZAR LOPEZ</t>
  </si>
  <si>
    <t>V.SASLAZAR@GMAIL.COM</t>
  </si>
  <si>
    <t>778946 </t>
  </si>
  <si>
    <t>82416366 </t>
  </si>
  <si>
    <t>12840128-8</t>
  </si>
  <si>
    <t>JANET LIDIA</t>
  </si>
  <si>
    <t>RAMIREZ HERRERA</t>
  </si>
  <si>
    <t>69183204 </t>
  </si>
  <si>
    <t>14269584-7</t>
  </si>
  <si>
    <t>ABURTO DIAZ</t>
  </si>
  <si>
    <t>774507 </t>
  </si>
  <si>
    <t>18312247-9</t>
  </si>
  <si>
    <t>NADAL</t>
  </si>
  <si>
    <t>MNADAL@DOMEOCOMERCIAL.CL</t>
  </si>
  <si>
    <t>89047092 </t>
  </si>
  <si>
    <t>16489795-8</t>
  </si>
  <si>
    <t>juan.araya.jobor@gmail.com</t>
  </si>
  <si>
    <t>87279562 </t>
  </si>
  <si>
    <t>17655435-5</t>
  </si>
  <si>
    <t>JONATHAN ALFREDO</t>
  </si>
  <si>
    <t>jonathanavila.1319@gmail.com</t>
  </si>
  <si>
    <t>9 45644195 </t>
  </si>
  <si>
    <t>16705939-2</t>
  </si>
  <si>
    <t>SEGUNDO MUÑOZ</t>
  </si>
  <si>
    <t>rodrigoseundo49@gmail.com</t>
  </si>
  <si>
    <t>56169301 </t>
  </si>
  <si>
    <t>16671712-4</t>
  </si>
  <si>
    <t>MICAL</t>
  </si>
  <si>
    <t>MENDOZA SEPULVEDA</t>
  </si>
  <si>
    <t>mcl_fifi_182@hotmail.com</t>
  </si>
  <si>
    <t>76239463 </t>
  </si>
  <si>
    <t>10925085-6</t>
  </si>
  <si>
    <t>ZAPATA DIAZ</t>
  </si>
  <si>
    <t>CARLOS.ZAPATA@METSO.COM</t>
  </si>
  <si>
    <t>82094353 </t>
  </si>
  <si>
    <t>16534936-9</t>
  </si>
  <si>
    <t>92460995 </t>
  </si>
  <si>
    <t>18233656-4</t>
  </si>
  <si>
    <t>ENRIQUE ANTONIO</t>
  </si>
  <si>
    <t>HUERTA BALCAZAR</t>
  </si>
  <si>
    <t>enrique.h.b@outlook.com</t>
  </si>
  <si>
    <t>42352644 </t>
  </si>
  <si>
    <t>13643740-2</t>
  </si>
  <si>
    <t>IVEGA_799@HOTMAIL.COM</t>
  </si>
  <si>
    <t>2-844027 </t>
  </si>
  <si>
    <t>54174940 </t>
  </si>
  <si>
    <t>13218722-3</t>
  </si>
  <si>
    <t>gonzalo.toro@metso.com</t>
  </si>
  <si>
    <t>784942 </t>
  </si>
  <si>
    <t>82942581 </t>
  </si>
  <si>
    <t>13174800-0</t>
  </si>
  <si>
    <t>CLAUDIA ALEJANDRA</t>
  </si>
  <si>
    <t>64683936 </t>
  </si>
  <si>
    <t>15691723-0</t>
  </si>
  <si>
    <t>CORTESFABIOLA@GMAIL.COM</t>
  </si>
  <si>
    <t>73070120 </t>
  </si>
  <si>
    <t>10612865-0</t>
  </si>
  <si>
    <t>ARAYA VALDEBENITO</t>
  </si>
  <si>
    <t>acav3008@hotmail.com</t>
  </si>
  <si>
    <t>552954671 </t>
  </si>
  <si>
    <t>84391412 </t>
  </si>
  <si>
    <t>15353145-5</t>
  </si>
  <si>
    <t>AVILA RIVERA</t>
  </si>
  <si>
    <t>veronica.avila.r@gmail.com</t>
  </si>
  <si>
    <t>62283299 </t>
  </si>
  <si>
    <t>14211626-K</t>
  </si>
  <si>
    <t>fmoca30@gmail.com</t>
  </si>
  <si>
    <t>2678877 </t>
  </si>
  <si>
    <t>964620940 </t>
  </si>
  <si>
    <t>9537778-5</t>
  </si>
  <si>
    <t>ABURTO AGUAYO</t>
  </si>
  <si>
    <t>jaimeantofa@gmail.es</t>
  </si>
  <si>
    <t>055-2836397 </t>
  </si>
  <si>
    <t>92768432 </t>
  </si>
  <si>
    <t>17802030-7</t>
  </si>
  <si>
    <t>ABURTO CASTILLO</t>
  </si>
  <si>
    <t>zcent_@hotmail.com</t>
  </si>
  <si>
    <t>77281918 </t>
  </si>
  <si>
    <t>20259127-2</t>
  </si>
  <si>
    <t>ARACAELI</t>
  </si>
  <si>
    <t>RAMIREZ GAETE</t>
  </si>
  <si>
    <t>ARA.RAMIREZ.GAETE@GMAIL.COM</t>
  </si>
  <si>
    <t>2211879 </t>
  </si>
  <si>
    <t>65010211 </t>
  </si>
  <si>
    <t>9562248-8</t>
  </si>
  <si>
    <t>SERGIO EDUARDO</t>
  </si>
  <si>
    <t>VEPPY7@VTR.NET</t>
  </si>
  <si>
    <t>90927368 </t>
  </si>
  <si>
    <t>12379351-K</t>
  </si>
  <si>
    <t>RIQUELME MARTINEZ</t>
  </si>
  <si>
    <t>770765 </t>
  </si>
  <si>
    <t>9 9984734 </t>
  </si>
  <si>
    <t>9410814-4</t>
  </si>
  <si>
    <t>RAMIREZ JARA</t>
  </si>
  <si>
    <t>miramirezjara@gmail.com</t>
  </si>
  <si>
    <t>90181270 </t>
  </si>
  <si>
    <t>15590183-7</t>
  </si>
  <si>
    <t>MONTERO</t>
  </si>
  <si>
    <t>DANIEL.MONTERO@MOLICOP.CL</t>
  </si>
  <si>
    <t>78098919 </t>
  </si>
  <si>
    <t>10188415-5</t>
  </si>
  <si>
    <t>IVAN RICARDO</t>
  </si>
  <si>
    <t>PEÑA ITURRA</t>
  </si>
  <si>
    <t>irpenait@hotmail.com</t>
  </si>
  <si>
    <t>9631466 </t>
  </si>
  <si>
    <t>9974108-2</t>
  </si>
  <si>
    <t>jessica_roa@hotmail.com</t>
  </si>
  <si>
    <t>86692737 </t>
  </si>
  <si>
    <t>13220604-k</t>
  </si>
  <si>
    <t>PEDRO PABLO</t>
  </si>
  <si>
    <t>mandalenis77@hotmail.com</t>
  </si>
  <si>
    <t>97888366 </t>
  </si>
  <si>
    <t>19107447-5</t>
  </si>
  <si>
    <t>CARLA CONSTANZA</t>
  </si>
  <si>
    <t>ACUÑA BELTRAN</t>
  </si>
  <si>
    <t>CARLACONSTNAZAB@GMAIL.COM</t>
  </si>
  <si>
    <t>2945004 </t>
  </si>
  <si>
    <t>88056456 </t>
  </si>
  <si>
    <t>20020578-2</t>
  </si>
  <si>
    <t>MERINO REYES</t>
  </si>
  <si>
    <t>vmerinor@netlanschool.cl</t>
  </si>
  <si>
    <t>055 2 - 769113 </t>
  </si>
  <si>
    <t>50519696 </t>
  </si>
  <si>
    <t>13528513-7</t>
  </si>
  <si>
    <t>marcelabarraza@gmail.com</t>
  </si>
  <si>
    <t>82027395 </t>
  </si>
  <si>
    <t>10073514-8</t>
  </si>
  <si>
    <t>BETANZO CARCAMO</t>
  </si>
  <si>
    <t>patricio.betanzo@gmail.com</t>
  </si>
  <si>
    <t>50116983 </t>
  </si>
  <si>
    <t>11602400-4</t>
  </si>
  <si>
    <t>LORENA ALEJANDRA</t>
  </si>
  <si>
    <t>GAETE RAMIREZ</t>
  </si>
  <si>
    <t>lorenagaete.natura@gmail.com</t>
  </si>
  <si>
    <t>211879 </t>
  </si>
  <si>
    <t>97034149 </t>
  </si>
  <si>
    <t>18686482-4</t>
  </si>
  <si>
    <t>LEOMERINOREYES72@GMAIL.COM</t>
  </si>
  <si>
    <t>2 769118 </t>
  </si>
  <si>
    <t>57769793 </t>
  </si>
  <si>
    <t>16012483-0</t>
  </si>
  <si>
    <t>LUIS DANIEL</t>
  </si>
  <si>
    <t>VARGAS VARELA</t>
  </si>
  <si>
    <t>luisdaniel188@hotmail.com</t>
  </si>
  <si>
    <t>754606175 </t>
  </si>
  <si>
    <t>15679167-9</t>
  </si>
  <si>
    <t>ORELLANA AGUILAR</t>
  </si>
  <si>
    <t>karenorellanaaguilar@gmail.com</t>
  </si>
  <si>
    <t>81209007 </t>
  </si>
  <si>
    <t>9696767-5</t>
  </si>
  <si>
    <t>NORA IRIZ</t>
  </si>
  <si>
    <t>ceppy7@vtr.net</t>
  </si>
  <si>
    <t>383778 </t>
  </si>
  <si>
    <t>82419135 </t>
  </si>
  <si>
    <t>9868910-9</t>
  </si>
  <si>
    <t>GERMAN AUGUSTO</t>
  </si>
  <si>
    <t>CID FUENTES</t>
  </si>
  <si>
    <t>Gerjess@hotmail.com</t>
  </si>
  <si>
    <t>78981588 </t>
  </si>
  <si>
    <t>8464129-4</t>
  </si>
  <si>
    <t>MISAEL ALFREDO</t>
  </si>
  <si>
    <t>ACUÑA ARAYA</t>
  </si>
  <si>
    <t>78541206 </t>
  </si>
  <si>
    <t>9778789-1</t>
  </si>
  <si>
    <t>APABLAZA</t>
  </si>
  <si>
    <t>2-233507 </t>
  </si>
  <si>
    <t>66192836 </t>
  </si>
  <si>
    <t>15710668-6</t>
  </si>
  <si>
    <t>SEBORGA GALLO</t>
  </si>
  <si>
    <t>JSEBORGA@MOVIRENT.CL</t>
  </si>
  <si>
    <t>57093121 </t>
  </si>
  <si>
    <t>10632208-2</t>
  </si>
  <si>
    <t>COLLANTES ESPINOZA</t>
  </si>
  <si>
    <t>GCOLLANTES@MOVIRENT.CL</t>
  </si>
  <si>
    <t>82940134 </t>
  </si>
  <si>
    <t>17735898-3</t>
  </si>
  <si>
    <t>PAULINA FERNANDA</t>
  </si>
  <si>
    <t>GOMEZ ELGUETA</t>
  </si>
  <si>
    <t>paulina.gomez.elgueta@gmail.com</t>
  </si>
  <si>
    <t>82965287 </t>
  </si>
  <si>
    <t>11723941-1</t>
  </si>
  <si>
    <t>MARCELO.HERNANDEZ@TELEFONICA.COM</t>
  </si>
  <si>
    <t>85005560 </t>
  </si>
  <si>
    <t>19951851-8</t>
  </si>
  <si>
    <t>VALENTINA LOURDES</t>
  </si>
  <si>
    <t>HERRERA GAHONA</t>
  </si>
  <si>
    <t>vale.lou02@hotmail.com</t>
  </si>
  <si>
    <t>61714965 </t>
  </si>
  <si>
    <t>8684910-0</t>
  </si>
  <si>
    <t>RICARDO.TORRES@TELEFONICA.COM</t>
  </si>
  <si>
    <t>235529 </t>
  </si>
  <si>
    <t>95290680 </t>
  </si>
  <si>
    <t>12574894-5</t>
  </si>
  <si>
    <t>RODRIGOMANDIOLA@GMAIL.COM</t>
  </si>
  <si>
    <t>211719 </t>
  </si>
  <si>
    <t>95418535 </t>
  </si>
  <si>
    <t>18234003-0</t>
  </si>
  <si>
    <t>TORRES BUGUEÃ‘O</t>
  </si>
  <si>
    <t>74795614 </t>
  </si>
  <si>
    <t>8476198-2</t>
  </si>
  <si>
    <t>GOMEZ RODRIGUEZ</t>
  </si>
  <si>
    <t>MARCELA.GOMEZ2512@GMAIL.COM</t>
  </si>
  <si>
    <t>055-2932322 </t>
  </si>
  <si>
    <t>86993909 </t>
  </si>
  <si>
    <t>9249263-k</t>
  </si>
  <si>
    <t>MANDIOLA CEPEDA</t>
  </si>
  <si>
    <t>marco.mandiola@telefonica.com</t>
  </si>
  <si>
    <t>95290030 </t>
  </si>
  <si>
    <t>22188985-1</t>
  </si>
  <si>
    <t>Barakely Elena</t>
  </si>
  <si>
    <t>Fierro Jara</t>
  </si>
  <si>
    <t>tp.bafierro@gmail.com</t>
  </si>
  <si>
    <t>88533877 </t>
  </si>
  <si>
    <t>19287269-3</t>
  </si>
  <si>
    <t>FUENTES VALENZUELA</t>
  </si>
  <si>
    <t>784619 </t>
  </si>
  <si>
    <t>15500955-1</t>
  </si>
  <si>
    <t>LOAYZA SILVA</t>
  </si>
  <si>
    <t>81595847 </t>
  </si>
  <si>
    <t>9292077-1</t>
  </si>
  <si>
    <t>BRIONES SALAS</t>
  </si>
  <si>
    <t>rabs63@gmail.com</t>
  </si>
  <si>
    <t>59765603 </t>
  </si>
  <si>
    <t>15020796-7</t>
  </si>
  <si>
    <t>GALLEGUILLOS MIRANDA</t>
  </si>
  <si>
    <t>CAROLINAGALLEGUILLOS825@GMAIL.COM</t>
  </si>
  <si>
    <t>90868609 </t>
  </si>
  <si>
    <t>18501705-2</t>
  </si>
  <si>
    <t>CONNIE</t>
  </si>
  <si>
    <t>CRISTI-.19@HOTMAIL.COM</t>
  </si>
  <si>
    <t>2953497 </t>
  </si>
  <si>
    <t>97781440 </t>
  </si>
  <si>
    <t>11467053-7</t>
  </si>
  <si>
    <t>DIAZ CARVAJAL</t>
  </si>
  <si>
    <t>97851440 </t>
  </si>
  <si>
    <t>15012894-3</t>
  </si>
  <si>
    <t>TORRES TORRRES</t>
  </si>
  <si>
    <t>patricio.torres@sgs.com</t>
  </si>
  <si>
    <t>67799349 </t>
  </si>
  <si>
    <t>16672105-9</t>
  </si>
  <si>
    <t>CHUY ALBORNOZ</t>
  </si>
  <si>
    <t>chuyalbornozmariajose@gmail.com</t>
  </si>
  <si>
    <t>71024945 </t>
  </si>
  <si>
    <t>13868992-1</t>
  </si>
  <si>
    <t>GALLEGUILLOS GATICA</t>
  </si>
  <si>
    <t>Jesita24@yahoo.com</t>
  </si>
  <si>
    <t>76083027 </t>
  </si>
  <si>
    <t>12613471-1</t>
  </si>
  <si>
    <t>OYANADEL</t>
  </si>
  <si>
    <t>PATO1777@GMAIL.COM</t>
  </si>
  <si>
    <t>78776339 </t>
  </si>
  <si>
    <t>15979818-6</t>
  </si>
  <si>
    <t>BASTIAS ARANCIBIA</t>
  </si>
  <si>
    <t>verobastidas23@gmail.com</t>
  </si>
  <si>
    <t>98719007 </t>
  </si>
  <si>
    <t>17790725-1</t>
  </si>
  <si>
    <t>88924090 </t>
  </si>
  <si>
    <t>2904329-9</t>
  </si>
  <si>
    <t>LUZ STEFANY</t>
  </si>
  <si>
    <t>estefa12907@yahoo.es</t>
  </si>
  <si>
    <t>59785751 </t>
  </si>
  <si>
    <t>13057302-9</t>
  </si>
  <si>
    <t>CORTES MURA</t>
  </si>
  <si>
    <t>LOLE76CL@GMAIL.COM</t>
  </si>
  <si>
    <t>835310 </t>
  </si>
  <si>
    <t>94302582 </t>
  </si>
  <si>
    <t>16195363-6</t>
  </si>
  <si>
    <t>MARLYN</t>
  </si>
  <si>
    <t>mlyn.mltinez@gmail.com</t>
  </si>
  <si>
    <t>61395977 </t>
  </si>
  <si>
    <t>17435475-8</t>
  </si>
  <si>
    <t>GARCIA GODOY</t>
  </si>
  <si>
    <t>PATO0.O@HOTmail.com</t>
  </si>
  <si>
    <t>42802658 </t>
  </si>
  <si>
    <t>19770229-K</t>
  </si>
  <si>
    <t>VALERIE</t>
  </si>
  <si>
    <t>GUTIERREZ VALLEJOS</t>
  </si>
  <si>
    <t>VALO.GUTI.1997@GMAIL.COM</t>
  </si>
  <si>
    <t>53868764 </t>
  </si>
  <si>
    <t>17437023-0</t>
  </si>
  <si>
    <t>GALLEGUILLOS ROJAS</t>
  </si>
  <si>
    <t>JEAN.GALLEGUILLOS02@INACAPMAIL.CL</t>
  </si>
  <si>
    <t>2-786790 </t>
  </si>
  <si>
    <t>88928715 </t>
  </si>
  <si>
    <t>16011953-5</t>
  </si>
  <si>
    <t>SAENZ POCH</t>
  </si>
  <si>
    <t>jose saenzp@gmail.com</t>
  </si>
  <si>
    <t>68470331 </t>
  </si>
  <si>
    <t>15045247-3</t>
  </si>
  <si>
    <t>ELIO</t>
  </si>
  <si>
    <t>BARRAZA CORTES</t>
  </si>
  <si>
    <t>EBARRAZA@GMAIL.COM</t>
  </si>
  <si>
    <t>629457 </t>
  </si>
  <si>
    <t>68490554 </t>
  </si>
  <si>
    <t>13868231-5</t>
  </si>
  <si>
    <t>FLORES BRICEÑO</t>
  </si>
  <si>
    <t>-EEFLORESB@GMAIL.COM</t>
  </si>
  <si>
    <t>552477763 </t>
  </si>
  <si>
    <t>56372154 </t>
  </si>
  <si>
    <t>17074743-7</t>
  </si>
  <si>
    <t>IVONNE LUISA</t>
  </si>
  <si>
    <t>ALBORNOZ LOPEZ</t>
  </si>
  <si>
    <t>ALBORNOZ.IVONNE@GMAIL.COM</t>
  </si>
  <si>
    <t>55 666767 </t>
  </si>
  <si>
    <t>97380629 </t>
  </si>
  <si>
    <t>8994826-6</t>
  </si>
  <si>
    <t>GOMEZ FUENTES</t>
  </si>
  <si>
    <t>CRISTIANGOME@NORACIF.CL</t>
  </si>
  <si>
    <t>2883800 </t>
  </si>
  <si>
    <t>63313224 </t>
  </si>
  <si>
    <t>16439145-0</t>
  </si>
  <si>
    <t>ARAYA IRIARTE</t>
  </si>
  <si>
    <t>JP.JUAN87@HOTMAIL.COM</t>
  </si>
  <si>
    <t>2270167 </t>
  </si>
  <si>
    <t>61839735 </t>
  </si>
  <si>
    <t>15397697-k</t>
  </si>
  <si>
    <t>LEONARDO JAVIER</t>
  </si>
  <si>
    <t>ADRIAZOLA A.</t>
  </si>
  <si>
    <t>LEONARDOJAVIER@HISPAVISTA.COM</t>
  </si>
  <si>
    <t>491225 </t>
  </si>
  <si>
    <t>62298224 </t>
  </si>
  <si>
    <t>13418797-2</t>
  </si>
  <si>
    <t>PAOLA.DIAS.AG@GMAIL.COM</t>
  </si>
  <si>
    <t>97321893 </t>
  </si>
  <si>
    <t>16132710-7</t>
  </si>
  <si>
    <t>VILLACURA</t>
  </si>
  <si>
    <t>MANUEL_VILLACURA@HOTMAIL.COM</t>
  </si>
  <si>
    <t>298635 </t>
  </si>
  <si>
    <t>71304966 </t>
  </si>
  <si>
    <t>17434755-7</t>
  </si>
  <si>
    <t>PABLO ALEXIS</t>
  </si>
  <si>
    <t>BOLADO GÓMEZ</t>
  </si>
  <si>
    <t>BOLADOGP@GMAIL.COM</t>
  </si>
  <si>
    <t>2-954115 </t>
  </si>
  <si>
    <t>54749828 </t>
  </si>
  <si>
    <t>17362208-2</t>
  </si>
  <si>
    <t>NATALIA_HP@LIVE.CL</t>
  </si>
  <si>
    <t>13219485-8</t>
  </si>
  <si>
    <t>NUÑEZ VALENZUELA</t>
  </si>
  <si>
    <t>771695 </t>
  </si>
  <si>
    <t>77930071 </t>
  </si>
  <si>
    <t>16704232-5</t>
  </si>
  <si>
    <t>VELIZ ARAYA</t>
  </si>
  <si>
    <t>JOCELYN.VELIZ.ARAYA@GMAIL.COM</t>
  </si>
  <si>
    <t>2-771780 </t>
  </si>
  <si>
    <t>99921442 </t>
  </si>
  <si>
    <t>15242981-9</t>
  </si>
  <si>
    <t>MALDONADO BENI</t>
  </si>
  <si>
    <t>jpmaldonadobeni@gmail.com</t>
  </si>
  <si>
    <t>933062 </t>
  </si>
  <si>
    <t>78965486 </t>
  </si>
  <si>
    <t>13867983-7</t>
  </si>
  <si>
    <t>JESENIA</t>
  </si>
  <si>
    <t>CAMPOS GODOY</t>
  </si>
  <si>
    <t>jessy_kacg79@hotmail.com</t>
  </si>
  <si>
    <t>920034 </t>
  </si>
  <si>
    <t>88945054 </t>
  </si>
  <si>
    <t>18310828-K</t>
  </si>
  <si>
    <t>JOELIN</t>
  </si>
  <si>
    <t>SALVATIERRA CHEPILLO</t>
  </si>
  <si>
    <t>joelitha@gmail.com</t>
  </si>
  <si>
    <t>41734201 </t>
  </si>
  <si>
    <t>17436635-7</t>
  </si>
  <si>
    <t>EDWARDS</t>
  </si>
  <si>
    <t>GALDAMES PRADO</t>
  </si>
  <si>
    <t>EDWARDSGALDAMES@GMAIL.COM</t>
  </si>
  <si>
    <t>377493 </t>
  </si>
  <si>
    <t>87372976 </t>
  </si>
  <si>
    <t>9975097-9</t>
  </si>
  <si>
    <t>JEANETTE DEL PILAR</t>
  </si>
  <si>
    <t>SANCHEZ MUÑOZ</t>
  </si>
  <si>
    <t>JANYSANCHEZ@HOTMAIL.COM</t>
  </si>
  <si>
    <t>230315 </t>
  </si>
  <si>
    <t>97701646 </t>
  </si>
  <si>
    <t>13218331-7</t>
  </si>
  <si>
    <t>MOY GONZALEZ</t>
  </si>
  <si>
    <t>jmoy@vtr.net</t>
  </si>
  <si>
    <t>292522 </t>
  </si>
  <si>
    <t>95557208 </t>
  </si>
  <si>
    <t>17528549-0</t>
  </si>
  <si>
    <t>ARAYA VERGARA</t>
  </si>
  <si>
    <t>hector.araya90@gmail.com</t>
  </si>
  <si>
    <t>96424221 </t>
  </si>
  <si>
    <t>14229157-6</t>
  </si>
  <si>
    <t>ULICES</t>
  </si>
  <si>
    <t>MANSILLA DITTMAR</t>
  </si>
  <si>
    <t>UMANSILLADITTMAR@GMAIL.COM</t>
  </si>
  <si>
    <t>54006666 </t>
  </si>
  <si>
    <t>12582358-0</t>
  </si>
  <si>
    <t>93251527 </t>
  </si>
  <si>
    <t>16437692-3</t>
  </si>
  <si>
    <t>Geraldine Karina</t>
  </si>
  <si>
    <t>Rivas Martinez</t>
  </si>
  <si>
    <t>grivasM1@gmail.com</t>
  </si>
  <si>
    <t>68318821 </t>
  </si>
  <si>
    <t>16557812-0</t>
  </si>
  <si>
    <t>MORALES CARRASCO</t>
  </si>
  <si>
    <t>c.morales.carrasco@gmail.com</t>
  </si>
  <si>
    <t>85366598 </t>
  </si>
  <si>
    <t>10441879-1</t>
  </si>
  <si>
    <t>OSTOJIC ARAYA</t>
  </si>
  <si>
    <t>SOSTOJI@HOTMAIL.COM</t>
  </si>
  <si>
    <t>991394432 </t>
  </si>
  <si>
    <t>17437341-8</t>
  </si>
  <si>
    <t>EDUARDO JESUS</t>
  </si>
  <si>
    <t>ORTIZ TOLEDO</t>
  </si>
  <si>
    <t>ejortiz@ccu.cl</t>
  </si>
  <si>
    <t>9 56386680 </t>
  </si>
  <si>
    <t>9916327-5</t>
  </si>
  <si>
    <t>INGRID NANDI</t>
  </si>
  <si>
    <t>ORTIZ BUSTAMANTE</t>
  </si>
  <si>
    <t>imgort30@gmail.com</t>
  </si>
  <si>
    <t>99057416 </t>
  </si>
  <si>
    <t>15690522-4</t>
  </si>
  <si>
    <t>eduardocorrea@gmail.com</t>
  </si>
  <si>
    <t>97945471 </t>
  </si>
  <si>
    <t>24794748-5</t>
  </si>
  <si>
    <t>MARIELI</t>
  </si>
  <si>
    <t>OSPANA MURIEL</t>
  </si>
  <si>
    <t>ventas1@servirep.cl</t>
  </si>
  <si>
    <t>9 92758428 </t>
  </si>
  <si>
    <t>15756386-6</t>
  </si>
  <si>
    <t>PINEDA SALAS</t>
  </si>
  <si>
    <t>juancarlos.pinedasalas@gmail.com</t>
  </si>
  <si>
    <t>9 57393746 </t>
  </si>
  <si>
    <t>16051102-8</t>
  </si>
  <si>
    <t>PAULINA LORENA</t>
  </si>
  <si>
    <t>paulinavergara1@gmail.com</t>
  </si>
  <si>
    <t>9 42320913 </t>
  </si>
  <si>
    <t>17018942-6</t>
  </si>
  <si>
    <t>BOLVARAN GONZALEZ</t>
  </si>
  <si>
    <t>2767782 </t>
  </si>
  <si>
    <t>87508954 </t>
  </si>
  <si>
    <t>10518189-2</t>
  </si>
  <si>
    <t>PIZARRO VERA</t>
  </si>
  <si>
    <t>lpizarro_vera@hotmail.com</t>
  </si>
  <si>
    <t>76056111 </t>
  </si>
  <si>
    <t>18918681-9</t>
  </si>
  <si>
    <t>NATHALY DENISSE</t>
  </si>
  <si>
    <t>ALFARO GUTIERREZ</t>
  </si>
  <si>
    <t>nathaly.alfaro.gutierrez@gmail.com</t>
  </si>
  <si>
    <t>96397289 </t>
  </si>
  <si>
    <t>16925762-0</t>
  </si>
  <si>
    <t>DEL CANTO</t>
  </si>
  <si>
    <t>r.delcanto@ovi.com</t>
  </si>
  <si>
    <t>82044778 </t>
  </si>
  <si>
    <t>16489753-2</t>
  </si>
  <si>
    <t>a@a.com</t>
  </si>
  <si>
    <t>97804616 </t>
  </si>
  <si>
    <t>8793774-7</t>
  </si>
  <si>
    <t>SALAS NUÑEZ</t>
  </si>
  <si>
    <t>93272932 </t>
  </si>
  <si>
    <t>16875046-3</t>
  </si>
  <si>
    <t>IGNACIO EDUARDO</t>
  </si>
  <si>
    <t>AHUMADA ORIO</t>
  </si>
  <si>
    <t>IGNACIO.AHUMADA.ORIO@GMAIL.COM</t>
  </si>
  <si>
    <t>97191922 </t>
  </si>
  <si>
    <t>17738963-3</t>
  </si>
  <si>
    <t>FERNANDEZ MARCHANT</t>
  </si>
  <si>
    <t>MAARCHANT.OF@GMAIL.COM</t>
  </si>
  <si>
    <t>68462117 </t>
  </si>
  <si>
    <t>15679451-1</t>
  </si>
  <si>
    <t>JOSE SALVADOR ALEXIS</t>
  </si>
  <si>
    <t>GARCÍA TAPIA</t>
  </si>
  <si>
    <t>josegarciatapia@gmail.com</t>
  </si>
  <si>
    <t>77062978 </t>
  </si>
  <si>
    <t>18235563-1</t>
  </si>
  <si>
    <t>KARINA MILENKA</t>
  </si>
  <si>
    <t>DE LA CERDA LEYTON</t>
  </si>
  <si>
    <t>bi.kari@liove.com</t>
  </si>
  <si>
    <t>76058844 </t>
  </si>
  <si>
    <t>17378643-3</t>
  </si>
  <si>
    <t>RODRIGUEZ LOYOLA</t>
  </si>
  <si>
    <t>jenny.rodriguez89@gmail.com</t>
  </si>
  <si>
    <t>42276007 </t>
  </si>
  <si>
    <t>15023395-K</t>
  </si>
  <si>
    <t>MANDUCHER</t>
  </si>
  <si>
    <t>fernandomanducher@gmail.com</t>
  </si>
  <si>
    <t>12447346-2</t>
  </si>
  <si>
    <t>PASCUAL HERNAN</t>
  </si>
  <si>
    <t>ARANCIBIA VERA</t>
  </si>
  <si>
    <t>paranci@ccu.cl</t>
  </si>
  <si>
    <t>73796927 </t>
  </si>
  <si>
    <t>16489786-9</t>
  </si>
  <si>
    <t>YESSICA ALEWJANDRA</t>
  </si>
  <si>
    <t>SOTOMAYOR AVENDAÑO</t>
  </si>
  <si>
    <t>ye_-k5@hotmail.com</t>
  </si>
  <si>
    <t>55358672 </t>
  </si>
  <si>
    <t>11722439-2</t>
  </si>
  <si>
    <t>ERIC SANTIAGO</t>
  </si>
  <si>
    <t>TOLEDO SEGOVIA</t>
  </si>
  <si>
    <t>ertoled@ccu.cl</t>
  </si>
  <si>
    <t>56291065 </t>
  </si>
  <si>
    <t>13417743-8</t>
  </si>
  <si>
    <t>13089750-9</t>
  </si>
  <si>
    <t>YAÑEZ TAPIA</t>
  </si>
  <si>
    <t>BYAÑEZT@GMAIL.COM</t>
  </si>
  <si>
    <t>77796687 </t>
  </si>
  <si>
    <t>16489088-0</t>
  </si>
  <si>
    <t>VERA MOYA</t>
  </si>
  <si>
    <t>CVERAMOYA@GMAIL.COM</t>
  </si>
  <si>
    <t>383148 </t>
  </si>
  <si>
    <t>97361469 </t>
  </si>
  <si>
    <t>15818705-1</t>
  </si>
  <si>
    <t>karina.calderon.l@gmail.com</t>
  </si>
  <si>
    <t>79553417 </t>
  </si>
  <si>
    <t>15900559-3</t>
  </si>
  <si>
    <t>MEJIAS REBOLLEDO</t>
  </si>
  <si>
    <t>LORE.MEJIAS.REBOLLEDO@GMAIL.COM</t>
  </si>
  <si>
    <t>56241377 </t>
  </si>
  <si>
    <t>17221650-1</t>
  </si>
  <si>
    <t>GONZALEZ FIERRO</t>
  </si>
  <si>
    <t>alberto.gonzalez.f@gmail.com</t>
  </si>
  <si>
    <t>73498892 </t>
  </si>
  <si>
    <t>19936334-4</t>
  </si>
  <si>
    <t>OSCAR ROLANDO</t>
  </si>
  <si>
    <t>VARAS MOLINA</t>
  </si>
  <si>
    <t>ovaras@ccu.cl</t>
  </si>
  <si>
    <t>62380084 </t>
  </si>
  <si>
    <t>16135282-9</t>
  </si>
  <si>
    <t>GRICELDA ALEJANDRA</t>
  </si>
  <si>
    <t>VEGA CALABACERO</t>
  </si>
  <si>
    <t>gvega@diefel.cl</t>
  </si>
  <si>
    <t>74794966 </t>
  </si>
  <si>
    <t>16489460-6</t>
  </si>
  <si>
    <t>TIHOMIR JOSE</t>
  </si>
  <si>
    <t>BELLO MIMICA</t>
  </si>
  <si>
    <t>TIHOMIR.BELLO@TIRREAU.CL</t>
  </si>
  <si>
    <t>9 62694855 </t>
  </si>
  <si>
    <t>16874816-7</t>
  </si>
  <si>
    <t>VASQUEZ GOMEZ</t>
  </si>
  <si>
    <t>vasquezgomezjorge@gmail.com</t>
  </si>
  <si>
    <t>839070 </t>
  </si>
  <si>
    <t>62162158 </t>
  </si>
  <si>
    <t>17316041-0</t>
  </si>
  <si>
    <t>ROCÍO BELÉN</t>
  </si>
  <si>
    <t>MORENO SEPÚLVEDA</t>
  </si>
  <si>
    <t>moreno.sepulveda.rocio@gmail.com</t>
  </si>
  <si>
    <t>77140410 </t>
  </si>
  <si>
    <t>15784193-9</t>
  </si>
  <si>
    <t>GIANNINA PAZ</t>
  </si>
  <si>
    <t>GUTIERREZ GAYÁ</t>
  </si>
  <si>
    <t>paz.gaya.g@gmail.com</t>
  </si>
  <si>
    <t>53444850 </t>
  </si>
  <si>
    <t>15543123-7</t>
  </si>
  <si>
    <t>ALEJANDRO ANDRES</t>
  </si>
  <si>
    <t>CARRILLO ARROYO</t>
  </si>
  <si>
    <t>alejandro.carrillo@gmail.com</t>
  </si>
  <si>
    <t>83889650 </t>
  </si>
  <si>
    <t>12440161-5</t>
  </si>
  <si>
    <t>CORTES CORTES</t>
  </si>
  <si>
    <t>844471 </t>
  </si>
  <si>
    <t>97684079 </t>
  </si>
  <si>
    <t>16868353-7</t>
  </si>
  <si>
    <t>MARCELO DE JESUS</t>
  </si>
  <si>
    <t>PIZARRO BRANDT</t>
  </si>
  <si>
    <t>marcelo.brandt@live.cl</t>
  </si>
  <si>
    <t>61376727 </t>
  </si>
  <si>
    <t>16465956-9</t>
  </si>
  <si>
    <t>AYLEN XIMENA</t>
  </si>
  <si>
    <t>ARAYA QUINTOS</t>
  </si>
  <si>
    <t>aylen215@hotmail.com</t>
  </si>
  <si>
    <t>9 85916825 </t>
  </si>
  <si>
    <t>15020024-5</t>
  </si>
  <si>
    <t>ANDRES02@GMAIL.COM</t>
  </si>
  <si>
    <t>79945011 </t>
  </si>
  <si>
    <t>14557988-0</t>
  </si>
  <si>
    <t>TIRADO CORTEZ</t>
  </si>
  <si>
    <t>CMTC4X4@GMAIL.COM</t>
  </si>
  <si>
    <t>81854050 </t>
  </si>
  <si>
    <t>7929852-2</t>
  </si>
  <si>
    <t>547234 </t>
  </si>
  <si>
    <t>12612800-2</t>
  </si>
  <si>
    <t>LOBOS OLIVA</t>
  </si>
  <si>
    <t>CLAUDIA.LOB@HOTMAIL.COM</t>
  </si>
  <si>
    <t>376162 </t>
  </si>
  <si>
    <t>91515000 </t>
  </si>
  <si>
    <t>12615588-3</t>
  </si>
  <si>
    <t>MAU</t>
  </si>
  <si>
    <t>Jemau15@yahoo.es</t>
  </si>
  <si>
    <t>985191200 </t>
  </si>
  <si>
    <t>14366174-1</t>
  </si>
  <si>
    <t>JUANA ELBA</t>
  </si>
  <si>
    <t>CABELLO MADARIAGA</t>
  </si>
  <si>
    <t>jelba.14.@hotmail.com</t>
  </si>
  <si>
    <t>791629 </t>
  </si>
  <si>
    <t>88323605 </t>
  </si>
  <si>
    <t>13220495-0</t>
  </si>
  <si>
    <t>LUALCARCAR@HOTMAIL.COM</t>
  </si>
  <si>
    <t>93212579 </t>
  </si>
  <si>
    <t>8785501-5</t>
  </si>
  <si>
    <t>SANFELIE FUENTES</t>
  </si>
  <si>
    <t>JMSANFELIU@GMAIL.COM</t>
  </si>
  <si>
    <t>61902540 </t>
  </si>
  <si>
    <t>18919609-1</t>
  </si>
  <si>
    <t>JUAN ALBERTO</t>
  </si>
  <si>
    <t>CALLE CRUZ</t>
  </si>
  <si>
    <t>juan.cc9057@gmail.com</t>
  </si>
  <si>
    <t>58290234 </t>
  </si>
  <si>
    <t>19309877-0</t>
  </si>
  <si>
    <t>90873732 </t>
  </si>
  <si>
    <t>16855642-K</t>
  </si>
  <si>
    <t>055/2213836 </t>
  </si>
  <si>
    <t>53633934 </t>
  </si>
  <si>
    <t>10073515-6</t>
  </si>
  <si>
    <t>ORLANDO ENRIQUE</t>
  </si>
  <si>
    <t>QUINTEROS ALDAY</t>
  </si>
  <si>
    <t>oqquinoe@gmail.com</t>
  </si>
  <si>
    <t>780350 </t>
  </si>
  <si>
    <t>85001174 </t>
  </si>
  <si>
    <t>20416984-5</t>
  </si>
  <si>
    <t>SELFENE</t>
  </si>
  <si>
    <t>HAS2494@HOTMAIL.COM</t>
  </si>
  <si>
    <t>93739146 </t>
  </si>
  <si>
    <t>18503093-8</t>
  </si>
  <si>
    <t>STEFANY</t>
  </si>
  <si>
    <t>OSORIO ALFARO</t>
  </si>
  <si>
    <t>stefanyosorioalfaro@gmail.com</t>
  </si>
  <si>
    <t>786317 </t>
  </si>
  <si>
    <t>66898588 </t>
  </si>
  <si>
    <t>20704313-3</t>
  </si>
  <si>
    <t>CISTERNAS CORREA</t>
  </si>
  <si>
    <t>79801904 </t>
  </si>
  <si>
    <t>18140990-8</t>
  </si>
  <si>
    <t>ARAYA LEON</t>
  </si>
  <si>
    <t>S.arayaleon@icloud.com</t>
  </si>
  <si>
    <t>58587036 </t>
  </si>
  <si>
    <t>14109679-6</t>
  </si>
  <si>
    <t>YALY EVELYN</t>
  </si>
  <si>
    <t>Yairgama@hotmail.com</t>
  </si>
  <si>
    <t>2763892 </t>
  </si>
  <si>
    <t>98876408 </t>
  </si>
  <si>
    <t>18233496-0</t>
  </si>
  <si>
    <t>CARRIZO MANZANO</t>
  </si>
  <si>
    <t>XIMENA.SOLANGE.C@HOTMAIL.COM</t>
  </si>
  <si>
    <t>95458655 </t>
  </si>
  <si>
    <t>19950842-3</t>
  </si>
  <si>
    <t>SEURA FUENTES</t>
  </si>
  <si>
    <t>76367740 </t>
  </si>
  <si>
    <t>19961349-9</t>
  </si>
  <si>
    <t>81352978 </t>
  </si>
  <si>
    <t>20212959-5</t>
  </si>
  <si>
    <t>LEON PAEZ</t>
  </si>
  <si>
    <t>LEON_7273@HOTMAIL.COM</t>
  </si>
  <si>
    <t>05525839826 </t>
  </si>
  <si>
    <t>81236537 </t>
  </si>
  <si>
    <t>10329041-4</t>
  </si>
  <si>
    <t>OLIVAREZ AVILA</t>
  </si>
  <si>
    <t>david.olivares@gmail.com</t>
  </si>
  <si>
    <t>51885124 </t>
  </si>
  <si>
    <t>15031785-1</t>
  </si>
  <si>
    <t>DONAIDE DONAIDE</t>
  </si>
  <si>
    <t>janodonaire@gmail.com</t>
  </si>
  <si>
    <t>16562777-6</t>
  </si>
  <si>
    <t>GUILLERMINA VALERIA</t>
  </si>
  <si>
    <t>VEGA LANDEROS</t>
  </si>
  <si>
    <t>guillervega27@gmail.com</t>
  </si>
  <si>
    <t>91553733 </t>
  </si>
  <si>
    <t>9991374-6</t>
  </si>
  <si>
    <t>MATURANA BIZAMA</t>
  </si>
  <si>
    <t>R.MATURANBA446@GMAIL.COM</t>
  </si>
  <si>
    <t>2761550 </t>
  </si>
  <si>
    <t>90116656 </t>
  </si>
  <si>
    <t>15007046-5</t>
  </si>
  <si>
    <t>MIGUEL_GONZALEZ1@HOTMAIL.COM</t>
  </si>
  <si>
    <t>64073108 </t>
  </si>
  <si>
    <t>18709188-8</t>
  </si>
  <si>
    <t>GALLEGUIILLOS TRONCOSO</t>
  </si>
  <si>
    <t>VIOLETAGT7@GMAIL.COM</t>
  </si>
  <si>
    <t>88039052 </t>
  </si>
  <si>
    <t>12613109-7</t>
  </si>
  <si>
    <t>VALLADARES ESPEJO</t>
  </si>
  <si>
    <t>valc9@yahoo.com</t>
  </si>
  <si>
    <t>9 91502399 </t>
  </si>
  <si>
    <t>18792961-K</t>
  </si>
  <si>
    <t>LIZETTE ANDREA</t>
  </si>
  <si>
    <t>lizetterojasflores@gmail.com</t>
  </si>
  <si>
    <t>9 67293015 </t>
  </si>
  <si>
    <t>13220839-5</t>
  </si>
  <si>
    <t>SUSANA ANDREA</t>
  </si>
  <si>
    <t>SUSANE_G_2@HOTMAIL.COM</t>
  </si>
  <si>
    <t>9 62106286 </t>
  </si>
  <si>
    <t>9143899-2</t>
  </si>
  <si>
    <t>ANTIGUAY QUEZADA</t>
  </si>
  <si>
    <t>JUAN_ANTIGUAY-QUEZADA@GMAIL.COM</t>
  </si>
  <si>
    <t>97280916 </t>
  </si>
  <si>
    <t>15018960-8</t>
  </si>
  <si>
    <t>kathymarkezt@gmail.com</t>
  </si>
  <si>
    <t>982906219 </t>
  </si>
  <si>
    <t>16877924-0</t>
  </si>
  <si>
    <t>NICOLE VALENTINA</t>
  </si>
  <si>
    <t>AVENDAÑO VILLAGRA</t>
  </si>
  <si>
    <t>NICOLEAV1@HOTMAIL.COM</t>
  </si>
  <si>
    <t>56272188 </t>
  </si>
  <si>
    <t>15981671-0</t>
  </si>
  <si>
    <t>YSLEN</t>
  </si>
  <si>
    <t>YAKNIC GONZALEZ</t>
  </si>
  <si>
    <t>YSLENYAKSIC@GMAIL.COM</t>
  </si>
  <si>
    <t>82730754 </t>
  </si>
  <si>
    <t>10683813-5</t>
  </si>
  <si>
    <t>771090 </t>
  </si>
  <si>
    <t>09-82480502 </t>
  </si>
  <si>
    <t>12840952-1</t>
  </si>
  <si>
    <t>JHON ARTHUR</t>
  </si>
  <si>
    <t>HARRIS GODOY</t>
  </si>
  <si>
    <t>jhonahg2@gmail.com</t>
  </si>
  <si>
    <t>63061410 </t>
  </si>
  <si>
    <t>11376172-5</t>
  </si>
  <si>
    <t>90500627 </t>
  </si>
  <si>
    <t>13014261-3</t>
  </si>
  <si>
    <t>FLORES HENRIQUEZ</t>
  </si>
  <si>
    <t>217176 </t>
  </si>
  <si>
    <t>87514409 </t>
  </si>
  <si>
    <t>13645970-8</t>
  </si>
  <si>
    <t>76225351 </t>
  </si>
  <si>
    <t>15691082-1</t>
  </si>
  <si>
    <t>JIMENEZ PIZARRO</t>
  </si>
  <si>
    <t>MAGGYTA_510@HOTMAIL.COM</t>
  </si>
  <si>
    <t>294506 </t>
  </si>
  <si>
    <t>852122362 </t>
  </si>
  <si>
    <t>11813358-7</t>
  </si>
  <si>
    <t>JUDITH MARISOL</t>
  </si>
  <si>
    <t>AMURRIO</t>
  </si>
  <si>
    <t>JUDIMOR_1714@HOTMAIL.COM</t>
  </si>
  <si>
    <t>378886 </t>
  </si>
  <si>
    <t>87463426 </t>
  </si>
  <si>
    <t>9873158-K</t>
  </si>
  <si>
    <t>ZAMBRANO</t>
  </si>
  <si>
    <t>2384830 </t>
  </si>
  <si>
    <t>11931719-3</t>
  </si>
  <si>
    <t>JARA PLAZA</t>
  </si>
  <si>
    <t>JARAMOTOGMW@GMAIL.COM</t>
  </si>
  <si>
    <t>92224631 </t>
  </si>
  <si>
    <t>14098149-4</t>
  </si>
  <si>
    <t>MAGDALENA.HERRERA.E@GMAIL.COM</t>
  </si>
  <si>
    <t>89005124 </t>
  </si>
  <si>
    <t>20655915-2</t>
  </si>
  <si>
    <t>DIEGO MATIAS</t>
  </si>
  <si>
    <t>JARA PERALTA</t>
  </si>
  <si>
    <t>jaraperalt5b@hotmail.com</t>
  </si>
  <si>
    <t>42480983 </t>
  </si>
  <si>
    <t>12838408-1</t>
  </si>
  <si>
    <t>ACEVEDO MONTAÑA</t>
  </si>
  <si>
    <t>MARIO:ACEVEDO75@HOTMAIL.COM</t>
  </si>
  <si>
    <t>87971451 </t>
  </si>
  <si>
    <t>18219309-7</t>
  </si>
  <si>
    <t>ALFARO FREDES</t>
  </si>
  <si>
    <t>pia.alfaro@hotmail.com</t>
  </si>
  <si>
    <t>62368932 </t>
  </si>
  <si>
    <t>16133518-5</t>
  </si>
  <si>
    <t>OLMOS ROJAS</t>
  </si>
  <si>
    <t>olmosrojas@gmail.com</t>
  </si>
  <si>
    <t>77683275 </t>
  </si>
  <si>
    <t>20212763-0</t>
  </si>
  <si>
    <t>tyffa28@gmail.com</t>
  </si>
  <si>
    <t>055-2932208 </t>
  </si>
  <si>
    <t>57397606 </t>
  </si>
  <si>
    <t>20213566-8</t>
  </si>
  <si>
    <t>DANIEL ALEJANDRO</t>
  </si>
  <si>
    <t>PAVEZ ARCE</t>
  </si>
  <si>
    <t>DANIEL-9@LIVE.CL</t>
  </si>
  <si>
    <t>552547234 </t>
  </si>
  <si>
    <t>951592222 </t>
  </si>
  <si>
    <t>14651860-5</t>
  </si>
  <si>
    <t>VELARDE MAQUI</t>
  </si>
  <si>
    <t>sonia.velarde.m@gmail.com</t>
  </si>
  <si>
    <t>377202 </t>
  </si>
  <si>
    <t>91380085 </t>
  </si>
  <si>
    <t>12508125-8</t>
  </si>
  <si>
    <t>DANIEL.PAVEZ.MARTIN@GMAIL.COM</t>
  </si>
  <si>
    <t>94202431 </t>
  </si>
  <si>
    <t>11934127-2</t>
  </si>
  <si>
    <t>FREDE</t>
  </si>
  <si>
    <t>0552832599 </t>
  </si>
  <si>
    <t>90961492 </t>
  </si>
  <si>
    <t>12213718-k</t>
  </si>
  <si>
    <t>CARMEN ROSA</t>
  </si>
  <si>
    <t>TORRES PÁSTEN</t>
  </si>
  <si>
    <t>torresrr.72@gmail.com</t>
  </si>
  <si>
    <t>981210904 </t>
  </si>
  <si>
    <t>13871367-9</t>
  </si>
  <si>
    <t>MONTENEGRO FERNANDOIS</t>
  </si>
  <si>
    <t>kikemonte.1980@gmail.com</t>
  </si>
  <si>
    <t>68402631 </t>
  </si>
  <si>
    <t>12269409-7</t>
  </si>
  <si>
    <t>VALENZUELA VEGA</t>
  </si>
  <si>
    <t>diezk.2007@hotmail.com</t>
  </si>
  <si>
    <t>94994805 </t>
  </si>
  <si>
    <t>10073871-6</t>
  </si>
  <si>
    <t>NILSON JESUS</t>
  </si>
  <si>
    <t>NAVARRO VARAS</t>
  </si>
  <si>
    <t>JOSHOA0970@HOTMAIL.COM</t>
  </si>
  <si>
    <t>788067 </t>
  </si>
  <si>
    <t>66462192 </t>
  </si>
  <si>
    <t>19445791-k</t>
  </si>
  <si>
    <t>BASTIAN ALEXANDER</t>
  </si>
  <si>
    <t>VALLADARES GONZALEZ</t>
  </si>
  <si>
    <t>BASTIAAANN70@HOTMAIL.COM</t>
  </si>
  <si>
    <t>56599675 </t>
  </si>
  <si>
    <t>18457649-k</t>
  </si>
  <si>
    <t>ESPINDOLA LLANO</t>
  </si>
  <si>
    <t>ESPINDOA.LLANO@GMAIL.COM</t>
  </si>
  <si>
    <t>61749189 </t>
  </si>
  <si>
    <t>10292952-7</t>
  </si>
  <si>
    <t>KRUGER</t>
  </si>
  <si>
    <t>ARCOS ARAYA</t>
  </si>
  <si>
    <t>ARCOS.KRUGER@GMAIL.COM</t>
  </si>
  <si>
    <t>231639 </t>
  </si>
  <si>
    <t>94199506 </t>
  </si>
  <si>
    <t>19710798-7</t>
  </si>
  <si>
    <t>sebas1262@hotmail.es</t>
  </si>
  <si>
    <t>77698381 </t>
  </si>
  <si>
    <t>13221178-7</t>
  </si>
  <si>
    <t>AGUILAR MOLINA</t>
  </si>
  <si>
    <t>KEBEN7@HOTMAIL.COM</t>
  </si>
  <si>
    <t>2781712 </t>
  </si>
  <si>
    <t>61689560 </t>
  </si>
  <si>
    <t>18503154-3</t>
  </si>
  <si>
    <t>DIAZ MUÑOZ</t>
  </si>
  <si>
    <t>ROCIOANGELICA@LIVE.CL</t>
  </si>
  <si>
    <t>778691 </t>
  </si>
  <si>
    <t>99691547 </t>
  </si>
  <si>
    <t>17019912-k</t>
  </si>
  <si>
    <t>KENNET EDUARDO</t>
  </si>
  <si>
    <t>PINO VALDIVIA</t>
  </si>
  <si>
    <t>KNT_13CARTER@HOTMAIL.COM</t>
  </si>
  <si>
    <t>55 836874 </t>
  </si>
  <si>
    <t>9 78744097 </t>
  </si>
  <si>
    <t>19951133-5</t>
  </si>
  <si>
    <t>96497336 </t>
  </si>
  <si>
    <t>20212997-8</t>
  </si>
  <si>
    <t>ESCOBAR portus</t>
  </si>
  <si>
    <t>PORTUSCO@HOTMAIL.COM</t>
  </si>
  <si>
    <t>8151945 </t>
  </si>
  <si>
    <t>9694473-K</t>
  </si>
  <si>
    <t>MELVA</t>
  </si>
  <si>
    <t>773411 </t>
  </si>
  <si>
    <t>99099825 </t>
  </si>
  <si>
    <t>9853300-1</t>
  </si>
  <si>
    <t>ALFARO CORTES</t>
  </si>
  <si>
    <t>margarita.alfaro@hotmail.com</t>
  </si>
  <si>
    <t>2786317 </t>
  </si>
  <si>
    <t>14264117-8</t>
  </si>
  <si>
    <t>ERNESTO IVAN</t>
  </si>
  <si>
    <t>MORENO JORQUERA</t>
  </si>
  <si>
    <t>ivan.emj.@hotmail.com</t>
  </si>
  <si>
    <t>985655497 </t>
  </si>
  <si>
    <t>12618085-3</t>
  </si>
  <si>
    <t>71657675 </t>
  </si>
  <si>
    <t>16706584-8</t>
  </si>
  <si>
    <t>PIA.OLIVARES23@GMAIL.COM</t>
  </si>
  <si>
    <t>94695417 </t>
  </si>
  <si>
    <t>10052803-7</t>
  </si>
  <si>
    <t>PAEZ PAEZ</t>
  </si>
  <si>
    <t>leon_7273@hotmail.com</t>
  </si>
  <si>
    <t>839826 </t>
  </si>
  <si>
    <t>13229288-4</t>
  </si>
  <si>
    <t>JENY</t>
  </si>
  <si>
    <t>ROJAS MARTIEZ</t>
  </si>
  <si>
    <t>93669932 </t>
  </si>
  <si>
    <t>18506082-9</t>
  </si>
  <si>
    <t>FRANCHESKA CAMILA</t>
  </si>
  <si>
    <t>BARRERA CORTES</t>
  </si>
  <si>
    <t>shezkiitah__@hotmail.com</t>
  </si>
  <si>
    <t>760772 </t>
  </si>
  <si>
    <t>66575272 </t>
  </si>
  <si>
    <t>13418477-9</t>
  </si>
  <si>
    <t>JENNYARM@HOTMAIL.COM</t>
  </si>
  <si>
    <t>69197764 </t>
  </si>
  <si>
    <t>16134738-8</t>
  </si>
  <si>
    <t>AMBAR</t>
  </si>
  <si>
    <t>FUENTES CASTILLO</t>
  </si>
  <si>
    <t>AMBAR__N@HOYMAIL.COM</t>
  </si>
  <si>
    <t>546350 </t>
  </si>
  <si>
    <t>83238114 </t>
  </si>
  <si>
    <t>13646172-9</t>
  </si>
  <si>
    <t>MAGGIE</t>
  </si>
  <si>
    <t>m-i-o-c@hotmail.com</t>
  </si>
  <si>
    <t>2946066 </t>
  </si>
  <si>
    <t>63413178 </t>
  </si>
  <si>
    <t>14545980-K</t>
  </si>
  <si>
    <t>HUERTA DIAZ</t>
  </si>
  <si>
    <t>KAKOCBR250@HOTMAIL.COM</t>
  </si>
  <si>
    <t>96451996 </t>
  </si>
  <si>
    <t>11820854-4</t>
  </si>
  <si>
    <t>94356807 </t>
  </si>
  <si>
    <t>9892260-1</t>
  </si>
  <si>
    <t>VERDEJO OLIVAREZ</t>
  </si>
  <si>
    <t>LVERDEJOOLIVAREZ@GMAIL.COM</t>
  </si>
  <si>
    <t>770706 </t>
  </si>
  <si>
    <t>83908148 </t>
  </si>
  <si>
    <t>15497925-5</t>
  </si>
  <si>
    <t>GALAZ PEREIRA</t>
  </si>
  <si>
    <t>53603521 </t>
  </si>
  <si>
    <t>7837304-0</t>
  </si>
  <si>
    <t>83357012 </t>
  </si>
  <si>
    <t>18312379-3</t>
  </si>
  <si>
    <t>MARCELA ANDREA</t>
  </si>
  <si>
    <t>ROJO GARCIA</t>
  </si>
  <si>
    <t>marcelaarojob@gmail.com</t>
  </si>
  <si>
    <t>2943754 </t>
  </si>
  <si>
    <t>76243461 </t>
  </si>
  <si>
    <t>19100087-0</t>
  </si>
  <si>
    <t>CARLOSYGNACIODIAZMUÑOZ@GMAIL.COM</t>
  </si>
  <si>
    <t>0552778691 </t>
  </si>
  <si>
    <t>93050820 </t>
  </si>
  <si>
    <t>10204695-1</t>
  </si>
  <si>
    <t>SILVANO</t>
  </si>
  <si>
    <t>silvanodiaz19@hotmail.com</t>
  </si>
  <si>
    <t>2774649 </t>
  </si>
  <si>
    <t>97411269 </t>
  </si>
  <si>
    <t>19691528-1</t>
  </si>
  <si>
    <t>ECHIBURU PERES</t>
  </si>
  <si>
    <t>ambarcarolina_1997@hotmail.com</t>
  </si>
  <si>
    <t>74706535 </t>
  </si>
  <si>
    <t>17644124-0</t>
  </si>
  <si>
    <t>AMANDA</t>
  </si>
  <si>
    <t>SUAREZ ARAYA</t>
  </si>
  <si>
    <t>56199186 </t>
  </si>
  <si>
    <t>22199122-2</t>
  </si>
  <si>
    <t>VICTOR_2820LF@HOTMAIL.COM</t>
  </si>
  <si>
    <t>953714 </t>
  </si>
  <si>
    <t>56295621 </t>
  </si>
  <si>
    <t>17019672-4</t>
  </si>
  <si>
    <t>BUGUEÑO JIMENEZ</t>
  </si>
  <si>
    <t>maurcioalexisbj@hotmail.com</t>
  </si>
  <si>
    <t>74605852 </t>
  </si>
  <si>
    <t>19950522-k</t>
  </si>
  <si>
    <t>CERDA SAN MARTIN</t>
  </si>
  <si>
    <t>M.CERDA@LIVE.COM</t>
  </si>
  <si>
    <t>74885287 </t>
  </si>
  <si>
    <t>18234810-4</t>
  </si>
  <si>
    <t>RODRIGUEZ ARENAS</t>
  </si>
  <si>
    <t>sebarodriguez.ar@gmail.com</t>
  </si>
  <si>
    <t>786993 </t>
  </si>
  <si>
    <t>89319252 </t>
  </si>
  <si>
    <t>19952530-1</t>
  </si>
  <si>
    <t>MATIAS ALEJANDRO</t>
  </si>
  <si>
    <t>GOMEZ CORTES</t>
  </si>
  <si>
    <t>gomez9918@live.cl</t>
  </si>
  <si>
    <t>90425267 </t>
  </si>
  <si>
    <t>13037664-9</t>
  </si>
  <si>
    <t>20213768-7</t>
  </si>
  <si>
    <t>CARVAJAL CORREA</t>
  </si>
  <si>
    <t>nacho_mortal_@outlook.com</t>
  </si>
  <si>
    <t>57616164 </t>
  </si>
  <si>
    <t>10458589-2</t>
  </si>
  <si>
    <t>jaquitomad@hotmail.com</t>
  </si>
  <si>
    <t>055 2380015 </t>
  </si>
  <si>
    <t>90152537 </t>
  </si>
  <si>
    <t>15012031-4</t>
  </si>
  <si>
    <t>ENSEBA84@HOTMAIL.COM</t>
  </si>
  <si>
    <t>799747790 </t>
  </si>
  <si>
    <t>16706376-4</t>
  </si>
  <si>
    <t>ERWIN ALEJANDRO</t>
  </si>
  <si>
    <t>QUINTEROS CORTES</t>
  </si>
  <si>
    <t>EQUINTEROSC@HOTMAIL.COM</t>
  </si>
  <si>
    <t>79553137 </t>
  </si>
  <si>
    <t>13870582-k</t>
  </si>
  <si>
    <t>63653509 </t>
  </si>
  <si>
    <t>18312635-0</t>
  </si>
  <si>
    <t>YETZABETH MAGDALENA</t>
  </si>
  <si>
    <t>PEREZ CASTILLO</t>
  </si>
  <si>
    <t>yetzabethperezcastillo@gmail.com</t>
  </si>
  <si>
    <t>962491920 </t>
  </si>
  <si>
    <t>12347080-k</t>
  </si>
  <si>
    <t>HUMBERTO FABIAN</t>
  </si>
  <si>
    <t>PIMENTEL RAMOS</t>
  </si>
  <si>
    <t>fpimentelramos@hotmail.com</t>
  </si>
  <si>
    <t>93268794 </t>
  </si>
  <si>
    <t>20416968-3</t>
  </si>
  <si>
    <t>BARBARA CONSTANZA</t>
  </si>
  <si>
    <t>BARBARA_VALLADARES13@HOTMAIL.COM</t>
  </si>
  <si>
    <t>9 91353596 </t>
  </si>
  <si>
    <t>9289166-6</t>
  </si>
  <si>
    <t>SERGIO LUIS</t>
  </si>
  <si>
    <t>JORQUERA JORQUERA</t>
  </si>
  <si>
    <t>j-sergio@gmail.com</t>
  </si>
  <si>
    <t>93338724 </t>
  </si>
  <si>
    <t>10300047-5</t>
  </si>
  <si>
    <t>DE LA CRUZ ALARCÓN</t>
  </si>
  <si>
    <t>claudelacruz98@yahoo.com</t>
  </si>
  <si>
    <t>842137 </t>
  </si>
  <si>
    <t>81602262 </t>
  </si>
  <si>
    <t>15753200-6</t>
  </si>
  <si>
    <t>950518583 </t>
  </si>
  <si>
    <t>9547061-0</t>
  </si>
  <si>
    <t>CORTES BARRERA</t>
  </si>
  <si>
    <t>548622 </t>
  </si>
  <si>
    <t>74896609 </t>
  </si>
  <si>
    <t>12800562-5</t>
  </si>
  <si>
    <t>JORGE PATRICIO</t>
  </si>
  <si>
    <t>ZULETA CISTERNAS</t>
  </si>
  <si>
    <t>JORGEPZC@GMAIL.COM</t>
  </si>
  <si>
    <t>65974603 </t>
  </si>
  <si>
    <t>19967529-K</t>
  </si>
  <si>
    <t>ANTIGUAY</t>
  </si>
  <si>
    <t>JUAN_ANTIGUAY@LIVE.COM</t>
  </si>
  <si>
    <t>276301 </t>
  </si>
  <si>
    <t>13645771-3</t>
  </si>
  <si>
    <t>CADENA CEREZO</t>
  </si>
  <si>
    <t>damariscadena@gmail.com</t>
  </si>
  <si>
    <t>674446 </t>
  </si>
  <si>
    <t>62299333 </t>
  </si>
  <si>
    <t>18311585-5</t>
  </si>
  <si>
    <t>JEFFREY NILSSON</t>
  </si>
  <si>
    <t>NAVARRO PONCE</t>
  </si>
  <si>
    <t>jjota.adio@gmail.com</t>
  </si>
  <si>
    <t>8-9742063 </t>
  </si>
  <si>
    <t>15019023-1</t>
  </si>
  <si>
    <t>ARAYA MANZANO</t>
  </si>
  <si>
    <t>kishy.estrella@gmail.com</t>
  </si>
  <si>
    <t>57197717 </t>
  </si>
  <si>
    <t>10604732-4</t>
  </si>
  <si>
    <t>RUTH MAGDALENA</t>
  </si>
  <si>
    <t>rcastillo@gmail.com</t>
  </si>
  <si>
    <t>42557016 </t>
  </si>
  <si>
    <t>14112538-9</t>
  </si>
  <si>
    <t>cristopher_ock@hotmail.com</t>
  </si>
  <si>
    <t>13867825-3</t>
  </si>
  <si>
    <t>BERRIOS AGUIRRE</t>
  </si>
  <si>
    <t>EDGARDO.BERRIOS.A@HOTMAIL.COM</t>
  </si>
  <si>
    <t>055-674446 </t>
  </si>
  <si>
    <t>62299335 </t>
  </si>
  <si>
    <t>13868263-3</t>
  </si>
  <si>
    <t>HECTOR ALEJANDRO</t>
  </si>
  <si>
    <t>SELFENE CORONA</t>
  </si>
  <si>
    <t>HASC2494@HOTMAIL.COM</t>
  </si>
  <si>
    <t>2549301 </t>
  </si>
  <si>
    <t>18918468-9</t>
  </si>
  <si>
    <t>camila.lopez94@hotmail.com</t>
  </si>
  <si>
    <t>774792 </t>
  </si>
  <si>
    <t>96362577 </t>
  </si>
  <si>
    <t>11422454-5</t>
  </si>
  <si>
    <t>MUÑOZ JOFRE</t>
  </si>
  <si>
    <t>carlos.diaz.40@hotmail.com</t>
  </si>
  <si>
    <t>82937151 </t>
  </si>
  <si>
    <t>18324746-8</t>
  </si>
  <si>
    <t>74359468 </t>
  </si>
  <si>
    <t>13233088-3</t>
  </si>
  <si>
    <t>juanvalenzuelav@gmail.com</t>
  </si>
  <si>
    <t>88059920 </t>
  </si>
  <si>
    <t>13390018-7</t>
  </si>
  <si>
    <t>MARIA ELENA</t>
  </si>
  <si>
    <t>GONZALEZ RIFO</t>
  </si>
  <si>
    <t>mar.elen15@gmail.com</t>
  </si>
  <si>
    <t>781979 </t>
  </si>
  <si>
    <t>91667520 </t>
  </si>
  <si>
    <t>12837939-8</t>
  </si>
  <si>
    <t>ALFARO FERNANDEZ</t>
  </si>
  <si>
    <t>hasusel@gmail.com</t>
  </si>
  <si>
    <t>85987161 </t>
  </si>
  <si>
    <t>16438642-2</t>
  </si>
  <si>
    <t>MILLA VARGAS</t>
  </si>
  <si>
    <t>CLAUDIA_ISAIAS@HOTMAIL.COM</t>
  </si>
  <si>
    <t>76212701 </t>
  </si>
  <si>
    <t>16133487-1</t>
  </si>
  <si>
    <t>RODRIGUEZ SOTO</t>
  </si>
  <si>
    <t>FCO-RODRIGUEZ85@HOTMAIL.COM</t>
  </si>
  <si>
    <t>770848 </t>
  </si>
  <si>
    <t>79778560 </t>
  </si>
  <si>
    <t>23560059-5</t>
  </si>
  <si>
    <t>LUZ MILAGROS</t>
  </si>
  <si>
    <t>MONTESINOS CHATS</t>
  </si>
  <si>
    <t>luzmy_1286@hotmail.com</t>
  </si>
  <si>
    <t>94930494 </t>
  </si>
  <si>
    <t>20212253-1</t>
  </si>
  <si>
    <t>61298750 </t>
  </si>
  <si>
    <t>20213544-7</t>
  </si>
  <si>
    <t>ARLET TAMARA</t>
  </si>
  <si>
    <t>GASTIABURU VELARDY</t>
  </si>
  <si>
    <t>DDYF@LIVE.COM</t>
  </si>
  <si>
    <t>91380086 </t>
  </si>
  <si>
    <t>13871134-K</t>
  </si>
  <si>
    <t>MONARDEZ CARTAGENA</t>
  </si>
  <si>
    <t>cristina.monardes@gmail.com</t>
  </si>
  <si>
    <t>484750 </t>
  </si>
  <si>
    <t>91575535 </t>
  </si>
  <si>
    <t>19100517-1</t>
  </si>
  <si>
    <t>abigail.f.2011@gmail.com</t>
  </si>
  <si>
    <t>53307500 </t>
  </si>
  <si>
    <t>11605192-3</t>
  </si>
  <si>
    <t>93456791 </t>
  </si>
  <si>
    <t>12839003-0</t>
  </si>
  <si>
    <t>94473748 </t>
  </si>
  <si>
    <t>13870653-2</t>
  </si>
  <si>
    <t>COLLANTE</t>
  </si>
  <si>
    <t>TOTOIGNACIO@HOTMAIL.COM</t>
  </si>
  <si>
    <t>55 2763504 </t>
  </si>
  <si>
    <t>998791245 </t>
  </si>
  <si>
    <t>18312663-6</t>
  </si>
  <si>
    <t>VALENTINA MONSERRAT</t>
  </si>
  <si>
    <t>CISTERNAS CERPA</t>
  </si>
  <si>
    <t>vcisternascerpa@gmail.com</t>
  </si>
  <si>
    <t>85064192 </t>
  </si>
  <si>
    <t>17725497-5</t>
  </si>
  <si>
    <t>MAURICIO ARTURO</t>
  </si>
  <si>
    <t>AVILA MOLLA</t>
  </si>
  <si>
    <t>MEROZEUS06@GMAIL.COM</t>
  </si>
  <si>
    <t>770469 </t>
  </si>
  <si>
    <t>92357566 </t>
  </si>
  <si>
    <t>19103939-4</t>
  </si>
  <si>
    <t>87233376 </t>
  </si>
  <si>
    <t>15019032-0</t>
  </si>
  <si>
    <t>76102283 </t>
  </si>
  <si>
    <t>14111275-9</t>
  </si>
  <si>
    <t>GWENDOLYNE</t>
  </si>
  <si>
    <t>VIDELA VASALLO</t>
  </si>
  <si>
    <t>gwendy_pfloy@hotmail.com</t>
  </si>
  <si>
    <t>96562260 </t>
  </si>
  <si>
    <t>10611132-4</t>
  </si>
  <si>
    <t>LUCRECIA</t>
  </si>
  <si>
    <t>GOMEZ VELIZ</t>
  </si>
  <si>
    <t>NATA.GOMEZ.V67@GMAIL.COM</t>
  </si>
  <si>
    <t>83229996 </t>
  </si>
  <si>
    <t>15346626-2</t>
  </si>
  <si>
    <t>CARLOS-VALENZUELA28@HOTMAIL.COM</t>
  </si>
  <si>
    <t>934844 </t>
  </si>
  <si>
    <t>93547195 </t>
  </si>
  <si>
    <t>15982783-6</t>
  </si>
  <si>
    <t>ROSHEL</t>
  </si>
  <si>
    <t>ROSHEL_CAROLINAROG@GMAIL.COM</t>
  </si>
  <si>
    <t>55 2763509 </t>
  </si>
  <si>
    <t>976080225 </t>
  </si>
  <si>
    <t>19950226-3</t>
  </si>
  <si>
    <t>DAPHNE</t>
  </si>
  <si>
    <t>d.cisternascerpa@gmail.com</t>
  </si>
  <si>
    <t>92872249 </t>
  </si>
  <si>
    <t>15680790-7</t>
  </si>
  <si>
    <t>SALVO POBLETE</t>
  </si>
  <si>
    <t>erik_salvodonto@hotmail.com</t>
  </si>
  <si>
    <t>888408222 </t>
  </si>
  <si>
    <t>15813486-1</t>
  </si>
  <si>
    <t>valeska.alvarez.barraza@gmail.com</t>
  </si>
  <si>
    <t>9 63203692 </t>
  </si>
  <si>
    <t>17939290-9</t>
  </si>
  <si>
    <t>843554 </t>
  </si>
  <si>
    <t>82141743 </t>
  </si>
  <si>
    <t>11721839-2</t>
  </si>
  <si>
    <t>BRAVO VILLALOBOS</t>
  </si>
  <si>
    <t>LAAFER@HOTMAIOL.COM</t>
  </si>
  <si>
    <t>830527 </t>
  </si>
  <si>
    <t>58522203 </t>
  </si>
  <si>
    <t>17392910-2</t>
  </si>
  <si>
    <t>CORTES GAJARDO</t>
  </si>
  <si>
    <t>53719526 </t>
  </si>
  <si>
    <t>18580413-5</t>
  </si>
  <si>
    <t>711220 </t>
  </si>
  <si>
    <t>56194630 </t>
  </si>
  <si>
    <t>11614159-0</t>
  </si>
  <si>
    <t>82413729 </t>
  </si>
  <si>
    <t>14111150-7</t>
  </si>
  <si>
    <t>GORIGOITIA AGUIRRE</t>
  </si>
  <si>
    <t>61591351 </t>
  </si>
  <si>
    <t>13420781-7</t>
  </si>
  <si>
    <t>74274132 </t>
  </si>
  <si>
    <t>13220876-k</t>
  </si>
  <si>
    <t>RAMIREZ JAMETT</t>
  </si>
  <si>
    <t>ANDRES@GMAIL.COM</t>
  </si>
  <si>
    <t>09-68364457 </t>
  </si>
  <si>
    <t>18918440-9</t>
  </si>
  <si>
    <t>OSCAR ENRIQUE</t>
  </si>
  <si>
    <t>PASTEN AVALOS</t>
  </si>
  <si>
    <t>2923107 </t>
  </si>
  <si>
    <t>61583868 </t>
  </si>
  <si>
    <t>18312118-9</t>
  </si>
  <si>
    <t>AGUIRRE GATICA</t>
  </si>
  <si>
    <t>bertoaguirregatica@gmail.com</t>
  </si>
  <si>
    <t>372830 </t>
  </si>
  <si>
    <t>7559943 </t>
  </si>
  <si>
    <t>19396347-1</t>
  </si>
  <si>
    <t>ARANCIBIA GALLEGUILLOS</t>
  </si>
  <si>
    <t>ignacio861996@gmail.com</t>
  </si>
  <si>
    <t>75596837 </t>
  </si>
  <si>
    <t>13872831-5</t>
  </si>
  <si>
    <t>NAVARRO ROJAS</t>
  </si>
  <si>
    <t>PAOLANAVARROROJAS@GMAIL.COM</t>
  </si>
  <si>
    <t>99238177 </t>
  </si>
  <si>
    <t>14070577-2</t>
  </si>
  <si>
    <t>KARINA ANDREA</t>
  </si>
  <si>
    <t>RAMIREZ DIAZ</t>
  </si>
  <si>
    <t>KARINARAMIREZDIAZ@GMAIL.COM</t>
  </si>
  <si>
    <t>95946624 </t>
  </si>
  <si>
    <t>12694823-9</t>
  </si>
  <si>
    <t>JANE CATHERINE</t>
  </si>
  <si>
    <t>ORTEGA DONOSO</t>
  </si>
  <si>
    <t>janeortega29@gmail.com</t>
  </si>
  <si>
    <t>9 98590382 </t>
  </si>
  <si>
    <t>18508033-1</t>
  </si>
  <si>
    <t>COLLAO JOPIA</t>
  </si>
  <si>
    <t>89277717 </t>
  </si>
  <si>
    <t>19801476-1</t>
  </si>
  <si>
    <t>KRSHNA</t>
  </si>
  <si>
    <t>ROJAS ORTEGA</t>
  </si>
  <si>
    <t>KRISHNAROJAS3@GMAIL.COM</t>
  </si>
  <si>
    <t>63657738 </t>
  </si>
  <si>
    <t>19969338-7</t>
  </si>
  <si>
    <t>PAULA VALENTINA</t>
  </si>
  <si>
    <t>CORTES GONZALEZ</t>
  </si>
  <si>
    <t>pauli1199@hotmail.com</t>
  </si>
  <si>
    <t>74748988 </t>
  </si>
  <si>
    <t>13146125-9</t>
  </si>
  <si>
    <t>SEGEL</t>
  </si>
  <si>
    <t>CLASEG77@MAIL.COM</t>
  </si>
  <si>
    <t>98164666 </t>
  </si>
  <si>
    <t>11818301-0</t>
  </si>
  <si>
    <t>62142068 </t>
  </si>
  <si>
    <t>10520057-9</t>
  </si>
  <si>
    <t>ROBINSON PATRICIO</t>
  </si>
  <si>
    <t>R.RAMIREZ41@HOTMAIL.COM</t>
  </si>
  <si>
    <t>771270 </t>
  </si>
  <si>
    <t>986281999 </t>
  </si>
  <si>
    <t>14757363-4</t>
  </si>
  <si>
    <t>KETTY</t>
  </si>
  <si>
    <t>MUÑOZ VERDUGA</t>
  </si>
  <si>
    <t>376763 </t>
  </si>
  <si>
    <t>85282895 </t>
  </si>
  <si>
    <t>20414719-1</t>
  </si>
  <si>
    <t>VILLALOBOS CASTRO</t>
  </si>
  <si>
    <t>860525 </t>
  </si>
  <si>
    <t>61695596 </t>
  </si>
  <si>
    <t>15015002-7</t>
  </si>
  <si>
    <t>DELGADO CORTES</t>
  </si>
  <si>
    <t>MARIANELLA.DELGDO.C@GMAIL.COM</t>
  </si>
  <si>
    <t>924524 </t>
  </si>
  <si>
    <t>98392700 </t>
  </si>
  <si>
    <t>12419750-3</t>
  </si>
  <si>
    <t>ely_cristi_cea@hotmail.com</t>
  </si>
  <si>
    <t>547644 </t>
  </si>
  <si>
    <t>95651652 </t>
  </si>
  <si>
    <t>15027015-4</t>
  </si>
  <si>
    <t>WLADY-083@HOTMAIL.COM</t>
  </si>
  <si>
    <t>547981 </t>
  </si>
  <si>
    <t>99457626 </t>
  </si>
  <si>
    <t>20703902-0</t>
  </si>
  <si>
    <t>FRANCISCA ANTONIA</t>
  </si>
  <si>
    <t>GALLARDO SEPULVEDA</t>
  </si>
  <si>
    <t>fran668@gmail.com</t>
  </si>
  <si>
    <t>89122357 </t>
  </si>
  <si>
    <t>18508610-0</t>
  </si>
  <si>
    <t>EIMY DAYANNE</t>
  </si>
  <si>
    <t>HUERTA BRAVO</t>
  </si>
  <si>
    <t>eimy.huertabravo@gmail.com</t>
  </si>
  <si>
    <t>68789210 </t>
  </si>
  <si>
    <t>13644977-K</t>
  </si>
  <si>
    <t>ARIAS FLORES</t>
  </si>
  <si>
    <t>LUISTOMS@GMAIL.COM</t>
  </si>
  <si>
    <t>923353 </t>
  </si>
  <si>
    <t>85089204 </t>
  </si>
  <si>
    <t>17688856-3</t>
  </si>
  <si>
    <t>ROJAS VENEGAS</t>
  </si>
  <si>
    <t>MARIII.JO.ROJAS@HOTMAIL.COM</t>
  </si>
  <si>
    <t>75752051 </t>
  </si>
  <si>
    <t>8795212-6</t>
  </si>
  <si>
    <t>twenty_1996@hotmail.com</t>
  </si>
  <si>
    <t>781532 </t>
  </si>
  <si>
    <t>81589529 </t>
  </si>
  <si>
    <t>13642365-7</t>
  </si>
  <si>
    <t>378166 </t>
  </si>
  <si>
    <t>71366512 </t>
  </si>
  <si>
    <t>16244953-2</t>
  </si>
  <si>
    <t>Andrés Roberto</t>
  </si>
  <si>
    <t>Figueroa Guerra</t>
  </si>
  <si>
    <t>figueroaandres85@gmail.com</t>
  </si>
  <si>
    <t>55 2 868511 </t>
  </si>
  <si>
    <t>9 92612360 </t>
  </si>
  <si>
    <t>14111247-3</t>
  </si>
  <si>
    <t>GUAJARDO AHUMADA</t>
  </si>
  <si>
    <t>JHON_SLA@HOTMAIL.COM</t>
  </si>
  <si>
    <t>76245349 </t>
  </si>
  <si>
    <t>17885754-1</t>
  </si>
  <si>
    <t>GUERRA RAMIREZ</t>
  </si>
  <si>
    <t>danielaguerra.ramirez@gmail.com</t>
  </si>
  <si>
    <t>935586 </t>
  </si>
  <si>
    <t>81386208 </t>
  </si>
  <si>
    <t>17435932-6</t>
  </si>
  <si>
    <t>DIAZ VILLEGAS</t>
  </si>
  <si>
    <t>CA.DIAZ@LIVE.CL</t>
  </si>
  <si>
    <t>922875 </t>
  </si>
  <si>
    <t>66791476 </t>
  </si>
  <si>
    <t>11735077-0</t>
  </si>
  <si>
    <t>ALLICIA</t>
  </si>
  <si>
    <t>qlmcancino@gmail.com</t>
  </si>
  <si>
    <t>2481261 </t>
  </si>
  <si>
    <t>10129530-3</t>
  </si>
  <si>
    <t>HEVIA</t>
  </si>
  <si>
    <t>95449316 </t>
  </si>
  <si>
    <t>18508267-9</t>
  </si>
  <si>
    <t>97484696 </t>
  </si>
  <si>
    <t>10695888-2</t>
  </si>
  <si>
    <t>DUBBET RODRIGO</t>
  </si>
  <si>
    <t>DUBETT_MUNOZ@HOTMAIL.COM</t>
  </si>
  <si>
    <t>763212 </t>
  </si>
  <si>
    <t>79674532 </t>
  </si>
  <si>
    <t>13644333-K</t>
  </si>
  <si>
    <t>TICO.PLAZA@HOTMAIL.COM</t>
  </si>
  <si>
    <t>81891114 </t>
  </si>
  <si>
    <t>16874990-2</t>
  </si>
  <si>
    <t>IVE.VR@HOTMAIL.COM</t>
  </si>
  <si>
    <t>778240 </t>
  </si>
  <si>
    <t>82129791 </t>
  </si>
  <si>
    <t>17271401-3</t>
  </si>
  <si>
    <t>SALGADO ARANCIBIA</t>
  </si>
  <si>
    <t>chr.salgado.a@gmail.com</t>
  </si>
  <si>
    <t>98780201 </t>
  </si>
  <si>
    <t>16560437-7</t>
  </si>
  <si>
    <t>GRACIELA NATALY</t>
  </si>
  <si>
    <t>BELTRAN CARMONA</t>
  </si>
  <si>
    <t>BELTRAN_GRACIELA@HOTMAIL.COM</t>
  </si>
  <si>
    <t>92656341 </t>
  </si>
  <si>
    <t>15501162-9</t>
  </si>
  <si>
    <t>SERRANO PIÑONES</t>
  </si>
  <si>
    <t>ESERRANOP83@GMAIL.COM</t>
  </si>
  <si>
    <t>68990258 </t>
  </si>
  <si>
    <t>17595112-1</t>
  </si>
  <si>
    <t>DOMONT CANESSA</t>
  </si>
  <si>
    <t>JAVIERMONT@GMAIL.COM</t>
  </si>
  <si>
    <t>82845574 </t>
  </si>
  <si>
    <t>15693427-5</t>
  </si>
  <si>
    <t>DANIEL ANDRES</t>
  </si>
  <si>
    <t>TAPIA GALLARDO</t>
  </si>
  <si>
    <t>dtapia@minerasentinela.cl</t>
  </si>
  <si>
    <t>90847529 </t>
  </si>
  <si>
    <t>17388637-3</t>
  </si>
  <si>
    <t>GUENCHUMAN DIAZ</t>
  </si>
  <si>
    <t>jennifer.guenchuman@gmail.com</t>
  </si>
  <si>
    <t>945579 </t>
  </si>
  <si>
    <t>42188690 </t>
  </si>
  <si>
    <t>12615099-7</t>
  </si>
  <si>
    <t>AMINTA</t>
  </si>
  <si>
    <t>BRICEÑO</t>
  </si>
  <si>
    <t>378915 </t>
  </si>
  <si>
    <t>87153991 </t>
  </si>
  <si>
    <t>18233454-5</t>
  </si>
  <si>
    <t>E.CAMPILLAYBAR@GMAIL.COM</t>
  </si>
  <si>
    <t>73463747 </t>
  </si>
  <si>
    <t>18235408-2</t>
  </si>
  <si>
    <t>GUERRA ESPINOZA</t>
  </si>
  <si>
    <t>aguerra@colegioantofagasta.com</t>
  </si>
  <si>
    <t>962720907 </t>
  </si>
  <si>
    <t>17433745-4</t>
  </si>
  <si>
    <t>CAMILA NICOLE</t>
  </si>
  <si>
    <t>SALVA ÓRDENES</t>
  </si>
  <si>
    <t>csalva@colegioantofagasta.com</t>
  </si>
  <si>
    <t>942103110 </t>
  </si>
  <si>
    <t>8334038-K</t>
  </si>
  <si>
    <t>PAOLA DE LAS MERCEDES</t>
  </si>
  <si>
    <t>ROJAS PADILLA</t>
  </si>
  <si>
    <t>projas@pukaraingenieria.cl</t>
  </si>
  <si>
    <t>962479929 </t>
  </si>
  <si>
    <t>16437195-6</t>
  </si>
  <si>
    <t>DIAZ ESCRIBA</t>
  </si>
  <si>
    <t>ELIZABETH.DIAZESCRIBA@GMAIL.COM</t>
  </si>
  <si>
    <t>55 667793 </t>
  </si>
  <si>
    <t>9 42599178 </t>
  </si>
  <si>
    <t>16558372-8</t>
  </si>
  <si>
    <t>ESTEBAN MAXIMILIANO</t>
  </si>
  <si>
    <t>ACEVEDO ARAVENA</t>
  </si>
  <si>
    <t>esacevedo@gmail.com</t>
  </si>
  <si>
    <t>9 99091203 </t>
  </si>
  <si>
    <t>15501326-5</t>
  </si>
  <si>
    <t>JARA MORALES</t>
  </si>
  <si>
    <t>jara_morales@hotmail.com</t>
  </si>
  <si>
    <t>9 61204249 </t>
  </si>
  <si>
    <t>10427248-7</t>
  </si>
  <si>
    <t>WIDO HÉCTOR</t>
  </si>
  <si>
    <t>LIZANA GUERRERO</t>
  </si>
  <si>
    <t>wlizana@pukaraingenieria.cl</t>
  </si>
  <si>
    <t>9 97833037 </t>
  </si>
  <si>
    <t>15376866-8</t>
  </si>
  <si>
    <t>AZARES AVILÉS</t>
  </si>
  <si>
    <t>sebastianazares@gmail.com</t>
  </si>
  <si>
    <t>9 75879013 </t>
  </si>
  <si>
    <t>15025095-1</t>
  </si>
  <si>
    <t>IVANIA TATIANA</t>
  </si>
  <si>
    <t>CERECEDA TAPIA</t>
  </si>
  <si>
    <t>icreceda@salfa.cl</t>
  </si>
  <si>
    <t>9-87507044 </t>
  </si>
  <si>
    <t>23788212-1</t>
  </si>
  <si>
    <t>ESTRADA VILLEGAS</t>
  </si>
  <si>
    <t>50223305 </t>
  </si>
  <si>
    <t>9842003-7</t>
  </si>
  <si>
    <t>MORALES MEDINA</t>
  </si>
  <si>
    <t>81202689 </t>
  </si>
  <si>
    <t>10031891-1</t>
  </si>
  <si>
    <t>FABIAN EDUARDO</t>
  </si>
  <si>
    <t>AEDO ORTIZ</t>
  </si>
  <si>
    <t>fabiaedo@hotmail.com</t>
  </si>
  <si>
    <t>42269775 </t>
  </si>
  <si>
    <t>13756508-0</t>
  </si>
  <si>
    <t>PATRICIO.GONZALEZ.LLANOS@GMAIL.COM</t>
  </si>
  <si>
    <t>66458687 </t>
  </si>
  <si>
    <t>11614680-0</t>
  </si>
  <si>
    <t>ANTONELLA PAOLA</t>
  </si>
  <si>
    <t>GAYTAN HERRERA</t>
  </si>
  <si>
    <t>antonella.gaytan.h@gmail.com</t>
  </si>
  <si>
    <t>2771819 </t>
  </si>
  <si>
    <t>85018867 </t>
  </si>
  <si>
    <t>18178998-0</t>
  </si>
  <si>
    <t>VIZA</t>
  </si>
  <si>
    <t>ALESTEFI_13@HOTMAIL.COM</t>
  </si>
  <si>
    <t>792759 </t>
  </si>
  <si>
    <t>96496324 </t>
  </si>
  <si>
    <t>13009014-1</t>
  </si>
  <si>
    <t>Victor</t>
  </si>
  <si>
    <t>Candia San Martin</t>
  </si>
  <si>
    <t>e.mondaca.a@gmail.com</t>
  </si>
  <si>
    <t>95562922 </t>
  </si>
  <si>
    <t>15837805-1</t>
  </si>
  <si>
    <t>15419203-4</t>
  </si>
  <si>
    <t>ISABEL CATALINA</t>
  </si>
  <si>
    <t>CASTRO SANTIBAÑEZ</t>
  </si>
  <si>
    <t>icastro.santibañez@gmail.com</t>
  </si>
  <si>
    <t>87288503 </t>
  </si>
  <si>
    <t>24098174-2</t>
  </si>
  <si>
    <t>OROZCO</t>
  </si>
  <si>
    <t>83117731 </t>
  </si>
  <si>
    <t>18014343-2</t>
  </si>
  <si>
    <t>BASTIAS VERA</t>
  </si>
  <si>
    <t>DANIELABASTIAS21@GMAIL.COM</t>
  </si>
  <si>
    <t>89022903 </t>
  </si>
  <si>
    <t>14112215-0</t>
  </si>
  <si>
    <t>PRISCILLA CAROL</t>
  </si>
  <si>
    <t>priscilla_jofre@hotmail.com</t>
  </si>
  <si>
    <t>9 64365847 </t>
  </si>
  <si>
    <t>7974951-6</t>
  </si>
  <si>
    <t>ZAVALA ROJAS</t>
  </si>
  <si>
    <t>246370 </t>
  </si>
  <si>
    <t>87892246 </t>
  </si>
  <si>
    <t>13218436-4</t>
  </si>
  <si>
    <t>DEBORA</t>
  </si>
  <si>
    <t>debora.cordero@komatzu.cl</t>
  </si>
  <si>
    <t>74203494 </t>
  </si>
  <si>
    <t>20416988-8</t>
  </si>
  <si>
    <t>CATALINA SCARLETT</t>
  </si>
  <si>
    <t>ROJAS CORRALES</t>
  </si>
  <si>
    <t>catitax_chauo@hotmail.com</t>
  </si>
  <si>
    <t>2475177 </t>
  </si>
  <si>
    <t>74647024 </t>
  </si>
  <si>
    <t>18507727-6</t>
  </si>
  <si>
    <t>carlos.rivera@komatsu.cl</t>
  </si>
  <si>
    <t>91936749 </t>
  </si>
  <si>
    <t>13419116-3</t>
  </si>
  <si>
    <t>MARCELA RUBI</t>
  </si>
  <si>
    <t>NARANJO OPAZO</t>
  </si>
  <si>
    <t>NARANJO.OPAZO@HOTMAIL.COM</t>
  </si>
  <si>
    <t>9 81509497 </t>
  </si>
  <si>
    <t>15680036-8</t>
  </si>
  <si>
    <t>LEDA GISELA</t>
  </si>
  <si>
    <t>TRAUTMANN PSIJAS</t>
  </si>
  <si>
    <t>LEDA.TRAUTMANN@GMAIL.COM</t>
  </si>
  <si>
    <t>8875170 </t>
  </si>
  <si>
    <t>17883885-7</t>
  </si>
  <si>
    <t>CAMINICOL21@HOTMAIL.COM</t>
  </si>
  <si>
    <t>94154562 </t>
  </si>
  <si>
    <t>24365978-7</t>
  </si>
  <si>
    <t>MILA</t>
  </si>
  <si>
    <t>GIL</t>
  </si>
  <si>
    <t>JANICE-0211@HANMAIL.NET</t>
  </si>
  <si>
    <t>98838385 </t>
  </si>
  <si>
    <t>14112474-9</t>
  </si>
  <si>
    <t>ROMINA ESMERALDA</t>
  </si>
  <si>
    <t>9 94511556 </t>
  </si>
  <si>
    <t>16245021-2</t>
  </si>
  <si>
    <t>FLGA.LUCIAMENDEZ@GMAIL.COM</t>
  </si>
  <si>
    <t>87602009 </t>
  </si>
  <si>
    <t>15501897-6</t>
  </si>
  <si>
    <t>MONDACA AGUILAR</t>
  </si>
  <si>
    <t>e.mondacaa@gmail.com</t>
  </si>
  <si>
    <t>91562922 </t>
  </si>
  <si>
    <t>20213503-K</t>
  </si>
  <si>
    <t>ALANNIS</t>
  </si>
  <si>
    <t>CIFUENTES JOFRE</t>
  </si>
  <si>
    <t>A.lannis@gmail.com</t>
  </si>
  <si>
    <t>64365847 </t>
  </si>
  <si>
    <t>17436368-4</t>
  </si>
  <si>
    <t>GAMES</t>
  </si>
  <si>
    <t>82004308 </t>
  </si>
  <si>
    <t>13201273-3</t>
  </si>
  <si>
    <t>PABLO ARTURO</t>
  </si>
  <si>
    <t>BRIONES SOTO</t>
  </si>
  <si>
    <t>pablo.briones@skchile.cl</t>
  </si>
  <si>
    <t>68455247 </t>
  </si>
  <si>
    <t>15005317-k</t>
  </si>
  <si>
    <t>ALEX ROBERTO</t>
  </si>
  <si>
    <t>MIRANDA SMITH</t>
  </si>
  <si>
    <t>arms_cristo@yahoo.com</t>
  </si>
  <si>
    <t>9 - 98281482 </t>
  </si>
  <si>
    <t>14413774-4</t>
  </si>
  <si>
    <t>MIGUEL ALEJANDRO</t>
  </si>
  <si>
    <t>ESTEFAN AHUMADA</t>
  </si>
  <si>
    <t>miguel.estefan.a@gmail.com</t>
  </si>
  <si>
    <t>9 56331975 </t>
  </si>
  <si>
    <t>12395245-6</t>
  </si>
  <si>
    <t>ESQUIVEL ARCE</t>
  </si>
  <si>
    <t>ertoled@gmail.com</t>
  </si>
  <si>
    <t>79867254 </t>
  </si>
  <si>
    <t>15812690-7</t>
  </si>
  <si>
    <t>RIVERA INOSTROZA</t>
  </si>
  <si>
    <t>nimph18@hotmail.com</t>
  </si>
  <si>
    <t>63336375 </t>
  </si>
  <si>
    <t>16987040-3</t>
  </si>
  <si>
    <t>JOHANNA ANTONIA</t>
  </si>
  <si>
    <t>CABELLO MIRANDA</t>
  </si>
  <si>
    <t>96923899 </t>
  </si>
  <si>
    <t>17020570-7</t>
  </si>
  <si>
    <t>KENIA</t>
  </si>
  <si>
    <t>BARRIOS RIVERA</t>
  </si>
  <si>
    <t>kenia.a.barrios@gmail.com</t>
  </si>
  <si>
    <t>9 87913975 </t>
  </si>
  <si>
    <t>15689912-7</t>
  </si>
  <si>
    <t>DOMINIC</t>
  </si>
  <si>
    <t>ORTIZ ALVAREZ</t>
  </si>
  <si>
    <t>383995 </t>
  </si>
  <si>
    <t>24077625-1</t>
  </si>
  <si>
    <t>CERQUERA</t>
  </si>
  <si>
    <t>61021297 </t>
  </si>
  <si>
    <t>12113617-1</t>
  </si>
  <si>
    <t>NAVARRO ROZAS</t>
  </si>
  <si>
    <t>jlnavarro@poscoenc.cl</t>
  </si>
  <si>
    <t>9 79708200 </t>
  </si>
  <si>
    <t>19658177-4</t>
  </si>
  <si>
    <t>DANISA ALEJANDRA</t>
  </si>
  <si>
    <t>ZAMORANO BRISEÑO</t>
  </si>
  <si>
    <t>danisazamorano_85@hotmail.com</t>
  </si>
  <si>
    <t>56685082 </t>
  </si>
  <si>
    <t>16888261-0</t>
  </si>
  <si>
    <t>GUILLERMO ANDRES</t>
  </si>
  <si>
    <t>RIVEROS BAEZ</t>
  </si>
  <si>
    <t>guillermoriverosbaez@gmail.com</t>
  </si>
  <si>
    <t>9 74972095 </t>
  </si>
  <si>
    <t>12838536-3</t>
  </si>
  <si>
    <t>MARCO ANTONIO DEL CARMEN</t>
  </si>
  <si>
    <t>PASTENES GODOY</t>
  </si>
  <si>
    <t>mpastenesgodoy@gmail.com</t>
  </si>
  <si>
    <t>42409512 </t>
  </si>
  <si>
    <t>17246358-4</t>
  </si>
  <si>
    <t>VANESSA LORETO</t>
  </si>
  <si>
    <t>vane.olivares.89@gmail.com</t>
  </si>
  <si>
    <t>2 922978 </t>
  </si>
  <si>
    <t>9 84437655 </t>
  </si>
  <si>
    <t>13486934-8</t>
  </si>
  <si>
    <t>YANINA DE LAS MERCEDES</t>
  </si>
  <si>
    <t>CARRASCO PINO</t>
  </si>
  <si>
    <t>YCARRASCO.INTEGRALCOM@GMAIL.COM</t>
  </si>
  <si>
    <t>975309752 </t>
  </si>
  <si>
    <t>12434752-1</t>
  </si>
  <si>
    <t>HAYDÉE ANGÉLICA</t>
  </si>
  <si>
    <t>PASTÉN OMONTE</t>
  </si>
  <si>
    <t>haydeepasteno@gmail.com</t>
  </si>
  <si>
    <t>91993048 </t>
  </si>
  <si>
    <t>17287722-2</t>
  </si>
  <si>
    <t>YOHAN HELMUTH</t>
  </si>
  <si>
    <t>SANHUEZA CAMPOS</t>
  </si>
  <si>
    <t>yohansanhueza@gmail.com</t>
  </si>
  <si>
    <t>9 91826709 </t>
  </si>
  <si>
    <t>12441908-5</t>
  </si>
  <si>
    <t>OLIVARES CAMPOS</t>
  </si>
  <si>
    <t>JAV_7_oc@hotmail.com</t>
  </si>
  <si>
    <t>90824933 </t>
  </si>
  <si>
    <t>9705482-7</t>
  </si>
  <si>
    <t>BARRERA OBREQUE</t>
  </si>
  <si>
    <t>joe95608940@gmail.com</t>
  </si>
  <si>
    <t>9 42289670 </t>
  </si>
  <si>
    <t>13012324-4</t>
  </si>
  <si>
    <t>CARVAJAL CAMUS</t>
  </si>
  <si>
    <t>2-299913 </t>
  </si>
  <si>
    <t>57321499 </t>
  </si>
  <si>
    <t>16613961-9</t>
  </si>
  <si>
    <t>JARA PREUSS</t>
  </si>
  <si>
    <t>JARA_PREUSS@HOTMAIL.COM</t>
  </si>
  <si>
    <t>96422235 </t>
  </si>
  <si>
    <t>17017434-8</t>
  </si>
  <si>
    <t>MEDALLA AGUILERA</t>
  </si>
  <si>
    <t>372331 </t>
  </si>
  <si>
    <t>09-81907606 </t>
  </si>
  <si>
    <t>15855618-9</t>
  </si>
  <si>
    <t>CARRASCO SANDAÑA</t>
  </si>
  <si>
    <t>DVD.CARRASCO.S@GMAIL.COM</t>
  </si>
  <si>
    <t>97247547 </t>
  </si>
  <si>
    <t>15982241-9</t>
  </si>
  <si>
    <t>MARGOT</t>
  </si>
  <si>
    <t>RAMIREZ ZAPATA</t>
  </si>
  <si>
    <t>maramirez@ucn.cl</t>
  </si>
  <si>
    <t>76205262 </t>
  </si>
  <si>
    <t>15173641-6</t>
  </si>
  <si>
    <t>LAVIN COLLANTE</t>
  </si>
  <si>
    <t>PAULITALAVIN@GMAIL.COM</t>
  </si>
  <si>
    <t>81491925 </t>
  </si>
  <si>
    <t>16224082-K</t>
  </si>
  <si>
    <t>PATRICIAPACHECOP@GMAIL.COM</t>
  </si>
  <si>
    <t>96009145 </t>
  </si>
  <si>
    <t>13221192-2</t>
  </si>
  <si>
    <t>ASTUDILLO ULLOA</t>
  </si>
  <si>
    <t>ALEX_ASTUDILLO_ULLOA@HOTMAIL.COM</t>
  </si>
  <si>
    <t>95966485 </t>
  </si>
  <si>
    <t>17436551-2</t>
  </si>
  <si>
    <t>MORALES ESCOBAR</t>
  </si>
  <si>
    <t>ESTEFI_GRIFIN@HOTMAIL.COM</t>
  </si>
  <si>
    <t>57694221 </t>
  </si>
  <si>
    <t>15021994-9</t>
  </si>
  <si>
    <t>IGNAMARCA</t>
  </si>
  <si>
    <t>a@as.cl</t>
  </si>
  <si>
    <t>842166 </t>
  </si>
  <si>
    <t>88993645 </t>
  </si>
  <si>
    <t>16703560-4</t>
  </si>
  <si>
    <t>HERRERA OLMOS</t>
  </si>
  <si>
    <t>luis.herrerao@hotmail.com</t>
  </si>
  <si>
    <t>91952589 </t>
  </si>
  <si>
    <t>17434553-8</t>
  </si>
  <si>
    <t>RODRIGO FERNANDO</t>
  </si>
  <si>
    <t>LARENAS JOFRÉ</t>
  </si>
  <si>
    <t>larenas_telecomunic@informaticos.com</t>
  </si>
  <si>
    <t>87058057 </t>
  </si>
  <si>
    <t>15521894-0</t>
  </si>
  <si>
    <t>GUTIERREZ MERINO</t>
  </si>
  <si>
    <t>eduardogutierrezm@gmail.com</t>
  </si>
  <si>
    <t>42883785 </t>
  </si>
  <si>
    <t>12754761-0</t>
  </si>
  <si>
    <t>SONIA ISABEL</t>
  </si>
  <si>
    <t>OLIVERA YAÑEZ</t>
  </si>
  <si>
    <t>S.OLIVERA@GMAIL.COM</t>
  </si>
  <si>
    <t>61588947 </t>
  </si>
  <si>
    <t>15812009-7</t>
  </si>
  <si>
    <t>MOYA VERDEJO</t>
  </si>
  <si>
    <t>95029644 </t>
  </si>
  <si>
    <t>10663083-6</t>
  </si>
  <si>
    <t>ROSA ESTER</t>
  </si>
  <si>
    <t>ZAMBRANO CONTRERAS</t>
  </si>
  <si>
    <t>ROSITA.ZAMBRANO@HOTMAIL.COM</t>
  </si>
  <si>
    <t>66099889 </t>
  </si>
  <si>
    <t>10895372-1</t>
  </si>
  <si>
    <t>VARGAS ARENAS</t>
  </si>
  <si>
    <t>LAVA.VARGAS@GMAIL.COM</t>
  </si>
  <si>
    <t>2-839688 </t>
  </si>
  <si>
    <t>81882400 </t>
  </si>
  <si>
    <t>17133056-4</t>
  </si>
  <si>
    <t>JIMENA ALEJANDRA</t>
  </si>
  <si>
    <t>CALABACERO FLORECHAES</t>
  </si>
  <si>
    <t>jime.calabacero@gmail.com</t>
  </si>
  <si>
    <t>2667849 </t>
  </si>
  <si>
    <t>62091505 </t>
  </si>
  <si>
    <t>16450946-K</t>
  </si>
  <si>
    <t>ALVAREZ CID</t>
  </si>
  <si>
    <t>aalvarezcid@gmail.com</t>
  </si>
  <si>
    <t>64965048 </t>
  </si>
  <si>
    <t>16140466-7</t>
  </si>
  <si>
    <t>66880867 </t>
  </si>
  <si>
    <t>17936533-2</t>
  </si>
  <si>
    <t>MILENKO YERY</t>
  </si>
  <si>
    <t>VENENCIANO TALAMILLA</t>
  </si>
  <si>
    <t>milenko.veta@gmail.com</t>
  </si>
  <si>
    <t>65094896 </t>
  </si>
  <si>
    <t>16232859-K</t>
  </si>
  <si>
    <t>ORTIZ MILLON</t>
  </si>
  <si>
    <t>AORTIZMILLON@HOTMAIL.COM</t>
  </si>
  <si>
    <t>14127065-6</t>
  </si>
  <si>
    <t>ALICIA JOCELYN</t>
  </si>
  <si>
    <t>PINTO GEISSBUTTLER</t>
  </si>
  <si>
    <t>totigeissbuttler@gmail.com</t>
  </si>
  <si>
    <t>90425522 </t>
  </si>
  <si>
    <t>16703981-2</t>
  </si>
  <si>
    <t>ISABEL ANDREA</t>
  </si>
  <si>
    <t>VASQUEZ MOLINARI</t>
  </si>
  <si>
    <t>Isabel.vasmoli@hotmail.com</t>
  </si>
  <si>
    <t>767149 </t>
  </si>
  <si>
    <t>87609105 </t>
  </si>
  <si>
    <t>12672746-1</t>
  </si>
  <si>
    <t>DURÁN PINTO</t>
  </si>
  <si>
    <t>bduran@semanoc.cl</t>
  </si>
  <si>
    <t>82882299 </t>
  </si>
  <si>
    <t>21937818-1</t>
  </si>
  <si>
    <t>MANUEL ALFONZO</t>
  </si>
  <si>
    <t>manuel_dia_10@hotmail.com</t>
  </si>
  <si>
    <t>88326837 </t>
  </si>
  <si>
    <t>15685020-9</t>
  </si>
  <si>
    <t>CAMPE DELGADO</t>
  </si>
  <si>
    <t>ASD@HOTMAIL.COM</t>
  </si>
  <si>
    <t>930154 </t>
  </si>
  <si>
    <t>93441109 </t>
  </si>
  <si>
    <t>17133249-4</t>
  </si>
  <si>
    <t>LESLIE</t>
  </si>
  <si>
    <t>REYES RIVERA</t>
  </si>
  <si>
    <t>LESLICE77@LIVE.COM</t>
  </si>
  <si>
    <t>42867553 </t>
  </si>
  <si>
    <t>13143249-6</t>
  </si>
  <si>
    <t>QUIJADA CARDENA</t>
  </si>
  <si>
    <t>jquijadac@hotmail.com</t>
  </si>
  <si>
    <t>91511393 </t>
  </si>
  <si>
    <t>13725116-7</t>
  </si>
  <si>
    <t>LAWRENCE SANTIBAÑEZ</t>
  </si>
  <si>
    <t>JORGELAWRENCE@GMAIL.COM</t>
  </si>
  <si>
    <t>77741973 </t>
  </si>
  <si>
    <t>10426783-1</t>
  </si>
  <si>
    <t>BRAULIO ESTEBAN</t>
  </si>
  <si>
    <t>BARRUETO LEIVA</t>
  </si>
  <si>
    <t>bbarrueto@phc.cl</t>
  </si>
  <si>
    <t>055 2 893256 </t>
  </si>
  <si>
    <t>82595807 </t>
  </si>
  <si>
    <t>14542976-5</t>
  </si>
  <si>
    <t>MOLINA ORTIZ</t>
  </si>
  <si>
    <t>paolamolina_1@yohoo.es</t>
  </si>
  <si>
    <t>89008028 </t>
  </si>
  <si>
    <t>15023259-7</t>
  </si>
  <si>
    <t>RIVERA MOYA</t>
  </si>
  <si>
    <t>evy_rm@hotmail.com</t>
  </si>
  <si>
    <t>91314547 </t>
  </si>
  <si>
    <t>16614204-0</t>
  </si>
  <si>
    <t>MATSUO</t>
  </si>
  <si>
    <t>SATO RAMOS</t>
  </si>
  <si>
    <t>62167208 </t>
  </si>
  <si>
    <t>7806447-1</t>
  </si>
  <si>
    <t>PAEZ NAVARRO</t>
  </si>
  <si>
    <t>RJPN24@HOTMAIL.COM</t>
  </si>
  <si>
    <t>783884 </t>
  </si>
  <si>
    <t>91632016 </t>
  </si>
  <si>
    <t>14187594-9</t>
  </si>
  <si>
    <t>RMOLINA_MOYADO@HOTMAIL.COM</t>
  </si>
  <si>
    <t>96825141 </t>
  </si>
  <si>
    <t>16703413-6</t>
  </si>
  <si>
    <t>DAVID ALFREDO</t>
  </si>
  <si>
    <t>RAMIREZ CID</t>
  </si>
  <si>
    <t>DRAMIREZ.CID@HOTMAIL.COM</t>
  </si>
  <si>
    <t>71078337 </t>
  </si>
  <si>
    <t>9228175-2</t>
  </si>
  <si>
    <t>CALDERON CALDERON</t>
  </si>
  <si>
    <t>PCALDERONC@GMAIL.COM</t>
  </si>
  <si>
    <t>76093812 </t>
  </si>
  <si>
    <t>16995548-4</t>
  </si>
  <si>
    <t>MICHEA</t>
  </si>
  <si>
    <t>Jenny.michea@gmail.com</t>
  </si>
  <si>
    <t>51680680 </t>
  </si>
  <si>
    <t>13412396-6</t>
  </si>
  <si>
    <t>AMORA@DGAC.GOB.CL</t>
  </si>
  <si>
    <t>56041481 </t>
  </si>
  <si>
    <t>18508445-0</t>
  </si>
  <si>
    <t>FERNANDO MANUEL ENRIQUE</t>
  </si>
  <si>
    <t>MENDEZ PEREZ</t>
  </si>
  <si>
    <t>FERNANDO.MENDEZ.93@GMAIL.COM</t>
  </si>
  <si>
    <t>57314645 </t>
  </si>
  <si>
    <t>10700530-7</t>
  </si>
  <si>
    <t>CAMBIASO</t>
  </si>
  <si>
    <t>MCAMBIASO2012@GMAIL.COM</t>
  </si>
  <si>
    <t>79633601 </t>
  </si>
  <si>
    <t>16437817-9</t>
  </si>
  <si>
    <t>Paulina Alejandra</t>
  </si>
  <si>
    <t>Torres Olivares</t>
  </si>
  <si>
    <t>ptorres.a@vtr.net</t>
  </si>
  <si>
    <t>57188937 </t>
  </si>
  <si>
    <t>18234412-5</t>
  </si>
  <si>
    <t>ENRIQUE ALEJANDRO</t>
  </si>
  <si>
    <t>SOLANO GALLARDO</t>
  </si>
  <si>
    <t>solano.enrique93@gmail.com</t>
  </si>
  <si>
    <t>63084361 </t>
  </si>
  <si>
    <t>13528687-7</t>
  </si>
  <si>
    <t>CAMPOS CORTES</t>
  </si>
  <si>
    <t>vanessa.campos.cor@gmail.com</t>
  </si>
  <si>
    <t>79892269 </t>
  </si>
  <si>
    <t>15690115-6</t>
  </si>
  <si>
    <t>CALDERON CERDA</t>
  </si>
  <si>
    <t>andreacalderon.aacc@gmail.com</t>
  </si>
  <si>
    <t>61423531 </t>
  </si>
  <si>
    <t>15869474-3</t>
  </si>
  <si>
    <t>MPOBLETE@SEGURYCEL.CL</t>
  </si>
  <si>
    <t>839029 </t>
  </si>
  <si>
    <t>62373386 </t>
  </si>
  <si>
    <t>15020072-5</t>
  </si>
  <si>
    <t>ALEJANDRA BEATRIZ</t>
  </si>
  <si>
    <t>JEREZ NAVARRO</t>
  </si>
  <si>
    <t>jannita21@gmail.com</t>
  </si>
  <si>
    <t>61407638 </t>
  </si>
  <si>
    <t>15022259-1</t>
  </si>
  <si>
    <t>84923743 </t>
  </si>
  <si>
    <t>15258188-2</t>
  </si>
  <si>
    <t>Oscar Antonio</t>
  </si>
  <si>
    <t>Cabrera Cabrera</t>
  </si>
  <si>
    <t>OSCARANTONIOC@GMAIL.COM</t>
  </si>
  <si>
    <t>73865865 </t>
  </si>
  <si>
    <t>12612862-2</t>
  </si>
  <si>
    <t>LAGOS CASTAÑEDA</t>
  </si>
  <si>
    <t>jorge.a.lagos.c@gmail.com</t>
  </si>
  <si>
    <t>15029237-9</t>
  </si>
  <si>
    <t>ORLANDOGALDAMES@GMAIL.COM</t>
  </si>
  <si>
    <t>82139207 </t>
  </si>
  <si>
    <t>17734944-5</t>
  </si>
  <si>
    <t>NEDJELKA</t>
  </si>
  <si>
    <t>NEDI.17@HOTMAIL.COM</t>
  </si>
  <si>
    <t>86364119 </t>
  </si>
  <si>
    <t>12780066-9</t>
  </si>
  <si>
    <t>MORALES MENESES</t>
  </si>
  <si>
    <t>jmorales@rvc.cl</t>
  </si>
  <si>
    <t>26357746 </t>
  </si>
  <si>
    <t>08-42663622 </t>
  </si>
  <si>
    <t>15812021-6</t>
  </si>
  <si>
    <t>PEREZ CORTES</t>
  </si>
  <si>
    <t>juanprezc@hotmail.com</t>
  </si>
  <si>
    <t>84342571 </t>
  </si>
  <si>
    <t>17735923-8</t>
  </si>
  <si>
    <t>NAHUEL</t>
  </si>
  <si>
    <t>CONTRERAS HUANCA</t>
  </si>
  <si>
    <t>381418 </t>
  </si>
  <si>
    <t>79966213 </t>
  </si>
  <si>
    <t>19738864-1</t>
  </si>
  <si>
    <t>KATHERINE VANESSA</t>
  </si>
  <si>
    <t>ARQUEROS BIAGNAMI</t>
  </si>
  <si>
    <t>Katherinearquerosbig@gmail.com</t>
  </si>
  <si>
    <t>68390312 </t>
  </si>
  <si>
    <t>16438028-9</t>
  </si>
  <si>
    <t>VERÓNICA ANDREA</t>
  </si>
  <si>
    <t>URTUBIA VARAS</t>
  </si>
  <si>
    <t>vero.urtubia@gmail.com</t>
  </si>
  <si>
    <t>50548036 </t>
  </si>
  <si>
    <t>16438983-9</t>
  </si>
  <si>
    <t>JAIME ANDRES</t>
  </si>
  <si>
    <t>JAIME.RIVERA@LIVE.CL</t>
  </si>
  <si>
    <t>93507606 </t>
  </si>
  <si>
    <t>13677769-6</t>
  </si>
  <si>
    <t>PAULA NATHALY</t>
  </si>
  <si>
    <t>MONTES MORALES</t>
  </si>
  <si>
    <t>PAULITAMONTES@GMAIL.COM</t>
  </si>
  <si>
    <t>83600822 </t>
  </si>
  <si>
    <t>14526355-7</t>
  </si>
  <si>
    <t>CASTILLO ORDENES</t>
  </si>
  <si>
    <t>CLCASTILLO_6@HOTMAIL.com</t>
  </si>
  <si>
    <t>87642331 </t>
  </si>
  <si>
    <t>10472374-8</t>
  </si>
  <si>
    <t>JULIO ROBERTO</t>
  </si>
  <si>
    <t>RIVERA HIDALGO</t>
  </si>
  <si>
    <t>JRRIVERA@COLLAHUASI.CL</t>
  </si>
  <si>
    <t>839522 </t>
  </si>
  <si>
    <t>8-8289848 </t>
  </si>
  <si>
    <t>17433528-1</t>
  </si>
  <si>
    <t>71804462 </t>
  </si>
  <si>
    <t>14598003-8</t>
  </si>
  <si>
    <t>HECTOR MANUEL</t>
  </si>
  <si>
    <t>GUENCHUMAN CAMPOS</t>
  </si>
  <si>
    <t>guenchuman@hotmail.com</t>
  </si>
  <si>
    <t>294053 </t>
  </si>
  <si>
    <t>83824657 </t>
  </si>
  <si>
    <t>14148800-7</t>
  </si>
  <si>
    <t>fernandaromerocardenas@gmail.com</t>
  </si>
  <si>
    <t>56475882 </t>
  </si>
  <si>
    <t>16688110-2</t>
  </si>
  <si>
    <t>IVAN ANTONIO</t>
  </si>
  <si>
    <t>GONZALEZ CAMPUSANO</t>
  </si>
  <si>
    <t>IGONZALEZC20@GMAIL.COM</t>
  </si>
  <si>
    <t>2-952008 </t>
  </si>
  <si>
    <t>87607394 </t>
  </si>
  <si>
    <t>8369965-5</t>
  </si>
  <si>
    <t>YAZNA</t>
  </si>
  <si>
    <t>ROBLES MAYA</t>
  </si>
  <si>
    <t>YAZNA.ROBLES@GMAIL.com</t>
  </si>
  <si>
    <t>775451 </t>
  </si>
  <si>
    <t>95431395 </t>
  </si>
  <si>
    <t>16772127-3</t>
  </si>
  <si>
    <t>ANA BELEN</t>
  </si>
  <si>
    <t>IRIARTE MARTINEZ</t>
  </si>
  <si>
    <t>ANABELEN_1712@HOTMAIL.COM</t>
  </si>
  <si>
    <t>87330753 </t>
  </si>
  <si>
    <t>9146800-k</t>
  </si>
  <si>
    <t>pedvalencia@gmail.com</t>
  </si>
  <si>
    <t>63579671 </t>
  </si>
  <si>
    <t>15013835-3</t>
  </si>
  <si>
    <t>SANDOVAL CUEVAS</t>
  </si>
  <si>
    <t>karina_q@msn.com</t>
  </si>
  <si>
    <t>82853480 </t>
  </si>
  <si>
    <t>9411280-k</t>
  </si>
  <si>
    <t>HIRAM</t>
  </si>
  <si>
    <t>MADUEÑO</t>
  </si>
  <si>
    <t>hiram.madu@gmail.com</t>
  </si>
  <si>
    <t>789931 </t>
  </si>
  <si>
    <t>78775371 </t>
  </si>
  <si>
    <t>12855702-4</t>
  </si>
  <si>
    <t>Delicia Eliana</t>
  </si>
  <si>
    <t>Videla Guerra</t>
  </si>
  <si>
    <t>deli_cias@hotmail.com</t>
  </si>
  <si>
    <t>94042874 </t>
  </si>
  <si>
    <t>17019256-7</t>
  </si>
  <si>
    <t>ERAZO CAMPILLAY</t>
  </si>
  <si>
    <t>ERAZO.CARLOS89@GMAIL.COM</t>
  </si>
  <si>
    <t>230825 </t>
  </si>
  <si>
    <t>63030762 </t>
  </si>
  <si>
    <t>13421675-1</t>
  </si>
  <si>
    <t>HELIA CECILIA</t>
  </si>
  <si>
    <t>VEGA MOLINA</t>
  </si>
  <si>
    <t>hcvm2@hotmail.com</t>
  </si>
  <si>
    <t>535255 </t>
  </si>
  <si>
    <t>92653437 </t>
  </si>
  <si>
    <t>16438377-6</t>
  </si>
  <si>
    <t>Paulina Eliana</t>
  </si>
  <si>
    <t>Espina Huerta</t>
  </si>
  <si>
    <t>pauliies@hotmail.com</t>
  </si>
  <si>
    <t>56484037 </t>
  </si>
  <si>
    <t>16133432-4</t>
  </si>
  <si>
    <t>VIGNY VIVIAN ANDREA</t>
  </si>
  <si>
    <t>BRITO VENEGAS</t>
  </si>
  <si>
    <t>v.brito.venegas@gmail.com</t>
  </si>
  <si>
    <t>77654632 </t>
  </si>
  <si>
    <t>15848141-3</t>
  </si>
  <si>
    <t>JOHAN</t>
  </si>
  <si>
    <t>AGUAYO MACHUCA</t>
  </si>
  <si>
    <t>johanaguayom@hotmail.com</t>
  </si>
  <si>
    <t>15710768-2</t>
  </si>
  <si>
    <t>SANTANDER MARIN</t>
  </si>
  <si>
    <t>CARLASANTANDERMARIN@GMAIL.COM</t>
  </si>
  <si>
    <t>66712560 </t>
  </si>
  <si>
    <t>16544810-3</t>
  </si>
  <si>
    <t>PEREZ HENRRIQUEZ</t>
  </si>
  <si>
    <t>cotita_yorkaet_9@msn.com</t>
  </si>
  <si>
    <t>768386 </t>
  </si>
  <si>
    <t>82599757 </t>
  </si>
  <si>
    <t>9748327-2</t>
  </si>
  <si>
    <t>MANNI DURAN</t>
  </si>
  <si>
    <t>VEROMANNI@GMAIL.COM</t>
  </si>
  <si>
    <t>2-237475 </t>
  </si>
  <si>
    <t>5408120 </t>
  </si>
  <si>
    <t>15349482-7</t>
  </si>
  <si>
    <t>ARAVENA ARAVENA</t>
  </si>
  <si>
    <t>R.ARAVENA.@GMAIL.COM</t>
  </si>
  <si>
    <t>88189571 </t>
  </si>
  <si>
    <t>17438757-5</t>
  </si>
  <si>
    <t>SALOME SCARLETT</t>
  </si>
  <si>
    <t>TIRADO RIVERA</t>
  </si>
  <si>
    <t>EIDANALIZ89@GMAIL.COM</t>
  </si>
  <si>
    <t>51889835 </t>
  </si>
  <si>
    <t>14310791-4</t>
  </si>
  <si>
    <t>ROBERTO CARLOS</t>
  </si>
  <si>
    <t>MILANEZ CASTILLO</t>
  </si>
  <si>
    <t>sercarent@sercarent.cl</t>
  </si>
  <si>
    <t>89002541 </t>
  </si>
  <si>
    <t>14098261-k</t>
  </si>
  <si>
    <t>MUNOZ.GOMEZ.RICARDO@GMAIL.COM</t>
  </si>
  <si>
    <t>2389217 </t>
  </si>
  <si>
    <t>56089678 </t>
  </si>
  <si>
    <t>17735688-3</t>
  </si>
  <si>
    <t>JORDAN CARLIN</t>
  </si>
  <si>
    <t>ROJO LEDEZMA</t>
  </si>
  <si>
    <t>jordanrojol@gmail.com</t>
  </si>
  <si>
    <t>68500333 </t>
  </si>
  <si>
    <t>15975607-6</t>
  </si>
  <si>
    <t>Claudia Andrea</t>
  </si>
  <si>
    <t>Tabilo Saiza</t>
  </si>
  <si>
    <t>claudia.tabilo@hotmail.com</t>
  </si>
  <si>
    <t>2 548836 </t>
  </si>
  <si>
    <t>99664116 </t>
  </si>
  <si>
    <t>17010993-7</t>
  </si>
  <si>
    <t>JAVIER ALFONSO</t>
  </si>
  <si>
    <t>ALVAREZ VILLARREAL</t>
  </si>
  <si>
    <t>javier.alvarez.villarreal@gmail.com</t>
  </si>
  <si>
    <t>97751547 </t>
  </si>
  <si>
    <t>14109602-8</t>
  </si>
  <si>
    <t>DIAZ COFRÉ</t>
  </si>
  <si>
    <t>ddiazcofre@gmail.com</t>
  </si>
  <si>
    <t>76698197 </t>
  </si>
  <si>
    <t>16435662-0</t>
  </si>
  <si>
    <t>ESTEBAN PATRICK</t>
  </si>
  <si>
    <t>OLIVARES BENIRO</t>
  </si>
  <si>
    <t>mekad09@hotmail.com</t>
  </si>
  <si>
    <t>96441730 </t>
  </si>
  <si>
    <t>16082296-1</t>
  </si>
  <si>
    <t>TARRAZA CORDOVA</t>
  </si>
  <si>
    <t>JOHANNA_TARRAZA@HOTmail.com</t>
  </si>
  <si>
    <t>62387874 </t>
  </si>
  <si>
    <t>16450423-9</t>
  </si>
  <si>
    <t>damianalcayaga@gmail.com</t>
  </si>
  <si>
    <t>57287469 </t>
  </si>
  <si>
    <t>16138273-6</t>
  </si>
  <si>
    <t>SUAZO HERNAN</t>
  </si>
  <si>
    <t>erwin.suazoh@gmail.com</t>
  </si>
  <si>
    <t>57097187 </t>
  </si>
  <si>
    <t>16184072-6</t>
  </si>
  <si>
    <t>EVELYN YANET</t>
  </si>
  <si>
    <t>CASTILLO CAMPILLAY</t>
  </si>
  <si>
    <t>evelyn.castillo.campillay@gmail.com</t>
  </si>
  <si>
    <t>61527203 </t>
  </si>
  <si>
    <t>15691830-K</t>
  </si>
  <si>
    <t>SERGIO ALEJANDRO</t>
  </si>
  <si>
    <t>ROJAS GAMEZ</t>
  </si>
  <si>
    <t>SBROJAS@GMAIL.COM</t>
  </si>
  <si>
    <t>931587 </t>
  </si>
  <si>
    <t>93043883 </t>
  </si>
  <si>
    <t>17437651-4</t>
  </si>
  <si>
    <t>JUAN GABRIEL</t>
  </si>
  <si>
    <t>LLANOR VALDES</t>
  </si>
  <si>
    <t>j.llanorvaldes@gmail.com</t>
  </si>
  <si>
    <t>66699435 </t>
  </si>
  <si>
    <t>8083075-0</t>
  </si>
  <si>
    <t>CARVAJAL C.</t>
  </si>
  <si>
    <t>humberto.carvajal@sqm.com</t>
  </si>
  <si>
    <t>98214842 </t>
  </si>
  <si>
    <t>14218887-2</t>
  </si>
  <si>
    <t>MAGNERE AVALOS</t>
  </si>
  <si>
    <t>CLAUDIOMAGNERE@GMAIL.com</t>
  </si>
  <si>
    <t>82692211 </t>
  </si>
  <si>
    <t>16703908-1</t>
  </si>
  <si>
    <t>michael.gonzalez@skrental.com</t>
  </si>
  <si>
    <t>51889836 </t>
  </si>
  <si>
    <t>12616146-8</t>
  </si>
  <si>
    <t>LOZANO ARAYA</t>
  </si>
  <si>
    <t>SERGIO_LOZANO74@HOTMAIL.COM</t>
  </si>
  <si>
    <t>786269 </t>
  </si>
  <si>
    <t>90333851 </t>
  </si>
  <si>
    <t>13220656-2</t>
  </si>
  <si>
    <t>ILLANES VALLEJOS</t>
  </si>
  <si>
    <t>roberto.illanes@finning.cl</t>
  </si>
  <si>
    <t>84292115 </t>
  </si>
  <si>
    <t>18900458-3</t>
  </si>
  <si>
    <t>CARTAJENA ARAVENA</t>
  </si>
  <si>
    <t>YOUHURTMYHEART@LIVE.CL</t>
  </si>
  <si>
    <t>761598 </t>
  </si>
  <si>
    <t>66089746 </t>
  </si>
  <si>
    <t>13546815-0</t>
  </si>
  <si>
    <t>JIMMY ALBERT</t>
  </si>
  <si>
    <t>PAVEZ RIVAS</t>
  </si>
  <si>
    <t>jimmy.pavez@hotmail.com</t>
  </si>
  <si>
    <t>66167333 </t>
  </si>
  <si>
    <t>18920069-2</t>
  </si>
  <si>
    <t>GALDAMES</t>
  </si>
  <si>
    <t>42546047 </t>
  </si>
  <si>
    <t>13975914-1</t>
  </si>
  <si>
    <t>Elio Antonio</t>
  </si>
  <si>
    <t>Collao Serin</t>
  </si>
  <si>
    <t>ECOLLAO@SERVIGEIN.COM</t>
  </si>
  <si>
    <t>94749221 </t>
  </si>
  <si>
    <t>11614667-3</t>
  </si>
  <si>
    <t>MARITZA NORMA</t>
  </si>
  <si>
    <t>VELIZ CARVAJAL</t>
  </si>
  <si>
    <t>M.VELIZ@TOTTUS.CL</t>
  </si>
  <si>
    <t>96558333 </t>
  </si>
  <si>
    <t>19711013-9</t>
  </si>
  <si>
    <t>GABRIELA PAZ</t>
  </si>
  <si>
    <t>QUIÑONES LOBOS</t>
  </si>
  <si>
    <t>82838005 </t>
  </si>
  <si>
    <t>98863034 </t>
  </si>
  <si>
    <t>15555075-9</t>
  </si>
  <si>
    <t>ZAMORA AVILA</t>
  </si>
  <si>
    <t>82941986 </t>
  </si>
  <si>
    <t>17736212-3</t>
  </si>
  <si>
    <t>JAVIER ANTONIO</t>
  </si>
  <si>
    <t>RABANAL ARABACH</t>
  </si>
  <si>
    <t>j.rabanal.a@gmail.com</t>
  </si>
  <si>
    <t>2376449 </t>
  </si>
  <si>
    <t>50114253 </t>
  </si>
  <si>
    <t>22537416-3</t>
  </si>
  <si>
    <t>VICUÑA ZAPATA</t>
  </si>
  <si>
    <t>GINI897@HOTMAIL.COM</t>
  </si>
  <si>
    <t>79645882 </t>
  </si>
  <si>
    <t>10748489-2</t>
  </si>
  <si>
    <t>PAEZ SAAVEDRA</t>
  </si>
  <si>
    <t>MARCELO.PAEZ@HOTMAIL.COM</t>
  </si>
  <si>
    <t>89965379 </t>
  </si>
  <si>
    <t>16524143-6</t>
  </si>
  <si>
    <t>Javier Hernán</t>
  </si>
  <si>
    <t>Arellano Gorigoitá</t>
  </si>
  <si>
    <t>arellano.gor@gmail.com</t>
  </si>
  <si>
    <t>94414414 </t>
  </si>
  <si>
    <t>17369751-1</t>
  </si>
  <si>
    <t>LOPEZ NAVEA</t>
  </si>
  <si>
    <t>X-TREMEZ@LIVE.CL</t>
  </si>
  <si>
    <t>98321354 </t>
  </si>
  <si>
    <t>15021198-0</t>
  </si>
  <si>
    <t>PAEZ VELASCO</t>
  </si>
  <si>
    <t>0552923519 </t>
  </si>
  <si>
    <t>9-4751906 </t>
  </si>
  <si>
    <t>12443050-K</t>
  </si>
  <si>
    <t>HERRERA ZAPATA</t>
  </si>
  <si>
    <t>juan.herrera@cl.atlascopco.com</t>
  </si>
  <si>
    <t>66773357 </t>
  </si>
  <si>
    <t>16671879-1</t>
  </si>
  <si>
    <t>CAMPOSANO</t>
  </si>
  <si>
    <t>2665212 </t>
  </si>
  <si>
    <t>77693820 </t>
  </si>
  <si>
    <t>14179948-7</t>
  </si>
  <si>
    <t>VERA FRAGA</t>
  </si>
  <si>
    <t>72101968 </t>
  </si>
  <si>
    <t>12629292-9</t>
  </si>
  <si>
    <t>WORMALD</t>
  </si>
  <si>
    <t>WALTERWORMALD@HOTMAIL.COM</t>
  </si>
  <si>
    <t>62455465 </t>
  </si>
  <si>
    <t>8876701-2</t>
  </si>
  <si>
    <t>VICTORIANA</t>
  </si>
  <si>
    <t>DIAZ ALFARO</t>
  </si>
  <si>
    <t>59284496 </t>
  </si>
  <si>
    <t>9223896-2</t>
  </si>
  <si>
    <t>16326184-7</t>
  </si>
  <si>
    <t>OLIVARES GALLARDO</t>
  </si>
  <si>
    <t>carla.andrea.x@gmail.com</t>
  </si>
  <si>
    <t>678908 </t>
  </si>
  <si>
    <t>56790419 </t>
  </si>
  <si>
    <t>16435481-4</t>
  </si>
  <si>
    <t>palforo@tesoro.cl</t>
  </si>
  <si>
    <t>77414086 </t>
  </si>
  <si>
    <t>15982463-2</t>
  </si>
  <si>
    <t>MELISSA ANDREA</t>
  </si>
  <si>
    <t>NIEVES FRITIS</t>
  </si>
  <si>
    <t>m.nieves.fritis@gmail.com</t>
  </si>
  <si>
    <t>75382596 </t>
  </si>
  <si>
    <t>16437769-5</t>
  </si>
  <si>
    <t>MÁNQUEZ CISTERNAS</t>
  </si>
  <si>
    <t>danilo.manquez@gmail.com</t>
  </si>
  <si>
    <t>87435613 </t>
  </si>
  <si>
    <t>13421708-1</t>
  </si>
  <si>
    <t>DVASQUEZC@CENIZAS.CL</t>
  </si>
  <si>
    <t>2-296043 </t>
  </si>
  <si>
    <t>61551508 </t>
  </si>
  <si>
    <t>17723658-6</t>
  </si>
  <si>
    <t>YENNY</t>
  </si>
  <si>
    <t>TAPIA VILLALOBOS</t>
  </si>
  <si>
    <t>TYENNYV@GMAIL.COM</t>
  </si>
  <si>
    <t>2-665143 </t>
  </si>
  <si>
    <t>92008889 </t>
  </si>
  <si>
    <t>17724583-6</t>
  </si>
  <si>
    <t>CORTES GOMEZ</t>
  </si>
  <si>
    <t>FJ_CORTES@LIVE.CL</t>
  </si>
  <si>
    <t>90843036 </t>
  </si>
  <si>
    <t>15024006-9</t>
  </si>
  <si>
    <t>KARLA VICTORIA</t>
  </si>
  <si>
    <t>KVDCAH@ICLOUD.COM</t>
  </si>
  <si>
    <t>2837102 </t>
  </si>
  <si>
    <t>50548215 </t>
  </si>
  <si>
    <t>15692235-8</t>
  </si>
  <si>
    <t>EZEQUIEL ANTONIO</t>
  </si>
  <si>
    <t>UBILLA GODOY</t>
  </si>
  <si>
    <t>ezequielubillagodoy@gmail.com</t>
  </si>
  <si>
    <t>62397090 </t>
  </si>
  <si>
    <t>17654726-k</t>
  </si>
  <si>
    <t>GUILLERMO ORLANDO</t>
  </si>
  <si>
    <t>ARAMAYO TAPIA</t>
  </si>
  <si>
    <t>GMARAMAYO@AUTLOOK.COM</t>
  </si>
  <si>
    <t>87538157 </t>
  </si>
  <si>
    <t>17203457-8</t>
  </si>
  <si>
    <t>GLORIACARTAGENAARAVENA@GMAIL.COM</t>
  </si>
  <si>
    <t>15679383-3</t>
  </si>
  <si>
    <t>MONSERRAT CONSTANZA</t>
  </si>
  <si>
    <t>CAMERON CHACANA</t>
  </si>
  <si>
    <t>mcameron@minvu.cl</t>
  </si>
  <si>
    <t>84179058 </t>
  </si>
  <si>
    <t>16467329-4</t>
  </si>
  <si>
    <t>BETSY ELIZABETH</t>
  </si>
  <si>
    <t>HEREDIA HEREDIA</t>
  </si>
  <si>
    <t>betsy.heredia@icloud.com</t>
  </si>
  <si>
    <t>66847587 </t>
  </si>
  <si>
    <t>15014908-8</t>
  </si>
  <si>
    <t>PEDRO ENRIQUE</t>
  </si>
  <si>
    <t>ACUNA GONZALEZ</t>
  </si>
  <si>
    <t>pedro.acuna.gonza@gmail.com</t>
  </si>
  <si>
    <t>98108304 </t>
  </si>
  <si>
    <t>15018401-0</t>
  </si>
  <si>
    <t>RIVERA CORTES</t>
  </si>
  <si>
    <t>tronor_ryr@hotmail.com</t>
  </si>
  <si>
    <t>836254 </t>
  </si>
  <si>
    <t>91852123 </t>
  </si>
  <si>
    <t>16874745-4</t>
  </si>
  <si>
    <t>ALEJANDRA DEL PILAR</t>
  </si>
  <si>
    <t>alejandra.checura@gmail.com</t>
  </si>
  <si>
    <t>78843077 </t>
  </si>
  <si>
    <t>23111566-8</t>
  </si>
  <si>
    <t>MICHAEL EDWARD</t>
  </si>
  <si>
    <t>KEATING</t>
  </si>
  <si>
    <t>MICHAEL@DHCOMER.CL</t>
  </si>
  <si>
    <t>69039016 </t>
  </si>
  <si>
    <t>17021118-9</t>
  </si>
  <si>
    <t>FUENTES CORTES</t>
  </si>
  <si>
    <t>FRANCISCO.FUCO@GMAIL.COM</t>
  </si>
  <si>
    <t>91553488 </t>
  </si>
  <si>
    <t>17713885-1</t>
  </si>
  <si>
    <t>ALAN JOHN</t>
  </si>
  <si>
    <t>CORTÉS CUEVAS</t>
  </si>
  <si>
    <t>alancortes91@gmail.com</t>
  </si>
  <si>
    <t>64680571 </t>
  </si>
  <si>
    <t>11733783-9</t>
  </si>
  <si>
    <t>Paola Elizabeth</t>
  </si>
  <si>
    <t>Carrasco Godoy</t>
  </si>
  <si>
    <t>paolacarrasco@vtr.net</t>
  </si>
  <si>
    <t>383845 </t>
  </si>
  <si>
    <t>95435825 </t>
  </si>
  <si>
    <t>13012553-0</t>
  </si>
  <si>
    <t>BORIS MILENKO</t>
  </si>
  <si>
    <t>GARCIA RIOS</t>
  </si>
  <si>
    <t>milenkog@gmail.com</t>
  </si>
  <si>
    <t>75824216 </t>
  </si>
  <si>
    <t>15013171-5</t>
  </si>
  <si>
    <t>KATTY</t>
  </si>
  <si>
    <t>katty_030786@hotmail.com</t>
  </si>
  <si>
    <t>98944700 </t>
  </si>
  <si>
    <t>17320982-7</t>
  </si>
  <si>
    <t>VALESCA MARIELA</t>
  </si>
  <si>
    <t>MAYORINCA HENRIQUEZ</t>
  </si>
  <si>
    <t>velemayorinca@gmail.com</t>
  </si>
  <si>
    <t>818170574 </t>
  </si>
  <si>
    <t>20213016-K</t>
  </si>
  <si>
    <t>ALVARO NICOLAS</t>
  </si>
  <si>
    <t>ZARATE LEON</t>
  </si>
  <si>
    <t>alvaro.zarate661@gmail.com</t>
  </si>
  <si>
    <t>+56962705451 </t>
  </si>
  <si>
    <t>15009138-1</t>
  </si>
  <si>
    <t>ELIZABETH LUCIA</t>
  </si>
  <si>
    <t>CHAVEZ CORTES</t>
  </si>
  <si>
    <t>42434712 </t>
  </si>
  <si>
    <t>20543104-7</t>
  </si>
  <si>
    <t>GONZALEZ PASTEN</t>
  </si>
  <si>
    <t>YERKOGONZALEZ89@GMAIL.COM</t>
  </si>
  <si>
    <t>2374323 </t>
  </si>
  <si>
    <t>5825547 </t>
  </si>
  <si>
    <t>19103029-k</t>
  </si>
  <si>
    <t>MIRKO WILLIAMS</t>
  </si>
  <si>
    <t>GONZALÉZ PASTÉN</t>
  </si>
  <si>
    <t>2 374323 </t>
  </si>
  <si>
    <t>78888651 </t>
  </si>
  <si>
    <t>10866800-8</t>
  </si>
  <si>
    <t>GONZALEZ PINO</t>
  </si>
  <si>
    <t>Mago1086@vtr.net</t>
  </si>
  <si>
    <t>88883537 </t>
  </si>
  <si>
    <t>13869938-2</t>
  </si>
  <si>
    <t>MAUREIRA CAMPILLAY</t>
  </si>
  <si>
    <t>93015402 </t>
  </si>
  <si>
    <t>18234875-9</t>
  </si>
  <si>
    <t>MOYANO ASPEE</t>
  </si>
  <si>
    <t>Danielmoyano_aspee@hotmail.com</t>
  </si>
  <si>
    <t>57664593 </t>
  </si>
  <si>
    <t>17437682-4</t>
  </si>
  <si>
    <t>HERMAN</t>
  </si>
  <si>
    <t>HERMAN.CONTRERAS@LIVE.CL</t>
  </si>
  <si>
    <t>51884541 </t>
  </si>
  <si>
    <t>19203849-9</t>
  </si>
  <si>
    <t>LIZARDI</t>
  </si>
  <si>
    <t>84686671 </t>
  </si>
  <si>
    <t>19101072-8</t>
  </si>
  <si>
    <t>SAUGEN</t>
  </si>
  <si>
    <t>SAUGEN.HERNANDEZ@HOTMAIL.COM</t>
  </si>
  <si>
    <t>57115561 </t>
  </si>
  <si>
    <t>17735182-2</t>
  </si>
  <si>
    <t>84312332 </t>
  </si>
  <si>
    <t>17724506-2</t>
  </si>
  <si>
    <t>OLGUIN RUIZ</t>
  </si>
  <si>
    <t>DOLGUIN91@GMAIL.COM</t>
  </si>
  <si>
    <t>65298109 </t>
  </si>
  <si>
    <t>16839845-K</t>
  </si>
  <si>
    <t>CEPEDA ALVAREZ</t>
  </si>
  <si>
    <t>82651551 </t>
  </si>
  <si>
    <t>16595816-0</t>
  </si>
  <si>
    <t>FLORES GAMBOA</t>
  </si>
  <si>
    <t>ignaciofloresg@hotmail.com</t>
  </si>
  <si>
    <t>91207005 </t>
  </si>
  <si>
    <t>15353656-2</t>
  </si>
  <si>
    <t>CARLA HONEY</t>
  </si>
  <si>
    <t>zn.carla.cruzatt@gmail.com</t>
  </si>
  <si>
    <t>82343717 </t>
  </si>
  <si>
    <t>15501096-7</t>
  </si>
  <si>
    <t>MONTOYA GONZALES</t>
  </si>
  <si>
    <t>vivianamontoyag@hotmail.com</t>
  </si>
  <si>
    <t>462211 </t>
  </si>
  <si>
    <t>98308235 </t>
  </si>
  <si>
    <t>17179901-5</t>
  </si>
  <si>
    <t>ORTUÑO CORTES</t>
  </si>
  <si>
    <t>jorge.o.cortes@hotmail.com</t>
  </si>
  <si>
    <t>63102088 </t>
  </si>
  <si>
    <t>11468727-8</t>
  </si>
  <si>
    <t>SRMARCERUIZ.SR@GMAIL.COM</t>
  </si>
  <si>
    <t>55-2541725 </t>
  </si>
  <si>
    <t>86724699 </t>
  </si>
  <si>
    <t>13971893-3</t>
  </si>
  <si>
    <t>RAUL ALEJANDRO</t>
  </si>
  <si>
    <t>VASQUEZ SAGREDO</t>
  </si>
  <si>
    <t>raul.vasquez@yamana.com</t>
  </si>
  <si>
    <t>78983117 </t>
  </si>
  <si>
    <t>20544752-0</t>
  </si>
  <si>
    <t>ORELLANA CRUZATT</t>
  </si>
  <si>
    <t>javiera.orellana1621@gmail.com</t>
  </si>
  <si>
    <t>66208340 </t>
  </si>
  <si>
    <t>17724562-3</t>
  </si>
  <si>
    <t>MERY-AFTA77@HOTMAIL.COM</t>
  </si>
  <si>
    <t>784273 </t>
  </si>
  <si>
    <t>79100730 </t>
  </si>
  <si>
    <t>13869796-7</t>
  </si>
  <si>
    <t>LISETT</t>
  </si>
  <si>
    <t>MIRANDA REYES</t>
  </si>
  <si>
    <t>lisett_miranda@hotmail.com</t>
  </si>
  <si>
    <t>2 922598 </t>
  </si>
  <si>
    <t>9 82255730 </t>
  </si>
  <si>
    <t>13419041-8</t>
  </si>
  <si>
    <t>FLORES FIGUEROA</t>
  </si>
  <si>
    <t>SFLORES@SIEC.CL</t>
  </si>
  <si>
    <t>76482239 </t>
  </si>
  <si>
    <t>16436144-6</t>
  </si>
  <si>
    <t>YHERALD</t>
  </si>
  <si>
    <t>SANTISESTEBAN</t>
  </si>
  <si>
    <t>comet_lnk@hotmail.com</t>
  </si>
  <si>
    <t>769230 </t>
  </si>
  <si>
    <t>90867346 </t>
  </si>
  <si>
    <t>12884849-5</t>
  </si>
  <si>
    <t>MAURICIO_MUÑOZ_O@YAHOO.COM</t>
  </si>
  <si>
    <t>94994836 </t>
  </si>
  <si>
    <t>13659526-1</t>
  </si>
  <si>
    <t>BOLBARAN</t>
  </si>
  <si>
    <t>77048242 </t>
  </si>
  <si>
    <t>15084968-3</t>
  </si>
  <si>
    <t>INGRID EVELIN</t>
  </si>
  <si>
    <t>ROMERO MENESES</t>
  </si>
  <si>
    <t>IDENROMS@YAHOO.COM</t>
  </si>
  <si>
    <t>787565 </t>
  </si>
  <si>
    <t>8-7366833 </t>
  </si>
  <si>
    <t>14112397-1</t>
  </si>
  <si>
    <t>ORELLANA ALVEAR</t>
  </si>
  <si>
    <t>guillermo.orellana@yamana.com</t>
  </si>
  <si>
    <t>81516921 </t>
  </si>
  <si>
    <t>16671662-4</t>
  </si>
  <si>
    <t>janny_25_07@hotmail.com</t>
  </si>
  <si>
    <t>77670423 </t>
  </si>
  <si>
    <t>18074440-1</t>
  </si>
  <si>
    <t>GERALDINNE</t>
  </si>
  <si>
    <t>LEIVA VASQUEZ</t>
  </si>
  <si>
    <t>GERALDINNE.LEIVA01@GMAIL.COM</t>
  </si>
  <si>
    <t>73977252 </t>
  </si>
  <si>
    <t>18232776-k</t>
  </si>
  <si>
    <t>HUN RODRIGUEZ</t>
  </si>
  <si>
    <t>pao.hun.rodriguez@gmail.com</t>
  </si>
  <si>
    <t>75885663 </t>
  </si>
  <si>
    <t>17018254-5</t>
  </si>
  <si>
    <t>HMALDONADOCORTES@YAHOO.ES</t>
  </si>
  <si>
    <t>17434103-6</t>
  </si>
  <si>
    <t>MAVELVALDES@GMAIL.COM</t>
  </si>
  <si>
    <t>957094779 </t>
  </si>
  <si>
    <t>16059691-0</t>
  </si>
  <si>
    <t>DOUGAR1985@GMAIL.COM</t>
  </si>
  <si>
    <t>88901912 </t>
  </si>
  <si>
    <t>12865817-3</t>
  </si>
  <si>
    <t>PALACIOS CORTES</t>
  </si>
  <si>
    <t>PAULAPALACIOSC@HOTMAIL.COM</t>
  </si>
  <si>
    <t>481435 </t>
  </si>
  <si>
    <t>87830482 </t>
  </si>
  <si>
    <t>13012569-7</t>
  </si>
  <si>
    <t>GUERRERO ESCOBAR</t>
  </si>
  <si>
    <t>oscarguerrero76@hotmail.com</t>
  </si>
  <si>
    <t>8 7383131 </t>
  </si>
  <si>
    <t>15018984-5</t>
  </si>
  <si>
    <t>cay_1400@hotmail.com</t>
  </si>
  <si>
    <t>79528920 </t>
  </si>
  <si>
    <t>12217131-0</t>
  </si>
  <si>
    <t>Adriana Susana</t>
  </si>
  <si>
    <t>Concha Eldar</t>
  </si>
  <si>
    <t>adrianaconchaeldar@gmail.com</t>
  </si>
  <si>
    <t>766639 </t>
  </si>
  <si>
    <t>9 82859726 </t>
  </si>
  <si>
    <t>13743534-9</t>
  </si>
  <si>
    <t>CALVAREZ@SSANTOF.CL</t>
  </si>
  <si>
    <t>90903172 </t>
  </si>
  <si>
    <t>20120292-2</t>
  </si>
  <si>
    <t>Patricioj@123mail.cl</t>
  </si>
  <si>
    <t>84546487 </t>
  </si>
  <si>
    <t>68323031 </t>
  </si>
  <si>
    <t>Sede</t>
  </si>
  <si>
    <t>MALL</t>
  </si>
  <si>
    <t>NORTE</t>
  </si>
  <si>
    <t>LIDER</t>
  </si>
  <si>
    <t>CALAMA</t>
  </si>
  <si>
    <t>PACIFICO</t>
  </si>
  <si>
    <t>CADENA</t>
  </si>
  <si>
    <t>Etiquetas de fila</t>
  </si>
  <si>
    <t>Total general</t>
  </si>
  <si>
    <t>Cuenta de Sede</t>
  </si>
  <si>
    <t>10% muestra</t>
  </si>
  <si>
    <t>Total sede sin cadena</t>
  </si>
  <si>
    <t>Aplicar encuesta</t>
  </si>
  <si>
    <t>C</t>
  </si>
  <si>
    <t>M</t>
  </si>
  <si>
    <t>N</t>
  </si>
  <si>
    <t>L</t>
  </si>
  <si>
    <t>CL</t>
  </si>
  <si>
    <t>MC</t>
  </si>
  <si>
    <t>NC</t>
  </si>
  <si>
    <t>P</t>
  </si>
  <si>
    <t>CP</t>
  </si>
  <si>
    <t>82448476 </t>
  </si>
  <si>
    <t>77781881 </t>
  </si>
  <si>
    <t>69080798 </t>
  </si>
  <si>
    <t>96785298 </t>
  </si>
  <si>
    <t>8850097º </t>
  </si>
  <si>
    <t>85704777 </t>
  </si>
  <si>
    <t>42368402 </t>
  </si>
  <si>
    <t>50071999 </t>
  </si>
  <si>
    <t>49031207 </t>
  </si>
  <si>
    <t>76177901 </t>
  </si>
  <si>
    <t>42289229 </t>
  </si>
  <si>
    <t>84798235 </t>
  </si>
  <si>
    <t>64513990 </t>
  </si>
  <si>
    <t>77570132 </t>
  </si>
  <si>
    <t>87716868 </t>
  </si>
  <si>
    <t>57796316 </t>
  </si>
  <si>
    <t>87392670 </t>
  </si>
  <si>
    <t>74515847 </t>
  </si>
  <si>
    <t>87557818 </t>
  </si>
  <si>
    <t>86267648 </t>
  </si>
  <si>
    <t>65669748 </t>
  </si>
  <si>
    <t>98314875 </t>
  </si>
  <si>
    <t>88408222 </t>
  </si>
  <si>
    <t>63203692 </t>
  </si>
  <si>
    <t>76080225 </t>
  </si>
  <si>
    <t>94790534 </t>
  </si>
  <si>
    <t>62106286 </t>
  </si>
  <si>
    <t>91353596 </t>
  </si>
  <si>
    <t>98791245 </t>
  </si>
  <si>
    <t>81907606 </t>
  </si>
  <si>
    <t>45644195 </t>
  </si>
  <si>
    <t>91505187 </t>
  </si>
  <si>
    <t>83728614 </t>
  </si>
  <si>
    <t>93431690 </t>
  </si>
  <si>
    <t>75309752 </t>
  </si>
  <si>
    <t>42289670 </t>
  </si>
  <si>
    <t>82178323 </t>
  </si>
  <si>
    <t>67293015 </t>
  </si>
  <si>
    <t>89742063 </t>
  </si>
  <si>
    <t>78993673 </t>
  </si>
  <si>
    <t>76803235 </t>
  </si>
  <si>
    <t>55643501 </t>
  </si>
  <si>
    <t xml:space="preserve">CECILIA </t>
  </si>
  <si>
    <t xml:space="preserve">DHARCY </t>
  </si>
  <si>
    <t xml:space="preserve">SERGIO </t>
  </si>
  <si>
    <t xml:space="preserve">HANS </t>
  </si>
  <si>
    <t xml:space="preserve">MACARENA </t>
  </si>
  <si>
    <t xml:space="preserve">DIEGO </t>
  </si>
  <si>
    <t>ALLIU</t>
  </si>
  <si>
    <t>SILIO</t>
  </si>
  <si>
    <t>HEREDIA</t>
  </si>
  <si>
    <t>URZUA</t>
  </si>
  <si>
    <t>CHAU</t>
  </si>
  <si>
    <t>GIMENA</t>
  </si>
  <si>
    <t>NOMBRE</t>
  </si>
  <si>
    <t>APELLIDO</t>
  </si>
  <si>
    <t>TELEFONO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</si>
</sst>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0" xfId="0" pivotButton="1" applyBorder="1"/>
    <xf numFmtId="0" fontId="0" fillId="0" borderId="10" xfId="0" applyBorder="1"/>
    <xf numFmtId="0" fontId="16" fillId="33" borderId="10" xfId="0" applyFont="1" applyFill="1" applyBorder="1"/>
    <xf numFmtId="0" fontId="0" fillId="0" borderId="10" xfId="0" applyBorder="1" applyAlignment="1">
      <alignment horizontal="left"/>
    </xf>
    <xf numFmtId="0" fontId="0" fillId="0" borderId="10" xfId="0" applyNumberFormat="1" applyBorder="1"/>
    <xf numFmtId="1" fontId="0" fillId="0" borderId="10" xfId="0" applyNumberFormat="1" applyBorder="1"/>
    <xf numFmtId="1" fontId="0" fillId="33" borderId="10" xfId="0" applyNumberFormat="1" applyFill="1" applyBorder="1"/>
    <xf numFmtId="1" fontId="0" fillId="34" borderId="10" xfId="0" applyNumberFormat="1" applyFill="1" applyBorder="1"/>
    <xf numFmtId="0" fontId="13" fillId="35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14" fontId="0" fillId="0" borderId="10" xfId="0" applyNumberFormat="1" applyBorder="1" applyAlignment="1">
      <alignment wrapText="1"/>
    </xf>
    <xf numFmtId="0" fontId="18" fillId="0" borderId="10" xfId="42" applyBorder="1" applyAlignment="1">
      <alignment wrapText="1"/>
    </xf>
    <xf numFmtId="0" fontId="0" fillId="0" borderId="10" xfId="0" applyBorder="1" applyAlignment="1">
      <alignment horizontal="left" wrapText="1"/>
    </xf>
    <xf numFmtId="0" fontId="0" fillId="0" borderId="10" xfId="0" applyFill="1" applyBorder="1" applyAlignment="1">
      <alignment wrapText="1"/>
    </xf>
    <xf numFmtId="0" fontId="0" fillId="0" borderId="10" xfId="0" applyFill="1" applyBorder="1" applyAlignment="1">
      <alignment horizontal="left" wrapText="1"/>
    </xf>
    <xf numFmtId="0" fontId="0" fillId="0" borderId="0" xfId="0" applyBorder="1"/>
    <xf numFmtId="0" fontId="0" fillId="36" borderId="10" xfId="0" applyFill="1" applyBorder="1" applyAlignment="1">
      <alignment horizont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ergio Pizarro" refreshedDate="42502.764915509259" createdVersion="5" refreshedVersion="5" minRefreshableVersion="3" recordCount="6577">
  <cacheSource type="worksheet">
    <worksheetSource ref="A1:I6578" sheet="alumnos_activos_tipo_plan_20165"/>
  </cacheSource>
  <cacheFields count="9">
    <cacheField name="Rut" numFmtId="0">
      <sharedItems/>
    </cacheField>
    <cacheField name="Nombres" numFmtId="0">
      <sharedItems/>
    </cacheField>
    <cacheField name="Apellidos" numFmtId="0">
      <sharedItems/>
    </cacheField>
    <cacheField name="Sede" numFmtId="0">
      <sharedItems count="11">
        <s v="MALL"/>
        <s v="NORTE"/>
        <s v="LIDER"/>
        <s v="CALAMA"/>
        <s v="PACIFICO"/>
        <s v="CADENA"/>
        <s v="KAREN" u="1"/>
        <s v="DANILO" u="1"/>
        <s v="LÍDER" u="1"/>
        <s v="PLAN" u="1"/>
        <s v="CAMILO" u="1"/>
      </sharedItems>
    </cacheField>
    <cacheField name="E-Mail" numFmtId="0">
      <sharedItems containsBlank="1" containsMixedTypes="1" containsNumber="1" containsInteger="1" minValue="0" maxValue="0"/>
    </cacheField>
    <cacheField name="Teléfono" numFmtId="0">
      <sharedItems/>
    </cacheField>
    <cacheField name="Celular" numFmtId="0">
      <sharedItems containsBlank="1"/>
    </cacheField>
    <cacheField name="Fecha Inicio" numFmtId="0">
      <sharedItems containsDate="1" containsMixedTypes="1" minDate="2001-01-01T00:00:00" maxDate="2016-05-10T00:00:00"/>
    </cacheField>
    <cacheField name="Fecha Vencimiento" numFmtId="14">
      <sharedItems containsSemiMixedTypes="0" containsNonDate="0" containsDate="1" containsString="0" minDate="2016-05-09T00:00:00" maxDate="2100-01-0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577">
  <r>
    <s v="14111492-1"/>
    <s v="FERNANDO"/>
    <s v="LEDESMA CARRIZO"/>
    <x v="0"/>
    <s v="A@A.CL"/>
    <s v="000000 "/>
    <s v="87688822 "/>
    <d v="2016-04-09T00:00:00"/>
    <d v="2016-05-09T00:00:00"/>
  </r>
  <r>
    <s v="19102712-4"/>
    <s v="LISSSETTE"/>
    <s v="GUTIERREZ MUÑOZ"/>
    <x v="0"/>
    <s v="lissette.10@hotmail.com"/>
    <s v="00 "/>
    <s v="52061817 "/>
    <d v="2016-04-09T00:00:00"/>
    <d v="2016-05-09T00:00:00"/>
  </r>
  <r>
    <s v="18708941-7"/>
    <s v="CARLOS"/>
    <s v="PINTO"/>
    <x v="0"/>
    <s v="NOTIENE@HOTMAIL.COM"/>
    <s v="000 "/>
    <s v="56096157 "/>
    <d v="2016-04-09T00:00:00"/>
    <d v="2016-05-09T00:00:00"/>
  </r>
  <r>
    <s v="12217507-3"/>
    <s v="FRANCISCO"/>
    <s v="GONZALEZ ALVAREZ"/>
    <x v="0"/>
    <s v="A@A.CL"/>
    <s v="474144 "/>
    <s v="82934109 "/>
    <d v="2016-04-09T00:00:00"/>
    <d v="2016-05-09T00:00:00"/>
  </r>
  <r>
    <s v="11614565-0"/>
    <s v="JORGE"/>
    <s v="VALENZUELA"/>
    <x v="0"/>
    <s v="JVALENZUM@GMAIL.COM"/>
    <s v="0000 "/>
    <s v="84289231 "/>
    <d v="2016-04-09T00:00:00"/>
    <d v="2016-05-09T00:00:00"/>
  </r>
  <r>
    <s v="15679659-k"/>
    <s v="FRANCISCA"/>
    <s v="ROJAS LAVIN"/>
    <x v="0"/>
    <s v="franrojaslavin@gmail.com"/>
    <s v="0000 "/>
    <s v="96796217 "/>
    <d v="2016-02-09T00:00:00"/>
    <d v="2016-05-09T00:00:00"/>
  </r>
  <r>
    <s v="15690384-1"/>
    <s v="RAUL OSVALDO"/>
    <s v="ORDENES PARRA"/>
    <x v="0"/>
    <s v="rances_anubis2006@hotmail.com"/>
    <s v="296892 "/>
    <s v="7-6227851 "/>
    <d v="2016-04-09T00:00:00"/>
    <d v="2016-05-09T00:00:00"/>
  </r>
  <r>
    <s v="19951440-7"/>
    <s v="JOAQUIN IGNACIO"/>
    <s v="ESQUIVEL"/>
    <x v="1"/>
    <s v="A@A.CL"/>
    <s v="- "/>
    <s v="42580216 "/>
    <d v="2016-04-09T00:00:00"/>
    <d v="2016-05-09T00:00:00"/>
  </r>
  <r>
    <s v="18013881-1"/>
    <s v="LUIS ADOLFO"/>
    <s v="RUIZ ANTUNES"/>
    <x v="1"/>
    <s v="A@A.CL"/>
    <s v="- "/>
    <s v="86296058 "/>
    <d v="2016-04-09T00:00:00"/>
    <d v="2016-05-09T00:00:00"/>
  </r>
  <r>
    <s v="16438966-9"/>
    <s v="ROBERTO"/>
    <s v="ARANCIBIA"/>
    <x v="1"/>
    <s v="A@A.CL"/>
    <s v="- "/>
    <s v="42674836 "/>
    <d v="2016-04-09T00:00:00"/>
    <d v="2016-05-09T00:00:00"/>
  </r>
  <r>
    <s v="15811833-5"/>
    <s v="HECTOR"/>
    <s v="LEPE GONZALEZ"/>
    <x v="1"/>
    <s v="HOLG84@HOTMAIL.COM"/>
    <s v="-- "/>
    <s v="87203648 "/>
    <d v="2016-04-09T00:00:00"/>
    <d v="2016-05-09T00:00:00"/>
  </r>
  <r>
    <s v="16594118-7"/>
    <s v="NICOLE LISSETTE"/>
    <s v="CALLEJAS BARRAZA"/>
    <x v="1"/>
    <s v="nico.cb17@hotmail.com"/>
    <s v="055 2 - 929907 "/>
    <s v="56175994 "/>
    <d v="2016-04-09T00:00:00"/>
    <d v="2016-05-09T00:00:00"/>
  </r>
  <r>
    <s v="7453484-8"/>
    <s v="JOSE"/>
    <s v="SANDOVAL"/>
    <x v="1"/>
    <s v="A@A.CL"/>
    <s v="378895 "/>
    <s v="62271932 "/>
    <d v="2016-04-09T00:00:00"/>
    <d v="2016-05-09T00:00:00"/>
  </r>
  <r>
    <s v="24449074-3"/>
    <s v="ELIZABETH"/>
    <s v="GUARACHI"/>
    <x v="1"/>
    <s v="ELIZACUEL@HOTMAIL.COM"/>
    <s v="- "/>
    <s v="95624392 "/>
    <d v="2016-04-09T00:00:00"/>
    <d v="2016-05-09T00:00:00"/>
  </r>
  <r>
    <s v="17736323-5"/>
    <s v="BASTIAN"/>
    <s v="CERDA PULGAR"/>
    <x v="1"/>
    <s v="ARCE_MK@LIVE.CL"/>
    <s v="000 "/>
    <s v="71092784 "/>
    <d v="2016-04-09T00:00:00"/>
    <d v="2016-05-09T00:00:00"/>
  </r>
  <r>
    <s v="10543810-9"/>
    <s v="LUIS"/>
    <s v="ORCHARD"/>
    <x v="2"/>
    <s v="LORCHARD@VTR.NET"/>
    <s v="776638 "/>
    <s v="77069711 "/>
    <d v="2015-05-09T00:00:00"/>
    <d v="2016-05-09T00:00:00"/>
  </r>
  <r>
    <s v="11970861-3"/>
    <s v="JAQUELINE"/>
    <s v="MUÑOZ"/>
    <x v="2"/>
    <s v="JMHMAYO07@GMAIL.COM"/>
    <s v="546671 "/>
    <s v="99218800 "/>
    <d v="2016-04-09T00:00:00"/>
    <d v="2016-05-09T00:00:00"/>
  </r>
  <r>
    <s v="11970861-3"/>
    <s v="JAQUELINE"/>
    <s v="MUÑOZ"/>
    <x v="2"/>
    <s v="JMHMAYO07@GMAIL.COM"/>
    <s v="546671 "/>
    <s v="99218800 "/>
    <d v="2016-04-09T00:00:00"/>
    <d v="2016-05-09T00:00:00"/>
  </r>
  <r>
    <s v="16705310-6"/>
    <s v="RUBEN"/>
    <s v="ZUÑIGA"/>
    <x v="2"/>
    <s v="00@HOTMAIL.COM"/>
    <s v="370752 "/>
    <s v="82755160 "/>
    <d v="2016-04-09T00:00:00"/>
    <d v="2016-05-09T00:00:00"/>
  </r>
  <r>
    <s v="17092794-K"/>
    <s v="KARLA"/>
    <s v="VILLARROEL JULIO"/>
    <x v="2"/>
    <s v="KARLA.VJ.ENF@GMAIL.COM"/>
    <s v="77321717 "/>
    <s v="77321717 "/>
    <d v="2015-11-09T00:00:00"/>
    <d v="2016-05-09T00:00:00"/>
  </r>
  <r>
    <s v="19102761-2"/>
    <s v="NATALY"/>
    <s v="ALVARADO ORELLANA"/>
    <x v="2"/>
    <s v="NATALY.AAO@GMAIL.CL"/>
    <s v="0000 "/>
    <s v="85316349 "/>
    <d v="2016-02-09T00:00:00"/>
    <d v="2016-05-09T00:00:00"/>
  </r>
  <r>
    <s v="16068881-5"/>
    <s v="ALEJANDRA"/>
    <s v="DELGADO"/>
    <x v="2"/>
    <s v="P.DELGADO.ROSALES@GMAIL.COM"/>
    <s v="2776593 "/>
    <s v="61557963 "/>
    <d v="2016-04-09T00:00:00"/>
    <d v="2016-05-09T00:00:00"/>
  </r>
  <r>
    <s v="10126721-0"/>
    <s v="JOHANNA"/>
    <s v="MANLLA"/>
    <x v="2"/>
    <s v="A@A.CL"/>
    <s v="00 "/>
    <s v="81567063 "/>
    <d v="2016-04-09T00:00:00"/>
    <d v="2016-05-09T00:00:00"/>
  </r>
  <r>
    <s v="15679471-6"/>
    <s v="PAMELA"/>
    <s v="PALMAROLA PEREZ"/>
    <x v="2"/>
    <s v="PAMELAPALMAROLA@GMAIL.COM"/>
    <s v="87297497 "/>
    <s v="87297497 "/>
    <d v="2015-11-09T00:00:00"/>
    <d v="2016-05-09T00:00:00"/>
  </r>
  <r>
    <s v="13326816-2"/>
    <s v="BIANCA"/>
    <s v="MATAMOROS RODRIGUEZ"/>
    <x v="2"/>
    <s v="ASD@GMAIL.CL"/>
    <s v="000000 "/>
    <s v="99478889 "/>
    <d v="2015-11-09T00:00:00"/>
    <d v="2016-05-09T00:00:00"/>
  </r>
  <r>
    <s v="18013678-9"/>
    <s v="PAULA"/>
    <s v="PEÑA"/>
    <x v="2"/>
    <s v="kristin.cx@gmail.com"/>
    <s v="00 "/>
    <s v="82597261 "/>
    <d v="2016-02-09T00:00:00"/>
    <d v="2016-05-09T00:00:00"/>
  </r>
  <r>
    <s v="17433492-7"/>
    <s v="KATHERINE"/>
    <s v="LLEVENESº"/>
    <x v="2"/>
    <s v="A@A.CL"/>
    <s v="379626 "/>
    <s v="96410591 "/>
    <d v="2016-04-09T00:00:00"/>
    <d v="2016-05-09T00:00:00"/>
  </r>
  <r>
    <s v="12443215-4"/>
    <s v="MARA PAMELA"/>
    <s v="LOBOS OVIEDO"/>
    <x v="2"/>
    <s v="A@A.CL"/>
    <s v="771745 "/>
    <s v="0 "/>
    <d v="2015-05-09T00:00:00"/>
    <d v="2016-05-09T00:00:00"/>
  </r>
  <r>
    <s v="10648085-0"/>
    <s v="RAMON"/>
    <s v="ELGUETA"/>
    <x v="3"/>
    <s v="A@A.CL"/>
    <s v="- "/>
    <s v="- "/>
    <d v="2016-05-02T00:00:00"/>
    <d v="2016-05-09T00:00:00"/>
  </r>
  <r>
    <s v="13743757-0"/>
    <s v="ALEJANDRO"/>
    <s v="CARVAJAL VILLAROEL"/>
    <x v="3"/>
    <s v="CARVAJAL.ER@GMAIL.COM"/>
    <s v="- "/>
    <s v="96795221 "/>
    <d v="2015-05-09T00:00:00"/>
    <d v="2016-05-09T00:00:00"/>
  </r>
  <r>
    <s v="12939398-K"/>
    <s v="BRAULIO"/>
    <s v="BASCUÑAN"/>
    <x v="3"/>
    <s v="BBASCUNA@CODELCO.CL"/>
    <s v="- "/>
    <s v="74381797 "/>
    <d v="2015-05-09T00:00:00"/>
    <d v="2016-05-09T00:00:00"/>
  </r>
  <r>
    <s v="13743477-6"/>
    <s v="RODRIGO"/>
    <s v="DONOSO LABRA"/>
    <x v="3"/>
    <s v="a@mail.com"/>
    <s v="822381 "/>
    <s v="77753261 "/>
    <d v="2016-04-09T00:00:00"/>
    <d v="2016-05-09T00:00:00"/>
  </r>
  <r>
    <s v="14713354-5"/>
    <s v="FABIAN"/>
    <s v="RUIZ"/>
    <x v="3"/>
    <s v="A@GMAIL.COM"/>
    <s v="- "/>
    <s v="51899979 "/>
    <d v="2015-05-09T00:00:00"/>
    <d v="2016-05-09T00:00:00"/>
  </r>
  <r>
    <s v="19867715-9"/>
    <s v="CARLOS"/>
    <s v="GONZALEZ LOPEZ"/>
    <x v="3"/>
    <s v="LITO_11@HOTMAIL.COM"/>
    <s v="055-2825938 "/>
    <s v="57284322 "/>
    <d v="2016-04-09T00:00:00"/>
    <d v="2016-05-09T00:00:00"/>
  </r>
  <r>
    <s v="18182947-8"/>
    <s v="SALOME"/>
    <s v="FLORES"/>
    <x v="3"/>
    <s v="A@A.CL"/>
    <s v="---- "/>
    <s v="82852547 "/>
    <d v="2016-04-09T00:00:00"/>
    <d v="2016-05-09T00:00:00"/>
  </r>
  <r>
    <s v="22189027-2"/>
    <s v="LUIS MIGUEL"/>
    <s v="FLORES RAMOS"/>
    <x v="3"/>
    <s v="A@A.CL"/>
    <s v="- "/>
    <s v="82501090 "/>
    <d v="2016-04-09T00:00:00"/>
    <d v="2016-05-09T00:00:00"/>
  </r>
  <r>
    <s v="10980327-8"/>
    <s v="RODRIGO"/>
    <s v="SANTANDER"/>
    <x v="3"/>
    <s v="RSANT21@CODELCO.CL"/>
    <s v="- "/>
    <s v="62464474 "/>
    <d v="2015-05-09T00:00:00"/>
    <d v="2016-05-09T00:00:00"/>
  </r>
  <r>
    <s v="13104749-5"/>
    <s v="MARCELA"/>
    <s v="VIVALDI RAMIREZ"/>
    <x v="3"/>
    <s v="marcela.vivaldi@gmail.com"/>
    <s v="- "/>
    <s v="98846440 "/>
    <d v="2015-05-09T00:00:00"/>
    <d v="2016-05-09T00:00:00"/>
  </r>
  <r>
    <s v="13416730-0"/>
    <s v="CESAR"/>
    <s v="HIDALGO"/>
    <x v="3"/>
    <s v="A@HOTMAIL.COM"/>
    <s v="- "/>
    <s v="42534755 "/>
    <d v="2016-02-09T00:00:00"/>
    <d v="2016-05-09T00:00:00"/>
  </r>
  <r>
    <s v="14441295-8"/>
    <s v="DAVIDE"/>
    <s v="COLAZZI"/>
    <x v="3"/>
    <s v="D.COLAZZI@ASTALDI.COM"/>
    <s v="- "/>
    <s v="57595176 "/>
    <d v="2016-04-09T00:00:00"/>
    <d v="2016-05-09T00:00:00"/>
  </r>
  <r>
    <s v="15055900-6"/>
    <s v="FORENC"/>
    <s v="GYORGY ESCOBAR"/>
    <x v="3"/>
    <s v="FORENCGYORGY@GMAIL.COM"/>
    <s v="- "/>
    <s v="97991667 "/>
    <d v="2016-04-09T00:00:00"/>
    <d v="2016-05-09T00:00:00"/>
  </r>
  <r>
    <s v="14110200-1"/>
    <s v="KARINA"/>
    <s v="MUÑOZ SALAZAR"/>
    <x v="1"/>
    <s v="KMSALAZAR03@GMAIL.COM"/>
    <s v="-- "/>
    <s v="93118892 "/>
    <d v="2015-05-09T00:00:00"/>
    <d v="2016-05-09T00:00:00"/>
  </r>
  <r>
    <s v="16869273-0"/>
    <s v="DUSSAN"/>
    <s v="VERA"/>
    <x v="4"/>
    <s v="A@A.CL"/>
    <s v="2779370 "/>
    <s v="61477548 "/>
    <d v="2015-05-09T00:00:00"/>
    <d v="2016-05-09T00:00:00"/>
  </r>
  <r>
    <s v="11513702-6"/>
    <s v="GLEN"/>
    <s v="TAPIA LEIVA"/>
    <x v="4"/>
    <s v="pato7824@hotmail.com"/>
    <s v="- "/>
    <s v="77910346 "/>
    <d v="2016-04-09T00:00:00"/>
    <d v="2016-05-09T00:00:00"/>
  </r>
  <r>
    <s v="19396443-5"/>
    <s v="MICHELLE"/>
    <s v="SAN JUAN LIRA"/>
    <x v="4"/>
    <s v="MICHELPSL22@GMAIL.COM"/>
    <s v="-- "/>
    <s v="81487534 "/>
    <d v="2015-05-09T00:00:00"/>
    <d v="2016-05-09T00:00:00"/>
  </r>
  <r>
    <s v="17735569-0"/>
    <s v="JUAN MANUEL"/>
    <s v="VILLALOBOS CORTES"/>
    <x v="4"/>
    <s v="JM.MSN@LIVE.CL"/>
    <s v="00000000 "/>
    <s v="95494954 "/>
    <d v="2016-04-09T00:00:00"/>
    <d v="2016-05-09T00:00:00"/>
  </r>
  <r>
    <s v="13870259-6"/>
    <s v="GLORIA CAROLINA"/>
    <s v="REYES ALVAYAY"/>
    <x v="4"/>
    <s v="a@a.cl"/>
    <s v="- "/>
    <s v="63726415 "/>
    <d v="2016-02-09T00:00:00"/>
    <d v="2016-05-09T00:00:00"/>
  </r>
  <r>
    <s v="12124496-9"/>
    <s v="YASNA"/>
    <s v="REYES A"/>
    <x v="4"/>
    <s v="YASSSNANA@GMAIL.COM"/>
    <s v="547259 "/>
    <s v="978993673 "/>
    <d v="2016-02-09T00:00:00"/>
    <d v="2016-05-09T00:00:00"/>
  </r>
  <r>
    <s v="10612200-8"/>
    <s v="SANDRA"/>
    <s v="SILVA VIDAL"/>
    <x v="4"/>
    <s v="vsilva_5_1@hotmail.com"/>
    <s v="- "/>
    <s v="95734748 "/>
    <d v="2016-04-09T00:00:00"/>
    <d v="2016-05-09T00:00:00"/>
  </r>
  <r>
    <s v="18506082-9"/>
    <s v="FRANCHESKA CAMILA"/>
    <s v="BARRERA CORTES"/>
    <x v="4"/>
    <s v="shezkiitah__@hotmail.com"/>
    <s v="760772 "/>
    <s v="66575272 "/>
    <d v="2016-04-09T00:00:00"/>
    <d v="2016-05-09T00:00:00"/>
  </r>
  <r>
    <s v="10204695-1"/>
    <s v="SILVANO"/>
    <s v="DIAZ ROJAS"/>
    <x v="4"/>
    <s v="silvanodiaz19@hotmail.com"/>
    <s v="2774649 "/>
    <s v="97411269 "/>
    <d v="2016-04-09T00:00:00"/>
    <d v="2016-05-09T00:00:00"/>
  </r>
  <r>
    <s v="19950522-k"/>
    <s v="MAURICIO"/>
    <s v="CERDA SAN MARTIN"/>
    <x v="4"/>
    <s v="M.CERDA@LIVE.COM"/>
    <s v="74885287 "/>
    <s v="74885287 "/>
    <d v="2016-04-09T00:00:00"/>
    <d v="2016-05-09T00:00:00"/>
  </r>
  <r>
    <s v="15680790-7"/>
    <s v="ERIK"/>
    <s v="SALVO POBLETE"/>
    <x v="4"/>
    <s v="erik_salvodonto@hotmail.com"/>
    <s v="- "/>
    <s v="888408222 "/>
    <d v="2016-04-09T00:00:00"/>
    <d v="2016-05-09T00:00:00"/>
  </r>
  <r>
    <s v="15813486-1"/>
    <s v="VALESKA"/>
    <s v="ALVAREZ BARRAZA"/>
    <x v="4"/>
    <s v="valeska.alvarez.barraza@gmail.com"/>
    <s v="- "/>
    <s v="9 63203692 "/>
    <d v="2016-04-09T00:00:00"/>
    <d v="2016-05-09T00:00:00"/>
  </r>
  <r>
    <s v="18580413-5"/>
    <s v="DAVID"/>
    <s v="RAMIREZ"/>
    <x v="4"/>
    <s v="A@A.CL"/>
    <s v="711220 "/>
    <s v="56194630 "/>
    <d v="2016-04-09T00:00:00"/>
    <d v="2016-05-09T00:00:00"/>
  </r>
  <r>
    <s v="9842003-7"/>
    <s v="GLADYS"/>
    <s v="MORALES MEDINA"/>
    <x v="4"/>
    <s v="A@A.CL"/>
    <s v="- "/>
    <s v="81202689 "/>
    <d v="2016-02-09T00:00:00"/>
    <d v="2016-05-09T00:00:00"/>
  </r>
  <r>
    <s v="14398888-0"/>
    <s v="PILAR"/>
    <s v="SAAVEDRA MORALES"/>
    <x v="0"/>
    <s v="A@A.CL"/>
    <s v="838850 "/>
    <s v="96606721 "/>
    <d v="2015-02-10T00:00:00"/>
    <d v="2016-05-10T00:00:00"/>
  </r>
  <r>
    <s v="10336691-7"/>
    <s v="VERONICA"/>
    <s v="VALENZUELA MELENDEZ"/>
    <x v="0"/>
    <s v="TOAMPLIUS@GMAIL.COM"/>
    <s v="255374 "/>
    <s v="93161591 "/>
    <d v="2015-05-10T00:00:00"/>
    <d v="2016-05-10T00:00:00"/>
  </r>
  <r>
    <s v="13014543-4"/>
    <s v="JOSE"/>
    <s v="GONZALEZ"/>
    <x v="0"/>
    <s v="JGONZALEZ@VTR.NET"/>
    <s v="00 "/>
    <s v="93087573 "/>
    <d v="2015-11-10T00:00:00"/>
    <d v="2016-05-10T00:00:00"/>
  </r>
  <r>
    <s v="19176926-0"/>
    <s v="MACARENA"/>
    <s v="MORALES ROJAS"/>
    <x v="0"/>
    <s v="BRUJA2_AFTA@HOTMAIL.COM"/>
    <s v="381248 "/>
    <s v="89017845 "/>
    <d v="2016-04-10T00:00:00"/>
    <d v="2016-05-10T00:00:00"/>
  </r>
  <r>
    <s v="12039552-1"/>
    <s v="CAROLINA"/>
    <s v="NOVOA SOOPERREY"/>
    <x v="0"/>
    <s v="A@A.CL"/>
    <s v="784672 "/>
    <s v="0 "/>
    <d v="2016-04-10T00:00:00"/>
    <d v="2016-05-10T00:00:00"/>
  </r>
  <r>
    <s v="20373936-2"/>
    <s v="SERGIO"/>
    <s v="SAN MARTIN"/>
    <x v="0"/>
    <s v="NOTIENE@HOTMAIL.COM"/>
    <s v="000 "/>
    <s v="84988798 "/>
    <d v="2016-04-10T00:00:00"/>
    <d v="2016-05-10T00:00:00"/>
  </r>
  <r>
    <s v="16488632-8"/>
    <s v="JOSE LUIS"/>
    <s v="MENA BRAÑEZ"/>
    <x v="0"/>
    <s v="JO_C_MENA@HOTMAIL.COM"/>
    <s v="371467 "/>
    <s v="85974823 "/>
    <d v="2015-11-10T00:00:00"/>
    <d v="2016-05-10T00:00:00"/>
  </r>
  <r>
    <s v="12838692-0"/>
    <s v="ORLANDO"/>
    <s v="MALUENDA CARRION"/>
    <x v="0"/>
    <s v="A@A.CL"/>
    <s v="764683 "/>
    <s v="90165183 "/>
    <d v="2016-04-10T00:00:00"/>
    <d v="2016-05-10T00:00:00"/>
  </r>
  <r>
    <s v="10907198-6"/>
    <s v="SUSANA JULIETA"/>
    <s v="MAGRI VASQUEZ"/>
    <x v="0"/>
    <s v="SUSANAMAGRI@HOTMAIL.COM"/>
    <s v="00 "/>
    <s v="95454564 "/>
    <d v="2016-04-10T00:00:00"/>
    <d v="2016-05-10T00:00:00"/>
  </r>
  <r>
    <s v="18898955-1"/>
    <s v="ALVARO"/>
    <s v="QUINTEROS"/>
    <x v="0"/>
    <s v="ANTAÑOS@VTR.NET"/>
    <s v="000 "/>
    <s v="61389155 "/>
    <d v="2016-04-10T00:00:00"/>
    <d v="2016-05-10T00:00:00"/>
  </r>
  <r>
    <s v="13544447-2"/>
    <s v="ADOLFO"/>
    <s v="PEÑA ARAYA"/>
    <x v="0"/>
    <s v="ADOLFO.PENA@YAHOO.ES"/>
    <s v="0000 "/>
    <s v="88273790 "/>
    <d v="2016-04-10T00:00:00"/>
    <d v="2016-05-10T00:00:00"/>
  </r>
  <r>
    <s v="17297687-5"/>
    <s v="FABIAN"/>
    <s v="GALLARDO DIAZ"/>
    <x v="0"/>
    <s v="FABIAN_GD1989@HOTMAIL.COM"/>
    <s v="00000000 "/>
    <s v="93559082 "/>
    <d v="2016-04-10T00:00:00"/>
    <d v="2016-05-10T00:00:00"/>
  </r>
  <r>
    <s v="10093663-1"/>
    <s v="JOSE"/>
    <s v="ALE"/>
    <x v="0"/>
    <s v="A@A.CL"/>
    <s v="00 "/>
    <s v="97457437 "/>
    <d v="2016-04-10T00:00:00"/>
    <d v="2016-05-10T00:00:00"/>
  </r>
  <r>
    <s v="18370609-8"/>
    <s v="ANDREA"/>
    <s v="MARTINEZ VELASQUEZ"/>
    <x v="4"/>
    <s v="eiem@live.cl"/>
    <s v="- "/>
    <s v="98207359 "/>
    <d v="2015-05-10T00:00:00"/>
    <d v="2016-05-10T00:00:00"/>
  </r>
  <r>
    <s v="17938252-0"/>
    <s v="POLETT"/>
    <s v="CHANES"/>
    <x v="1"/>
    <s v="A@A.CL"/>
    <s v="- "/>
    <s v="93262140 "/>
    <d v="2016-04-10T00:00:00"/>
    <d v="2016-05-10T00:00:00"/>
  </r>
  <r>
    <s v="13644139-6"/>
    <s v="NATHALIA"/>
    <s v="ZUÑIGA"/>
    <x v="1"/>
    <s v="nazg22@hotmail.com"/>
    <s v="- "/>
    <s v="84483012 "/>
    <d v="2016-02-10T00:00:00"/>
    <d v="2016-05-10T00:00:00"/>
  </r>
  <r>
    <s v="12422642-2"/>
    <s v="SANDRA"/>
    <s v="DIAZ ASENCIO"/>
    <x v="2"/>
    <s v="sanely_afta@hotmail.com"/>
    <s v="219673 "/>
    <s v="94061201 "/>
    <d v="2015-05-10T00:00:00"/>
    <d v="2016-05-10T00:00:00"/>
  </r>
  <r>
    <s v="15022510-8"/>
    <s v="MAURICIO"/>
    <s v="VELIZ"/>
    <x v="2"/>
    <s v="metalmits@hotmail.com"/>
    <s v="0000 "/>
    <s v="75484229 "/>
    <d v="2015-05-10T00:00:00"/>
    <d v="2016-05-10T00:00:00"/>
  </r>
  <r>
    <s v="18918380-1"/>
    <s v="FABIAN"/>
    <s v="ARAYA"/>
    <x v="2"/>
    <s v="F.ARAYA@HOTMAIL.COM"/>
    <s v="476625 "/>
    <s v="94149693 "/>
    <d v="2016-04-10T00:00:00"/>
    <d v="2016-05-10T00:00:00"/>
  </r>
  <r>
    <s v="19968691-7"/>
    <s v="DANIELA"/>
    <s v="MUÑOZ"/>
    <x v="2"/>
    <s v="00@HOTMAIL.COM"/>
    <s v="00 "/>
    <s v="0 "/>
    <d v="2016-04-10T00:00:00"/>
    <d v="2016-05-10T00:00:00"/>
  </r>
  <r>
    <s v="17438716-8"/>
    <s v="NATHALIE"/>
    <s v="MUÑOZ"/>
    <x v="2"/>
    <s v="00@HOTMAIL.COM"/>
    <s v="00 "/>
    <s v="85124451 "/>
    <d v="2016-04-10T00:00:00"/>
    <d v="2016-05-10T00:00:00"/>
  </r>
  <r>
    <s v="16735902-7"/>
    <s v="YANINA"/>
    <s v="MUÑOZ PALMA"/>
    <x v="2"/>
    <s v="00@HOTMAIL.COM"/>
    <s v="0000 "/>
    <s v="65284867 "/>
    <d v="2015-11-10T00:00:00"/>
    <d v="2016-05-10T00:00:00"/>
  </r>
  <r>
    <s v="20339229-K"/>
    <s v="DANIELLE"/>
    <s v="ANDAUR"/>
    <x v="2"/>
    <s v="00@HOTMAIL.COM"/>
    <s v="00 "/>
    <s v="84472517 "/>
    <d v="2016-02-10T00:00:00"/>
    <d v="2016-05-10T00:00:00"/>
  </r>
  <r>
    <s v="14219863-0"/>
    <s v="CHRISTIAN TOMAS"/>
    <s v="ANGUITA SAEZ"/>
    <x v="2"/>
    <s v="anguitacristian1981@gmail.com"/>
    <s v="- "/>
    <s v="72763546 "/>
    <d v="2016-04-10T00:00:00"/>
    <d v="2016-05-10T00:00:00"/>
  </r>
  <r>
    <s v="23852852-6"/>
    <s v="MONICA"/>
    <s v="DIAZ"/>
    <x v="3"/>
    <s v="A@GMAIL.COM"/>
    <s v="- "/>
    <s v="9484748 "/>
    <d v="2016-04-26T00:00:00"/>
    <d v="2016-05-10T00:00:00"/>
  </r>
  <r>
    <s v="20352183-9"/>
    <s v="SEBASTIAN"/>
    <s v="GUTIERREZ ALMONACID"/>
    <x v="3"/>
    <s v="A@HOTMAIL.COM"/>
    <s v="- "/>
    <s v="87236849 "/>
    <d v="2015-11-10T00:00:00"/>
    <d v="2016-05-10T00:00:00"/>
  </r>
  <r>
    <s v="16260368-K"/>
    <s v="ALEXANDRA"/>
    <s v="HORMAZABAL"/>
    <x v="3"/>
    <s v="A@GMAIL.COM"/>
    <s v="- "/>
    <s v="88184088 "/>
    <d v="2015-11-10T00:00:00"/>
    <d v="2016-05-10T00:00:00"/>
  </r>
  <r>
    <s v="15041556-k"/>
    <s v="CAROLINA"/>
    <s v="ARAYA"/>
    <x v="3"/>
    <s v="CAVA.CAROLINAARAYA@GMAIL.COM"/>
    <s v="- "/>
    <s v="96265989 "/>
    <d v="2016-02-10T00:00:00"/>
    <d v="2016-05-10T00:00:00"/>
  </r>
  <r>
    <s v="9853260-9"/>
    <s v="ARTURO"/>
    <s v="CRUZ RAMOS"/>
    <x v="3"/>
    <s v="cruz.ramos.007@gmail.com"/>
    <s v="055-2822500 "/>
    <s v="68784767 "/>
    <d v="2016-02-10T00:00:00"/>
    <d v="2016-05-10T00:00:00"/>
  </r>
  <r>
    <s v="9853260-9"/>
    <s v="ARTURO"/>
    <s v="CRUZ RAMOS"/>
    <x v="3"/>
    <s v="cruz.ramos.007@gmail.com"/>
    <s v="055-2822500 "/>
    <s v="68784767 "/>
    <d v="2016-02-10T00:00:00"/>
    <d v="2016-05-10T00:00:00"/>
  </r>
  <r>
    <s v="9853260-9"/>
    <s v="ARTURO"/>
    <s v="CRUZ RAMOS"/>
    <x v="3"/>
    <s v="cruz.ramos.007@gmail.com"/>
    <s v="055-2822500 "/>
    <s v="68784767 "/>
    <d v="2016-02-10T00:00:00"/>
    <d v="2016-05-10T00:00:00"/>
  </r>
  <r>
    <s v="7441162-2"/>
    <s v="SERGIO"/>
    <s v="LAZZUS"/>
    <x v="4"/>
    <s v="A@A.CL"/>
    <s v="480249 "/>
    <s v="84180925 "/>
    <d v="2015-05-10T00:00:00"/>
    <d v="2016-05-10T00:00:00"/>
  </r>
  <r>
    <s v="20735162-8"/>
    <s v="ANABELA MICAELA ISIDORA"/>
    <s v="GONZALEZ GAHONA"/>
    <x v="4"/>
    <s v="A@A.CL"/>
    <s v="- "/>
    <s v="79617591 "/>
    <d v="2016-04-10T00:00:00"/>
    <d v="2016-05-10T00:00:00"/>
  </r>
  <r>
    <s v="19537770-7"/>
    <s v="CLAUDIO"/>
    <s v="BOLADOS"/>
    <x v="4"/>
    <s v="BOLADOSU@GMAIL.COM"/>
    <s v="-- "/>
    <s v="50085556 "/>
    <d v="2016-04-10T00:00:00"/>
    <d v="2016-05-10T00:00:00"/>
  </r>
  <r>
    <s v="15019032-0"/>
    <s v="KARLA"/>
    <s v="FLORES"/>
    <x v="4"/>
    <s v="A@A.CL"/>
    <s v="- "/>
    <s v="76102283 "/>
    <d v="2016-04-10T00:00:00"/>
    <d v="2016-05-10T00:00:00"/>
  </r>
  <r>
    <s v="18312118-9"/>
    <s v="ALBERTO"/>
    <s v="AGUIRRE GATICA"/>
    <x v="4"/>
    <s v="bertoaguirregatica@gmail.com"/>
    <s v="372830 "/>
    <s v="7559943 "/>
    <d v="2016-04-10T00:00:00"/>
    <d v="2016-05-10T00:00:00"/>
  </r>
  <r>
    <s v="19611266-9"/>
    <s v="MATIAS"/>
    <s v="QUEZADA"/>
    <x v="2"/>
    <s v="A@A.CL"/>
    <s v="000000 "/>
    <s v="59457819 "/>
    <d v="2016-04-11T00:00:00"/>
    <d v="2016-05-11T00:00:00"/>
  </r>
  <r>
    <s v="16665816-0"/>
    <s v="EDITH"/>
    <s v="RODRIGUEZ"/>
    <x v="0"/>
    <s v="erodriguez.exp87@gmail.com"/>
    <s v="0000 "/>
    <s v="74206909 "/>
    <d v="2015-05-11T00:00:00"/>
    <d v="2016-05-11T00:00:00"/>
  </r>
  <r>
    <s v="14263980-7"/>
    <s v="MARINA"/>
    <s v="CONCHA MALDONADO"/>
    <x v="0"/>
    <s v="arquero_noni@hotmail.com"/>
    <s v="1 "/>
    <s v="85152754 "/>
    <d v="2015-05-11T00:00:00"/>
    <d v="2016-05-11T00:00:00"/>
  </r>
  <r>
    <s v="15602426-0"/>
    <s v="PATRICIO"/>
    <s v="SEGUR"/>
    <x v="0"/>
    <s v="patricio.ps@gmail.com"/>
    <s v="N "/>
    <s v="66883274 "/>
    <d v="2015-05-11T00:00:00"/>
    <d v="2016-05-11T00:00:00"/>
  </r>
  <r>
    <s v="17352138-3"/>
    <s v="MARIO"/>
    <s v="SANCHEZ MED"/>
    <x v="0"/>
    <s v="MARIOMEDS@LIVE.CL"/>
    <s v="000 "/>
    <s v="56597556 "/>
    <d v="2015-05-11T00:00:00"/>
    <d v="2016-05-11T00:00:00"/>
  </r>
  <r>
    <s v="16336018-7"/>
    <s v="CAROLINA"/>
    <s v="CATALAN ESPINOZA"/>
    <x v="0"/>
    <s v="A@A.CL"/>
    <s v="000 "/>
    <s v="77523704 "/>
    <d v="2015-05-11T00:00:00"/>
    <d v="2016-05-11T00:00:00"/>
  </r>
  <r>
    <s v="13012905-6"/>
    <s v="CINDY"/>
    <s v="COFRE ARANCIBIA"/>
    <x v="0"/>
    <s v="A@A.CL"/>
    <s v="381604 "/>
    <s v="81809677 "/>
    <d v="2015-05-11T00:00:00"/>
    <d v="2016-05-11T00:00:00"/>
  </r>
  <r>
    <s v="7692945-9"/>
    <s v="XIMENA"/>
    <s v="ALARCON RODRIGUEZ"/>
    <x v="0"/>
    <s v="XIMENAAR17@GMAIL.COM"/>
    <s v="000 "/>
    <s v="91651161 "/>
    <d v="2015-05-11T00:00:00"/>
    <d v="2016-05-11T00:00:00"/>
  </r>
  <r>
    <s v="13219169-7"/>
    <s v="DEIVY"/>
    <s v="FLORES PAZ"/>
    <x v="0"/>
    <s v="SANANDAG@HOTMAIL.COM"/>
    <s v="00 "/>
    <s v="8-2448476 "/>
    <d v="2015-05-11T00:00:00"/>
    <d v="2016-05-11T00:00:00"/>
  </r>
  <r>
    <s v="10776346-5"/>
    <s v="CYNTHIA"/>
    <s v="GONZALEZ"/>
    <x v="0"/>
    <s v="A@A.CL"/>
    <s v="786096 "/>
    <s v="09-77781881 "/>
    <d v="2015-05-11T00:00:00"/>
    <d v="2016-05-11T00:00:00"/>
  </r>
  <r>
    <s v="14114442-1"/>
    <s v="IGNACIO"/>
    <s v="DEL RIO"/>
    <x v="0"/>
    <s v="A@A.CL"/>
    <s v="000 "/>
    <s v="87542678 "/>
    <d v="2015-04-21T00:00:00"/>
    <d v="2016-05-11T00:00:00"/>
  </r>
  <r>
    <s v="16564455-7"/>
    <s v="ANDRES"/>
    <s v="VERGARA RUIZ"/>
    <x v="0"/>
    <s v="FVERGARAR@DIRECTEMAR.CL"/>
    <s v="S/N "/>
    <s v="969080798 "/>
    <d v="2016-04-11T00:00:00"/>
    <d v="2016-05-11T00:00:00"/>
  </r>
  <r>
    <s v="17356414-7"/>
    <s v="DANIELA"/>
    <s v="MUÑOZ MURPHY"/>
    <x v="0"/>
    <s v="DANIMUNOZMURPHY@GMAIL.COM"/>
    <s v="00 "/>
    <s v="87321088 "/>
    <d v="2016-04-11T00:00:00"/>
    <d v="2016-05-11T00:00:00"/>
  </r>
  <r>
    <s v="19150822-K"/>
    <s v="HUROS"/>
    <s v="BATMANI ITURRA"/>
    <x v="0"/>
    <s v="hurosbatmani@hotmail.com"/>
    <s v="S/N "/>
    <s v="996785298 "/>
    <d v="2016-04-11T00:00:00"/>
    <d v="2016-05-11T00:00:00"/>
  </r>
  <r>
    <s v="10652861-6"/>
    <s v="RONALD ALEXIS"/>
    <s v="CONTRERAS CÓRDOVA"/>
    <x v="0"/>
    <s v="ronald.contreras@vtr.net"/>
    <s v="00 "/>
    <s v="68343969 "/>
    <d v="2016-04-11T00:00:00"/>
    <d v="2016-05-11T00:00:00"/>
  </r>
  <r>
    <s v="12866721-0"/>
    <s v="MANUEL ALEJANDRO"/>
    <s v="REYES CHAVEZ"/>
    <x v="0"/>
    <s v="mreych@gmail.com"/>
    <s v="931826 "/>
    <s v="87684173 "/>
    <d v="2016-04-11T00:00:00"/>
    <d v="2016-05-11T00:00:00"/>
  </r>
  <r>
    <s v="23096332-0"/>
    <s v="JOEL"/>
    <s v="LORENS"/>
    <x v="0"/>
    <s v="A@A.CL"/>
    <s v="0 "/>
    <s v="51932474 "/>
    <d v="2016-04-11T00:00:00"/>
    <d v="2016-05-11T00:00:00"/>
  </r>
  <r>
    <s v="6863361-3"/>
    <s v="JORGE"/>
    <s v="FUENTES ESPINOZA"/>
    <x v="0"/>
    <s v="jorge.fuentese@jumbo.cl"/>
    <s v="775278 "/>
    <s v="85958923 "/>
    <d v="2016-04-11T00:00:00"/>
    <d v="2016-05-11T00:00:00"/>
  </r>
  <r>
    <s v="15053440-2"/>
    <s v="FRANCISCO"/>
    <s v="ROJAS RAMIREZ"/>
    <x v="0"/>
    <s v="f.fost3r@gmail.com"/>
    <s v="922946 "/>
    <s v="77712345 "/>
    <d v="2015-05-11T00:00:00"/>
    <d v="2016-05-11T00:00:00"/>
  </r>
  <r>
    <s v="18231042-5"/>
    <s v="FRANCO"/>
    <s v="SILVA"/>
    <x v="0"/>
    <s v="F550_15@HOTMAIL.COM"/>
    <s v="0 "/>
    <s v="42581031 "/>
    <d v="2016-04-11T00:00:00"/>
    <d v="2016-05-11T00:00:00"/>
  </r>
  <r>
    <s v="18180435-1"/>
    <s v="YASTY"/>
    <s v="MEDINA GALLEGOS"/>
    <x v="0"/>
    <s v="MEDINAGALLEGOS.92@GMAIL.COM"/>
    <s v="288633 "/>
    <s v="62873649 "/>
    <d v="2016-04-11T00:00:00"/>
    <d v="2016-05-11T00:00:00"/>
  </r>
  <r>
    <s v="17667689-2"/>
    <s v="JUAN"/>
    <s v="VELIZ NAVEA"/>
    <x v="0"/>
    <s v="JUANOOO.X@LIVE.CL"/>
    <s v="841361 "/>
    <s v="98954307 "/>
    <d v="2016-04-11T00:00:00"/>
    <d v="2016-05-11T00:00:00"/>
  </r>
  <r>
    <s v="19098790-6"/>
    <s v="ANA"/>
    <s v="ROJAS"/>
    <x v="0"/>
    <s v="A@A.CL"/>
    <s v="00 "/>
    <s v="75674616 "/>
    <d v="2016-04-11T00:00:00"/>
    <d v="2016-05-11T00:00:00"/>
  </r>
  <r>
    <s v="18311640-1"/>
    <s v="LUIS"/>
    <s v="SALAZAR BUGUEÑO"/>
    <x v="0"/>
    <s v="LUIS.SALAZAR@GMAIL.COM"/>
    <s v="0 "/>
    <s v="96304967 "/>
    <d v="2016-04-11T00:00:00"/>
    <d v="2016-05-11T00:00:00"/>
  </r>
  <r>
    <s v="20812084-0"/>
    <s v="GIULIANA"/>
    <s v="CASTILLO CORNEJO"/>
    <x v="0"/>
    <s v="HEYTHEREDELILAHHHHHHH@GMAIL.COM"/>
    <s v="547208 "/>
    <s v="84865478 "/>
    <d v="2016-04-11T00:00:00"/>
    <d v="2016-05-11T00:00:00"/>
  </r>
  <r>
    <s v="24773462-7"/>
    <s v="DANIELA"/>
    <s v="CALLE PINO"/>
    <x v="0"/>
    <s v="DANIELA-CALLE@HOTMAIL.ES"/>
    <s v="000 "/>
    <s v="68428802 "/>
    <d v="2016-04-11T00:00:00"/>
    <d v="2016-05-11T00:00:00"/>
  </r>
  <r>
    <s v="23021131-0"/>
    <s v="LEILA"/>
    <s v="BARBOSA ARAUJO"/>
    <x v="0"/>
    <s v="A@A.CL"/>
    <s v="S/N "/>
    <s v="57146398 "/>
    <d v="2016-04-11T00:00:00"/>
    <d v="2016-05-11T00:00:00"/>
  </r>
  <r>
    <s v="19444772-8"/>
    <s v="MARCELO"/>
    <s v="LEÓN MEJIAS"/>
    <x v="0"/>
    <s v="maarce.lo@hotmail.com"/>
    <s v="2370849 "/>
    <s v="96674237 "/>
    <d v="2016-04-11T00:00:00"/>
    <d v="2016-05-11T00:00:00"/>
  </r>
  <r>
    <s v="18969527-6"/>
    <s v="YOHEL"/>
    <s v="BARRAZA"/>
    <x v="0"/>
    <s v="YOHEL_1995@HOTMAIL.COM"/>
    <s v="0000 "/>
    <s v="84135203 "/>
    <d v="2016-04-11T00:00:00"/>
    <d v="2016-05-11T00:00:00"/>
  </r>
  <r>
    <s v="18299390-5"/>
    <s v="JAVIER"/>
    <s v="SOLIS CAROCA"/>
    <x v="0"/>
    <s v="ABC.BVG@GMAIL.COM"/>
    <s v="0000000 "/>
    <s v="79793668 "/>
    <d v="2016-04-11T00:00:00"/>
    <d v="2016-05-11T00:00:00"/>
  </r>
  <r>
    <s v="16658067-6"/>
    <s v="ALEJANDRA IGNACIA"/>
    <s v="BENAVENTE CARRILLO"/>
    <x v="0"/>
    <s v="A@A.CL"/>
    <s v="0000 "/>
    <s v="75175519 "/>
    <d v="2016-02-11T00:00:00"/>
    <d v="2016-05-11T00:00:00"/>
  </r>
  <r>
    <s v="13418975-4"/>
    <s v="FRANCISCO"/>
    <s v="MONDACA OLIVA"/>
    <x v="0"/>
    <s v="FRANCISCO.MONDACA78@GMAIL.COM"/>
    <s v="00000 "/>
    <s v="56879025 "/>
    <d v="2016-04-11T00:00:00"/>
    <d v="2016-05-11T00:00:00"/>
  </r>
  <r>
    <s v="13982928-K"/>
    <s v="JUAN MIGUEL"/>
    <s v="APABLAZA SANTANA"/>
    <x v="0"/>
    <s v="SURFHIPCORP@GMAIL.COM"/>
    <s v="0 "/>
    <s v="66339964 "/>
    <d v="2016-04-11T00:00:00"/>
    <d v="2016-05-11T00:00:00"/>
  </r>
  <r>
    <s v="15602426-0"/>
    <s v="PATRICIO"/>
    <s v="SEGUR"/>
    <x v="0"/>
    <s v="patricio.ps@gmail.com"/>
    <s v="N "/>
    <s v="66883274 "/>
    <d v="2015-05-11T00:00:00"/>
    <d v="2016-05-11T00:00:00"/>
  </r>
  <r>
    <s v="15132504-1"/>
    <s v="RAMON"/>
    <s v="MUÑOZ"/>
    <x v="1"/>
    <s v="CHIMBA_23@HOTMAIL.COM"/>
    <s v="- "/>
    <s v="92816958 "/>
    <d v="2015-05-11T00:00:00"/>
    <d v="2016-05-11T00:00:00"/>
  </r>
  <r>
    <s v="12517492-2"/>
    <s v="NATALIA"/>
    <s v="INOSTROZA"/>
    <x v="1"/>
    <s v="NATALIA.INOSTROZA@HOTMAIL.COM"/>
    <s v="371518 "/>
    <s v="98081971 "/>
    <d v="2015-05-11T00:00:00"/>
    <d v="2016-05-11T00:00:00"/>
  </r>
  <r>
    <s v="19568797-8"/>
    <s v="RAUL"/>
    <s v="GUERRA PAZ"/>
    <x v="1"/>
    <s v="RAUL.GUERRA.PAZ@GMAIL.COM"/>
    <s v="0000 "/>
    <s v="54680269 "/>
    <d v="2016-04-11T00:00:00"/>
    <d v="2016-05-11T00:00:00"/>
  </r>
  <r>
    <s v="17734443-5"/>
    <s v="MANUEL"/>
    <s v="REYES"/>
    <x v="1"/>
    <s v="DRIBAX.MRS@GMAIL.COM"/>
    <s v="- "/>
    <s v="62000105 "/>
    <d v="2016-04-11T00:00:00"/>
    <d v="2016-05-11T00:00:00"/>
  </r>
  <r>
    <s v="18311937-0"/>
    <s v="KATHERINE"/>
    <s v="ORO COLINA"/>
    <x v="1"/>
    <s v="katitha088.rox@live.cl"/>
    <s v="- "/>
    <s v="95728730 "/>
    <d v="2016-04-11T00:00:00"/>
    <d v="2016-05-11T00:00:00"/>
  </r>
  <r>
    <s v="18311050-0"/>
    <s v="NICOLAS"/>
    <s v="MARIN"/>
    <x v="1"/>
    <s v="A@A.CL"/>
    <s v="- "/>
    <s v="84467099 "/>
    <d v="2016-04-11T00:00:00"/>
    <d v="2016-05-11T00:00:00"/>
  </r>
  <r>
    <s v="16874897-3"/>
    <s v="DAVID"/>
    <s v="ESPINOZA"/>
    <x v="1"/>
    <s v="A@A.CL"/>
    <s v="- "/>
    <s v="94576838 "/>
    <d v="2016-04-11T00:00:00"/>
    <d v="2016-05-11T00:00:00"/>
  </r>
  <r>
    <s v="16436504-2"/>
    <s v="GLORIA ISABEL"/>
    <s v="CROOCKER HIDALGO"/>
    <x v="1"/>
    <s v="A@A.CL"/>
    <s v="- "/>
    <s v="98850501 "/>
    <d v="2016-04-11T00:00:00"/>
    <d v="2016-05-11T00:00:00"/>
  </r>
  <r>
    <s v="15768210-5"/>
    <s v="MARIA"/>
    <s v="MUÑOZ"/>
    <x v="1"/>
    <s v="solanfemuñoz.araya@gmail.com"/>
    <s v="- "/>
    <s v="86267091 "/>
    <d v="2016-04-11T00:00:00"/>
    <d v="2016-05-11T00:00:00"/>
  </r>
  <r>
    <s v="15690157-1"/>
    <s v="HUGO"/>
    <s v="CONTRERAS"/>
    <x v="1"/>
    <s v="HUGO_L_7@HOTMAIL.COM"/>
    <s v="2771841 "/>
    <s v="76486866 "/>
    <d v="2016-04-11T00:00:00"/>
    <d v="2016-05-11T00:00:00"/>
  </r>
  <r>
    <s v="15589125-4"/>
    <s v="ELLIZABETH"/>
    <s v="FERNANDEZ"/>
    <x v="1"/>
    <s v="A@A.CL"/>
    <s v="2771841 "/>
    <s v="76486867 "/>
    <d v="2016-04-11T00:00:00"/>
    <d v="2016-05-11T00:00:00"/>
  </r>
  <r>
    <s v="19691803-5"/>
    <s v="NAOMI"/>
    <s v="PEREZ"/>
    <x v="1"/>
    <s v="A@A.CL"/>
    <s v="- "/>
    <s v="51591678 "/>
    <d v="2016-04-11T00:00:00"/>
    <d v="2016-05-11T00:00:00"/>
  </r>
  <r>
    <s v="17074873-5"/>
    <s v="IVANIA"/>
    <s v="CHELMES"/>
    <x v="1"/>
    <s v="A@A.CL"/>
    <s v="-- "/>
    <s v="62234694 "/>
    <d v="2016-04-11T00:00:00"/>
    <d v="2016-05-11T00:00:00"/>
  </r>
  <r>
    <s v="8637006-9"/>
    <s v="LUIS EDUARDO"/>
    <s v="ROJAS ARAYA"/>
    <x v="1"/>
    <s v="A@A.CL"/>
    <s v="264238 "/>
    <s v="86282942 "/>
    <d v="2016-04-11T00:00:00"/>
    <d v="2016-05-11T00:00:00"/>
  </r>
  <r>
    <s v="10199040-0"/>
    <s v="MARIA"/>
    <s v="REARTE CHACC"/>
    <x v="1"/>
    <s v="A@A.CL"/>
    <s v="- "/>
    <s v="987716868 "/>
    <d v="2016-04-11T00:00:00"/>
    <d v="2016-05-11T00:00:00"/>
  </r>
  <r>
    <s v="15026294-1"/>
    <s v="GABRIELA"/>
    <s v="ROJAS"/>
    <x v="1"/>
    <s v="A@A.CL"/>
    <s v="- "/>
    <s v="66298800 "/>
    <d v="2016-02-11T00:00:00"/>
    <d v="2016-05-11T00:00:00"/>
  </r>
  <r>
    <s v="14112532-K"/>
    <s v="CRISTIAN ANDRES"/>
    <s v="PERALTA ARMIJO"/>
    <x v="2"/>
    <s v="cristiancitoperalta@hotmail.com"/>
    <s v="0000000 "/>
    <s v="76472913 "/>
    <d v="2015-05-11T00:00:00"/>
    <d v="2016-05-11T00:00:00"/>
  </r>
  <r>
    <s v="16438519-1"/>
    <s v="KARLS ERWIN"/>
    <s v="MEYER RODRIGUEZ"/>
    <x v="2"/>
    <s v="YSS_ROCCO@HOTMAIL.COM"/>
    <s v="00 "/>
    <s v="79514873 "/>
    <d v="2015-05-11T00:00:00"/>
    <d v="2016-05-11T00:00:00"/>
  </r>
  <r>
    <s v="16484034-4"/>
    <s v="ÁLVARO"/>
    <s v="CONTRERA ROJAS"/>
    <x v="2"/>
    <s v="CONTRERASLT@GMAIL.COM"/>
    <s v="S/N "/>
    <s v="981293335 "/>
    <d v="2016-04-11T00:00:00"/>
    <d v="2016-05-11T00:00:00"/>
  </r>
  <r>
    <s v="19940621-3"/>
    <s v="MAXIMILIANO"/>
    <s v="MANSILLA"/>
    <x v="2"/>
    <s v="DIYIMON444@HOTMAIL.COM"/>
    <s v="S/D "/>
    <s v="65799957 "/>
    <d v="2016-04-11T00:00:00"/>
    <d v="2016-05-11T00:00:00"/>
  </r>
  <r>
    <s v="18311166-3"/>
    <s v="JAZMIN"/>
    <s v="SAA"/>
    <x v="2"/>
    <s v="A@A.CL"/>
    <s v="0000 "/>
    <s v="81205463 "/>
    <d v="2016-04-11T00:00:00"/>
    <d v="2016-05-11T00:00:00"/>
  </r>
  <r>
    <s v="16613118-9"/>
    <s v="NICOLE"/>
    <s v="SAAVEDRA"/>
    <x v="2"/>
    <s v="A@A.CL"/>
    <s v="93144888 "/>
    <s v="93144888 "/>
    <d v="2016-04-11T00:00:00"/>
    <d v="2016-05-11T00:00:00"/>
  </r>
  <r>
    <s v="12443706-7"/>
    <s v="ENRIQUE"/>
    <s v="FRIAS PERTIERRA"/>
    <x v="2"/>
    <s v="AS@GMAIL.COM"/>
    <s v="2268794 "/>
    <s v="57390177 "/>
    <d v="2016-04-11T00:00:00"/>
    <d v="2016-05-11T00:00:00"/>
  </r>
  <r>
    <s v="10078162-K"/>
    <s v="MARIA ANGELICA"/>
    <s v="NARVAEZ HENRRIQUEZ"/>
    <x v="2"/>
    <s v="A@A.CL"/>
    <s v="370774 "/>
    <s v="--- "/>
    <d v="2016-04-11T00:00:00"/>
    <d v="2016-05-11T00:00:00"/>
  </r>
  <r>
    <s v="9634117-2"/>
    <s v="SILVIA DEL CARMEN"/>
    <s v="FLORES ARAYA"/>
    <x v="2"/>
    <s v="AAAA@GMAIL.COM"/>
    <s v="784346 "/>
    <s v="84666021 "/>
    <d v="2016-04-11T00:00:00"/>
    <d v="2016-05-11T00:00:00"/>
  </r>
  <r>
    <s v="12440784-2"/>
    <s v="CAROLINA"/>
    <s v="QUIROGA"/>
    <x v="2"/>
    <s v="QUIROGACATO@GMAIL.COM"/>
    <s v="373037 "/>
    <s v="99181550 "/>
    <d v="2016-04-11T00:00:00"/>
    <d v="2016-05-11T00:00:00"/>
  </r>
  <r>
    <s v="16807206-6"/>
    <s v="ISAAC"/>
    <s v="HENRIQUEZ HERRERA"/>
    <x v="2"/>
    <s v="AS@GMAIL.COM"/>
    <s v="87139434 "/>
    <s v="87139434 "/>
    <d v="2015-05-11T00:00:00"/>
    <d v="2016-05-11T00:00:00"/>
  </r>
  <r>
    <s v="11508933-1"/>
    <s v="ALFONSO"/>
    <s v="PAEZ ALCOTA"/>
    <x v="2"/>
    <s v="00000@hotmail.com"/>
    <s v="00 "/>
    <s v="66470048 "/>
    <d v="2016-02-11T00:00:00"/>
    <d v="2016-05-11T00:00:00"/>
  </r>
  <r>
    <s v="8348819-0"/>
    <s v="MAGDALENA"/>
    <s v="HUINCA DE LA FUENTE"/>
    <x v="2"/>
    <s v="A@A.CL"/>
    <s v="87803161 "/>
    <s v="87803161 "/>
    <d v="2016-02-11T00:00:00"/>
    <d v="2016-05-11T00:00:00"/>
  </r>
  <r>
    <s v="15602426-0"/>
    <s v="PATRICIO"/>
    <s v="SEGUR"/>
    <x v="0"/>
    <s v="patricio.ps@gmail.com"/>
    <s v="N "/>
    <s v="66883274 "/>
    <d v="2015-05-11T00:00:00"/>
    <d v="2016-05-11T00:00:00"/>
  </r>
  <r>
    <s v="16619840-2"/>
    <s v="ESTEBAN"/>
    <s v="MARCHANT"/>
    <x v="3"/>
    <s v="ESTEBAN. MARCHAN@HOTMAIL.COM"/>
    <s v="57093122 "/>
    <s v="57093122 "/>
    <d v="2015-05-11T00:00:00"/>
    <d v="2016-05-11T00:00:00"/>
  </r>
  <r>
    <s v="15227367-3"/>
    <s v="CLAUDIA"/>
    <s v="PEREZ"/>
    <x v="3"/>
    <s v="A@A.CL"/>
    <s v="- "/>
    <s v="98423457 "/>
    <d v="2015-05-11T00:00:00"/>
    <d v="2016-05-11T00:00:00"/>
  </r>
  <r>
    <s v="13647427-8"/>
    <s v="DAISY"/>
    <s v="TAMBLAY RODRIGUEZ"/>
    <x v="3"/>
    <s v="A@A.CL"/>
    <s v="-- "/>
    <s v="90440945 "/>
    <d v="2015-05-11T00:00:00"/>
    <d v="2016-05-11T00:00:00"/>
  </r>
  <r>
    <s v="14110857-3"/>
    <s v="ADAN"/>
    <s v="FABRES PEÑALOZA"/>
    <x v="3"/>
    <s v="AFABRES@VTR.NET"/>
    <s v="792631 "/>
    <s v="87482428 "/>
    <d v="2015-05-11T00:00:00"/>
    <d v="2016-05-11T00:00:00"/>
  </r>
  <r>
    <s v="15710785-2"/>
    <s v="JAQUELINE"/>
    <s v="GUERRERO"/>
    <x v="3"/>
    <s v="GEONORTE@GMAIL.COM"/>
    <s v="- "/>
    <s v="69077411 "/>
    <d v="2015-05-11T00:00:00"/>
    <d v="2016-05-11T00:00:00"/>
  </r>
  <r>
    <s v="17392651-0"/>
    <s v="MARGARET"/>
    <s v="MENESES"/>
    <x v="3"/>
    <s v="LALA@YAHOO.ES"/>
    <s v="055-343937 "/>
    <s v="78788486 "/>
    <d v="2015-05-11T00:00:00"/>
    <d v="2016-05-11T00:00:00"/>
  </r>
  <r>
    <s v="16216163-6"/>
    <s v="PABLO"/>
    <s v="SOUBELEZ CONTRERAS"/>
    <x v="3"/>
    <s v="CONDS_DIMMU@HOTMAIL.COM"/>
    <s v="- "/>
    <s v="93352010 "/>
    <d v="2015-05-11T00:00:00"/>
    <d v="2016-05-11T00:00:00"/>
  </r>
  <r>
    <s v="16203107-4"/>
    <s v="SEBASTIAN"/>
    <s v="ESCALANTE"/>
    <x v="3"/>
    <s v="A@A.CL"/>
    <s v="- "/>
    <s v="57709076 "/>
    <d v="2015-05-11T00:00:00"/>
    <d v="2016-05-11T00:00:00"/>
  </r>
  <r>
    <s v="24880549-8"/>
    <s v="RAMIRO"/>
    <s v="URETA"/>
    <x v="3"/>
    <s v="A@A.CL"/>
    <s v="- "/>
    <s v="98765432 "/>
    <d v="2016-04-11T00:00:00"/>
    <d v="2016-05-11T00:00:00"/>
  </r>
  <r>
    <s v="23046188-0"/>
    <s v="GUILHERME"/>
    <s v="SCHWARTZ"/>
    <x v="3"/>
    <s v="MOLERNE@HOTMAIL.COM"/>
    <s v="543308 "/>
    <s v="71395438 "/>
    <d v="2016-04-11T00:00:00"/>
    <d v="2016-05-11T00:00:00"/>
  </r>
  <r>
    <s v="18341731-2"/>
    <s v="ULISES"/>
    <s v="VERA IBAÑEZ"/>
    <x v="3"/>
    <s v="A@GMAIL.COM"/>
    <s v="- "/>
    <s v="96482183 "/>
    <d v="2016-04-11T00:00:00"/>
    <d v="2016-05-11T00:00:00"/>
  </r>
  <r>
    <s v="15287739-0"/>
    <s v="ADAN"/>
    <s v="MENDOZA"/>
    <x v="3"/>
    <s v="A@MAIL.COM"/>
    <s v="- "/>
    <s v="93112706 "/>
    <d v="2016-04-11T00:00:00"/>
    <d v="2016-05-11T00:00:00"/>
  </r>
  <r>
    <s v="16082663-0"/>
    <s v="JUAN PABLO"/>
    <s v="PACHON"/>
    <x v="3"/>
    <s v="A@HOTMAIL.COM"/>
    <s v="---- "/>
    <s v="---- "/>
    <d v="2016-04-11T00:00:00"/>
    <d v="2016-05-11T00:00:00"/>
  </r>
  <r>
    <s v="24938244-2"/>
    <s v="JHORGENICIS"/>
    <s v="UGUETO"/>
    <x v="3"/>
    <s v="A@HOTMAIL.COM"/>
    <s v="- "/>
    <s v="71943675 "/>
    <d v="2016-04-11T00:00:00"/>
    <d v="2016-05-11T00:00:00"/>
  </r>
  <r>
    <s v="17853156-5"/>
    <s v="SAMUEL"/>
    <s v="ORMEÑO"/>
    <x v="3"/>
    <s v="A@A.CL"/>
    <s v="- "/>
    <s v="45464545 "/>
    <d v="2016-04-11T00:00:00"/>
    <d v="2016-05-11T00:00:00"/>
  </r>
  <r>
    <s v="14109246-4"/>
    <s v="MAYELI"/>
    <s v="POLANCO"/>
    <x v="3"/>
    <s v="maypola27@hotmail.com"/>
    <s v="- "/>
    <s v="76498660 "/>
    <d v="2016-04-11T00:00:00"/>
    <d v="2016-05-11T00:00:00"/>
  </r>
  <r>
    <s v="17156197-3"/>
    <s v="CAMILO"/>
    <s v="PERALTA"/>
    <x v="3"/>
    <s v="A@HOTMAIL.COM"/>
    <s v="------ "/>
    <s v="----- "/>
    <d v="2016-04-11T00:00:00"/>
    <d v="2016-05-11T00:00:00"/>
  </r>
  <r>
    <s v="15691330-8"/>
    <s v="KAREN"/>
    <s v="GUERRA HERRERA"/>
    <x v="3"/>
    <s v="KGUERRA.HERRERA@GMAIL.COM"/>
    <s v="000 "/>
    <s v="56938229 "/>
    <d v="2016-04-11T00:00:00"/>
    <d v="2016-05-11T00:00:00"/>
  </r>
  <r>
    <s v="18751525-4"/>
    <s v="JORGE"/>
    <s v="CARVAJAL"/>
    <x v="3"/>
    <s v="A@HOTMAIL.COM"/>
    <s v="- "/>
    <s v="- "/>
    <d v="2016-04-11T00:00:00"/>
    <d v="2016-05-11T00:00:00"/>
  </r>
  <r>
    <s v="19552434-3"/>
    <s v="JESSENIA"/>
    <s v="CARRIZO"/>
    <x v="3"/>
    <s v="AAROJASM.2@GMAIL.COM"/>
    <s v="---- "/>
    <s v="73707925 "/>
    <d v="2016-04-11T00:00:00"/>
    <d v="2016-05-11T00:00:00"/>
  </r>
  <r>
    <s v="17656558-6"/>
    <s v="ISAAC"/>
    <s v="ALVAREZ ANDRADE"/>
    <x v="3"/>
    <s v="A@A.CL"/>
    <s v="- "/>
    <s v="73900100 "/>
    <d v="2016-04-11T00:00:00"/>
    <d v="2016-05-11T00:00:00"/>
  </r>
  <r>
    <s v="18483919-9"/>
    <s v="OLIVER"/>
    <s v="RIVAS BARRERAS"/>
    <x v="3"/>
    <s v="A@HOTMAIL.COM"/>
    <s v="- "/>
    <s v="58961743 "/>
    <d v="2016-04-11T00:00:00"/>
    <d v="2016-05-11T00:00:00"/>
  </r>
  <r>
    <s v="18183004-2"/>
    <s v="MARION"/>
    <s v="YRIBARREN LOPEZ"/>
    <x v="3"/>
    <s v="MARIONIRRIBARREN@HOTMAIL.COM"/>
    <s v="- "/>
    <s v="62353913 "/>
    <d v="2016-04-11T00:00:00"/>
    <d v="2016-05-11T00:00:00"/>
  </r>
  <r>
    <s v="20274915-1"/>
    <s v="IGNACIO"/>
    <s v="CORTES VICUÑA"/>
    <x v="3"/>
    <s v="A@GMAIL.COM"/>
    <s v="- "/>
    <s v="56994606 "/>
    <d v="2016-04-11T00:00:00"/>
    <d v="2016-05-11T00:00:00"/>
  </r>
  <r>
    <s v="12576053-8"/>
    <s v="PAULA"/>
    <s v="ZAMUDIO CASTILLO"/>
    <x v="3"/>
    <s v="A@A.CL"/>
    <s v="- "/>
    <s v="84243705 "/>
    <d v="2016-04-11T00:00:00"/>
    <d v="2016-05-11T00:00:00"/>
  </r>
  <r>
    <s v="14105813-4"/>
    <s v="CLAUDIO"/>
    <s v="ALCALDE"/>
    <x v="3"/>
    <s v="A@GMAIL.COM"/>
    <s v="--- "/>
    <s v="--- "/>
    <d v="2016-04-11T00:00:00"/>
    <d v="2016-05-11T00:00:00"/>
  </r>
  <r>
    <s v="20092995-0"/>
    <s v="CAMILO"/>
    <s v="GONZALEZ"/>
    <x v="3"/>
    <s v="CAMILO@YAHOO.ES"/>
    <s v="- "/>
    <s v="- "/>
    <d v="2016-04-11T00:00:00"/>
    <d v="2016-05-11T00:00:00"/>
  </r>
  <r>
    <s v="12020721-0"/>
    <s v="MARIA TERESA"/>
    <s v="VARA IBACETA"/>
    <x v="3"/>
    <s v="MARY_MTVI@HOTMAIL.COM"/>
    <s v="---------- "/>
    <s v="62212459 "/>
    <d v="2016-04-11T00:00:00"/>
    <d v="2016-05-11T00:00:00"/>
  </r>
  <r>
    <s v="11506656-0"/>
    <s v="CECILIA"/>
    <s v="BARRAZA GONZALEZ"/>
    <x v="3"/>
    <s v="CECILIA_B_G@HOTMAIL.COM"/>
    <s v="362365 "/>
    <s v="87252579 "/>
    <d v="2016-04-11T00:00:00"/>
    <d v="2016-05-11T00:00:00"/>
  </r>
  <r>
    <s v="23284005-6"/>
    <s v="NICOLAS ANDRES"/>
    <s v="CASANGA LEMUS"/>
    <x v="3"/>
    <s v="A@HOTMAIL.COM"/>
    <s v="- "/>
    <s v="962225886 "/>
    <d v="2016-04-11T00:00:00"/>
    <d v="2016-05-11T00:00:00"/>
  </r>
  <r>
    <s v="23269511-0"/>
    <s v="GASPAR"/>
    <s v="CIOCCA"/>
    <x v="3"/>
    <s v="A@HOTMAIL.COM"/>
    <s v="- "/>
    <s v="- "/>
    <d v="2016-04-11T00:00:00"/>
    <d v="2016-05-11T00:00:00"/>
  </r>
  <r>
    <s v="22236827-8"/>
    <s v="SALVADOR"/>
    <s v="CIOCCA"/>
    <x v="3"/>
    <s v="A@HOTMAIL.COM"/>
    <s v="- "/>
    <s v="- "/>
    <d v="2016-04-11T00:00:00"/>
    <d v="2016-05-11T00:00:00"/>
  </r>
  <r>
    <s v="20735062-1"/>
    <s v="DAVID"/>
    <s v="CAPRILE"/>
    <x v="3"/>
    <s v="A@A.CL"/>
    <s v="- "/>
    <s v="75800496 "/>
    <d v="2016-04-11T00:00:00"/>
    <d v="2016-05-11T00:00:00"/>
  </r>
  <r>
    <s v="15769576-2"/>
    <s v="DORCA ESTER"/>
    <s v="RAMIREZ RAMIREZ"/>
    <x v="3"/>
    <s v="DOESRARA@HOTMAIL.COM"/>
    <s v="055-847815 "/>
    <s v="97144113 "/>
    <d v="2016-04-11T00:00:00"/>
    <d v="2016-05-11T00:00:00"/>
  </r>
  <r>
    <s v="19552084-4"/>
    <s v="EDITH"/>
    <s v="DIAZ PEREZ"/>
    <x v="3"/>
    <s v="A@A.CL"/>
    <s v="055-319434 "/>
    <s v="68188108 "/>
    <d v="2016-04-11T00:00:00"/>
    <d v="2016-05-11T00:00:00"/>
  </r>
  <r>
    <s v="16926523-2"/>
    <s v="NOLBERTO"/>
    <s v="AVENDAÑO VILLARROEL"/>
    <x v="3"/>
    <s v="A@A.CL"/>
    <s v="- "/>
    <s v="74791803 "/>
    <d v="2016-04-11T00:00:00"/>
    <d v="2016-05-11T00:00:00"/>
  </r>
  <r>
    <s v="15684350-4"/>
    <s v="ROBERTO"/>
    <s v="SEGURA MALEBRAN"/>
    <x v="3"/>
    <s v="ROBERTOSEG@GMAIL.COM"/>
    <s v="- "/>
    <s v="95705511 "/>
    <d v="2015-05-11T00:00:00"/>
    <d v="2016-05-11T00:00:00"/>
  </r>
  <r>
    <s v="24301764-5"/>
    <s v="ENZO"/>
    <s v="ASCIONE"/>
    <x v="3"/>
    <s v="A@A.CL"/>
    <s v="- "/>
    <s v="87541909 "/>
    <d v="2016-04-11T00:00:00"/>
    <d v="2016-05-11T00:00:00"/>
  </r>
  <r>
    <s v="25046461-4"/>
    <s v="RICARDO"/>
    <s v="NIEVA MITHERJOSER"/>
    <x v="3"/>
    <s v="RICARDO.NIEVAM@GMAIL.COM"/>
    <s v="- "/>
    <s v="64975670 "/>
    <d v="2016-04-11T00:00:00"/>
    <d v="2016-05-11T00:00:00"/>
  </r>
  <r>
    <s v="9565298-0"/>
    <s v="ROSA"/>
    <s v="MARIN"/>
    <x v="3"/>
    <s v="A@HOTMAIL.COM"/>
    <s v="- "/>
    <s v="92674954 "/>
    <d v="2016-04-11T00:00:00"/>
    <d v="2016-05-11T00:00:00"/>
  </r>
  <r>
    <s v="10347856-1"/>
    <s v="FABIOLA"/>
    <s v="BAEZ"/>
    <x v="3"/>
    <s v="A@A.CL"/>
    <s v="- "/>
    <s v="09-86750622 "/>
    <d v="2016-04-11T00:00:00"/>
    <d v="2016-05-11T00:00:00"/>
  </r>
  <r>
    <s v="12946284-1"/>
    <s v="PAOLA"/>
    <s v="GALLARDO"/>
    <x v="3"/>
    <s v="PGALL29@GMAIL.COM"/>
    <s v="055836826 "/>
    <s v="95379395 "/>
    <d v="2016-04-11T00:00:00"/>
    <d v="2016-05-11T00:00:00"/>
  </r>
  <r>
    <s v="15602426-0"/>
    <s v="PATRICIO"/>
    <s v="SEGUR"/>
    <x v="0"/>
    <s v="patricio.ps@gmail.com"/>
    <s v="N "/>
    <s v="66883274 "/>
    <d v="2015-05-11T00:00:00"/>
    <d v="2016-05-11T00:00:00"/>
  </r>
  <r>
    <s v="15602426-0"/>
    <s v="PATRICIO"/>
    <s v="SEGUR"/>
    <x v="0"/>
    <s v="patricio.ps@gmail.com"/>
    <s v="N "/>
    <s v="66883274 "/>
    <d v="2015-05-11T00:00:00"/>
    <d v="2016-05-11T00:00:00"/>
  </r>
  <r>
    <s v="13214043-K"/>
    <s v="MILENKA"/>
    <s v="MONTANARES FERRADA"/>
    <x v="4"/>
    <s v="milenka@hotmail.com"/>
    <s v="378200 "/>
    <s v="93071560 "/>
    <d v="2015-05-11T00:00:00"/>
    <d v="2016-05-11T00:00:00"/>
  </r>
  <r>
    <s v="12426955-5"/>
    <s v="CLAUDIO"/>
    <s v="MARTINES ZAMORA"/>
    <x v="4"/>
    <s v="CLAMAZA_@HOTMAIL.COM"/>
    <s v="00 "/>
    <s v="88295558 "/>
    <d v="2015-05-11T00:00:00"/>
    <d v="2016-05-11T00:00:00"/>
  </r>
  <r>
    <s v="12613647-1"/>
    <s v="ALEJANDRA"/>
    <s v="TORRES"/>
    <x v="4"/>
    <s v="JANA_PATA_@LIVE.CL"/>
    <s v="- "/>
    <s v="66750618 "/>
    <d v="2015-05-11T00:00:00"/>
    <d v="2016-05-11T00:00:00"/>
  </r>
  <r>
    <s v="13031281-0"/>
    <s v="ROBERTO"/>
    <s v="PANCHILLO"/>
    <x v="4"/>
    <s v="ROBERTO@YAHOO.COM"/>
    <s v="000 "/>
    <s v="09-835333025 "/>
    <d v="2015-05-11T00:00:00"/>
    <d v="2016-05-11T00:00:00"/>
  </r>
  <r>
    <s v="15003539-2"/>
    <s v="MAURICIO"/>
    <s v="INAYAO CARCAMO"/>
    <x v="4"/>
    <s v="M_IAYAO@HOTMAIL.COM"/>
    <s v="XXX "/>
    <s v="86778511 "/>
    <d v="2015-05-11T00:00:00"/>
    <d v="2016-05-11T00:00:00"/>
  </r>
  <r>
    <s v="18791137-0"/>
    <s v="NELSON"/>
    <s v="MALLA ARAVENA"/>
    <x v="4"/>
    <s v="NELSOX.X4@GMAIL.COM"/>
    <s v="796990 "/>
    <s v="88379835 "/>
    <d v="2016-04-11T00:00:00"/>
    <d v="2016-05-11T00:00:00"/>
  </r>
  <r>
    <s v="7606434-2"/>
    <s v="NORA"/>
    <s v="BRAVO"/>
    <x v="4"/>
    <s v="A@A.CL"/>
    <s v="-- "/>
    <s v="93497254 "/>
    <d v="2015-05-11T00:00:00"/>
    <d v="2016-05-11T00:00:00"/>
  </r>
  <r>
    <s v="17724387-6"/>
    <s v="DIEGO"/>
    <s v="RIOS ENCINA"/>
    <x v="4"/>
    <s v="D.RIOS.E@HOTMAIL.COM"/>
    <s v="842718 "/>
    <s v="75197311 "/>
    <d v="2016-04-11T00:00:00"/>
    <d v="2016-05-11T00:00:00"/>
  </r>
  <r>
    <s v="17725495-9"/>
    <s v="CAMILA ANDREA"/>
    <s v="LOPEZ MUÑOZ"/>
    <x v="4"/>
    <s v="ckamiandrza@live.cl"/>
    <s v="841979 "/>
    <s v="42165448 "/>
    <d v="2016-04-11T00:00:00"/>
    <d v="2016-05-11T00:00:00"/>
  </r>
  <r>
    <s v="18362564-0"/>
    <s v="FLAVIO"/>
    <s v="CRUZ ILDELFONSO"/>
    <x v="4"/>
    <s v="dj-xito@hotmail.com"/>
    <s v="945892 "/>
    <s v="97153745 "/>
    <d v="2016-04-11T00:00:00"/>
    <d v="2016-05-11T00:00:00"/>
  </r>
  <r>
    <s v="18124763-0"/>
    <s v="ELIAS NATANEL"/>
    <s v="GONZALEZ"/>
    <x v="4"/>
    <s v="A.A@HOTMAIL.COM"/>
    <s v="-- "/>
    <s v="9 76803235 "/>
    <d v="2016-04-11T00:00:00"/>
    <d v="2016-05-11T00:00:00"/>
  </r>
  <r>
    <s v="15023395-K"/>
    <s v="FERNANDO"/>
    <s v="MANDUCHER"/>
    <x v="4"/>
    <s v="fernandomanducher@gmail.com"/>
    <s v="- "/>
    <s v="- "/>
    <d v="2015-11-11T00:00:00"/>
    <d v="2016-05-11T00:00:00"/>
  </r>
  <r>
    <s v="12440161-5"/>
    <s v="INGRID"/>
    <s v="CORTES CORTES"/>
    <x v="4"/>
    <s v="jmoy@vtr.net"/>
    <s v="844471 "/>
    <s v="97684079 "/>
    <d v="2015-11-11T00:00:00"/>
    <d v="2016-05-11T00:00:00"/>
  </r>
  <r>
    <s v="13220495-0"/>
    <s v="LUIS"/>
    <s v="CARCAMO"/>
    <x v="4"/>
    <s v="LUALCARCAR@HOTMAIL.COM"/>
    <s v=". "/>
    <s v="93212579 "/>
    <d v="2016-04-11T00:00:00"/>
    <d v="2016-05-11T00:00:00"/>
  </r>
  <r>
    <s v="19309877-0"/>
    <s v="CAROLINA"/>
    <s v="CISTERNAS"/>
    <x v="4"/>
    <s v="A@A.CL"/>
    <s v="- "/>
    <s v="90873732 "/>
    <d v="2016-04-11T00:00:00"/>
    <d v="2016-05-11T00:00:00"/>
  </r>
  <r>
    <s v="18709188-8"/>
    <s v="VIOLETA"/>
    <s v="GALLEGUIILLOS TRONCOSO"/>
    <x v="4"/>
    <s v="VIOLETAGT7@GMAIL.COM"/>
    <s v="-- "/>
    <s v="88039052 "/>
    <d v="2016-04-11T00:00:00"/>
    <d v="2016-05-11T00:00:00"/>
  </r>
  <r>
    <s v="9143899-2"/>
    <s v="JUAN ALBERTO"/>
    <s v="ANTIGUAY QUEZADA"/>
    <x v="4"/>
    <s v="JUAN_ANTIGUAY-QUEZADA@GMAIL.COM"/>
    <s v="-- "/>
    <s v="97280916 "/>
    <d v="2016-04-11T00:00:00"/>
    <d v="2016-05-11T00:00:00"/>
  </r>
  <r>
    <s v="14098149-4"/>
    <s v="MAGDALENA"/>
    <s v="HERRERA"/>
    <x v="4"/>
    <s v="MAGDALENA.HERRERA.E@GMAIL.COM"/>
    <s v=". "/>
    <s v="89005124 "/>
    <d v="2016-04-11T00:00:00"/>
    <d v="2016-05-11T00:00:00"/>
  </r>
  <r>
    <s v="13870582-k"/>
    <s v="ANA"/>
    <s v="PEREZ"/>
    <x v="4"/>
    <s v="A@A.CL"/>
    <s v="-- "/>
    <s v="63653509 "/>
    <d v="2016-04-11T00:00:00"/>
    <d v="2016-05-11T00:00:00"/>
  </r>
  <r>
    <s v="15982783-6"/>
    <s v="ROSHEL"/>
    <s v="CORROTEA"/>
    <x v="4"/>
    <s v="ROSHEL_CAROLINAROG@GMAIL.COM"/>
    <s v="55 2763509 "/>
    <s v="976080225 "/>
    <d v="2016-04-11T00:00:00"/>
    <d v="2016-05-11T00:00:00"/>
  </r>
  <r>
    <s v="17392910-2"/>
    <s v="SERGIO"/>
    <s v="CORTES GAJARDO"/>
    <x v="4"/>
    <s v="A@A.CL"/>
    <s v="- "/>
    <s v="53719526 "/>
    <d v="2016-04-11T00:00:00"/>
    <d v="2016-05-11T00:00:00"/>
  </r>
  <r>
    <s v="19969338-7"/>
    <s v="PAULA VALENTINA"/>
    <s v="CORTES GONZALEZ"/>
    <x v="4"/>
    <s v="pauli1199@hotmail.com"/>
    <s v="- "/>
    <s v="74748988 "/>
    <d v="2016-04-11T00:00:00"/>
    <d v="2016-05-11T00:00:00"/>
  </r>
  <r>
    <s v="14757363-4"/>
    <s v="KETTY"/>
    <s v="MUÑOZ VERDUGA"/>
    <x v="4"/>
    <s v="A@A.CL"/>
    <s v="376763 "/>
    <s v="85282895 "/>
    <d v="2016-04-11T00:00:00"/>
    <d v="2016-05-11T00:00:00"/>
  </r>
  <r>
    <s v="15855618-9"/>
    <s v="DAVID"/>
    <s v="CARRASCO SANDAÑA"/>
    <x v="4"/>
    <s v="DVD.CARRASCO.S@GMAIL.COM"/>
    <s v="- "/>
    <s v="97247547 "/>
    <d v="2016-04-11T00:00:00"/>
    <d v="2016-05-11T00:00:00"/>
  </r>
  <r>
    <s v="13421199-7"/>
    <s v="CLAUDIA"/>
    <s v="OLIVARES"/>
    <x v="0"/>
    <s v="A@A.CL"/>
    <s v="000 "/>
    <s v="98214045 "/>
    <d v="2015-05-12T00:00:00"/>
    <d v="2016-05-12T00:00:00"/>
  </r>
  <r>
    <s v="12595756-0"/>
    <s v="JORGE"/>
    <s v="SOTO CASTILLO"/>
    <x v="0"/>
    <s v="A@A.CL"/>
    <s v="0000 "/>
    <s v="81393147 "/>
    <d v="2015-05-12T00:00:00"/>
    <d v="2016-05-12T00:00:00"/>
  </r>
  <r>
    <s v="12002130-3"/>
    <s v="ALEJANDRO"/>
    <s v="BELTRAN PEÑAILILLO"/>
    <x v="0"/>
    <s v="ABELRTAN@EMPRESASFERRUM.CL"/>
    <s v="S/N "/>
    <s v="62472258 "/>
    <d v="2015-11-12T00:00:00"/>
    <d v="2016-05-12T00:00:00"/>
  </r>
  <r>
    <s v="16897425-6"/>
    <s v="MARIO"/>
    <s v="BARRA PINCHEIRA"/>
    <x v="0"/>
    <s v="AJGFUTHHTY.@GHFY.CL"/>
    <s v="0000 "/>
    <s v="72930864 "/>
    <d v="2016-04-12T00:00:00"/>
    <d v="2016-05-12T00:00:00"/>
  </r>
  <r>
    <s v="18013570-7"/>
    <s v="GUSTAVO"/>
    <s v="CARVALLO BARRAZA"/>
    <x v="0"/>
    <s v="A@A.CL"/>
    <s v="000 "/>
    <s v="955643501 "/>
    <d v="2016-04-12T00:00:00"/>
    <d v="2016-05-12T00:00:00"/>
  </r>
  <r>
    <s v="18233095-7"/>
    <s v="SEBASTIAN"/>
    <s v="ALVAREZ"/>
    <x v="0"/>
    <s v="A@A.CL"/>
    <s v="0000 "/>
    <s v="88061598 "/>
    <d v="2016-04-12T00:00:00"/>
    <d v="2016-05-12T00:00:00"/>
  </r>
  <r>
    <s v="17938342-K"/>
    <s v="LISEL"/>
    <s v="GALLEGUILLOS VALLEJOS"/>
    <x v="0"/>
    <s v="LISEL.GALLEGUILLOS.V@WOM.CL"/>
    <s v="0 "/>
    <s v="57998618 "/>
    <d v="2016-04-12T00:00:00"/>
    <d v="2016-05-12T00:00:00"/>
  </r>
  <r>
    <s v="16735209-K"/>
    <s v="KARLA"/>
    <s v="VALENZUELA"/>
    <x v="0"/>
    <s v="A@A.CL"/>
    <s v="772231 "/>
    <s v="82900843 "/>
    <d v="2016-04-12T00:00:00"/>
    <d v="2016-05-12T00:00:00"/>
  </r>
  <r>
    <s v="18014987-2"/>
    <s v="IGNACIO"/>
    <s v="GATICA MERCADO"/>
    <x v="0"/>
    <s v="I.FELIPE.GATICA@GMAIL.COM"/>
    <s v="765109 "/>
    <s v="45517315 "/>
    <d v="2016-04-12T00:00:00"/>
    <d v="2016-05-12T00:00:00"/>
  </r>
  <r>
    <s v="18918127-2"/>
    <s v="GISSEL"/>
    <s v="RUDOLFFI CASTILLO"/>
    <x v="0"/>
    <s v="GISSSI@HOTMAIL.ES"/>
    <s v="835025 "/>
    <s v="88033646 "/>
    <d v="2016-04-12T00:00:00"/>
    <d v="2016-05-12T00:00:00"/>
  </r>
  <r>
    <s v="18923984-K"/>
    <s v="ANDREJ"/>
    <s v="YUTRONIC"/>
    <x v="0"/>
    <s v="ABC.BVG@GMAIL.COM"/>
    <s v="0000 "/>
    <s v="92250768 "/>
    <d v="2016-04-12T00:00:00"/>
    <d v="2016-05-12T00:00:00"/>
  </r>
  <r>
    <s v="17434525-2"/>
    <s v="MANUEL"/>
    <s v="CANCINO AVALOS"/>
    <x v="0"/>
    <s v="MANUEL.CANCINO877@GMAIL.COM"/>
    <s v="00 "/>
    <s v="83596342 "/>
    <d v="2016-04-12T00:00:00"/>
    <d v="2016-05-12T00:00:00"/>
  </r>
  <r>
    <s v="24634278-4"/>
    <s v="ANDRES"/>
    <s v="SUAREZ"/>
    <x v="0"/>
    <s v="A@A.CL"/>
    <s v="- "/>
    <s v="89354865 "/>
    <d v="2016-04-12T00:00:00"/>
    <d v="2016-05-12T00:00:00"/>
  </r>
  <r>
    <s v="12217473-5"/>
    <s v="ARTURO"/>
    <s v="IRIBARREN"/>
    <x v="0"/>
    <s v="AIRIBARREN@HOTMAIL.COM"/>
    <s v="83604270 "/>
    <s v="83604270 "/>
    <d v="2015-11-12T00:00:00"/>
    <d v="2016-05-12T00:00:00"/>
  </r>
  <r>
    <s v="7717072-3"/>
    <s v="DAVID"/>
    <s v="SANCHEZ CANDIA"/>
    <x v="0"/>
    <s v="A@A.CL"/>
    <s v="785655 "/>
    <s v="98274573 "/>
    <d v="2015-11-12T00:00:00"/>
    <d v="2016-05-12T00:00:00"/>
  </r>
  <r>
    <s v="10649447-9"/>
    <s v="BERTA"/>
    <s v="ARRIAZA"/>
    <x v="0"/>
    <s v="A@A.CL"/>
    <s v="0000 "/>
    <s v="76146725 "/>
    <d v="2016-04-12T00:00:00"/>
    <d v="2016-05-12T00:00:00"/>
  </r>
  <r>
    <s v="14563026-6"/>
    <s v="WILSON"/>
    <s v="RAMOS VALENCIANO"/>
    <x v="0"/>
    <s v="A@A.CL"/>
    <s v="- "/>
    <s v="89000675 "/>
    <d v="2016-04-12T00:00:00"/>
    <d v="2016-05-12T00:00:00"/>
  </r>
  <r>
    <s v="8474585-5"/>
    <s v="JUDITH"/>
    <s v="AVILES ROJAS"/>
    <x v="0"/>
    <s v="JAVILES@MICHILLA.CL"/>
    <s v="000 "/>
    <s v="98124415 "/>
    <d v="2016-04-12T00:00:00"/>
    <d v="2016-05-12T00:00:00"/>
  </r>
  <r>
    <s v="13066938-7"/>
    <s v="CAROLINA"/>
    <s v="PINO AGUILAR"/>
    <x v="0"/>
    <s v="CPINOAGUILAR@GMAIL.COM"/>
    <s v="933608 "/>
    <s v="82518740 "/>
    <d v="2016-04-12T00:00:00"/>
    <d v="2016-05-12T00:00:00"/>
  </r>
  <r>
    <s v="8315582-5"/>
    <s v="MANUEL"/>
    <s v="ROJAS VELASCO"/>
    <x v="0"/>
    <s v="COYOTE8176@HOTMAIL.COM"/>
    <s v="0 "/>
    <s v="88560087 "/>
    <d v="2016-02-12T00:00:00"/>
    <d v="2016-05-12T00:00:00"/>
  </r>
  <r>
    <s v="10420503-8"/>
    <s v="NADIA"/>
    <s v="AYALA RIOSECO"/>
    <x v="0"/>
    <s v="ASD@GMAIL.CL"/>
    <s v="2493192 "/>
    <s v="68781001 "/>
    <d v="2016-02-12T00:00:00"/>
    <d v="2016-05-12T00:00:00"/>
  </r>
  <r>
    <s v="16431391-3"/>
    <s v="BRUNO"/>
    <s v="ANDERSON RODRIGUEZ"/>
    <x v="3"/>
    <s v="BRUNO.ANDERSON.R@GMAIL.COM"/>
    <s v="000 "/>
    <s v="89222012 "/>
    <d v="2015-05-12T00:00:00"/>
    <d v="2016-05-12T00:00:00"/>
  </r>
  <r>
    <s v="17358884-4"/>
    <s v="PAULA"/>
    <s v="REICHERT"/>
    <x v="1"/>
    <s v="RREICHERT.6@GMAIL.COM"/>
    <s v="- "/>
    <s v="78718825 "/>
    <d v="2015-05-12T00:00:00"/>
    <d v="2016-05-12T00:00:00"/>
  </r>
  <r>
    <s v="15678623-3"/>
    <s v="KARLA"/>
    <s v="ALZAMORA"/>
    <x v="1"/>
    <s v="A@A.CL"/>
    <s v="- "/>
    <s v="78729943 "/>
    <d v="2015-05-12T00:00:00"/>
    <d v="2016-05-12T00:00:00"/>
  </r>
  <r>
    <s v="16672838-K"/>
    <s v="CAMILA"/>
    <s v="SAYES"/>
    <x v="1"/>
    <s v="CAMILA.SAYES@GMAIL.COM"/>
    <s v="- "/>
    <s v="69184595 "/>
    <d v="2015-05-12T00:00:00"/>
    <d v="2016-05-12T00:00:00"/>
  </r>
  <r>
    <s v="17200132-7"/>
    <s v="CLAUDIO"/>
    <s v="CUEVAS"/>
    <x v="1"/>
    <s v="A@A.CL"/>
    <s v="830255 "/>
    <s v="65221649 "/>
    <d v="2015-05-12T00:00:00"/>
    <d v="2016-05-12T00:00:00"/>
  </r>
  <r>
    <s v="17020256-2"/>
    <s v="ISRAEL"/>
    <s v="MONTALVAN CORTES"/>
    <x v="1"/>
    <s v="A@A.CL"/>
    <s v="379014- "/>
    <s v="54225636 "/>
    <d v="2015-05-12T00:00:00"/>
    <d v="2016-05-12T00:00:00"/>
  </r>
  <r>
    <s v="17434671-2"/>
    <s v="NATHALIE"/>
    <s v="DIAZ BARRAZA"/>
    <x v="1"/>
    <s v="A@A.CL"/>
    <s v="215524 "/>
    <s v="76572458 "/>
    <d v="2016-04-12T00:00:00"/>
    <d v="2016-05-12T00:00:00"/>
  </r>
  <r>
    <s v="18136065-8"/>
    <s v="KATHERINE"/>
    <s v="CARVAJAL"/>
    <x v="1"/>
    <s v="A@A.CL"/>
    <s v="0000 "/>
    <s v="66104052 "/>
    <d v="2016-04-12T00:00:00"/>
    <d v="2016-05-12T00:00:00"/>
  </r>
  <r>
    <s v="18234115-0"/>
    <s v="NISUKA"/>
    <s v="SOTO CEBALLOS"/>
    <x v="1"/>
    <s v="A@A.CL"/>
    <s v="0000 "/>
    <s v="84242392 "/>
    <d v="2016-04-12T00:00:00"/>
    <d v="2016-05-12T00:00:00"/>
  </r>
  <r>
    <s v="18312759-4"/>
    <s v="MAYLIN"/>
    <s v="DIAZ"/>
    <x v="1"/>
    <s v="A@A.CL"/>
    <s v="- "/>
    <s v="52039333 "/>
    <d v="2016-04-12T00:00:00"/>
    <d v="2016-05-12T00:00:00"/>
  </r>
  <r>
    <s v="19711884-9"/>
    <s v="DELIA"/>
    <s v="CARMONA RAMOS"/>
    <x v="1"/>
    <s v="A@A.CL"/>
    <s v="- "/>
    <s v="88270951 "/>
    <d v="2016-04-12T00:00:00"/>
    <d v="2016-05-12T00:00:00"/>
  </r>
  <r>
    <s v="18234490-7"/>
    <s v="GERALDINE"/>
    <s v="DIAZ BARRAZA"/>
    <x v="1"/>
    <s v="A@A.CL"/>
    <s v="- "/>
    <s v="88918718 "/>
    <d v="2016-04-12T00:00:00"/>
    <d v="2016-05-12T00:00:00"/>
  </r>
  <r>
    <s v="18790323-8"/>
    <s v="ALEXANDER"/>
    <s v="DIAZ CRUCES"/>
    <x v="1"/>
    <s v="A@A.CL"/>
    <s v="- "/>
    <s v="77322975 "/>
    <d v="2016-04-12T00:00:00"/>
    <d v="2016-05-12T00:00:00"/>
  </r>
  <r>
    <s v="18353394-0"/>
    <s v="MILENKO"/>
    <s v="OYARZUN"/>
    <x v="1"/>
    <s v="A@A.CL"/>
    <s v="- "/>
    <s v="57610771 "/>
    <d v="2016-04-12T00:00:00"/>
    <d v="2016-05-12T00:00:00"/>
  </r>
  <r>
    <s v="22763068-K"/>
    <s v="MARIO"/>
    <s v="MARTINEZ"/>
    <x v="1"/>
    <s v="A@A.CL"/>
    <s v="- "/>
    <s v="78079532 "/>
    <d v="2016-04-12T00:00:00"/>
    <d v="2016-05-12T00:00:00"/>
  </r>
  <r>
    <s v="24099899-8"/>
    <s v="CRISTIAN"/>
    <s v="CHAMORRO"/>
    <x v="1"/>
    <s v="A@A.CL"/>
    <s v="- "/>
    <s v="81655339 "/>
    <d v="2016-04-12T00:00:00"/>
    <d v="2016-05-12T00:00:00"/>
  </r>
  <r>
    <s v="12595774-9"/>
    <s v="LUIS"/>
    <s v="GOMEZ PALTA"/>
    <x v="1"/>
    <s v="A@A.CL"/>
    <s v="- "/>
    <s v="92995391 "/>
    <d v="2016-04-12T00:00:00"/>
    <d v="2016-05-12T00:00:00"/>
  </r>
  <r>
    <s v="19205671-3"/>
    <s v="EDUARDO"/>
    <s v="TOLEDO ZEPEDA"/>
    <x v="1"/>
    <s v="A@A.CL"/>
    <s v="- "/>
    <s v="79963988 "/>
    <d v="2016-04-12T00:00:00"/>
    <d v="2016-05-12T00:00:00"/>
  </r>
  <r>
    <s v="10031112-7"/>
    <s v="JOHN"/>
    <s v="ESTAY"/>
    <x v="1"/>
    <s v="A@A.CL"/>
    <s v="- "/>
    <s v="91619171 "/>
    <d v="2015-05-12T00:00:00"/>
    <d v="2016-05-12T00:00:00"/>
  </r>
  <r>
    <s v="15025241-5"/>
    <s v="JAQUELINE"/>
    <s v="OLIVARES PIZARRO"/>
    <x v="1"/>
    <s v="A@A.CL"/>
    <s v="491206 "/>
    <s v="97911960 "/>
    <d v="2016-04-12T00:00:00"/>
    <d v="2016-05-12T00:00:00"/>
  </r>
  <r>
    <s v="11722804-5"/>
    <s v="FABIOLA"/>
    <s v="ORELLANA"/>
    <x v="1"/>
    <s v="A@A.CL"/>
    <s v="780063 "/>
    <s v="62088513 "/>
    <d v="2016-04-12T00:00:00"/>
    <d v="2016-05-12T00:00:00"/>
  </r>
  <r>
    <s v="18233175-9"/>
    <s v="FRANCHESKA"/>
    <s v="GONZALEZ"/>
    <x v="1"/>
    <s v="A@A.CL"/>
    <s v="372866 "/>
    <s v="81538003 "/>
    <d v="2016-04-12T00:00:00"/>
    <d v="2016-05-12T00:00:00"/>
  </r>
  <r>
    <s v="17937217-7"/>
    <s v="CLAUDIA"/>
    <s v="LOPEZ"/>
    <x v="1"/>
    <s v="CLOPEZ8@LIVE.CL"/>
    <s v="- "/>
    <s v="75498121 "/>
    <d v="2016-02-12T00:00:00"/>
    <d v="2016-05-12T00:00:00"/>
  </r>
  <r>
    <s v="18503110-1"/>
    <s v="MICHELLE"/>
    <s v="GALLEGUILLOS"/>
    <x v="1"/>
    <s v="A@A.CL"/>
    <s v="- "/>
    <s v="65408956 "/>
    <d v="2016-02-12T00:00:00"/>
    <d v="2016-05-12T00:00:00"/>
  </r>
  <r>
    <s v="16614249-0"/>
    <s v="MAURICIO"/>
    <s v="MIRANDA"/>
    <x v="1"/>
    <s v="A@A.CL"/>
    <s v="- "/>
    <s v="82732342 "/>
    <d v="2016-04-12T00:00:00"/>
    <d v="2016-05-12T00:00:00"/>
  </r>
  <r>
    <s v="18506348-8"/>
    <s v="NOLBERTO"/>
    <s v="CASTRO TAPIA"/>
    <x v="2"/>
    <s v="SEBANOLBERTO@GMAIL.COM"/>
    <s v="00 "/>
    <s v="81903442 "/>
    <d v="2015-05-12T00:00:00"/>
    <d v="2016-05-12T00:00:00"/>
  </r>
  <r>
    <s v="13421581-K"/>
    <s v="PATRICIA"/>
    <s v="TAPIA ROMERO"/>
    <x v="2"/>
    <s v="PATTY101178@HOTMAIL.COM"/>
    <s v="00 "/>
    <s v="76489511 "/>
    <d v="2015-05-12T00:00:00"/>
    <d v="2016-05-12T00:00:00"/>
  </r>
  <r>
    <s v="11344244-1"/>
    <s v="LEONEL"/>
    <s v="RODRIGUEZ AVALOS"/>
    <x v="2"/>
    <s v="LEONX01@HOTMAIL.COM"/>
    <s v="00 "/>
    <s v="90893585 "/>
    <d v="2015-05-12T00:00:00"/>
    <d v="2016-05-12T00:00:00"/>
  </r>
  <r>
    <s v="8026161-6"/>
    <s v="JORGE ALEJANDRO"/>
    <s v="FLORES VIELMA"/>
    <x v="2"/>
    <s v="A@A.CL"/>
    <s v="--- "/>
    <s v="65658999 "/>
    <d v="2015-02-12T00:00:00"/>
    <d v="2016-05-12T00:00:00"/>
  </r>
  <r>
    <s v="6960210-K"/>
    <s v="JORGE"/>
    <s v="GALLARDO CORTES"/>
    <x v="2"/>
    <s v="TUCKOSHOP@GMAIL.COM"/>
    <s v="371541 "/>
    <s v="95330967 "/>
    <d v="2015-05-12T00:00:00"/>
    <d v="2016-05-12T00:00:00"/>
  </r>
  <r>
    <s v="15680880-6"/>
    <s v="CATHERINE"/>
    <s v="VILLA"/>
    <x v="2"/>
    <s v="CATHYMILLA@GMAIL.COM"/>
    <s v="00 "/>
    <s v="75128907 "/>
    <d v="2015-05-12T00:00:00"/>
    <d v="2016-05-12T00:00:00"/>
  </r>
  <r>
    <s v="14344887-8"/>
    <s v="PEDRO"/>
    <s v="VARGAS BRAVO"/>
    <x v="2"/>
    <s v="PEDRO.VARGAS@CARABINEROS.CL"/>
    <s v="00 "/>
    <s v="88065867 "/>
    <d v="2016-04-12T00:00:00"/>
    <d v="2016-05-12T00:00:00"/>
  </r>
  <r>
    <s v="20416421-5"/>
    <s v="CAMILA BELEN"/>
    <s v="DUBO GERALDO"/>
    <x v="2"/>
    <s v="A@A.CL"/>
    <s v="00 "/>
    <s v="54195495 "/>
    <d v="2016-04-12T00:00:00"/>
    <d v="2016-05-12T00:00:00"/>
  </r>
  <r>
    <s v="18792974-1"/>
    <s v="CHRISTOPHER"/>
    <s v="GIL ESCOBAR"/>
    <x v="2"/>
    <s v="CHRIST94@HOTMAIL.ES"/>
    <s v="00000 "/>
    <s v="54894641 "/>
    <d v="2016-04-12T00:00:00"/>
    <d v="2016-05-12T00:00:00"/>
  </r>
  <r>
    <s v="17985860-6"/>
    <s v="PAMELA"/>
    <s v="MONARDES"/>
    <x v="2"/>
    <s v="A@A.CL"/>
    <s v="0000 "/>
    <s v="63934687 "/>
    <d v="2016-04-12T00:00:00"/>
    <d v="2016-05-12T00:00:00"/>
  </r>
  <r>
    <s v="24321886-1"/>
    <s v="LENIN"/>
    <s v="ÑAÑA MATUTE"/>
    <x v="2"/>
    <s v="M@GMAIL.COM"/>
    <s v="- "/>
    <s v="81942671 "/>
    <d v="2016-04-12T00:00:00"/>
    <d v="2016-05-12T00:00:00"/>
  </r>
  <r>
    <s v="18014542-7"/>
    <s v="JAVIERA"/>
    <s v="SANCHEZ"/>
    <x v="2"/>
    <s v="JAVAA.X@GMAIL.COM"/>
    <s v="764530 "/>
    <s v="90470417 "/>
    <d v="2016-04-12T00:00:00"/>
    <d v="2016-05-12T00:00:00"/>
  </r>
  <r>
    <s v="17012591-6"/>
    <s v="SAMUEL"/>
    <s v="ROJAS MADUEÑO"/>
    <x v="2"/>
    <s v="A@A.CL"/>
    <s v="0000 "/>
    <s v="62263733 "/>
    <d v="2016-04-12T00:00:00"/>
    <d v="2016-05-12T00:00:00"/>
  </r>
  <r>
    <s v="18376192-7"/>
    <s v="PATRICIO"/>
    <s v="RIVERA VALDIVIA"/>
    <x v="2"/>
    <s v="A@A.CL"/>
    <s v="055785265 "/>
    <s v="92447647 "/>
    <d v="2016-04-12T00:00:00"/>
    <d v="2016-05-12T00:00:00"/>
  </r>
  <r>
    <s v="23791697-2"/>
    <s v="SEBASTIAN"/>
    <s v="ALVARES"/>
    <x v="2"/>
    <s v="MR.SEBAS09@HOTMAIL.COM"/>
    <s v="- "/>
    <s v="59264660 "/>
    <d v="2016-04-12T00:00:00"/>
    <d v="2016-05-12T00:00:00"/>
  </r>
  <r>
    <s v="17938923-1"/>
    <s v="NADIA"/>
    <s v="LEON"/>
    <x v="2"/>
    <s v="N.LEONBELMON@GMAIL.COM"/>
    <s v="2547271 "/>
    <s v="X "/>
    <d v="2016-04-12T00:00:00"/>
    <d v="2016-05-12T00:00:00"/>
  </r>
  <r>
    <s v="18919510-9"/>
    <s v="WILFREDO"/>
    <s v="CASTRO PAREJA"/>
    <x v="2"/>
    <s v="H@GMAIL.COM"/>
    <s v="0 "/>
    <s v="0 "/>
    <d v="2016-04-12T00:00:00"/>
    <d v="2016-05-12T00:00:00"/>
  </r>
  <r>
    <s v="19444702-7"/>
    <s v="CATALINA"/>
    <s v="REYES GALLEGUILLOS"/>
    <x v="2"/>
    <s v="A@A.CL"/>
    <s v="00 "/>
    <s v="73999710 "/>
    <d v="2016-04-12T00:00:00"/>
    <d v="2016-05-12T00:00:00"/>
  </r>
  <r>
    <s v="20544203-0"/>
    <s v="KEVIN"/>
    <s v="SAAVEDRA DELGADO"/>
    <x v="2"/>
    <s v="A@A.CL"/>
    <s v="00 "/>
    <s v="93483367 "/>
    <d v="2016-04-12T00:00:00"/>
    <d v="2016-05-12T00:00:00"/>
  </r>
  <r>
    <s v="17723724-8"/>
    <s v="MARIO"/>
    <s v="TAPIA PALMA"/>
    <x v="2"/>
    <s v="A@A.CL"/>
    <s v="783457 "/>
    <s v="65753367 "/>
    <d v="2016-04-12T00:00:00"/>
    <d v="2016-05-12T00:00:00"/>
  </r>
  <r>
    <s v="19399233-1"/>
    <s v="CRISTIAN ADOLFO"/>
    <s v="QUISPE FELIPE"/>
    <x v="2"/>
    <s v="cristian_037@hotmail.cl"/>
    <s v="- "/>
    <s v="9 68132672 "/>
    <d v="2016-04-12T00:00:00"/>
    <d v="2016-05-12T00:00:00"/>
  </r>
  <r>
    <s v="16367507-2"/>
    <s v="GYSELLE"/>
    <s v="AEDO CACERES"/>
    <x v="2"/>
    <s v="gyselleaedo@gmail.com"/>
    <s v="352325 "/>
    <s v="92657243 "/>
    <d v="2016-04-12T00:00:00"/>
    <d v="2016-05-12T00:00:00"/>
  </r>
  <r>
    <s v="16437955-8"/>
    <s v="JOSE"/>
    <s v="SOISA"/>
    <x v="2"/>
    <s v="A@A.CL"/>
    <s v="00 "/>
    <s v="66136220 "/>
    <d v="2016-04-12T00:00:00"/>
    <d v="2016-05-12T00:00:00"/>
  </r>
  <r>
    <s v="10988892-3"/>
    <s v="MARCELO"/>
    <s v="ARVIGO ZAMORANO"/>
    <x v="2"/>
    <s v="A@A.CL"/>
    <s v="9909172 "/>
    <s v="99090172 "/>
    <d v="2016-04-12T00:00:00"/>
    <d v="2016-05-12T00:00:00"/>
  </r>
  <r>
    <s v="12217636-3"/>
    <s v="OSCAR"/>
    <s v="LEIVA"/>
    <x v="2"/>
    <s v="00@HOTMAIL.COM"/>
    <s v="00 "/>
    <s v="61554575 "/>
    <d v="2016-04-12T00:00:00"/>
    <d v="2016-05-12T00:00:00"/>
  </r>
  <r>
    <s v="10924867-3"/>
    <s v="JOHNNY"/>
    <s v="BERRIOS"/>
    <x v="2"/>
    <s v="JOHNNYOBS07@GMAIL.COM"/>
    <s v="- "/>
    <s v="956675498 "/>
    <d v="2016-04-12T00:00:00"/>
    <d v="2016-05-12T00:00:00"/>
  </r>
  <r>
    <s v="15812171-9"/>
    <s v="STHEPHANIE"/>
    <s v="ROBLES DIAZ"/>
    <x v="2"/>
    <s v="DTHEPHY_2618@HOTMAIL.COM"/>
    <s v="XXXX "/>
    <s v="51581942 "/>
    <d v="2016-04-12T00:00:00"/>
    <d v="2016-05-12T00:00:00"/>
  </r>
  <r>
    <s v="13643165-K"/>
    <s v="RODRIGO"/>
    <s v="GONZALEZ"/>
    <x v="2"/>
    <s v="RODRIGOPEROTI@HOTMAIL.COM"/>
    <s v="- "/>
    <s v="61206573 "/>
    <d v="2016-04-12T00:00:00"/>
    <d v="2016-05-12T00:00:00"/>
  </r>
  <r>
    <s v="20343796-K"/>
    <s v="WLADIMIR"/>
    <s v="AVILES"/>
    <x v="3"/>
    <s v="A@A.CL"/>
    <s v="- "/>
    <s v="63979976 "/>
    <d v="2015-05-12T00:00:00"/>
    <d v="2016-05-12T00:00:00"/>
  </r>
  <r>
    <s v="21011787-3"/>
    <s v="HABIB"/>
    <s v="JADUE"/>
    <x v="3"/>
    <s v="A@HOTMAIL.COM"/>
    <s v="- "/>
    <s v="942541390 "/>
    <d v="2016-04-12T00:00:00"/>
    <d v="2016-05-12T00:00:00"/>
  </r>
  <r>
    <s v="15699625-4"/>
    <s v="LIDA"/>
    <s v="RODRIGUEZ"/>
    <x v="3"/>
    <s v="A@A.CL"/>
    <s v="63999132 "/>
    <s v="63999132 "/>
    <d v="2016-04-12T00:00:00"/>
    <d v="2016-05-12T00:00:00"/>
  </r>
  <r>
    <s v="16772580-5"/>
    <s v="CRISTOBAL"/>
    <s v="ACEITUNO"/>
    <x v="3"/>
    <s v="A@GMAIL.COM"/>
    <s v="- "/>
    <s v="73771154 "/>
    <d v="2016-04-12T00:00:00"/>
    <d v="2016-05-12T00:00:00"/>
  </r>
  <r>
    <s v="14109066-6"/>
    <s v="VICTORIA"/>
    <s v="LOPEZ VERA"/>
    <x v="3"/>
    <s v="victorialopezvera@gmail.com"/>
    <s v="---- "/>
    <s v="93279799 "/>
    <d v="2016-04-12T00:00:00"/>
    <d v="2016-05-12T00:00:00"/>
  </r>
  <r>
    <s v="16266324-0"/>
    <s v="IVER"/>
    <s v="GARCIA"/>
    <x v="3"/>
    <s v="A@HOTMAIL.COM"/>
    <s v="- "/>
    <s v="68344446 "/>
    <d v="2016-04-12T00:00:00"/>
    <d v="2016-05-12T00:00:00"/>
  </r>
  <r>
    <s v="23696193-1"/>
    <s v="DAVIDE"/>
    <s v="GALLI"/>
    <x v="3"/>
    <s v="DAV_GALLI@HOTMAIL.COM"/>
    <s v="- "/>
    <s v="57883044 "/>
    <d v="2016-04-12T00:00:00"/>
    <d v="2016-05-12T00:00:00"/>
  </r>
  <r>
    <s v="12873248-9"/>
    <s v="NICOLA"/>
    <s v="COLELLA"/>
    <x v="3"/>
    <s v="ARA@YAHOO.ES"/>
    <s v="- "/>
    <s v="- "/>
    <d v="2016-04-12T00:00:00"/>
    <d v="2016-05-12T00:00:00"/>
  </r>
  <r>
    <s v="16592712-5"/>
    <s v="FRANCO"/>
    <s v="ARRIAGADA"/>
    <x v="3"/>
    <s v="A@A.CL"/>
    <s v="--- "/>
    <s v="986857260 "/>
    <d v="2016-04-12T00:00:00"/>
    <d v="2016-05-12T00:00:00"/>
  </r>
  <r>
    <s v="13864322-0"/>
    <s v="EDUARDO"/>
    <s v="ZAVALA"/>
    <x v="3"/>
    <s v="A@A.CL"/>
    <s v="---- "/>
    <s v="42418652 "/>
    <d v="2016-04-12T00:00:00"/>
    <d v="2016-05-12T00:00:00"/>
  </r>
  <r>
    <s v="19444971-2"/>
    <s v="ALEXANDER"/>
    <s v="ROJAS ESTRADA"/>
    <x v="4"/>
    <s v="A@A.CL"/>
    <s v="55-2381252 "/>
    <s v="74349072 "/>
    <d v="2015-05-12T00:00:00"/>
    <d v="2016-05-12T00:00:00"/>
  </r>
  <r>
    <s v="17713417-1"/>
    <s v="ESTEBAN"/>
    <s v="JIMENEZ CASTILLO"/>
    <x v="4"/>
    <s v="A@A.CL"/>
    <s v="0000 "/>
    <s v="86440164 "/>
    <d v="2016-04-12T00:00:00"/>
    <d v="2016-05-12T00:00:00"/>
  </r>
  <r>
    <s v="20788846-k"/>
    <s v="SOFIA IGNACIA"/>
    <s v="TAPIA CASTRO"/>
    <x v="4"/>
    <s v="tapiasoffia12@gmail.com"/>
    <s v="--- "/>
    <s v="95970173 "/>
    <d v="2016-04-12T00:00:00"/>
    <d v="2016-05-12T00:00:00"/>
  </r>
  <r>
    <s v="17734969-0"/>
    <s v="CAMILO"/>
    <s v="MANCOLETA"/>
    <x v="4"/>
    <s v="CMANCOLETA.V@HOTMAIL.COM"/>
    <s v="- "/>
    <s v="95398345 "/>
    <d v="2016-04-12T00:00:00"/>
    <d v="2016-05-12T00:00:00"/>
  </r>
  <r>
    <s v="14113277-6"/>
    <s v="CLAUDIA"/>
    <s v="ANTEZANA FABIAN"/>
    <x v="4"/>
    <s v="claudia.antezana.fabian@gmail.com"/>
    <s v="-- "/>
    <s v="9-4790534 "/>
    <d v="2016-04-12T00:00:00"/>
    <d v="2016-05-12T00:00:00"/>
  </r>
  <r>
    <s v="13220839-5"/>
    <s v="SUSANA ANDREA"/>
    <s v="GONZALEZ PIZARRO"/>
    <x v="4"/>
    <s v="SUSANE_G_2@HOTMAIL.COM"/>
    <s v="-- "/>
    <s v="9 62106286 "/>
    <d v="2016-04-12T00:00:00"/>
    <d v="2016-05-12T00:00:00"/>
  </r>
  <r>
    <s v="13871367-9"/>
    <s v="ENRIQUE"/>
    <s v="MONTENEGRO FERNANDOIS"/>
    <x v="4"/>
    <s v="kikemonte.1980@gmail.com"/>
    <s v="-- "/>
    <s v="68402631 "/>
    <d v="2016-04-12T00:00:00"/>
    <d v="2016-05-12T00:00:00"/>
  </r>
  <r>
    <s v="19691528-1"/>
    <s v="AMBAR"/>
    <s v="ECHIBURU PERES"/>
    <x v="4"/>
    <s v="ambarcarolina_1997@hotmail.com"/>
    <s v="-- "/>
    <s v="74706535 "/>
    <d v="2016-04-12T00:00:00"/>
    <d v="2016-05-12T00:00:00"/>
  </r>
  <r>
    <s v="18234810-4"/>
    <s v="SEBASTIAN"/>
    <s v="RODRIGUEZ ARENAS"/>
    <x v="4"/>
    <s v="sebarodriguez.ar@gmail.com"/>
    <s v="786993 "/>
    <s v="89319252 "/>
    <d v="2016-04-12T00:00:00"/>
    <d v="2016-05-12T00:00:00"/>
  </r>
  <r>
    <s v="20416968-3"/>
    <s v="BARBARA CONSTANZA"/>
    <s v="VALLADARES GONZALEZ"/>
    <x v="4"/>
    <s v="BARBARA_VALLADARES13@HOTMAIL.COM"/>
    <s v="-- "/>
    <s v="9 91353596 "/>
    <d v="2016-04-12T00:00:00"/>
    <d v="2016-05-12T00:00:00"/>
  </r>
  <r>
    <s v="9547061-0"/>
    <s v="MARIA XIMENA"/>
    <s v="CORTES BARRERA"/>
    <x v="4"/>
    <s v="A@A.CL"/>
    <s v="548622 "/>
    <s v="74896609 "/>
    <d v="2016-04-12T00:00:00"/>
    <d v="2016-05-12T00:00:00"/>
  </r>
  <r>
    <s v="19801476-1"/>
    <s v="KRSHNA"/>
    <s v="ROJAS ORTEGA"/>
    <x v="4"/>
    <s v="KRISHNAROJAS3@GMAIL.COM"/>
    <s v="-- "/>
    <s v="63657738 "/>
    <d v="2016-04-12T00:00:00"/>
    <d v="2016-05-12T00:00:00"/>
  </r>
  <r>
    <s v="17435932-6"/>
    <s v="CAMILA"/>
    <s v="DIAZ VILLEGAS"/>
    <x v="4"/>
    <s v="CA.DIAZ@LIVE.CL"/>
    <s v="922875 "/>
    <s v="66791476 "/>
    <d v="2016-04-12T00:00:00"/>
    <d v="2016-05-12T00:00:00"/>
  </r>
  <r>
    <s v="11614680-0"/>
    <s v="ANTONELLA PAOLA"/>
    <s v="GAYTAN HERRERA"/>
    <x v="4"/>
    <s v="antonella.gaytan.h@gmail.com"/>
    <s v="2771819 "/>
    <s v="85018867 "/>
    <d v="2016-02-12T00:00:00"/>
    <d v="2016-05-12T00:00:00"/>
  </r>
  <r>
    <s v="17724506-2"/>
    <s v="DIEGO"/>
    <s v="OLGUIN RUIZ"/>
    <x v="4"/>
    <s v="DOLGUIN91@GMAIL.COM"/>
    <s v="- "/>
    <s v="65298109 "/>
    <d v="2015-05-12T00:00:00"/>
    <d v="2016-05-12T00:00:00"/>
  </r>
  <r>
    <s v="11468727-8"/>
    <s v="SANDRA"/>
    <s v="RUIZ"/>
    <x v="4"/>
    <s v="SRMARCERUIZ.SR@GMAIL.COM"/>
    <s v="55-2541725 "/>
    <s v="86724699 "/>
    <d v="2015-05-12T00:00:00"/>
    <d v="2016-05-12T00:00:00"/>
  </r>
  <r>
    <s v="14595638-2"/>
    <s v="PEDRO"/>
    <s v="MAROJA"/>
    <x v="5"/>
    <s v="P.MOROJA@GMAIL.COM"/>
    <s v="837167 "/>
    <s v="93242728 "/>
    <d v="2015-05-13T00:00:00"/>
    <d v="2016-05-13T00:00:00"/>
  </r>
  <r>
    <s v="13644081-0"/>
    <s v="VANIA ALEJANDRA"/>
    <s v="YEL SOSSA"/>
    <x v="0"/>
    <s v="vanyels@hotmail.com"/>
    <s v="773193 "/>
    <s v="845333452 "/>
    <d v="2015-05-13T00:00:00"/>
    <d v="2016-05-13T00:00:00"/>
  </r>
  <r>
    <s v="16874201-0"/>
    <s v="CAROLINA"/>
    <s v="CASTILLO FICCIELLA"/>
    <x v="0"/>
    <s v="POLLY_TA_DEMON@HOTMAIL.COM"/>
    <s v="231186 "/>
    <s v="79610859 "/>
    <d v="2015-05-13T00:00:00"/>
    <d v="2016-05-13T00:00:00"/>
  </r>
  <r>
    <s v="13643287-7"/>
    <s v="FREDDY ALBERTO"/>
    <s v="ZAMBRANO MIRIC"/>
    <x v="0"/>
    <s v="FREDDY.ZAMBRANO@METSO.COM"/>
    <s v="796919 "/>
    <s v="9-8203455 "/>
    <d v="2015-05-13T00:00:00"/>
    <d v="2016-05-13T00:00:00"/>
  </r>
  <r>
    <s v="11719438-8"/>
    <s v="CANDY FABIOLA"/>
    <s v="COLLAO ACUÑA"/>
    <x v="0"/>
    <s v="candycollao@gmail.com"/>
    <s v="055835574 "/>
    <s v="98749284 "/>
    <d v="2015-05-13T00:00:00"/>
    <d v="2016-05-13T00:00:00"/>
  </r>
  <r>
    <s v="14733636-5"/>
    <s v="ADRIANA"/>
    <s v="SECADA"/>
    <x v="0"/>
    <s v="A@A.CL"/>
    <s v="000 "/>
    <s v="91958533 "/>
    <d v="2015-05-13T00:00:00"/>
    <d v="2016-05-13T00:00:00"/>
  </r>
  <r>
    <s v="9685777-2"/>
    <s v="MARCELO"/>
    <s v="CORTES"/>
    <x v="0"/>
    <s v="A@A.CL"/>
    <s v="0000 "/>
    <s v="90781548 "/>
    <d v="2015-05-13T00:00:00"/>
    <d v="2016-05-13T00:00:00"/>
  </r>
  <r>
    <s v="13643890-5"/>
    <s v="CECILIA"/>
    <s v="PEREZ CASTRO"/>
    <x v="0"/>
    <s v="A@A.CL"/>
    <s v="-000 "/>
    <s v="82540929 "/>
    <d v="2015-05-13T00:00:00"/>
    <d v="2016-05-13T00:00:00"/>
  </r>
  <r>
    <s v="18541378-0"/>
    <s v="EDGARDO"/>
    <s v="BERRIOS"/>
    <x v="0"/>
    <s v="A@A.CL"/>
    <s v="000 "/>
    <s v="42586303 "/>
    <d v="2016-04-13T00:00:00"/>
    <d v="2016-05-13T00:00:00"/>
  </r>
  <r>
    <s v="16661218-7"/>
    <s v="FRANCISCO"/>
    <s v="CLAVERO"/>
    <x v="0"/>
    <s v="FCLAVEROE@GMAIL.COM"/>
    <s v="S/N "/>
    <s v="71381937 "/>
    <d v="2016-04-13T00:00:00"/>
    <d v="2016-05-13T00:00:00"/>
  </r>
  <r>
    <s v="10753091-6"/>
    <s v="RENE"/>
    <s v="CASANOVA VEGA"/>
    <x v="0"/>
    <s v="RENE.CASANOVA@TELEFONICA.COM"/>
    <s v="765846 "/>
    <s v="092273882 "/>
    <d v="2015-11-13T00:00:00"/>
    <d v="2016-05-13T00:00:00"/>
  </r>
  <r>
    <s v="12615861-0"/>
    <s v="YERIZA"/>
    <s v="MATURANA"/>
    <x v="0"/>
    <s v="A@A.CL"/>
    <s v="761009 "/>
    <s v="92114924 "/>
    <d v="2016-04-13T00:00:00"/>
    <d v="2016-05-13T00:00:00"/>
  </r>
  <r>
    <s v="11615625-3"/>
    <s v="CLAUDIA"/>
    <s v="CALABRESE HELENA"/>
    <x v="0"/>
    <s v="A@A.CL"/>
    <s v="000 "/>
    <s v="87506367 "/>
    <d v="2016-04-13T00:00:00"/>
    <d v="2016-05-13T00:00:00"/>
  </r>
  <r>
    <s v="19928356-1"/>
    <s v="IVAN MOLINA"/>
    <s v="MOLINA MORALES"/>
    <x v="0"/>
    <s v="nacho.mx79@gmail.com"/>
    <s v="765823 "/>
    <s v="79863147 "/>
    <d v="2016-04-13T00:00:00"/>
    <d v="2016-05-13T00:00:00"/>
  </r>
  <r>
    <s v="18013187-6"/>
    <s v="FRANCHESCA VANESSA"/>
    <s v="CORNEJO ROMERO"/>
    <x v="0"/>
    <s v="Francheskitap@hotmail.com"/>
    <s v="- "/>
    <s v="71099790 "/>
    <d v="2016-04-13T00:00:00"/>
    <d v="2016-05-13T00:00:00"/>
  </r>
  <r>
    <s v="18311997-4"/>
    <s v="CRISTIAN"/>
    <s v="PALMA MICHEA"/>
    <x v="0"/>
    <s v="michea.pc@hotmail.com"/>
    <s v="0000 "/>
    <s v="98326864 "/>
    <d v="2016-04-13T00:00:00"/>
    <d v="2016-05-13T00:00:00"/>
  </r>
  <r>
    <s v="17363371-8"/>
    <s v="MATÍAS"/>
    <s v="CAMPUSANO CAMPUSANO"/>
    <x v="0"/>
    <s v="cheetos_k09@otmail.com"/>
    <s v="839765 "/>
    <s v="85185023 "/>
    <d v="2016-04-13T00:00:00"/>
    <d v="2016-05-13T00:00:00"/>
  </r>
  <r>
    <s v="19949369-8"/>
    <s v="JORDAN"/>
    <s v="NUÑEZ"/>
    <x v="0"/>
    <s v="A@A.CL"/>
    <s v="0 "/>
    <s v="997124984 "/>
    <d v="2016-04-13T00:00:00"/>
    <d v="2016-05-13T00:00:00"/>
  </r>
  <r>
    <s v="18792496-0"/>
    <s v="PAUL"/>
    <s v="ALCORCE ROJAS"/>
    <x v="0"/>
    <s v="A@A.CL"/>
    <s v="000000 "/>
    <s v="99810774 "/>
    <d v="2016-04-13T00:00:00"/>
    <d v="2016-05-13T00:00:00"/>
  </r>
  <r>
    <s v="13011182-3"/>
    <s v="MIGUEL"/>
    <s v="CASTILLO CORTES"/>
    <x v="0"/>
    <s v="MIGUELCASTILLOCORTES@GMAIL.COM"/>
    <s v="-- "/>
    <s v="97485687 "/>
    <d v="2016-04-13T00:00:00"/>
    <d v="2016-05-13T00:00:00"/>
  </r>
  <r>
    <s v="17302674-9"/>
    <s v="EDUARDO"/>
    <s v="CHANDIA"/>
    <x v="0"/>
    <s v="ECHANDIA@HOTMAIL.COM"/>
    <s v="00000 "/>
    <s v="42447626 "/>
    <d v="2016-04-13T00:00:00"/>
    <d v="2016-05-13T00:00:00"/>
  </r>
  <r>
    <s v="18169032-1"/>
    <s v="FELIPE IGNACIO"/>
    <s v="SALINAS URRA"/>
    <x v="0"/>
    <s v="piipebysonic@gmail.com"/>
    <s v="NN "/>
    <s v="88841198 "/>
    <d v="2016-04-13T00:00:00"/>
    <d v="2016-05-13T00:00:00"/>
  </r>
  <r>
    <s v="15335364-6"/>
    <s v="RODOLFO"/>
    <s v="CACERES POBLETE"/>
    <x v="0"/>
    <s v="RCACERES@VANTAZ.COM"/>
    <s v="000 "/>
    <s v="65872514 "/>
    <d v="2016-04-13T00:00:00"/>
    <d v="2016-05-13T00:00:00"/>
  </r>
  <r>
    <s v="15680342-1"/>
    <s v="SEBASTIÁN"/>
    <s v="PASTÉN DIAZ"/>
    <x v="0"/>
    <s v="smpasten@gmail.com"/>
    <s v="000 "/>
    <s v="66687506 "/>
    <d v="2016-04-13T00:00:00"/>
    <d v="2016-05-13T00:00:00"/>
  </r>
  <r>
    <s v="18311817-K"/>
    <s v="CARLA"/>
    <s v="RAMIREZ"/>
    <x v="0"/>
    <s v="CARLA91993@HOTMAIL.COM"/>
    <s v="0000 "/>
    <s v="91621216 "/>
    <d v="2016-04-13T00:00:00"/>
    <d v="2016-05-13T00:00:00"/>
  </r>
  <r>
    <s v="14595638-2"/>
    <s v="PEDRO"/>
    <s v="MAROJA"/>
    <x v="5"/>
    <s v="P.MOROJA@GMAIL.COM"/>
    <s v="837167 "/>
    <s v="93242728 "/>
    <d v="2015-05-13T00:00:00"/>
    <d v="2016-05-13T00:00:00"/>
  </r>
  <r>
    <s v="7451073-6"/>
    <s v="VIVIANA"/>
    <s v="ROJAS CISTERNAS"/>
    <x v="1"/>
    <s v="A@A.CL"/>
    <s v="- "/>
    <s v="52991714 "/>
    <d v="2015-05-13T00:00:00"/>
    <d v="2016-05-13T00:00:00"/>
  </r>
  <r>
    <s v="16706253-9"/>
    <s v="FRANCO"/>
    <s v="TOBAR"/>
    <x v="1"/>
    <s v="F.TOBARM@GMAIL.COM"/>
    <s v="- "/>
    <s v="79974213 "/>
    <d v="2015-05-13T00:00:00"/>
    <d v="2016-05-13T00:00:00"/>
  </r>
  <r>
    <s v="18919564-8"/>
    <s v="JOSE CARLOS"/>
    <s v="DIAZ"/>
    <x v="1"/>
    <s v="JOSECARLOS.DV@HOTMAIL.COM"/>
    <s v="- "/>
    <s v="59040179 "/>
    <d v="2016-04-13T00:00:00"/>
    <d v="2016-05-13T00:00:00"/>
  </r>
  <r>
    <s v="8222294-4"/>
    <s v="ROXANNA"/>
    <s v="CUBILLOS GODOY"/>
    <x v="1"/>
    <s v="A@A.CL"/>
    <s v="824149 "/>
    <s v="78653961 "/>
    <d v="2016-04-13T00:00:00"/>
    <d v="2016-05-13T00:00:00"/>
  </r>
  <r>
    <s v="15006710-3"/>
    <s v="IVONNE"/>
    <s v="GARCIA TERRAZA"/>
    <x v="1"/>
    <s v="A@A.CL"/>
    <s v="- "/>
    <s v="76847229 "/>
    <d v="2016-04-13T00:00:00"/>
    <d v="2016-05-13T00:00:00"/>
  </r>
  <r>
    <s v="15690082-6"/>
    <s v="JONATHAN"/>
    <s v="CLAROS"/>
    <x v="1"/>
    <s v="A@A.CL"/>
    <s v="-- "/>
    <s v="82958952 "/>
    <d v="2016-04-13T00:00:00"/>
    <d v="2016-05-13T00:00:00"/>
  </r>
  <r>
    <s v="8605783-2"/>
    <s v="LORENA"/>
    <s v="CORTES ARDILES"/>
    <x v="1"/>
    <s v="LORENA.PROPIEDADES@MAIL.COM"/>
    <s v="774988 "/>
    <s v="87519730 "/>
    <d v="2016-04-13T00:00:00"/>
    <d v="2016-05-13T00:00:00"/>
  </r>
  <r>
    <s v="11394120-0"/>
    <s v="JORGE"/>
    <s v="RAMOS SOTO"/>
    <x v="1"/>
    <s v="JRAMOS_1969@HOTMAIL.COM"/>
    <s v="- "/>
    <s v="82734446 "/>
    <d v="2016-02-13T00:00:00"/>
    <d v="2016-05-13T00:00:00"/>
  </r>
  <r>
    <s v="14595638-2"/>
    <s v="PEDRO"/>
    <s v="MAROJA"/>
    <x v="5"/>
    <s v="P.MOROJA@GMAIL.COM"/>
    <s v="837167 "/>
    <s v="93242728 "/>
    <d v="2015-05-13T00:00:00"/>
    <d v="2016-05-13T00:00:00"/>
  </r>
  <r>
    <s v="17936876-5"/>
    <s v="MARJORIE"/>
    <s v="TERAN JORQUERA"/>
    <x v="2"/>
    <s v="X.MAIIO@HOTMAIL.COM"/>
    <s v="371686 "/>
    <s v="82908340 "/>
    <d v="2015-05-13T00:00:00"/>
    <d v="2016-05-13T00:00:00"/>
  </r>
  <r>
    <s v="13870467-K"/>
    <s v="YOLANDA"/>
    <s v="HIBARREN"/>
    <x v="2"/>
    <s v="YOLIVER00@HOTMAIL.COM"/>
    <s v="2567251 "/>
    <s v="88655696 "/>
    <d v="2015-05-13T00:00:00"/>
    <d v="2016-05-13T00:00:00"/>
  </r>
  <r>
    <s v="12951720-4"/>
    <s v="PAMELA"/>
    <s v="MUÑOS"/>
    <x v="2"/>
    <s v="TALICAS01@HOTMAIL.COM"/>
    <s v="769314 "/>
    <s v="094298644 "/>
    <d v="2016-04-13T00:00:00"/>
    <d v="2016-05-13T00:00:00"/>
  </r>
  <r>
    <s v="13852476-0"/>
    <s v="MARLENE"/>
    <s v="MARTINEZ BALLADARES"/>
    <x v="2"/>
    <s v="MMARTINEZB@HOTMAIL.COM"/>
    <s v="S/N "/>
    <s v="961209615 "/>
    <d v="2016-04-13T00:00:00"/>
    <d v="2016-05-13T00:00:00"/>
  </r>
  <r>
    <s v="15812985-K"/>
    <s v="JORGE"/>
    <s v="CASTILLO"/>
    <x v="2"/>
    <s v="A@HOTMAIL.COM"/>
    <s v="000000 "/>
    <s v="78027595 "/>
    <d v="2016-04-13T00:00:00"/>
    <d v="2016-05-13T00:00:00"/>
  </r>
  <r>
    <s v="19304205-8"/>
    <s v="KATHERINE"/>
    <s v="ARRIAGADA"/>
    <x v="2"/>
    <s v="A@A.CL"/>
    <s v="00 "/>
    <s v="85154841 "/>
    <d v="2016-04-13T00:00:00"/>
    <d v="2016-05-13T00:00:00"/>
  </r>
  <r>
    <s v="18375348-7"/>
    <s v="PABLO"/>
    <s v="CABEZAS"/>
    <x v="2"/>
    <s v="asdfr@hotmail.com"/>
    <s v="222222 "/>
    <s v="82120112 "/>
    <d v="2016-04-13T00:00:00"/>
    <d v="2016-05-13T00:00:00"/>
  </r>
  <r>
    <s v="18125062-3"/>
    <s v="ARIEL"/>
    <s v="CASTILLO SELTI"/>
    <x v="2"/>
    <s v="ARIEL_CXS_LA@HOTMAIL.COM"/>
    <s v="XXX "/>
    <s v="88301912 "/>
    <d v="2016-04-13T00:00:00"/>
    <d v="2016-05-13T00:00:00"/>
  </r>
  <r>
    <s v="18581167-0"/>
    <s v="FELIPE"/>
    <s v="OROZ"/>
    <x v="2"/>
    <s v="00@HOTMAIL.COM"/>
    <s v="0000 "/>
    <s v="93982367 "/>
    <d v="2016-04-13T00:00:00"/>
    <d v="2016-05-13T00:00:00"/>
  </r>
  <r>
    <s v="17438750-8"/>
    <s v="JAVIER"/>
    <s v="LAGUES"/>
    <x v="2"/>
    <s v="MIGASTR@GMAIL.COM"/>
    <s v="00000 "/>
    <s v="56673664 "/>
    <d v="2016-04-13T00:00:00"/>
    <d v="2016-05-13T00:00:00"/>
  </r>
  <r>
    <s v="18503353-8"/>
    <s v="MACARENA"/>
    <s v="SAAVEDRA"/>
    <x v="2"/>
    <s v="MAKITA_17_SAAVEDRA@HOTMAIL.COM"/>
    <s v="783983 "/>
    <s v="99697963 "/>
    <d v="2016-04-13T00:00:00"/>
    <d v="2016-05-13T00:00:00"/>
  </r>
  <r>
    <s v="17655999-3"/>
    <s v="CARLOS"/>
    <s v="PEREIRA"/>
    <x v="2"/>
    <s v="00@HOTMAIL.COM"/>
    <s v="00 "/>
    <s v="83547534 "/>
    <d v="2016-04-13T00:00:00"/>
    <d v="2016-05-13T00:00:00"/>
  </r>
  <r>
    <s v="14514847-2"/>
    <s v="CHRISTIAN"/>
    <s v="MUÑOZ CORTES"/>
    <x v="2"/>
    <s v="CRISMU29@GMAIL.COM"/>
    <s v="837804 "/>
    <s v="99690251 "/>
    <d v="2016-04-13T00:00:00"/>
    <d v="2016-05-13T00:00:00"/>
  </r>
  <r>
    <s v="15965033-2"/>
    <s v="CHRISTOPHER BRUNO"/>
    <s v="RETAMAL VASQUEZ"/>
    <x v="2"/>
    <s v="CHRISTOPHER@RYRINDUSTRIAL.COL"/>
    <s v="771866 "/>
    <s v="77644049 "/>
    <d v="2016-04-13T00:00:00"/>
    <d v="2016-05-13T00:00:00"/>
  </r>
  <r>
    <s v="14595638-2"/>
    <s v="PEDRO"/>
    <s v="MAROJA"/>
    <x v="5"/>
    <s v="P.MOROJA@GMAIL.COM"/>
    <s v="837167 "/>
    <s v="93242728 "/>
    <d v="2015-05-13T00:00:00"/>
    <d v="2016-05-13T00:00:00"/>
  </r>
  <r>
    <s v="12795001-6"/>
    <s v="JUAN RAMON"/>
    <s v="RODRIGUEZ REBECO"/>
    <x v="3"/>
    <s v="A@GMAIL.COM"/>
    <s v="- "/>
    <s v="88393337 "/>
    <d v="2015-05-13T00:00:00"/>
    <d v="2016-05-13T00:00:00"/>
  </r>
  <r>
    <s v="15694675-3"/>
    <s v="JOCELYN"/>
    <s v="MARTINEZ SANTIBAÑEZ"/>
    <x v="3"/>
    <s v="A@GMAIL.COM"/>
    <s v="- "/>
    <s v="68060498 "/>
    <d v="2016-04-13T00:00:00"/>
    <d v="2016-05-13T00:00:00"/>
  </r>
  <r>
    <s v="12912133-5"/>
    <s v="RICARDO"/>
    <s v="CAVIERES"/>
    <x v="3"/>
    <s v="A@A.CL"/>
    <s v="0552755236 "/>
    <s v="87757246 "/>
    <d v="2016-04-13T00:00:00"/>
    <d v="2016-05-13T00:00:00"/>
  </r>
  <r>
    <s v="9735355-7"/>
    <s v="TERESA"/>
    <s v="SEPULVEDA"/>
    <x v="3"/>
    <s v="A@A.CL"/>
    <s v="541065 "/>
    <s v="78890992 "/>
    <d v="2016-04-13T00:00:00"/>
    <d v="2016-05-13T00:00:00"/>
  </r>
  <r>
    <s v="18825219-2"/>
    <s v="MACARENA"/>
    <s v="RAMOS"/>
    <x v="3"/>
    <s v="mak.a_7@hotmail.com"/>
    <s v="--- "/>
    <s v="75678138 "/>
    <d v="2016-04-13T00:00:00"/>
    <d v="2016-05-13T00:00:00"/>
  </r>
  <r>
    <s v="15580477-7"/>
    <s v="LEYLA"/>
    <s v="SADE RODRIGUEZ"/>
    <x v="3"/>
    <s v="LEYLASADE@GMAIL.COM"/>
    <s v="- "/>
    <s v="88372706 "/>
    <d v="2016-04-13T00:00:00"/>
    <d v="2016-05-13T00:00:00"/>
  </r>
  <r>
    <s v="17656210-2"/>
    <s v="RODRIGO"/>
    <s v="FLORES CRUZ"/>
    <x v="3"/>
    <s v="RODRIGO@HOTMAIL.COM"/>
    <s v="- "/>
    <s v="90730982 "/>
    <d v="2016-04-13T00:00:00"/>
    <d v="2016-05-13T00:00:00"/>
  </r>
  <r>
    <s v="23277676-5"/>
    <s v="MATILDA"/>
    <s v="DURAN"/>
    <x v="3"/>
    <s v="A@A.CL"/>
    <s v="- "/>
    <s v="92309919 "/>
    <d v="2016-04-13T00:00:00"/>
    <d v="2016-05-13T00:00:00"/>
  </r>
  <r>
    <s v="21792087-6"/>
    <s v="DYLAN"/>
    <s v="QUISPERT"/>
    <x v="3"/>
    <s v="A@HOTMAIL.COM"/>
    <s v="- "/>
    <s v="56288179 "/>
    <d v="2016-04-13T00:00:00"/>
    <d v="2016-05-13T00:00:00"/>
  </r>
  <r>
    <s v="17655422-3"/>
    <s v="JORDAN"/>
    <s v="QUISPE"/>
    <x v="3"/>
    <s v="A_@GMAIL.COM"/>
    <s v="- "/>
    <s v="7208301 "/>
    <d v="2016-04-13T00:00:00"/>
    <d v="2016-05-13T00:00:00"/>
  </r>
  <r>
    <s v="15012959-1"/>
    <s v="ALDO"/>
    <s v="MONTOFRE GODOY"/>
    <x v="3"/>
    <s v="AMONTOFRE@HOTMAIL.ES"/>
    <s v="000 "/>
    <s v="75502012 "/>
    <d v="2016-04-13T00:00:00"/>
    <d v="2016-05-13T00:00:00"/>
  </r>
  <r>
    <s v="15953375-1"/>
    <s v="ESTEFAN"/>
    <s v="JARA"/>
    <x v="3"/>
    <s v="A@HOTMAIL.COM"/>
    <s v="- "/>
    <s v="973868412 "/>
    <d v="2016-04-13T00:00:00"/>
    <d v="2016-05-13T00:00:00"/>
  </r>
  <r>
    <s v="14595638-2"/>
    <s v="PEDRO"/>
    <s v="MAROJA"/>
    <x v="5"/>
    <s v="P.MOROJA@GMAIL.COM"/>
    <s v="837167 "/>
    <s v="93242728 "/>
    <d v="2015-05-13T00:00:00"/>
    <d v="2016-05-13T00:00:00"/>
  </r>
  <r>
    <s v="15974532-5"/>
    <s v="EDUARDO"/>
    <s v="RAVEST DONOSO"/>
    <x v="4"/>
    <s v="ERAVEST@GMAIL.COM"/>
    <s v="===== "/>
    <s v="9-6154815 "/>
    <d v="2015-05-13T00:00:00"/>
    <d v="2016-05-13T00:00:00"/>
  </r>
  <r>
    <s v="15680840-7"/>
    <s v="GONZALO ALEJANDRO"/>
    <s v="VEAS PEREZ"/>
    <x v="4"/>
    <s v="gonzalo_f50@hotmail.com"/>
    <s v="771650 "/>
    <s v="97778284 "/>
    <d v="2015-05-13T00:00:00"/>
    <d v="2016-05-13T00:00:00"/>
  </r>
  <r>
    <s v="15023199-K"/>
    <s v="DANILO"/>
    <s v="MEDINA"/>
    <x v="4"/>
    <s v="A@A.CL"/>
    <s v="545337 "/>
    <s v="52006667 "/>
    <d v="2015-05-13T00:00:00"/>
    <d v="2016-05-13T00:00:00"/>
  </r>
  <r>
    <s v="15975678-5"/>
    <s v="SERGIO"/>
    <s v="MIRANDA LEMUS"/>
    <x v="4"/>
    <s v="N3GRITOP@HOTMAIL.COM"/>
    <s v="372578 "/>
    <s v="92012357 "/>
    <d v="2015-05-13T00:00:00"/>
    <d v="2016-05-13T00:00:00"/>
  </r>
  <r>
    <s v="16704971-0"/>
    <s v="ANA"/>
    <s v="JIMENEZ"/>
    <x v="4"/>
    <s v="anita.jimenezrojas@gmail.com"/>
    <s v="000 "/>
    <s v="82162825 "/>
    <d v="2015-05-13T00:00:00"/>
    <d v="2016-05-13T00:00:00"/>
  </r>
  <r>
    <s v="16438026-2"/>
    <s v="SUSANA"/>
    <s v="GALLARDO"/>
    <x v="4"/>
    <s v="sussy_909@hotmail.com"/>
    <s v="- "/>
    <s v="89998519 "/>
    <d v="2015-05-13T00:00:00"/>
    <d v="2016-05-13T00:00:00"/>
  </r>
  <r>
    <s v="17133523-k"/>
    <s v="GENESIS PAZ"/>
    <s v="PERONCINI CHAVEZ"/>
    <x v="4"/>
    <s v="genesis.peroncini@gmail.com"/>
    <s v="- "/>
    <s v="87275883 "/>
    <d v="2016-02-13T00:00:00"/>
    <d v="2016-05-13T00:00:00"/>
  </r>
  <r>
    <s v="19357699-0"/>
    <s v="ANIBANS"/>
    <s v="GAJARDO MARQUEZ"/>
    <x v="4"/>
    <s v="anibans96@hotmail.com"/>
    <s v="952834 "/>
    <s v="79046985 "/>
    <d v="2016-04-13T00:00:00"/>
    <d v="2016-05-13T00:00:00"/>
  </r>
  <r>
    <s v="18310855-7"/>
    <s v="BLANCA PAULINA"/>
    <s v="RAMIREZ SIERRALTA"/>
    <x v="4"/>
    <s v="PAU.RS@LIVE.COM"/>
    <s v="781649 "/>
    <s v="97899458 "/>
    <d v="2016-04-13T00:00:00"/>
    <d v="2016-05-13T00:00:00"/>
  </r>
  <r>
    <s v="19961349-9"/>
    <s v="MACARENA"/>
    <s v="CISTERNAS"/>
    <x v="4"/>
    <s v="A@A.CL"/>
    <s v="-- "/>
    <s v="81352978 "/>
    <d v="2016-04-13T00:00:00"/>
    <d v="2016-05-13T00:00:00"/>
  </r>
  <r>
    <s v="20212959-5"/>
    <s v="NICOLAS"/>
    <s v="LEON PAEZ"/>
    <x v="4"/>
    <s v="LEON_7273@HOTMAIL.COM"/>
    <s v="05525839826 "/>
    <s v="81236537 "/>
    <d v="2016-04-13T00:00:00"/>
    <d v="2016-05-13T00:00:00"/>
  </r>
  <r>
    <s v="15007046-5"/>
    <s v="MIGUEL"/>
    <s v="GONZALEZ"/>
    <x v="4"/>
    <s v="MIGUEL_GONZALEZ1@HOTMAIL.COM"/>
    <s v="0000 "/>
    <s v="64073108 "/>
    <d v="2016-04-13T00:00:00"/>
    <d v="2016-05-13T00:00:00"/>
  </r>
  <r>
    <s v="20655915-2"/>
    <s v="DIEGO MATIAS"/>
    <s v="JARA PERALTA"/>
    <x v="4"/>
    <s v="jaraperalt5b@hotmail.com"/>
    <s v="- "/>
    <s v="42480983 "/>
    <d v="2016-04-13T00:00:00"/>
    <d v="2016-05-13T00:00:00"/>
  </r>
  <r>
    <s v="19445791-k"/>
    <s v="BASTIAN ALEXANDER"/>
    <s v="VALLADARES GONZALEZ"/>
    <x v="4"/>
    <s v="BASTIAAANN70@HOTMAIL.COM"/>
    <s v="-- "/>
    <s v="56599675 "/>
    <d v="2016-04-13T00:00:00"/>
    <d v="2016-05-13T00:00:00"/>
  </r>
  <r>
    <s v="13418477-9"/>
    <s v="JENNY"/>
    <s v="RIVERA"/>
    <x v="4"/>
    <s v="JENNYARM@HOTMAIL.COM"/>
    <s v="-- "/>
    <s v="69197764 "/>
    <d v="2016-04-13T00:00:00"/>
    <d v="2016-05-13T00:00:00"/>
  </r>
  <r>
    <s v="13867825-3"/>
    <s v="EDGARDO"/>
    <s v="BERRIOS AGUIRRE"/>
    <x v="4"/>
    <s v="EDGARDO.BERRIOS.A@HOTMAIL.COM"/>
    <s v="055-674446 "/>
    <s v="62299335 "/>
    <d v="2016-04-13T00:00:00"/>
    <d v="2016-05-13T00:00:00"/>
  </r>
  <r>
    <s v="13870653-2"/>
    <s v="JORGE"/>
    <s v="COLLANTE"/>
    <x v="4"/>
    <s v="TOTOIGNACIO@HOTMAIL.COM"/>
    <s v="55 2763504 "/>
    <s v="998791245 "/>
    <d v="2016-04-13T00:00:00"/>
    <d v="2016-05-13T00:00:00"/>
  </r>
  <r>
    <s v="20414719-1"/>
    <s v="CRISTIAN"/>
    <s v="VILLALOBOS CASTRO"/>
    <x v="4"/>
    <s v="A@A.CL"/>
    <s v="860525 "/>
    <s v="61695596 "/>
    <d v="2016-04-13T00:00:00"/>
    <d v="2016-05-13T00:00:00"/>
  </r>
  <r>
    <s v="10129530-3"/>
    <s v="OSCAR"/>
    <s v="HEVIA"/>
    <x v="4"/>
    <s v="A@A.CL"/>
    <s v="- "/>
    <s v="95449316 "/>
    <d v="2016-04-13T00:00:00"/>
    <d v="2016-05-13T00:00:00"/>
  </r>
  <r>
    <s v="17017434-8"/>
    <s v="GUILLERMO"/>
    <s v="MEDALLA AGUILERA"/>
    <x v="4"/>
    <s v="A@A.CL"/>
    <s v="372331 "/>
    <s v="09-81907606 "/>
    <d v="2016-04-13T00:00:00"/>
    <d v="2016-05-13T00:00:00"/>
  </r>
  <r>
    <s v="13871312-1"/>
    <s v="PAULINA"/>
    <s v="ROJAS OSORIO"/>
    <x v="0"/>
    <s v="PAULINA.ROJAS.OSORIO@GMAIL.COM"/>
    <s v="000 "/>
    <s v="90777648 "/>
    <d v="2015-11-14T00:00:00"/>
    <d v="2016-05-14T00:00:00"/>
  </r>
  <r>
    <s v="11614894-3"/>
    <s v="Mª FLORENCIA"/>
    <s v="ROJAS CONTRERAS"/>
    <x v="0"/>
    <s v="FLOO932@HOTMAIL.COM"/>
    <s v="000 "/>
    <s v="68784943 "/>
    <d v="2015-05-14T00:00:00"/>
    <d v="2016-05-14T00:00:00"/>
  </r>
  <r>
    <s v="15678684-5"/>
    <s v="PIA"/>
    <s v="NOVOA"/>
    <x v="0"/>
    <s v="A@A.CL"/>
    <s v="66065486 "/>
    <s v="66065486 "/>
    <d v="2015-05-14T00:00:00"/>
    <d v="2016-05-14T00:00:00"/>
  </r>
  <r>
    <s v="10275975-3"/>
    <s v="CAROLINA"/>
    <s v="FINCH ENCINA"/>
    <x v="0"/>
    <s v="CFINCH@GILDEMEISTER.CL"/>
    <s v="0000 "/>
    <s v="79477581 "/>
    <d v="2015-05-14T00:00:00"/>
    <d v="2016-05-14T00:00:00"/>
  </r>
  <r>
    <s v="17724332-9"/>
    <s v="HEINSRICH"/>
    <s v="LIEBSCH FERNANDEZ"/>
    <x v="0"/>
    <s v="LIEBSCH@GMAIL.COM"/>
    <s v="0 "/>
    <s v="56877177 "/>
    <d v="2015-02-23T00:00:00"/>
    <d v="2016-05-14T00:00:00"/>
  </r>
  <r>
    <s v="12846326-7"/>
    <s v="TABANE"/>
    <s v="GUIÑEZ ALARON"/>
    <x v="0"/>
    <s v="TABANE.G.A@GMAIL.COM"/>
    <s v="0000 "/>
    <s v="88080199 "/>
    <d v="2016-04-14T00:00:00"/>
    <d v="2016-05-14T00:00:00"/>
  </r>
  <r>
    <s v="18398158-7"/>
    <s v="JESUS"/>
    <s v="VARAS GODOY"/>
    <x v="0"/>
    <s v="eduardo-20-2013@hotmail.com"/>
    <s v="S/N "/>
    <s v="50922902 "/>
    <d v="2016-04-14T00:00:00"/>
    <d v="2016-05-14T00:00:00"/>
  </r>
  <r>
    <s v="19644129-8"/>
    <s v="DAVID"/>
    <s v="PINTO COLICHEO"/>
    <x v="0"/>
    <s v="DAVI@GATOVACA.COM"/>
    <s v="00 "/>
    <s v="42098926 "/>
    <d v="2016-04-14T00:00:00"/>
    <d v="2016-05-14T00:00:00"/>
  </r>
  <r>
    <s v="15025015-3"/>
    <s v="EUGENIO ANDRES"/>
    <s v="NARANJO STUBING"/>
    <x v="0"/>
    <s v="A@A.CL"/>
    <s v="000000 "/>
    <s v="87673177 "/>
    <d v="2015-05-14T00:00:00"/>
    <d v="2016-05-14T00:00:00"/>
  </r>
  <r>
    <s v="18014688-1"/>
    <s v="ETNA"/>
    <s v="VERAGUAS DAVILA"/>
    <x v="0"/>
    <s v="krisse_angel@hotmail.com"/>
    <s v="284141 "/>
    <s v="81965814 "/>
    <d v="2016-04-14T00:00:00"/>
    <d v="2016-05-14T00:00:00"/>
  </r>
  <r>
    <s v="13419624-6"/>
    <s v="LORETA"/>
    <s v="SEAROVIC ROJAS"/>
    <x v="0"/>
    <s v="A@A.CL"/>
    <s v="0 "/>
    <s v="97019290 "/>
    <d v="2016-04-14T00:00:00"/>
    <d v="2016-05-14T00:00:00"/>
  </r>
  <r>
    <s v="11616052-8"/>
    <s v="CARLOS ERNESTO"/>
    <s v="VILLANUEVA CIELO"/>
    <x v="0"/>
    <s v="A@A.CL"/>
    <s v="000 "/>
    <s v="88684854 "/>
    <d v="2016-04-14T00:00:00"/>
    <d v="2016-05-14T00:00:00"/>
  </r>
  <r>
    <s v="18233277-1"/>
    <s v="ESTEBAN"/>
    <s v="AGUILERA"/>
    <x v="0"/>
    <s v="A@A.CL"/>
    <s v="- "/>
    <s v="67966420 "/>
    <d v="2016-02-14T00:00:00"/>
    <d v="2016-05-14T00:00:00"/>
  </r>
  <r>
    <s v="17018229-4"/>
    <s v="FRANCISCO"/>
    <s v="CORTES"/>
    <x v="0"/>
    <s v="francocortesr@hotmail.com"/>
    <s v="000 "/>
    <s v="58834881 "/>
    <d v="2016-02-14T00:00:00"/>
    <d v="2016-05-14T00:00:00"/>
  </r>
  <r>
    <s v="16566394-2"/>
    <s v="MIGUEL"/>
    <s v="TRUJILLO GODOY"/>
    <x v="1"/>
    <s v="MIGUI_T3@HOTMAIL.COM"/>
    <s v="- "/>
    <s v="89522041 "/>
    <d v="2015-05-14T00:00:00"/>
    <d v="2016-05-14T00:00:00"/>
  </r>
  <r>
    <s v="19825969-1"/>
    <s v="MICHEL"/>
    <s v="AVILA"/>
    <x v="1"/>
    <s v="A@A.CL"/>
    <s v="- "/>
    <s v="97141542 "/>
    <d v="2016-04-14T00:00:00"/>
    <d v="2016-05-14T00:00:00"/>
  </r>
  <r>
    <s v="13013524-2"/>
    <s v="MIRELLA"/>
    <s v="TOLEDO"/>
    <x v="1"/>
    <s v="A@A.CL"/>
    <s v="- "/>
    <s v="90166405 "/>
    <d v="2016-04-14T00:00:00"/>
    <d v="2016-05-14T00:00:00"/>
  </r>
  <r>
    <s v="19692823-5"/>
    <s v="MANUEL"/>
    <s v="VARELA"/>
    <x v="1"/>
    <s v="A@A.CL"/>
    <s v="936109 "/>
    <s v="85831008 "/>
    <d v="2016-04-14T00:00:00"/>
    <d v="2016-05-14T00:00:00"/>
  </r>
  <r>
    <s v="13643986-3"/>
    <s v="ANDREA"/>
    <s v="ESTRADA SOLARI"/>
    <x v="1"/>
    <s v="AESTRADA29@GMAIL.COM"/>
    <s v="2826206 "/>
    <s v="87783200 "/>
    <d v="2015-05-14T00:00:00"/>
    <d v="2016-05-14T00:00:00"/>
  </r>
  <r>
    <s v="18243543-0"/>
    <s v="CHERIE"/>
    <s v="RAMOS MORALES"/>
    <x v="1"/>
    <s v="-CHERITA.RM@GMAIL.COM"/>
    <s v="- "/>
    <s v="86882775 "/>
    <d v="2016-02-14T00:00:00"/>
    <d v="2016-05-14T00:00:00"/>
  </r>
  <r>
    <s v="22433194-0"/>
    <s v="CARLOS ADRIAN"/>
    <s v="MEDINA"/>
    <x v="1"/>
    <s v="C_A_MEDINA@LIVE.COM"/>
    <s v="- "/>
    <s v="75501926 "/>
    <d v="2016-04-14T00:00:00"/>
    <d v="2016-05-14T00:00:00"/>
  </r>
  <r>
    <s v="13418703-4"/>
    <s v="JESUS"/>
    <s v="PONCE JOFRE"/>
    <x v="1"/>
    <s v="A@A.CL"/>
    <s v="214435 "/>
    <s v="--- "/>
    <d v="2016-04-14T00:00:00"/>
    <d v="2016-05-14T00:00:00"/>
  </r>
  <r>
    <s v="16648353-0"/>
    <s v="MOISES"/>
    <s v="PEÑAYLILLO"/>
    <x v="1"/>
    <s v="MOISES.PEÑAYLILLO@GMAIL.COM"/>
    <s v="- "/>
    <s v="63364669 "/>
    <d v="2016-04-14T00:00:00"/>
    <d v="2016-05-14T00:00:00"/>
  </r>
  <r>
    <s v="17993030-7"/>
    <s v="MAYRA"/>
    <s v="CORTES"/>
    <x v="2"/>
    <s v="A@A.CL"/>
    <s v="000 "/>
    <s v="97936058 "/>
    <d v="2016-04-14T00:00:00"/>
    <d v="2016-05-14T00:00:00"/>
  </r>
  <r>
    <s v="17370490-9"/>
    <s v="FRANCISCA"/>
    <s v="VERDEJO MUÑOZ"/>
    <x v="2"/>
    <s v="A@A.CL"/>
    <s v="00 "/>
    <s v="88695233 "/>
    <d v="2016-04-14T00:00:00"/>
    <d v="2016-05-14T00:00:00"/>
  </r>
  <r>
    <s v="15690678-6"/>
    <s v="CAROLA ANDREA"/>
    <s v="TAPIA AVILEZ"/>
    <x v="2"/>
    <s v="A@A.CL"/>
    <s v="00 "/>
    <s v="74655946 "/>
    <d v="2016-04-14T00:00:00"/>
    <d v="2016-05-14T00:00:00"/>
  </r>
  <r>
    <s v="17938428-0"/>
    <s v="BARBARA"/>
    <s v="RODRIGUEZ SOIZA"/>
    <x v="2"/>
    <s v="A@A.CL"/>
    <s v="00 "/>
    <s v="968586596 "/>
    <d v="2016-04-14T00:00:00"/>
    <d v="2016-05-14T00:00:00"/>
  </r>
  <r>
    <s v="16704020-9"/>
    <s v="MIGUEL"/>
    <s v="BLANCO ALUCEMA"/>
    <x v="2"/>
    <s v="A@A.CL"/>
    <s v="783098 "/>
    <s v="79914160 "/>
    <d v="2016-04-14T00:00:00"/>
    <d v="2016-05-14T00:00:00"/>
  </r>
  <r>
    <s v="12616875-6"/>
    <s v="CARLOS"/>
    <s v="MERCADO MALUENDA"/>
    <x v="2"/>
    <s v="A@A.CL"/>
    <s v="- "/>
    <s v="66066670 "/>
    <d v="2016-04-14T00:00:00"/>
    <d v="2016-05-14T00:00:00"/>
  </r>
  <r>
    <s v="16504233-6"/>
    <s v="MARICEL"/>
    <s v="ABARCA FERNANDEZ"/>
    <x v="2"/>
    <s v="MAFER020@GMAIL.COM"/>
    <s v="00 "/>
    <s v="79302278 "/>
    <d v="2016-04-14T00:00:00"/>
    <d v="2016-05-14T00:00:00"/>
  </r>
  <r>
    <s v="6429051-7"/>
    <s v="FELIX"/>
    <s v="ARAYA"/>
    <x v="2"/>
    <s v="00@HOTMAIL.COM"/>
    <s v="00 "/>
    <s v="75783874 "/>
    <d v="2016-04-14T00:00:00"/>
    <d v="2016-05-14T00:00:00"/>
  </r>
  <r>
    <s v="15018753-2"/>
    <s v="ELIZABETH"/>
    <s v="BOLVARAN ROJAS"/>
    <x v="2"/>
    <s v="elybolvaran_0919@yahoo.es"/>
    <s v="798870 "/>
    <s v="77686093 "/>
    <d v="2016-04-14T00:00:00"/>
    <d v="2016-05-14T00:00:00"/>
  </r>
  <r>
    <s v="17020531-6"/>
    <s v="JOSE"/>
    <s v="PIMENTEL POZO"/>
    <x v="2"/>
    <s v="JORGE81854@HOTMAIL.COM"/>
    <s v="837206 "/>
    <s v="94845956 "/>
    <d v="2016-04-14T00:00:00"/>
    <d v="2016-05-14T00:00:00"/>
  </r>
  <r>
    <s v="10657908-3"/>
    <s v="PATRICIO"/>
    <s v="MALDONADO"/>
    <x v="2"/>
    <s v="A@A.CL"/>
    <s v="841130 "/>
    <s v="96238802 "/>
    <d v="2016-04-14T00:00:00"/>
    <d v="2016-05-14T00:00:00"/>
  </r>
  <r>
    <s v="1333333-5"/>
    <s v="KATRINA"/>
    <s v="SERRANO LOZANO"/>
    <x v="2"/>
    <s v="l@gmail.com"/>
    <s v="- "/>
    <s v="82376489 "/>
    <d v="2016-04-14T00:00:00"/>
    <d v="2016-05-14T00:00:00"/>
  </r>
  <r>
    <s v="17867657-1"/>
    <s v="MARCELA"/>
    <s v="TORRICO"/>
    <x v="3"/>
    <s v="A@HOTMAIL.COM"/>
    <s v="- "/>
    <s v="956911160 "/>
    <d v="2016-04-14T00:00:00"/>
    <d v="2016-05-14T00:00:00"/>
  </r>
  <r>
    <s v="20347789-9"/>
    <s v="FELIPE"/>
    <s v="SALAZAR CRUZ"/>
    <x v="3"/>
    <s v="A@A.CL"/>
    <s v="- "/>
    <s v="94411210 "/>
    <d v="2015-05-14T00:00:00"/>
    <d v="2016-05-14T00:00:00"/>
  </r>
  <r>
    <s v="17092660-9"/>
    <s v="ALEJANDRO"/>
    <s v="VELIZ"/>
    <x v="3"/>
    <s v="A@A.CL"/>
    <s v="- "/>
    <s v="66044560 "/>
    <d v="2016-04-14T00:00:00"/>
    <d v="2016-05-14T00:00:00"/>
  </r>
  <r>
    <s v="16775072-9"/>
    <s v="KREYS"/>
    <s v="BAALI PEREZ"/>
    <x v="3"/>
    <s v="A@GMAIL.COM"/>
    <s v="------- "/>
    <s v="68610500 "/>
    <d v="2016-04-14T00:00:00"/>
    <d v="2016-05-14T00:00:00"/>
  </r>
  <r>
    <s v="20347050-9"/>
    <s v="DANEY"/>
    <s v="CERDA"/>
    <x v="3"/>
    <s v="A@A.CL"/>
    <s v="- "/>
    <s v="87648519 "/>
    <d v="2016-04-14T00:00:00"/>
    <d v="2016-05-14T00:00:00"/>
  </r>
  <r>
    <s v="12419487-3"/>
    <s v="ALDO"/>
    <s v="ROJAS GUTIERREZ"/>
    <x v="4"/>
    <s v="aldo.rojas@joyglobal.com"/>
    <s v="55-2381252 "/>
    <s v="66288578 "/>
    <d v="2015-05-14T00:00:00"/>
    <d v="2016-05-14T00:00:00"/>
  </r>
  <r>
    <s v="12866000-3"/>
    <s v="PABLO"/>
    <s v="CARRASCO SAAVEDRA"/>
    <x v="4"/>
    <s v="pcarrasco.saavedra@gmail.com"/>
    <s v="- "/>
    <s v="81395687 "/>
    <d v="2015-05-14T00:00:00"/>
    <d v="2016-05-14T00:00:00"/>
  </r>
  <r>
    <s v="17734795-7"/>
    <s v="DANIELA"/>
    <s v="TOLOSA VEGA"/>
    <x v="4"/>
    <s v="DANYCCG@GMAIL.COM"/>
    <s v="261142 "/>
    <s v="79680770 "/>
    <d v="2016-04-14T00:00:00"/>
    <d v="2016-05-14T00:00:00"/>
  </r>
  <r>
    <s v="20212997-8"/>
    <s v="CATALINA"/>
    <s v="ESCOBAR portus"/>
    <x v="4"/>
    <s v="PORTUSCO@HOTMAIL.COM"/>
    <s v="-- "/>
    <s v="8151945 "/>
    <d v="2016-04-14T00:00:00"/>
    <d v="2016-05-14T00:00:00"/>
  </r>
  <r>
    <s v="16706376-4"/>
    <s v="ERWIN ALEJANDRO"/>
    <s v="QUINTEROS CORTES"/>
    <x v="4"/>
    <s v="EQUINTEROSC@HOTMAIL.COM"/>
    <s v="0000 "/>
    <s v="79553137 "/>
    <d v="2016-04-14T00:00:00"/>
    <d v="2016-05-14T00:00:00"/>
  </r>
  <r>
    <s v="16133487-1"/>
    <s v="FRANCISCO"/>
    <s v="RODRIGUEZ SOTO"/>
    <x v="4"/>
    <s v="FCO-RODRIGUEZ85@HOTMAIL.COM"/>
    <s v="770848 "/>
    <s v="79778560 "/>
    <d v="2016-04-14T00:00:00"/>
    <d v="2016-05-14T00:00:00"/>
  </r>
  <r>
    <s v="20212253-1"/>
    <s v="ALVARO"/>
    <s v="LOPEZ GONZALEZ"/>
    <x v="4"/>
    <s v="A@A.CL"/>
    <s v="-- "/>
    <s v="61298750 "/>
    <d v="2016-04-14T00:00:00"/>
    <d v="2016-05-14T00:00:00"/>
  </r>
  <r>
    <s v="13756508-0"/>
    <s v="PATRICIO"/>
    <s v="GONZALEZ"/>
    <x v="4"/>
    <s v="PATRICIO.GONZALEZ.LLANOS@GMAIL.COM"/>
    <s v="00 "/>
    <s v="66458687 "/>
    <d v="2016-02-14T00:00:00"/>
    <d v="2016-05-14T00:00:00"/>
  </r>
  <r>
    <s v="16245021-2"/>
    <s v="LUCIA"/>
    <s v="MENDEZ"/>
    <x v="4"/>
    <s v="FLGA.LUCIAMENDEZ@GMAIL.COM"/>
    <s v="00 "/>
    <s v="87602009 "/>
    <d v="2016-02-14T00:00:00"/>
    <d v="2016-05-14T00:00:00"/>
  </r>
  <r>
    <s v="13471120-5"/>
    <s v="CAROLA"/>
    <s v="ABARICIO"/>
    <x v="0"/>
    <s v="A@A.CL"/>
    <s v="000 "/>
    <s v="76950066 "/>
    <d v="2015-05-15T00:00:00"/>
    <d v="2016-05-15T00:00:00"/>
  </r>
  <r>
    <s v="15531373-0"/>
    <s v="CARMEN GLORIA"/>
    <s v="GARCIA AVILA"/>
    <x v="0"/>
    <s v="CARMENGARCIA@GMAIL.COM"/>
    <s v="934619 "/>
    <s v="96118576 "/>
    <d v="2015-05-15T00:00:00"/>
    <d v="2016-05-15T00:00:00"/>
  </r>
  <r>
    <s v="8656782-2"/>
    <s v="MARGARET"/>
    <s v="POZO ESCOBAR"/>
    <x v="0"/>
    <s v="maggiepozo@gmail.com"/>
    <s v="547125 "/>
    <s v="79600750 "/>
    <d v="2015-05-15T00:00:00"/>
    <d v="2016-05-15T00:00:00"/>
  </r>
  <r>
    <s v="10567597-6"/>
    <s v="MARIA ISABEL"/>
    <s v="GUZMAN GARAY"/>
    <x v="0"/>
    <s v="MAGUZMAN@UCN.CL"/>
    <s v="796639 "/>
    <s v="91389265 "/>
    <d v="2015-05-15T00:00:00"/>
    <d v="2016-05-15T00:00:00"/>
  </r>
  <r>
    <s v="18453943-8"/>
    <s v="FRANCISCO"/>
    <s v="VALENZUELA SILVA"/>
    <x v="0"/>
    <s v="VALENZUELA588@GMAIL.COM"/>
    <s v="S/N "/>
    <s v="945934280 "/>
    <d v="2016-04-15T00:00:00"/>
    <d v="2016-05-15T00:00:00"/>
  </r>
  <r>
    <s v="19615135-4"/>
    <s v="BENJAMIN"/>
    <s v="ESPINOZA LLORENTE"/>
    <x v="0"/>
    <s v="A@A.CL"/>
    <s v="S/N "/>
    <s v="S/N "/>
    <d v="2016-04-15T00:00:00"/>
    <d v="2016-05-15T00:00:00"/>
  </r>
  <r>
    <s v="18553457-K"/>
    <s v="SEBASTIAN"/>
    <s v="TORO ASTUDILLO"/>
    <x v="0"/>
    <s v="SEBASTIANO.TORO.1993@GMAIL.COM"/>
    <s v="S/N "/>
    <s v="45203480 "/>
    <d v="2016-04-15T00:00:00"/>
    <d v="2016-05-15T00:00:00"/>
  </r>
  <r>
    <s v="12167685-0"/>
    <s v="PATRICIA"/>
    <s v="VILLAROEL"/>
    <x v="0"/>
    <s v="A@A.CL"/>
    <s v="000 "/>
    <s v="85954861 "/>
    <d v="2015-05-15T00:00:00"/>
    <d v="2016-05-15T00:00:00"/>
  </r>
  <r>
    <s v="8063877-9"/>
    <s v="LUIS"/>
    <s v="SALINAS FLORES"/>
    <x v="0"/>
    <s v="a@a.cl"/>
    <s v="779302 "/>
    <s v="00 "/>
    <d v="2016-04-15T00:00:00"/>
    <d v="2016-05-15T00:00:00"/>
  </r>
  <r>
    <s v="11376489-9"/>
    <s v="RUBEN ANDRES"/>
    <s v="RIVERA URQUIETA"/>
    <x v="0"/>
    <s v="RUBENRIVERA@VTR.NET"/>
    <s v="0 "/>
    <s v="62808451 "/>
    <d v="2016-04-15T00:00:00"/>
    <d v="2016-05-15T00:00:00"/>
  </r>
  <r>
    <s v="13807330-0"/>
    <s v="JOBANA"/>
    <s v="SILVA BELTRAN"/>
    <x v="0"/>
    <s v="A@A.CL"/>
    <s v="773297 "/>
    <s v="- "/>
    <d v="2016-04-15T00:00:00"/>
    <d v="2016-05-15T00:00:00"/>
  </r>
  <r>
    <s v="7413306-1"/>
    <s v="LUIS"/>
    <s v="GARRIDO LEIVA"/>
    <x v="0"/>
    <s v="LG_1202@YAHOO.COM"/>
    <s v="0000 "/>
    <s v="97300192 "/>
    <d v="2016-04-15T00:00:00"/>
    <d v="2016-05-15T00:00:00"/>
  </r>
  <r>
    <s v="11817855-6"/>
    <s v="MARIANELLA"/>
    <s v="PACHECO BUSTAMANTE"/>
    <x v="0"/>
    <s v="MARIANELLA.MIN.PACEFECO@BHPBILLINTON.COM"/>
    <s v="552541199 "/>
    <s v="92732193 "/>
    <d v="2016-04-15T00:00:00"/>
    <d v="2016-05-15T00:00:00"/>
  </r>
  <r>
    <s v="19967822-1"/>
    <s v="CARLOS ALBERTO"/>
    <s v="PAZ DONOSO"/>
    <x v="0"/>
    <s v="calosaapazdonoso@gmail.com"/>
    <s v="000 "/>
    <s v="64725110 "/>
    <d v="2016-04-15T00:00:00"/>
    <d v="2016-05-15T00:00:00"/>
  </r>
  <r>
    <s v="13221097-7"/>
    <s v="CAROLINA"/>
    <s v="IBARRA FIGUEROA"/>
    <x v="0"/>
    <s v="A@A.CL"/>
    <s v="249428 "/>
    <s v="85279225 "/>
    <d v="2016-02-15T00:00:00"/>
    <d v="2016-05-15T00:00:00"/>
  </r>
  <r>
    <s v="14472799-1"/>
    <s v="FABIOLA"/>
    <s v="RAFFO MONTENEGRO"/>
    <x v="0"/>
    <s v="A@A.CL"/>
    <s v="000 "/>
    <s v="59234781 "/>
    <d v="2016-02-15T00:00:00"/>
    <d v="2016-05-15T00:00:00"/>
  </r>
  <r>
    <s v="13172277-K"/>
    <s v="CARLOS"/>
    <s v="SIERRA ROJAS"/>
    <x v="0"/>
    <s v="A@AAAA.CL"/>
    <s v="000 "/>
    <s v="66887530 "/>
    <d v="2015-05-15T00:00:00"/>
    <d v="2016-05-15T00:00:00"/>
  </r>
  <r>
    <s v="16134182-7"/>
    <s v="CLAUDIA"/>
    <s v="MENDEZ CANALES"/>
    <x v="0"/>
    <s v="claudiamendezc@gmail.com"/>
    <s v="- "/>
    <s v="00 "/>
    <d v="2015-05-15T00:00:00"/>
    <d v="2016-05-15T00:00:00"/>
  </r>
  <r>
    <s v="11344070-8"/>
    <s v="ALEJANDRA"/>
    <s v="LEIVA TABILO"/>
    <x v="1"/>
    <s v="ALITA_SUKINO@HOTMAIL.COM"/>
    <s v="232923 "/>
    <s v="96669642 "/>
    <d v="2015-05-15T00:00:00"/>
    <d v="2016-05-15T00:00:00"/>
  </r>
  <r>
    <s v="19356127-6"/>
    <s v="JUAN PEDRO"/>
    <s v="GODOY TELLO"/>
    <x v="1"/>
    <s v="A@A.CL"/>
    <s v="212946 "/>
    <s v="87516419 "/>
    <d v="2016-04-15T00:00:00"/>
    <d v="2016-05-15T00:00:00"/>
  </r>
  <r>
    <s v="18783658-1"/>
    <s v="CAMILA"/>
    <s v="BAHAMONDES SALINAS"/>
    <x v="1"/>
    <s v="A@A.CL"/>
    <s v="- "/>
    <s v="67113865 "/>
    <d v="2016-04-15T00:00:00"/>
    <d v="2016-05-15T00:00:00"/>
  </r>
  <r>
    <s v="20077571-6"/>
    <s v="KEVIN"/>
    <s v="ESPINOZA LAGOS"/>
    <x v="1"/>
    <s v="A@A.CL"/>
    <s v="- "/>
    <s v="76761925 "/>
    <d v="2016-04-15T00:00:00"/>
    <d v="2016-05-15T00:00:00"/>
  </r>
  <r>
    <s v="16874910-4"/>
    <s v="CARLOS IGNACIO"/>
    <s v="VALDES GONZALEZ"/>
    <x v="1"/>
    <s v="CARLOS_WS_80@HOTMAIL.COM"/>
    <s v="- "/>
    <s v="42857772 "/>
    <d v="2015-05-15T00:00:00"/>
    <d v="2016-05-15T00:00:00"/>
  </r>
  <r>
    <s v="24607846-7"/>
    <s v="LINDA"/>
    <s v="LOPEZ"/>
    <x v="1"/>
    <s v="A@A.CL"/>
    <s v="- "/>
    <s v="85807194 "/>
    <d v="2016-04-15T00:00:00"/>
    <d v="2016-05-15T00:00:00"/>
  </r>
  <r>
    <s v="15692174-2"/>
    <s v="DANIELA"/>
    <s v="ALVAREZ"/>
    <x v="1"/>
    <s v="A@A.CL"/>
    <s v="- "/>
    <s v="42600044 "/>
    <d v="2016-04-15T00:00:00"/>
    <d v="2016-05-15T00:00:00"/>
  </r>
  <r>
    <s v="12216945-6"/>
    <s v="LORENA"/>
    <s v="GARCIA"/>
    <x v="1"/>
    <s v="A@A.CL"/>
    <s v="000 "/>
    <s v="09-92802826 "/>
    <d v="2016-04-15T00:00:00"/>
    <d v="2016-05-15T00:00:00"/>
  </r>
  <r>
    <s v="19969719-6"/>
    <s v="NICOLAS"/>
    <s v="ESCOBAR"/>
    <x v="1"/>
    <s v="A@A.CL"/>
    <s v="- "/>
    <s v="91995177 "/>
    <d v="2016-04-15T00:00:00"/>
    <d v="2016-05-15T00:00:00"/>
  </r>
  <r>
    <s v="13220525-6"/>
    <s v="MIRIAM"/>
    <s v="AYALA"/>
    <x v="1"/>
    <s v="A@A.CL"/>
    <s v=". "/>
    <s v="76177450 "/>
    <d v="2016-04-15T00:00:00"/>
    <d v="2016-05-15T00:00:00"/>
  </r>
  <r>
    <s v="17654308-6"/>
    <s v="CARLOS"/>
    <s v="FLORES"/>
    <x v="1"/>
    <s v="A@A.CL"/>
    <s v="- "/>
    <s v="78947116 "/>
    <d v="2016-02-15T00:00:00"/>
    <d v="2016-05-15T00:00:00"/>
  </r>
  <r>
    <s v="24066885-8"/>
    <s v="SANTA MICAURI"/>
    <s v="SANTANA"/>
    <x v="1"/>
    <s v="A@A.CL"/>
    <s v="- "/>
    <s v="- "/>
    <d v="2016-02-15T00:00:00"/>
    <d v="2016-05-15T00:00:00"/>
  </r>
  <r>
    <s v="17937123-5"/>
    <s v="ADA"/>
    <s v="ROBLES"/>
    <x v="1"/>
    <s v="A@A.CL"/>
    <s v="- "/>
    <s v="78354765 "/>
    <d v="2016-02-15T00:00:00"/>
    <d v="2016-05-15T00:00:00"/>
  </r>
  <r>
    <s v="13219801-2"/>
    <s v="CATHERINE"/>
    <s v="TRIGO ALAMOS"/>
    <x v="1"/>
    <s v="A@A.CL"/>
    <s v="780618 "/>
    <s v="0 "/>
    <d v="2016-02-15T00:00:00"/>
    <d v="2016-05-15T00:00:00"/>
  </r>
  <r>
    <s v="14099885-0"/>
    <s v="SEBASTIAN"/>
    <s v="FUENTES MORGADO"/>
    <x v="1"/>
    <s v="A@A.CL"/>
    <s v="778806 "/>
    <s v="0 "/>
    <d v="2016-02-15T00:00:00"/>
    <d v="2016-05-15T00:00:00"/>
  </r>
  <r>
    <s v="16543409-9"/>
    <s v="RONY"/>
    <s v="ZUÑIGA"/>
    <x v="1"/>
    <s v="A@A.CL"/>
    <s v="- "/>
    <s v="65083235 "/>
    <d v="2016-04-15T00:00:00"/>
    <d v="2016-05-15T00:00:00"/>
  </r>
  <r>
    <s v="16706492-2"/>
    <s v="PAULA"/>
    <s v="GUERRERO"/>
    <x v="1"/>
    <s v="A@A.CL"/>
    <s v="- "/>
    <s v="959189049 "/>
    <d v="2016-04-15T00:00:00"/>
    <d v="2016-05-15T00:00:00"/>
  </r>
  <r>
    <s v="17936846-3"/>
    <s v="MICHAEL"/>
    <s v="GALLEGUILLOS DIAZ"/>
    <x v="2"/>
    <s v="00@HOTMAIL.COM"/>
    <s v="00 "/>
    <s v="978322334 "/>
    <d v="2016-02-15T00:00:00"/>
    <d v="2016-05-15T00:00:00"/>
  </r>
  <r>
    <s v="15691811-3"/>
    <s v="MIGUEL"/>
    <s v="BARAHONA"/>
    <x v="2"/>
    <s v="mbarahona@atiport.cl"/>
    <s v="00 "/>
    <s v="56406162 "/>
    <d v="2016-02-15T00:00:00"/>
    <d v="2016-05-15T00:00:00"/>
  </r>
  <r>
    <s v="18825851-4"/>
    <s v="ANABEL"/>
    <s v="CONTRERAS MONTERO"/>
    <x v="2"/>
    <s v="_ANY_@HOTMAIL.COM"/>
    <s v="- "/>
    <s v="74884932 "/>
    <d v="2016-04-15T00:00:00"/>
    <d v="2016-05-15T00:00:00"/>
  </r>
  <r>
    <s v="17434981-9"/>
    <s v="JOEL ANTONIO"/>
    <s v="LOPEZ LETELIER"/>
    <x v="2"/>
    <s v="JOEL.LOPEZ.LETELIER@HOTMAIL.COM"/>
    <s v="0000000 "/>
    <s v="81978612 "/>
    <d v="2016-04-15T00:00:00"/>
    <d v="2016-05-15T00:00:00"/>
  </r>
  <r>
    <s v="19968746-8"/>
    <s v="KATHERINE"/>
    <s v="FUENTES"/>
    <x v="2"/>
    <s v="KATTYHERBORN@GMAIL.COM"/>
    <s v="2477522 "/>
    <s v="98295130 "/>
    <d v="2016-04-15T00:00:00"/>
    <d v="2016-05-15T00:00:00"/>
  </r>
  <r>
    <s v="12292387-8"/>
    <s v="SARIONETTE"/>
    <s v="ARAYA FERRADA"/>
    <x v="2"/>
    <s v="00@HOTMAIL.COM"/>
    <s v="00 "/>
    <s v="76913635 "/>
    <d v="2016-04-15T00:00:00"/>
    <d v="2016-05-15T00:00:00"/>
  </r>
  <r>
    <s v="19100017-K"/>
    <s v="DIEGO"/>
    <s v="VICENCIO"/>
    <x v="2"/>
    <s v="VICENCIO_96@HOTMAIL.COM"/>
    <s v="934495 "/>
    <s v="84243927 "/>
    <d v="2016-04-15T00:00:00"/>
    <d v="2016-05-15T00:00:00"/>
  </r>
  <r>
    <s v="21429902-k"/>
    <s v="ANA"/>
    <s v="LOAYZA"/>
    <x v="2"/>
    <s v="00@HOTMAIL.COM"/>
    <s v="00 "/>
    <s v="000 "/>
    <d v="2016-02-15T00:00:00"/>
    <d v="2016-05-15T00:00:00"/>
  </r>
  <r>
    <s v="16388598-0"/>
    <s v="ANGELY"/>
    <s v="CASTILLO"/>
    <x v="2"/>
    <s v="ASD@GMAIL.CL"/>
    <s v="00 "/>
    <s v="5639876 "/>
    <d v="2016-02-15T00:00:00"/>
    <d v="2016-05-15T00:00:00"/>
  </r>
  <r>
    <s v="16317543-6"/>
    <s v="FABIOLA"/>
    <s v="CASTILLO ARAVENA"/>
    <x v="3"/>
    <s v="FABIOLACASTILLO@GMAIL.COM"/>
    <s v="- "/>
    <s v="64766945 "/>
    <d v="2015-05-15T00:00:00"/>
    <d v="2016-05-15T00:00:00"/>
  </r>
  <r>
    <s v="15017645-K"/>
    <s v="ANDRES"/>
    <s v="ROJAS"/>
    <x v="3"/>
    <s v="A@A.CL"/>
    <s v="- "/>
    <s v="95976458 "/>
    <d v="2016-04-15T00:00:00"/>
    <d v="2016-05-15T00:00:00"/>
  </r>
  <r>
    <s v="13172172-2"/>
    <s v="HERNAN"/>
    <s v="HERRERA ARAYA"/>
    <x v="3"/>
    <s v="A@A.CL"/>
    <s v="---- "/>
    <s v="99094336 "/>
    <d v="2016-04-15T00:00:00"/>
    <d v="2016-05-15T00:00:00"/>
  </r>
  <r>
    <s v="18124370-8"/>
    <s v="MARCO"/>
    <s v="ABELLO BRICEÑO"/>
    <x v="3"/>
    <s v="MARCOABELO21@GAMIL.COM"/>
    <s v="- "/>
    <s v="95002784 "/>
    <d v="2016-04-15T00:00:00"/>
    <d v="2016-05-15T00:00:00"/>
  </r>
  <r>
    <s v="16432731-0"/>
    <s v="MARIA JOSE"/>
    <s v="AZUA"/>
    <x v="3"/>
    <s v="A@A.CL"/>
    <s v="- "/>
    <s v="83402981 "/>
    <d v="2016-02-15T00:00:00"/>
    <d v="2016-05-15T00:00:00"/>
  </r>
  <r>
    <s v="25004795-9"/>
    <s v="VAN WYK"/>
    <s v="CORNELLIS"/>
    <x v="3"/>
    <s v="A@A.CL"/>
    <s v="- "/>
    <s v="- "/>
    <d v="2016-04-15T00:00:00"/>
    <d v="2016-05-15T00:00:00"/>
  </r>
  <r>
    <s v="22847182-8"/>
    <s v="RUTH"/>
    <s v="FLAYTAS"/>
    <x v="3"/>
    <s v="a@mail.com"/>
    <s v="- "/>
    <s v="-- "/>
    <d v="2016-04-15T00:00:00"/>
    <d v="2016-05-15T00:00:00"/>
  </r>
  <r>
    <s v="16851088-8"/>
    <s v="CECILIA BEATRIZ"/>
    <s v="MARTINEZ MENESES"/>
    <x v="3"/>
    <s v="KEY_CECY20@MSN.COM"/>
    <s v="- "/>
    <s v="93553309 "/>
    <d v="2016-04-15T00:00:00"/>
    <d v="2016-05-15T00:00:00"/>
  </r>
  <r>
    <s v="23257712-6"/>
    <s v="KIARA"/>
    <s v="GUTIERREZ"/>
    <x v="3"/>
    <s v="A@HOTMAIL.COM"/>
    <s v="- "/>
    <s v="- "/>
    <d v="2016-04-15T00:00:00"/>
    <d v="2016-05-15T00:00:00"/>
  </r>
  <r>
    <s v="24101364-2"/>
    <s v="VALENTINA"/>
    <s v="CRUCES MIRANDA"/>
    <x v="3"/>
    <s v="A@A.CL"/>
    <s v="- "/>
    <s v="99492191 "/>
    <d v="2016-04-15T00:00:00"/>
    <d v="2016-05-15T00:00:00"/>
  </r>
  <r>
    <s v="23026241-1"/>
    <s v="JAVIER"/>
    <s v="CRUCES"/>
    <x v="3"/>
    <s v="EMIRANDA CAROLINA@HOTMAIL.COM"/>
    <s v="- "/>
    <s v="99492181 "/>
    <d v="2016-04-15T00:00:00"/>
    <d v="2016-05-15T00:00:00"/>
  </r>
  <r>
    <s v="16292818-k"/>
    <s v="CRISTOPHER"/>
    <s v="VERGARA"/>
    <x v="3"/>
    <s v="A@A.CL"/>
    <s v="- "/>
    <s v="93303875 "/>
    <d v="2016-04-15T00:00:00"/>
    <d v="2016-05-15T00:00:00"/>
  </r>
  <r>
    <s v="13356650-3"/>
    <s v="MARCELA"/>
    <s v="SANCHEZ"/>
    <x v="3"/>
    <s v="A@A.CL"/>
    <s v="- "/>
    <s v="77472046 "/>
    <d v="2016-04-15T00:00:00"/>
    <d v="2016-05-15T00:00:00"/>
  </r>
  <r>
    <s v="24580052-5"/>
    <s v="HENK"/>
    <s v="VAN ZYL"/>
    <x v="3"/>
    <s v="A@A.CL"/>
    <s v="- "/>
    <s v="- "/>
    <d v="2016-02-15T00:00:00"/>
    <d v="2016-05-15T00:00:00"/>
  </r>
  <r>
    <s v="7125481-K"/>
    <s v="QUITIN"/>
    <s v="DEKERC"/>
    <x v="3"/>
    <s v="A@HOTMAIL.COM"/>
    <s v="--- "/>
    <s v="--- "/>
    <d v="2016-02-15T00:00:00"/>
    <d v="2016-05-15T00:00:00"/>
  </r>
  <r>
    <s v="15017206-3"/>
    <s v="ENRIQUE"/>
    <s v="STREETER"/>
    <x v="3"/>
    <s v="A@HOTMAIL.COM"/>
    <s v="- "/>
    <s v="87042242 "/>
    <d v="2016-04-15T00:00:00"/>
    <d v="2016-05-15T00:00:00"/>
  </r>
  <r>
    <s v="16414247-7"/>
    <s v="DANGELO"/>
    <s v="ARAVENA ALVAREZ"/>
    <x v="4"/>
    <s v="DANGELO.ARACENA@GMAIL.COM"/>
    <s v="000 "/>
    <s v="71230281 "/>
    <d v="2015-05-15T00:00:00"/>
    <d v="2016-05-15T00:00:00"/>
  </r>
  <r>
    <s v="20259314-3"/>
    <s v="SEBASTIAN"/>
    <s v="ALTAMIRANO PALACIOS"/>
    <x v="4"/>
    <s v="erekekente@hotmail.com"/>
    <s v="- "/>
    <s v="62699653 "/>
    <d v="2016-04-15T00:00:00"/>
    <d v="2016-05-15T00:00:00"/>
  </r>
  <r>
    <s v="19215357-3"/>
    <s v="DAYAN GRACE"/>
    <s v="CHRISTIANSEN ROSEL"/>
    <x v="4"/>
    <s v="dayan.christiansen@hotmail.com"/>
    <s v="-- "/>
    <s v="66546583 "/>
    <d v="2016-04-15T00:00:00"/>
    <d v="2016-05-15T00:00:00"/>
  </r>
  <r>
    <s v="19103957-2"/>
    <s v="DILHAN LEONARDO"/>
    <s v="CASTILLO HERNANDEZ"/>
    <x v="4"/>
    <s v="dilhan1995@gmail.com"/>
    <s v="-- "/>
    <s v="92921412 "/>
    <d v="2016-04-15T00:00:00"/>
    <d v="2016-05-15T00:00:00"/>
  </r>
  <r>
    <s v="18140990-8"/>
    <s v="SEBASTIAN"/>
    <s v="ARAYA LEON"/>
    <x v="4"/>
    <s v="S.arayaleon@icloud.com"/>
    <s v="- "/>
    <s v="58587036 "/>
    <d v="2016-04-15T00:00:00"/>
    <d v="2016-05-15T00:00:00"/>
  </r>
  <r>
    <s v="15031785-1"/>
    <s v="ALEJANDRO"/>
    <s v="DONAIDE DONAIDE"/>
    <x v="4"/>
    <s v="janodonaire@gmail.com"/>
    <s v="- "/>
    <s v="- "/>
    <d v="2016-04-15T00:00:00"/>
    <d v="2016-05-15T00:00:00"/>
  </r>
  <r>
    <s v="15018960-8"/>
    <s v="KATHERINE"/>
    <s v="MARKEZ TIRADO"/>
    <x v="4"/>
    <s v="kathymarkezt@gmail.com"/>
    <s v="-- "/>
    <s v="982906219 "/>
    <d v="2016-04-15T00:00:00"/>
    <d v="2016-05-15T00:00:00"/>
  </r>
  <r>
    <s v="10052803-7"/>
    <s v="SILVIA"/>
    <s v="PAEZ PAEZ"/>
    <x v="4"/>
    <s v="leon_7273@hotmail.com"/>
    <s v="839826 "/>
    <s v="81236537 "/>
    <d v="2016-04-15T00:00:00"/>
    <d v="2016-05-15T00:00:00"/>
  </r>
  <r>
    <s v="10458589-2"/>
    <s v="JAQUELINE"/>
    <s v="MADRID"/>
    <x v="4"/>
    <s v="jaquitomad@hotmail.com"/>
    <s v="055 2380015 "/>
    <s v="90152537 "/>
    <d v="2016-04-15T00:00:00"/>
    <d v="2016-05-15T00:00:00"/>
  </r>
  <r>
    <s v="15753200-6"/>
    <s v="CARLA"/>
    <s v="BARRIENTOS"/>
    <x v="4"/>
    <s v="A@A.CL"/>
    <s v="- "/>
    <s v="950518583 "/>
    <d v="2016-04-15T00:00:00"/>
    <d v="2016-05-15T00:00:00"/>
  </r>
  <r>
    <s v="19103939-4"/>
    <s v="BORIS"/>
    <s v="CARRIZO"/>
    <x v="4"/>
    <s v="A@A.CL"/>
    <s v="- "/>
    <s v="87233376 "/>
    <d v="2016-04-15T00:00:00"/>
    <d v="2016-05-15T00:00:00"/>
  </r>
  <r>
    <s v="17939290-9"/>
    <s v="VICENTE"/>
    <s v="CARRIZO"/>
    <x v="4"/>
    <s v="A@A.CL"/>
    <s v="843554 "/>
    <s v="82141743 "/>
    <d v="2016-04-15T00:00:00"/>
    <d v="2016-05-15T00:00:00"/>
  </r>
  <r>
    <s v="11614159-0"/>
    <s v="CINTHIA"/>
    <s v="ARAYA"/>
    <x v="4"/>
    <s v="A@A.CL"/>
    <s v="843554 "/>
    <s v="82413729 "/>
    <d v="2016-04-15T00:00:00"/>
    <d v="2016-05-15T00:00:00"/>
  </r>
  <r>
    <s v="18918440-9"/>
    <s v="OSCAR ENRIQUE"/>
    <s v="PASTEN AVALOS"/>
    <x v="4"/>
    <s v="A@A.CL"/>
    <s v="2923107 "/>
    <s v="61583868 "/>
    <d v="2016-04-15T00:00:00"/>
    <d v="2016-05-15T00:00:00"/>
  </r>
  <r>
    <s v="12694823-9"/>
    <s v="JANE CATHERINE"/>
    <s v="ORTEGA DONOSO"/>
    <x v="4"/>
    <s v="janeortega29@gmail.com"/>
    <s v="- "/>
    <s v="9 98590382 "/>
    <d v="2016-04-15T00:00:00"/>
    <d v="2016-05-15T00:00:00"/>
  </r>
  <r>
    <s v="11818301-0"/>
    <s v="VICENTE"/>
    <s v="CARRIZO"/>
    <x v="4"/>
    <s v="A@A.CL"/>
    <s v="843554 "/>
    <s v="62142068 "/>
    <d v="2016-04-15T00:00:00"/>
    <d v="2016-05-15T00:00:00"/>
  </r>
  <r>
    <s v="20703902-0"/>
    <s v="FRANCISCA ANTONIA"/>
    <s v="GALLARDO SEPULVEDA"/>
    <x v="4"/>
    <s v="fran668@gmail.com"/>
    <s v="- "/>
    <s v="89122357 "/>
    <d v="2016-04-15T00:00:00"/>
    <d v="2016-05-15T00:00:00"/>
  </r>
  <r>
    <s v="23788212-1"/>
    <s v="JORGE"/>
    <s v="ESTRADA VILLEGAS"/>
    <x v="4"/>
    <s v="A@A.CL"/>
    <s v="- "/>
    <s v="50223305 "/>
    <d v="2016-02-15T00:00:00"/>
    <d v="2016-05-15T00:00:00"/>
  </r>
  <r>
    <s v="15812690-7"/>
    <s v="PAOLA"/>
    <s v="RIVERA INOSTROZA"/>
    <x v="4"/>
    <s v="nimph18@hotmail.com"/>
    <s v="00 "/>
    <s v="63336375 "/>
    <d v="2016-02-15T00:00:00"/>
    <d v="2016-05-15T00:00:00"/>
  </r>
  <r>
    <s v="24077625-1"/>
    <s v="MAGALY"/>
    <s v="CERQUERA"/>
    <x v="4"/>
    <s v="A@A.CL"/>
    <s v="- "/>
    <s v="61021297 "/>
    <d v="2016-02-15T00:00:00"/>
    <d v="2016-05-15T00:00:00"/>
  </r>
  <r>
    <s v="20120292-2"/>
    <s v="MATIAS"/>
    <s v="JEREZ"/>
    <x v="2"/>
    <s v="Patricioj@123mail.cl"/>
    <s v="84546487 "/>
    <s v="68323031 "/>
    <d v="2016-04-15T00:00:00"/>
    <d v="2016-05-15T00:00:00"/>
  </r>
  <r>
    <s v="18014480-3"/>
    <s v="RODRIGO"/>
    <s v="GODOY CARMONA"/>
    <x v="5"/>
    <s v="SANTO_THRILLER1918@HOTMAIL.COM"/>
    <s v="279255 "/>
    <s v="7-7570132 "/>
    <d v="2016-04-16T00:00:00"/>
    <d v="2016-05-16T00:00:00"/>
  </r>
  <r>
    <s v="16489334-0"/>
    <s v="CRISTIAN"/>
    <s v="VALDES VARGAS"/>
    <x v="0"/>
    <s v="CVALDEV@GMAIL.COM"/>
    <s v="92829801 "/>
    <s v="92829801 "/>
    <d v="2016-05-02T00:00:00"/>
    <d v="2016-05-16T00:00:00"/>
  </r>
  <r>
    <s v="13092086-1"/>
    <s v="MIGUEL ANGEL"/>
    <s v="ELIZALDE"/>
    <x v="0"/>
    <s v="PAULINA.ROJAS.OSORIO@GMAIL.COM"/>
    <s v="00000 "/>
    <s v="79672919 "/>
    <d v="2015-11-16T00:00:00"/>
    <d v="2016-05-16T00:00:00"/>
  </r>
  <r>
    <s v="11491960-8"/>
    <s v="MA LORENA"/>
    <s v="FERNANDEZ MUÑOZ"/>
    <x v="0"/>
    <s v="LOREINRED@YAHOO.ES"/>
    <s v="929204 "/>
    <s v="93053519 "/>
    <d v="2016-02-16T00:00:00"/>
    <d v="2016-05-16T00:00:00"/>
  </r>
  <r>
    <s v="16704781-5"/>
    <s v="RICARDO LUIS"/>
    <s v="ALEGRIA MENECEZ"/>
    <x v="0"/>
    <s v="alegria.rl@gmaial.com"/>
    <s v="055773265 "/>
    <s v="76176146 "/>
    <d v="2016-02-16T00:00:00"/>
    <d v="2016-05-16T00:00:00"/>
  </r>
  <r>
    <s v="15612743-4"/>
    <s v="DANIEL F."/>
    <s v="OPAZO HENRIQUEZ"/>
    <x v="0"/>
    <s v="danielfernando.opazo@gmail.com"/>
    <s v="0 "/>
    <s v="97197121 "/>
    <d v="2016-04-16T00:00:00"/>
    <d v="2016-05-16T00:00:00"/>
  </r>
  <r>
    <s v="18501540-8"/>
    <s v="FRANCISCA"/>
    <s v="PEREIRA"/>
    <x v="0"/>
    <s v="A@A.CL"/>
    <s v="S/N "/>
    <s v="77068599 "/>
    <d v="2016-04-16T00:00:00"/>
    <d v="2016-05-16T00:00:00"/>
  </r>
  <r>
    <s v="19967226-6"/>
    <s v="PINA"/>
    <s v="RODRIGUEZ ROJAS"/>
    <x v="0"/>
    <s v="PINA.MR17@GMAIL.COM"/>
    <s v="783293 "/>
    <s v="84797947 "/>
    <d v="2016-04-16T00:00:00"/>
    <d v="2016-05-16T00:00:00"/>
  </r>
  <r>
    <s v="14316071-8"/>
    <s v="MARCELO"/>
    <s v="TAPIA"/>
    <x v="0"/>
    <s v="ABC.BVG@GMAIL.COM"/>
    <s v="00 "/>
    <s v="68445884 "/>
    <d v="2016-04-16T00:00:00"/>
    <d v="2016-05-16T00:00:00"/>
  </r>
  <r>
    <s v="11541044-K"/>
    <s v="ANDRES ANGEL"/>
    <s v="SALAZAR PLAZA"/>
    <x v="0"/>
    <s v="ANDSALAZAR@VTR.NET"/>
    <s v="773990 "/>
    <s v="985965397 "/>
    <d v="2016-04-16T00:00:00"/>
    <d v="2016-05-16T00:00:00"/>
  </r>
  <r>
    <s v="15678893-7"/>
    <s v="VICTOR"/>
    <s v="LLANO"/>
    <x v="0"/>
    <s v="NOTIENE@HOTMAIL.COM"/>
    <s v="000 "/>
    <s v="78057001 "/>
    <d v="2016-02-16T00:00:00"/>
    <d v="2016-05-16T00:00:00"/>
  </r>
  <r>
    <s v="18014480-3"/>
    <s v="RODRIGO"/>
    <s v="GODOY CARMONA"/>
    <x v="5"/>
    <s v="SANTO_THRILLER1918@HOTMAIL.COM"/>
    <s v="279255 "/>
    <s v="7-7570132 "/>
    <d v="2016-04-16T00:00:00"/>
    <d v="2016-05-16T00:00:00"/>
  </r>
  <r>
    <s v="18583136-1"/>
    <s v="SEBASTIAN"/>
    <s v="URQUIZA"/>
    <x v="1"/>
    <s v="A@A.CL"/>
    <s v="- "/>
    <s v="57030626 "/>
    <d v="2016-04-16T00:00:00"/>
    <d v="2016-05-16T00:00:00"/>
  </r>
  <r>
    <s v="17656744-9"/>
    <s v="JEAN"/>
    <s v="URQUIZA"/>
    <x v="1"/>
    <s v="A@A.CL"/>
    <s v="- "/>
    <s v="- "/>
    <d v="2016-04-16T00:00:00"/>
    <d v="2016-05-16T00:00:00"/>
  </r>
  <r>
    <s v="17437644-1"/>
    <s v="ROSMARY"/>
    <s v="CARRIZO PAEZ"/>
    <x v="1"/>
    <s v="A@A.CL"/>
    <s v="274048 "/>
    <s v="9968847 "/>
    <d v="2015-11-16T00:00:00"/>
    <d v="2016-05-16T00:00:00"/>
  </r>
  <r>
    <s v="15021192-1"/>
    <s v="NATHALIA"/>
    <s v="SANTANDER"/>
    <x v="1"/>
    <s v="A@A.CL"/>
    <s v="- "/>
    <s v="957796316 "/>
    <d v="2016-02-16T00:00:00"/>
    <d v="2016-05-16T00:00:00"/>
  </r>
  <r>
    <s v="20959390-4"/>
    <s v="LUCIANO"/>
    <s v="LEDEZMA"/>
    <x v="1"/>
    <s v="A@A.CL"/>
    <s v="- "/>
    <s v="987392670 "/>
    <d v="2016-02-16T00:00:00"/>
    <d v="2016-05-16T00:00:00"/>
  </r>
  <r>
    <s v="11614531-6"/>
    <s v="PAOLA"/>
    <s v="PAZ OLIVEROS"/>
    <x v="1"/>
    <s v="A@A.CL"/>
    <s v="- "/>
    <s v="87314589 "/>
    <d v="2016-02-16T00:00:00"/>
    <d v="2016-05-16T00:00:00"/>
  </r>
  <r>
    <s v="16135437-6"/>
    <s v="JONATHAN"/>
    <s v="TRIGO"/>
    <x v="1"/>
    <s v="A@A.CL"/>
    <s v="- "/>
    <s v="98405698 "/>
    <d v="2016-02-16T00:00:00"/>
    <d v="2016-05-16T00:00:00"/>
  </r>
  <r>
    <s v="10760829-K"/>
    <s v="DIVA"/>
    <s v="FIGUEROA GONZALES"/>
    <x v="1"/>
    <s v="A@A.CL"/>
    <s v="- "/>
    <s v="42019944 "/>
    <d v="2016-02-16T00:00:00"/>
    <d v="2016-05-16T00:00:00"/>
  </r>
  <r>
    <s v="17019088-2"/>
    <s v="CRISTOFPER"/>
    <s v="RAMIREZ"/>
    <x v="1"/>
    <s v="A@A.CL"/>
    <s v="781082 "/>
    <s v="68613418 "/>
    <d v="2016-04-16T00:00:00"/>
    <d v="2016-05-16T00:00:00"/>
  </r>
  <r>
    <s v="18014480-3"/>
    <s v="RODRIGO"/>
    <s v="GODOY CARMONA"/>
    <x v="5"/>
    <s v="SANTO_THRILLER1918@HOTMAIL.COM"/>
    <s v="279255 "/>
    <s v="7-7570132 "/>
    <d v="2016-04-16T00:00:00"/>
    <d v="2016-05-16T00:00:00"/>
  </r>
  <r>
    <s v="8908150-5"/>
    <s v="PATRICIA"/>
    <s v="MOYA"/>
    <x v="2"/>
    <s v="MOYA.DICKINSON@GMAIL.COM"/>
    <s v="786843 "/>
    <s v="81937302 "/>
    <d v="2015-02-16T00:00:00"/>
    <d v="2016-05-16T00:00:00"/>
  </r>
  <r>
    <s v="15020067-9"/>
    <s v="KAREN"/>
    <s v="ZHIGLEY FERNANDEZ"/>
    <x v="2"/>
    <s v="ZHIHLEI@HOTMAIL.COM"/>
    <s v="769048 "/>
    <s v="-- "/>
    <d v="2015-02-16T00:00:00"/>
    <d v="2016-05-16T00:00:00"/>
  </r>
  <r>
    <s v="12440809-1"/>
    <s v="MARCELO"/>
    <s v="PAREDES ROBLES"/>
    <x v="2"/>
    <s v="paredesrobles@yahoo.es"/>
    <s v="00 "/>
    <s v="77969190 "/>
    <d v="2015-05-16T00:00:00"/>
    <d v="2016-05-16T00:00:00"/>
  </r>
  <r>
    <s v="15905395-4"/>
    <s v="EDGARDO"/>
    <s v="MENDOZA RIVERA"/>
    <x v="2"/>
    <s v="A@A.CL"/>
    <s v="00000 "/>
    <s v="52159609 "/>
    <d v="2016-02-16T00:00:00"/>
    <d v="2016-05-16T00:00:00"/>
  </r>
  <r>
    <s v="16705635-0"/>
    <s v="MARIA JESUS"/>
    <s v="PASTEN BRAVO"/>
    <x v="2"/>
    <s v="M.PASTEN@HOTMAIL.COM"/>
    <s v="00 "/>
    <s v="84940967 "/>
    <d v="2016-04-16T00:00:00"/>
    <d v="2016-05-16T00:00:00"/>
  </r>
  <r>
    <s v="17565881-5"/>
    <s v="FRANCISCO"/>
    <s v="MONTES ROJAS"/>
    <x v="2"/>
    <s v="SNOW.MONTES@GMAIL.COM"/>
    <s v="72617792 "/>
    <s v="72617792 "/>
    <d v="2016-04-16T00:00:00"/>
    <d v="2016-05-16T00:00:00"/>
  </r>
  <r>
    <s v="17433427-7"/>
    <s v="CRISTIAN"/>
    <s v="AGUIRRE PINTO"/>
    <x v="2"/>
    <s v="00@HOTMAIL.COM"/>
    <s v="000 "/>
    <s v="09-89994078 "/>
    <d v="2016-04-16T00:00:00"/>
    <d v="2016-05-16T00:00:00"/>
  </r>
  <r>
    <s v="17936241-4"/>
    <s v="ALEX"/>
    <s v="VEGA"/>
    <x v="2"/>
    <s v="A@A.CL"/>
    <s v="000 "/>
    <s v="94685785 "/>
    <d v="2016-02-16T00:00:00"/>
    <d v="2016-05-16T00:00:00"/>
  </r>
  <r>
    <s v="17842298-7"/>
    <s v="JONATHAN"/>
    <s v="YAÑEZ"/>
    <x v="2"/>
    <s v="yañezjonathan@gmail.com"/>
    <s v="54646 "/>
    <s v="59214091 "/>
    <d v="2016-04-16T00:00:00"/>
    <d v="2016-05-16T00:00:00"/>
  </r>
  <r>
    <s v="9693892-6"/>
    <s v="MIGUEL"/>
    <s v="GALLEGOS"/>
    <x v="2"/>
    <s v="MIGASTR@GMAIL.COM"/>
    <s v="000000 "/>
    <s v="95838624 "/>
    <d v="2016-04-16T00:00:00"/>
    <d v="2016-05-16T00:00:00"/>
  </r>
  <r>
    <s v="12839307-2"/>
    <s v="ALBERTO"/>
    <s v="CARVAJAL BRAVO"/>
    <x v="2"/>
    <s v="SOPF@HOFM.CL"/>
    <s v="376704 "/>
    <s v="76158319 "/>
    <d v="2016-04-16T00:00:00"/>
    <d v="2016-05-16T00:00:00"/>
  </r>
  <r>
    <s v="10582598-6"/>
    <s v="SANDRA"/>
    <s v="GARCIA"/>
    <x v="2"/>
    <s v="A@A.CL"/>
    <s v="00000 "/>
    <s v="84798909 "/>
    <d v="2016-02-16T00:00:00"/>
    <d v="2016-05-16T00:00:00"/>
  </r>
  <r>
    <s v="9512764-9"/>
    <s v="IVONNE"/>
    <s v="CARZURI"/>
    <x v="2"/>
    <s v="IZARZURI@MTT.GOB.CL"/>
    <s v="00000 "/>
    <s v="95708504 "/>
    <d v="2016-04-16T00:00:00"/>
    <d v="2016-05-16T00:00:00"/>
  </r>
  <r>
    <s v="18014480-3"/>
    <s v="RODRIGO"/>
    <s v="GODOY CARMONA"/>
    <x v="5"/>
    <s v="SANTO_THRILLER1918@HOTMAIL.COM"/>
    <s v="279255 "/>
    <s v="7-7570132 "/>
    <d v="2016-04-16T00:00:00"/>
    <d v="2016-05-16T00:00:00"/>
  </r>
  <r>
    <s v="18911304-8"/>
    <s v="ANDREUS"/>
    <s v="ROJAS"/>
    <x v="3"/>
    <s v="A@A.CL"/>
    <s v="- "/>
    <s v="87837837 "/>
    <d v="2015-05-16T00:00:00"/>
    <d v="2016-05-16T00:00:00"/>
  </r>
  <r>
    <s v="17974534-8"/>
    <s v="ALEX"/>
    <s v="CONTRERAS"/>
    <x v="3"/>
    <s v="A@hotmqil.com"/>
    <s v="- "/>
    <s v="958595026 "/>
    <d v="2016-02-16T00:00:00"/>
    <d v="2016-05-16T00:00:00"/>
  </r>
  <r>
    <s v="16868711-7"/>
    <s v="JUDITH"/>
    <s v="DUBBO"/>
    <x v="3"/>
    <s v="A@A.CL"/>
    <s v="- "/>
    <s v="93142505 "/>
    <d v="2015-05-16T00:00:00"/>
    <d v="2016-05-16T00:00:00"/>
  </r>
  <r>
    <s v="8712165-8"/>
    <s v="RICARDO"/>
    <s v="GARCIA PIZARRO"/>
    <x v="3"/>
    <s v="RGARCIAP@BUREAUVERITAS.CL"/>
    <s v="- "/>
    <s v="62270840 "/>
    <d v="2016-02-01T00:00:00"/>
    <d v="2016-05-16T00:00:00"/>
  </r>
  <r>
    <s v="17973862-7"/>
    <s v="SEBASTIAN"/>
    <s v="ASTUDILLO SANCHEZ"/>
    <x v="3"/>
    <s v="TUMBISTA,27@HOTMAIL.COM"/>
    <s v="- "/>
    <s v="53038894 "/>
    <d v="2015-05-16T00:00:00"/>
    <d v="2016-05-16T00:00:00"/>
  </r>
  <r>
    <s v="10180363-5"/>
    <s v="DAVID"/>
    <s v="GALLARDO CONTRERAS"/>
    <x v="3"/>
    <s v="ABII_481@HOTMAIL.COM"/>
    <s v="- "/>
    <s v="- "/>
    <d v="2016-04-16T00:00:00"/>
    <d v="2016-05-16T00:00:00"/>
  </r>
  <r>
    <s v="12348230-1"/>
    <s v="OMAR"/>
    <s v="BERNA DIAZ"/>
    <x v="3"/>
    <s v="OBERNA01@GMAIL.COM"/>
    <s v="845817 "/>
    <s v="97833457 "/>
    <d v="2016-04-16T00:00:00"/>
    <d v="2016-05-16T00:00:00"/>
  </r>
  <r>
    <s v="13530594-4"/>
    <s v="LAURA"/>
    <s v="VALENCIA"/>
    <x v="3"/>
    <s v="A@A.CL"/>
    <s v="- "/>
    <s v="83412416 "/>
    <d v="2016-04-16T00:00:00"/>
    <d v="2016-05-16T00:00:00"/>
  </r>
  <r>
    <s v="24454803-2"/>
    <s v="DANIEL"/>
    <s v="VAN RENSBURG"/>
    <x v="3"/>
    <s v="A@GMAIL.COM"/>
    <s v="- "/>
    <s v="82634043 "/>
    <d v="2016-02-16T00:00:00"/>
    <d v="2016-05-16T00:00:00"/>
  </r>
  <r>
    <s v="24909616-4"/>
    <s v="AYDEE"/>
    <s v="PEREZ"/>
    <x v="3"/>
    <s v="A@HOTMAIL.COM"/>
    <s v="- "/>
    <s v="50509096 "/>
    <d v="2016-04-16T00:00:00"/>
    <d v="2016-05-16T00:00:00"/>
  </r>
  <r>
    <s v="18014480-3"/>
    <s v="RODRIGO"/>
    <s v="GODOY CARMONA"/>
    <x v="5"/>
    <s v="SANTO_THRILLER1918@HOTMAIL.COM"/>
    <s v="279255 "/>
    <s v="7-7570132 "/>
    <d v="2016-04-16T00:00:00"/>
    <d v="2016-05-16T00:00:00"/>
  </r>
  <r>
    <s v="16447840-8"/>
    <s v="VICTOR"/>
    <s v="ASCENCIO FERNANDEZ"/>
    <x v="4"/>
    <s v="vascencio.n4@gmail.com"/>
    <s v="66176774 "/>
    <s v="500178006 "/>
    <d v="2015-11-16T00:00:00"/>
    <d v="2016-05-16T00:00:00"/>
  </r>
  <r>
    <s v="14557988-0"/>
    <s v="CRISTIAN MANUEL"/>
    <s v="TIRADO CORTEZ"/>
    <x v="4"/>
    <s v="CMTC4X4@GMAIL.COM"/>
    <s v="- "/>
    <s v="81854050 "/>
    <d v="2016-04-16T00:00:00"/>
    <d v="2016-05-16T00:00:00"/>
  </r>
  <r>
    <s v="12613109-7"/>
    <s v="CRISTIAN MAURICIO"/>
    <s v="VALLADARES ESPEJO"/>
    <x v="4"/>
    <s v="valc9@yahoo.com"/>
    <s v="- "/>
    <s v="9 91502399 "/>
    <d v="2016-04-16T00:00:00"/>
    <d v="2016-05-16T00:00:00"/>
  </r>
  <r>
    <s v="10031891-1"/>
    <s v="FABIAN EDUARDO"/>
    <s v="AEDO ORTIZ"/>
    <x v="4"/>
    <s v="fabiaedo@hotmail.com"/>
    <s v="- "/>
    <s v="42269775 "/>
    <d v="2016-02-16T00:00:00"/>
    <d v="2016-05-16T00:00:00"/>
  </r>
  <r>
    <s v="12395245-6"/>
    <s v="FANNY"/>
    <s v="ESQUIVEL ARCE"/>
    <x v="4"/>
    <s v="ertoled@gmail.com"/>
    <s v="- "/>
    <s v="79867254 "/>
    <d v="2016-02-16T00:00:00"/>
    <d v="2016-05-16T00:00:00"/>
  </r>
  <r>
    <s v="15018984-5"/>
    <s v="CAROLINA"/>
    <s v="AGUILERA"/>
    <x v="4"/>
    <s v="cay_1400@hotmail.com"/>
    <s v="- "/>
    <s v="79528920 "/>
    <d v="2015-11-16T00:00:00"/>
    <d v="2016-05-16T00:00:00"/>
  </r>
  <r>
    <s v="7680522-9"/>
    <s v="MIGUEL"/>
    <s v="LOAYZA"/>
    <x v="0"/>
    <s v="miguel.loayza@sqm.cl"/>
    <s v="000 "/>
    <s v="98744350-57393318 "/>
    <d v="2015-05-17T00:00:00"/>
    <d v="2016-05-17T00:00:00"/>
  </r>
  <r>
    <s v="18106755-1"/>
    <s v="ALVARO"/>
    <s v="CID"/>
    <x v="0"/>
    <s v="ALVAROCID.LOSROBLES@HOTMAIL.COM"/>
    <s v="X "/>
    <s v="53639666 "/>
    <d v="2016-04-17T00:00:00"/>
    <d v="2016-05-17T00:00:00"/>
  </r>
  <r>
    <s v="19710421-K"/>
    <s v="NICOLAS"/>
    <s v="MEZA JARA"/>
    <x v="0"/>
    <s v="a@live.cl"/>
    <s v="370616 "/>
    <s v="86285896 "/>
    <d v="2016-02-17T00:00:00"/>
    <d v="2016-05-17T00:00:00"/>
  </r>
  <r>
    <s v="18587547-4"/>
    <s v="DIEGO"/>
    <s v="AVILA"/>
    <x v="0"/>
    <s v="A@A.CL"/>
    <s v="0000 "/>
    <s v="57082183 "/>
    <d v="2015-11-17T00:00:00"/>
    <d v="2016-05-17T00:00:00"/>
  </r>
  <r>
    <s v="24448255-4"/>
    <s v="MARIELA"/>
    <s v="MUÑOZ"/>
    <x v="0"/>
    <s v="A@A.CL"/>
    <s v="98003022 "/>
    <s v="98003022 "/>
    <d v="2016-04-17T00:00:00"/>
    <d v="2016-05-17T00:00:00"/>
  </r>
  <r>
    <s v="15025833-2"/>
    <s v="OSVALDO"/>
    <s v="CHAVEZ MIRANDA"/>
    <x v="0"/>
    <s v="OSVALDO.BMCS@GMAIL.COM"/>
    <s v="0000 "/>
    <s v="93748193 "/>
    <d v="2016-02-17T00:00:00"/>
    <d v="2016-05-17T00:00:00"/>
  </r>
  <r>
    <s v="18447842-0"/>
    <s v="MARIA TERESA"/>
    <s v="PEREZ MOLINA"/>
    <x v="0"/>
    <s v="A@A.CL"/>
    <s v="000 "/>
    <s v="74770459 "/>
    <d v="2016-02-17T00:00:00"/>
    <d v="2016-05-17T00:00:00"/>
  </r>
  <r>
    <s v="12009271-5"/>
    <s v="NATALIA"/>
    <s v="ESTRADA"/>
    <x v="1"/>
    <s v="A@A.CL"/>
    <s v="- "/>
    <s v="89298854 "/>
    <d v="2015-05-17T00:00:00"/>
    <d v="2016-05-17T00:00:00"/>
  </r>
  <r>
    <s v="17938027-7"/>
    <s v="JORGE"/>
    <s v="CASTILLO"/>
    <x v="1"/>
    <s v="A@A.CL"/>
    <s v="- "/>
    <s v="98363279 "/>
    <d v="2016-04-17T00:00:00"/>
    <d v="2016-05-17T00:00:00"/>
  </r>
  <r>
    <s v="14545083-7"/>
    <s v="ALBERTO"/>
    <s v="RAMIREZ"/>
    <x v="1"/>
    <s v="A@A.CL"/>
    <s v="- "/>
    <s v="974515847 "/>
    <d v="2016-04-17T00:00:00"/>
    <d v="2016-05-17T00:00:00"/>
  </r>
  <r>
    <s v="15025355-1"/>
    <s v="GISELA"/>
    <s v="ESTAY"/>
    <x v="1"/>
    <s v="A@A.CL"/>
    <s v="- "/>
    <s v="987557818 "/>
    <d v="2016-02-17T00:00:00"/>
    <d v="2016-05-17T00:00:00"/>
  </r>
  <r>
    <s v="16703333-4"/>
    <s v="ALEXIS"/>
    <s v="AVILA ARMELLA"/>
    <x v="2"/>
    <s v="A.AVILA@HOTMAIL.COM"/>
    <s v="249912 "/>
    <s v="85277295 "/>
    <d v="2016-04-17T00:00:00"/>
    <d v="2016-05-17T00:00:00"/>
  </r>
  <r>
    <s v="18918141-8"/>
    <s v="JOSE IGNACIO"/>
    <s v="BALTAZAR OLIVARES"/>
    <x v="2"/>
    <s v="GBALTA37@GMAIL.COM"/>
    <s v="793005 "/>
    <s v="88097205 "/>
    <d v="2016-04-17T00:00:00"/>
    <d v="2016-05-17T00:00:00"/>
  </r>
  <r>
    <s v="20415954-8"/>
    <s v="PETAR"/>
    <s v="JUUL CASTILLO"/>
    <x v="2"/>
    <s v="PETAR_JC@HOTMAIL.COM"/>
    <s v="00 "/>
    <s v="7747752 "/>
    <d v="2016-02-17T00:00:00"/>
    <d v="2016-05-17T00:00:00"/>
  </r>
  <r>
    <s v="18561305-4"/>
    <s v="ISAI"/>
    <s v="TAPIA BUGUEÑO"/>
    <x v="2"/>
    <s v="MASIE_ISI@HOTMAIL.COM"/>
    <s v="95601199 "/>
    <s v="95601199 "/>
    <d v="2016-04-17T00:00:00"/>
    <d v="2016-05-17T00:00:00"/>
  </r>
  <r>
    <s v="24790615-0"/>
    <s v="JULIAN"/>
    <s v="LOPEZ GALEANO"/>
    <x v="2"/>
    <s v="AJULIOPEZOG@OUTLOCK.COM"/>
    <s v="465469 "/>
    <s v="78365814 "/>
    <d v="2016-04-17T00:00:00"/>
    <d v="2016-05-17T00:00:00"/>
  </r>
  <r>
    <s v="12442379-1"/>
    <s v="PATRICIA"/>
    <s v="DIAZ ROJAS"/>
    <x v="2"/>
    <s v="A@C.CL"/>
    <s v="385966 "/>
    <s v="83154435 "/>
    <d v="2016-04-17T00:00:00"/>
    <d v="2016-05-17T00:00:00"/>
  </r>
  <r>
    <s v="12839063-4"/>
    <s v="JULIA ANDREA"/>
    <s v="TAPIA DURAN"/>
    <x v="2"/>
    <s v="JULIAANDREITA@HOTMAIL.COM"/>
    <s v="- "/>
    <s v="9-9632374 "/>
    <d v="2016-04-17T00:00:00"/>
    <d v="2016-05-17T00:00:00"/>
  </r>
  <r>
    <s v="17438265-4"/>
    <s v="SEBASTIAN"/>
    <s v="LOPEZ RIVERO"/>
    <x v="2"/>
    <s v="TRIPLE_X90@HOTMAIL.COM"/>
    <s v="231044 "/>
    <s v="81365950 "/>
    <d v="2016-04-17T00:00:00"/>
    <d v="2016-05-17T00:00:00"/>
  </r>
  <r>
    <s v="13012209-4"/>
    <s v="JASON"/>
    <s v="CIENFUEGOS"/>
    <x v="2"/>
    <s v="A@A.CL"/>
    <s v="0000 "/>
    <s v="61593793 "/>
    <d v="2016-04-17T00:00:00"/>
    <d v="2016-05-17T00:00:00"/>
  </r>
  <r>
    <s v="11605272-5"/>
    <s v="MONICA"/>
    <s v="GONZALEZ"/>
    <x v="3"/>
    <s v="MGONZ020@CODELCO.CL"/>
    <s v="--- "/>
    <s v="61255919 "/>
    <d v="2015-05-17T00:00:00"/>
    <d v="2016-05-17T00:00:00"/>
  </r>
  <r>
    <s v="11051385-2"/>
    <s v="ANA MARIA"/>
    <s v="MARIN"/>
    <x v="3"/>
    <s v="A@A.CL"/>
    <s v="- "/>
    <s v="76091667 "/>
    <d v="2015-03-17T00:00:00"/>
    <d v="2016-05-17T00:00:00"/>
  </r>
  <r>
    <s v="19538736-2"/>
    <s v="DUVAN"/>
    <s v="VALDIVIA"/>
    <x v="3"/>
    <s v="A@HOTMAIL.COM"/>
    <s v="- "/>
    <s v="94239883 "/>
    <d v="2016-04-17T00:00:00"/>
    <d v="2016-05-17T00:00:00"/>
  </r>
  <r>
    <s v="22398469-K"/>
    <s v="MATIAS"/>
    <s v="CARVAJAL"/>
    <x v="3"/>
    <s v="A@HOTMAIL.COM"/>
    <s v="- "/>
    <s v="- "/>
    <d v="2016-04-17T00:00:00"/>
    <d v="2016-05-17T00:00:00"/>
  </r>
  <r>
    <s v="20416984-5"/>
    <s v="JORDAN"/>
    <s v="SELFENE"/>
    <x v="4"/>
    <s v="HAS2494@HOTMAIL.COM"/>
    <s v="- "/>
    <s v="93739146 "/>
    <d v="2016-04-17T00:00:00"/>
    <d v="2016-05-17T00:00:00"/>
  </r>
  <r>
    <s v="10695888-2"/>
    <s v="DUBBET RODRIGO"/>
    <s v="MUÑOZ CORTES"/>
    <x v="4"/>
    <s v="DUBETT_MUNOZ@HOTMAIL.COM"/>
    <s v="763212 "/>
    <s v="79674532 "/>
    <d v="2016-04-17T00:00:00"/>
    <d v="2016-05-17T00:00:00"/>
  </r>
  <r>
    <s v="15837805-1"/>
    <s v="ALVARO"/>
    <s v="HERNANDEZ"/>
    <x v="4"/>
    <s v="A@A.CL"/>
    <s v="- "/>
    <s v="- "/>
    <d v="2016-02-17T00:00:00"/>
    <d v="2016-05-17T00:00:00"/>
  </r>
  <r>
    <s v="7974951-6"/>
    <s v="ALEJANDRO"/>
    <s v="ZAVALA ROJAS"/>
    <x v="4"/>
    <s v="ABC.BVG@GMAIL.COM"/>
    <s v="246370 "/>
    <s v="87892246 "/>
    <d v="2016-02-17T00:00:00"/>
    <d v="2016-05-17T00:00:00"/>
  </r>
  <r>
    <s v="13973933-7"/>
    <s v="ALEJANDRA LORENA"/>
    <s v="VARAS CAMPOS"/>
    <x v="0"/>
    <s v="A@A.CL"/>
    <s v="383521 "/>
    <s v="92659963 "/>
    <d v="2015-05-18T00:00:00"/>
    <d v="2016-05-18T00:00:00"/>
  </r>
  <r>
    <s v="13650241-7"/>
    <s v="RAFAEL"/>
    <s v="CONTRERAS ALFARO"/>
    <x v="0"/>
    <s v="A@A.CL"/>
    <s v="232554 "/>
    <s v="977665231 "/>
    <d v="2015-05-18T00:00:00"/>
    <d v="2016-05-18T00:00:00"/>
  </r>
  <r>
    <s v="17751913-8"/>
    <s v="FELIPE"/>
    <s v="VERGARA ALVARADO"/>
    <x v="0"/>
    <s v="felipe.vergara90@gmail.com"/>
    <s v="S/N "/>
    <s v="66278738 "/>
    <d v="2016-04-18T00:00:00"/>
    <d v="2016-05-18T00:00:00"/>
  </r>
  <r>
    <s v="17017725-8"/>
    <s v="NATALY"/>
    <s v="VARGAS VALENZUELA"/>
    <x v="0"/>
    <s v="shika_110@hotmail.com"/>
    <s v="370031 "/>
    <s v="82290544 "/>
    <d v="2016-04-18T00:00:00"/>
    <d v="2016-05-18T00:00:00"/>
  </r>
  <r>
    <s v="7153622-K"/>
    <s v="RICARDO"/>
    <s v="CORTES"/>
    <x v="0"/>
    <s v="A@A.CL"/>
    <s v="835101 "/>
    <s v="95473173 "/>
    <d v="2016-04-18T00:00:00"/>
    <d v="2016-05-18T00:00:00"/>
  </r>
  <r>
    <s v="16549281-1"/>
    <s v="DANIELA"/>
    <s v="SANCHEZ"/>
    <x v="0"/>
    <s v="LANNY-V-ELAXS@HOTMAIL.COM"/>
    <s v="055243943 "/>
    <s v="8960430 "/>
    <d v="2016-04-18T00:00:00"/>
    <d v="2016-05-18T00:00:00"/>
  </r>
  <r>
    <s v="17937774-8"/>
    <s v="PETER"/>
    <s v="ASTUDILLO MUÑOZ"/>
    <x v="0"/>
    <s v="PETERMAICKOOL@GMAIL.COM"/>
    <s v="0 "/>
    <s v="94528718 "/>
    <d v="2016-04-18T00:00:00"/>
    <d v="2016-05-18T00:00:00"/>
  </r>
  <r>
    <s v="14171595-K"/>
    <s v="CONSTANZA SOLEDAD"/>
    <s v="CARRAZCO SANCHEZ"/>
    <x v="0"/>
    <s v="nacho.mx79@gmail.com"/>
    <s v="00 "/>
    <s v="95744098 "/>
    <d v="2016-04-18T00:00:00"/>
    <d v="2016-05-18T00:00:00"/>
  </r>
  <r>
    <s v="17093475-K"/>
    <s v="JONATHAN"/>
    <s v="ARROYO"/>
    <x v="0"/>
    <s v="jonathan.marroyo@gmail.com"/>
    <s v="000 "/>
    <s v="81817928 "/>
    <d v="2016-04-18T00:00:00"/>
    <d v="2016-05-18T00:00:00"/>
  </r>
  <r>
    <s v="17937122-7"/>
    <s v="NICOLLE"/>
    <s v="ABARCA MENESES"/>
    <x v="0"/>
    <s v="NICO.LITA@HOTMAIL.COM"/>
    <s v="00000 "/>
    <s v="62370972 "/>
    <d v="2016-04-18T00:00:00"/>
    <d v="2016-05-18T00:00:00"/>
  </r>
  <r>
    <s v="18508040-4"/>
    <s v="JORGE FRANCISCO"/>
    <s v="OLMOS CORDOVA"/>
    <x v="0"/>
    <s v="A@A.CL"/>
    <s v="375288 "/>
    <s v="79128304 "/>
    <d v="2016-04-18T00:00:00"/>
    <d v="2016-05-18T00:00:00"/>
  </r>
  <r>
    <s v="18507318-1"/>
    <s v="DANIELA"/>
    <s v="CONTRERAS POOL"/>
    <x v="0"/>
    <s v="A@A.CL"/>
    <s v="862412 "/>
    <s v="83415696 "/>
    <d v="2016-02-18T00:00:00"/>
    <d v="2016-05-18T00:00:00"/>
  </r>
  <r>
    <s v="13644406-9"/>
    <s v="ALEJANDRO"/>
    <s v="ALFARO TAPIA"/>
    <x v="0"/>
    <s v="JANO.OTI@GMAIL.COM"/>
    <s v="760834 "/>
    <s v="82015061 "/>
    <d v="2016-04-18T00:00:00"/>
    <d v="2016-05-18T00:00:00"/>
  </r>
  <r>
    <s v="16672862-2"/>
    <s v="SIMONE"/>
    <s v="DIAZ"/>
    <x v="0"/>
    <s v="ASD@GMAIL.CL"/>
    <s v="0000 "/>
    <s v="69198487 "/>
    <d v="2016-04-18T00:00:00"/>
    <d v="2016-05-18T00:00:00"/>
  </r>
  <r>
    <s v="13013297-9"/>
    <s v="JORGE"/>
    <s v="VERA CARRIZO"/>
    <x v="0"/>
    <s v="ASD@GMAIL.CL"/>
    <s v="791538 "/>
    <s v="62469735 "/>
    <d v="2016-04-18T00:00:00"/>
    <d v="2016-05-18T00:00:00"/>
  </r>
  <r>
    <s v="16591682-4"/>
    <s v="PATRICIO"/>
    <s v="PEREZ SILVA"/>
    <x v="0"/>
    <s v="patricio.pa.perez@bhpbillinton.com"/>
    <s v="0 "/>
    <s v="974113879 "/>
    <d v="2016-04-18T00:00:00"/>
    <d v="2016-05-18T00:00:00"/>
  </r>
  <r>
    <s v="14249911-8"/>
    <s v="BEATRIZ"/>
    <s v="ARANCIBIA CARRASCO"/>
    <x v="0"/>
    <s v="A@A.CL"/>
    <s v="785834 "/>
    <s v="82147051 "/>
    <d v="2016-04-18T00:00:00"/>
    <d v="2016-05-18T00:00:00"/>
  </r>
  <r>
    <s v="10528642-2"/>
    <s v="ALBERTO"/>
    <s v="LEIVA SILES"/>
    <x v="0"/>
    <s v="ALBERTO4586@HOTMAIL.COM"/>
    <s v="S/N "/>
    <s v="76162313 "/>
    <d v="2016-04-18T00:00:00"/>
    <d v="2016-05-18T00:00:00"/>
  </r>
  <r>
    <s v="12215996-5"/>
    <s v="ANDREA"/>
    <s v="TAPIA JARA"/>
    <x v="0"/>
    <s v="ATAPIAJ@GMAIL.COM"/>
    <s v="0000000 "/>
    <s v="92960004 "/>
    <d v="2016-04-18T00:00:00"/>
    <d v="2016-05-18T00:00:00"/>
  </r>
  <r>
    <s v="15025156-7"/>
    <s v="MICHAEL"/>
    <s v="CHRISTI"/>
    <x v="0"/>
    <s v="MICHAEL.W.CHRISTI@GMAIL.COM"/>
    <s v="000000 "/>
    <s v="81563036 "/>
    <d v="2016-04-18T00:00:00"/>
    <d v="2016-05-18T00:00:00"/>
  </r>
  <r>
    <s v="25059175-6"/>
    <s v="DANIEL"/>
    <s v="ALVAREZ"/>
    <x v="0"/>
    <s v="A@A.CL"/>
    <s v="00 "/>
    <s v="65402974 "/>
    <d v="2016-04-18T00:00:00"/>
    <d v="2016-05-18T00:00:00"/>
  </r>
  <r>
    <s v="16773082-5"/>
    <s v="YESSICA"/>
    <s v="DIAZ"/>
    <x v="0"/>
    <s v="yessica.diaz.88@hotmail.com"/>
    <s v="000 "/>
    <s v="82106285 "/>
    <d v="2016-04-18T00:00:00"/>
    <d v="2016-05-18T00:00:00"/>
  </r>
  <r>
    <s v="17018743-1"/>
    <s v="JORGE"/>
    <s v="GUERRERO"/>
    <x v="0"/>
    <s v="A@A.CL"/>
    <s v="477310 "/>
    <s v="96708680 "/>
    <d v="2016-04-18T00:00:00"/>
    <d v="2016-05-18T00:00:00"/>
  </r>
  <r>
    <s v="13267424-8"/>
    <s v="RODRIGO"/>
    <s v="AGLONY TERCEROS"/>
    <x v="0"/>
    <s v="A@A.CL"/>
    <s v="S/N "/>
    <s v="983613233 "/>
    <d v="2016-04-18T00:00:00"/>
    <d v="2016-05-18T00:00:00"/>
  </r>
  <r>
    <s v="19710969-6"/>
    <s v="MARITZA"/>
    <s v="ROJAS SEGOVIA"/>
    <x v="1"/>
    <s v="A@A.CL"/>
    <s v="- "/>
    <s v="96123933 "/>
    <d v="2016-04-18T00:00:00"/>
    <d v="2016-05-18T00:00:00"/>
  </r>
  <r>
    <s v="18508354-3"/>
    <s v="ROGER"/>
    <s v="MARY"/>
    <x v="1"/>
    <s v="A@A.CL"/>
    <s v="788305 "/>
    <s v="78039672 "/>
    <d v="2016-04-18T00:00:00"/>
    <d v="2016-05-18T00:00:00"/>
  </r>
  <r>
    <s v="17724171-7"/>
    <s v="NICOLAS"/>
    <s v="CASTILLO"/>
    <x v="1"/>
    <s v="A@A.CL"/>
    <s v="- "/>
    <s v="64559479 "/>
    <d v="2016-04-18T00:00:00"/>
    <d v="2016-05-18T00:00:00"/>
  </r>
  <r>
    <s v="17936450-6"/>
    <s v="FRANCISCA"/>
    <s v="SANCHEZ"/>
    <x v="1"/>
    <s v="A@A.CL"/>
    <s v="- "/>
    <s v="66892280 "/>
    <d v="2016-04-18T00:00:00"/>
    <d v="2016-05-18T00:00:00"/>
  </r>
  <r>
    <s v="19445688-3"/>
    <s v="HECTOR"/>
    <s v="ARAYA"/>
    <x v="1"/>
    <s v="HECTORARAYA_199@HOTMAIL.COM"/>
    <s v="- "/>
    <s v="88252542 "/>
    <d v="2016-04-18T00:00:00"/>
    <d v="2016-05-18T00:00:00"/>
  </r>
  <r>
    <s v="12442039-3"/>
    <s v="ANDRES"/>
    <s v="PEÑAILILLO ROBLES"/>
    <x v="1"/>
    <s v="A@A.CL"/>
    <s v="763373 "/>
    <s v="67490867 "/>
    <d v="2016-04-18T00:00:00"/>
    <d v="2016-05-18T00:00:00"/>
  </r>
  <r>
    <s v="13862412-9"/>
    <s v="ROBERTO"/>
    <s v="CONTRERAS"/>
    <x v="1"/>
    <s v="ROBERTOCCONTRERAS@HOTMAIL.COM"/>
    <s v="785404 "/>
    <s v="79890892 "/>
    <d v="2016-04-18T00:00:00"/>
    <d v="2016-05-18T00:00:00"/>
  </r>
  <r>
    <s v="14113229-6"/>
    <s v="CAROLINA"/>
    <s v="CATALAN"/>
    <x v="1"/>
    <s v="A@A.CL"/>
    <s v="- "/>
    <s v="75252519 "/>
    <d v="2016-04-18T00:00:00"/>
    <d v="2016-05-18T00:00:00"/>
  </r>
  <r>
    <s v="17019880-8"/>
    <s v="NICOLE"/>
    <s v="CORTES"/>
    <x v="1"/>
    <s v="A@A.CL"/>
    <s v="87374400 "/>
    <s v="- "/>
    <d v="2016-04-18T00:00:00"/>
    <d v="2016-05-18T00:00:00"/>
  </r>
  <r>
    <s v="10628394-K"/>
    <s v="NELLY"/>
    <s v="ALVAREZ CAMPILLAY"/>
    <x v="1"/>
    <s v="A@A.CL"/>
    <s v="-- "/>
    <s v="96167215 "/>
    <d v="2016-04-18T00:00:00"/>
    <d v="2016-05-18T00:00:00"/>
  </r>
  <r>
    <s v="18860791-8"/>
    <s v="GUILLERMO"/>
    <s v="ROJAS"/>
    <x v="1"/>
    <s v="A@A.CL"/>
    <s v="- "/>
    <s v="77619437 "/>
    <d v="2016-04-18T00:00:00"/>
    <d v="2016-05-18T00:00:00"/>
  </r>
  <r>
    <s v="19458217-K"/>
    <s v="BASTIAN"/>
    <s v="ROJAS"/>
    <x v="1"/>
    <s v="A@A.CL"/>
    <s v="- "/>
    <s v="98906404 "/>
    <d v="2016-04-18T00:00:00"/>
    <d v="2016-05-18T00:00:00"/>
  </r>
  <r>
    <s v="12615224-8"/>
    <s v="FREDY"/>
    <s v="OLIVARES"/>
    <x v="1"/>
    <s v="A@A.CL"/>
    <s v="- "/>
    <s v="986267648 "/>
    <d v="2016-04-18T00:00:00"/>
    <d v="2016-05-18T00:00:00"/>
  </r>
  <r>
    <s v="17437624-7"/>
    <s v="FRANCISCO"/>
    <s v="ZUÑIGA MERCADO"/>
    <x v="2"/>
    <s v="FZUÑIGA@ANTUCOYA.CL"/>
    <s v="00000 "/>
    <s v="83406557 "/>
    <d v="2015-05-18T00:00:00"/>
    <d v="2016-05-18T00:00:00"/>
  </r>
  <r>
    <s v="14112091-3"/>
    <s v="PAULINA"/>
    <s v="MONTIVERO DIAZ"/>
    <x v="2"/>
    <s v="pmontivero@OUTLOOK.COM"/>
    <s v="69018338 "/>
    <s v="69018338 "/>
    <d v="2015-05-18T00:00:00"/>
    <d v="2016-05-18T00:00:00"/>
  </r>
  <r>
    <s v="15638130-6"/>
    <s v="FELIPE"/>
    <s v="MONTIEL PIZARRO"/>
    <x v="2"/>
    <s v="felipe_montiel@hotmail.com"/>
    <s v="778770 "/>
    <s v="98222555 "/>
    <d v="2015-05-18T00:00:00"/>
    <d v="2016-05-18T00:00:00"/>
  </r>
  <r>
    <s v="16436191-8"/>
    <s v="MARCOS"/>
    <s v="VILLAGRAN"/>
    <x v="2"/>
    <s v="00@HOTMAIL.COM"/>
    <s v="00 "/>
    <s v="90472202 "/>
    <d v="2016-02-18T00:00:00"/>
    <d v="2016-05-18T00:00:00"/>
  </r>
  <r>
    <s v="12840378-7"/>
    <s v="ELENA"/>
    <s v="VALENZUELA RIVERA"/>
    <x v="2"/>
    <s v="A@A.CL"/>
    <s v="379474 "/>
    <s v="78712288 "/>
    <d v="2016-04-18T00:00:00"/>
    <d v="2016-05-18T00:00:00"/>
  </r>
  <r>
    <s v="16672467-8"/>
    <s v="GABRIEL"/>
    <s v="BALTAZAR"/>
    <x v="2"/>
    <s v="GVALTA87@GMAIL.COM"/>
    <s v="793005 "/>
    <s v="88095895 "/>
    <d v="2016-04-18T00:00:00"/>
    <d v="2016-05-18T00:00:00"/>
  </r>
  <r>
    <s v="19099404-K"/>
    <s v="MACKARENA"/>
    <s v="VARAS DIAZ"/>
    <x v="2"/>
    <s v="MACKA.VARAS.DIAZ@HOTMAIL.COM"/>
    <s v="2793373 "/>
    <s v="42533834 "/>
    <d v="2016-04-18T00:00:00"/>
    <d v="2016-05-18T00:00:00"/>
  </r>
  <r>
    <s v="17325542-K"/>
    <s v="ALONSO"/>
    <s v="URIBE GARCIA"/>
    <x v="2"/>
    <s v="ALONSO.ENRIQUE8@GMAIL.COM"/>
    <s v="378314 "/>
    <s v="84308653 "/>
    <d v="2016-04-18T00:00:00"/>
    <d v="2016-05-18T00:00:00"/>
  </r>
  <r>
    <s v="18124581-6"/>
    <s v="JOVANKA"/>
    <s v="VUSCOVIC"/>
    <x v="2"/>
    <s v="A@A.CL"/>
    <s v="71429938 "/>
    <s v="71429938 "/>
    <d v="2016-04-18T00:00:00"/>
    <d v="2016-05-18T00:00:00"/>
  </r>
  <r>
    <s v="18503320-1"/>
    <s v="DAVID ANTONIO"/>
    <s v="BUSTAMANTE RODRIGUEZ"/>
    <x v="2"/>
    <s v="A@A.CL"/>
    <s v="00 "/>
    <s v="96984647 "/>
    <d v="2016-04-18T00:00:00"/>
    <d v="2016-05-18T00:00:00"/>
  </r>
  <r>
    <s v="18013315-1"/>
    <s v="FRANCISCA"/>
    <s v="TELLO NIEVAS"/>
    <x v="2"/>
    <s v="FRANTELLO@GMAIL.COM"/>
    <s v="00 "/>
    <s v="65542606 "/>
    <d v="2016-04-18T00:00:00"/>
    <d v="2016-05-18T00:00:00"/>
  </r>
  <r>
    <s v="18014425-0"/>
    <s v="JAVIERA"/>
    <s v="FERNANADEZ ESPINOZA"/>
    <x v="2"/>
    <s v="JAVIFERNANDEZE@GMAIL.COM"/>
    <s v="- "/>
    <s v="84494539 "/>
    <d v="2016-04-18T00:00:00"/>
    <d v="2016-05-18T00:00:00"/>
  </r>
  <r>
    <s v="17984114-2"/>
    <s v="LEONARDO"/>
    <s v="GALLARDO"/>
    <x v="2"/>
    <s v="A@A.CL"/>
    <s v="00 "/>
    <s v="53703388 "/>
    <d v="2016-04-18T00:00:00"/>
    <d v="2016-05-18T00:00:00"/>
  </r>
  <r>
    <s v="13943408-0"/>
    <s v="STEPHANY"/>
    <s v="RODRIGUEZ"/>
    <x v="2"/>
    <s v="SRODRIGUEZCI321@GMAIL.COM"/>
    <s v="0000 "/>
    <s v="94112183 "/>
    <d v="2016-04-18T00:00:00"/>
    <d v="2016-05-18T00:00:00"/>
  </r>
  <r>
    <s v="19098507-5"/>
    <s v="MARIO"/>
    <s v="ARAYA ESPEJO"/>
    <x v="2"/>
    <s v="A@A.CL"/>
    <s v="0000 "/>
    <s v="227192 "/>
    <d v="2016-04-18T00:00:00"/>
    <d v="2016-05-18T00:00:00"/>
  </r>
  <r>
    <s v="17433872-8"/>
    <s v="RODOLFO"/>
    <s v="MOLINA PALOMERA"/>
    <x v="2"/>
    <s v="fito.tazpu@hotmail.com"/>
    <s v="776305 "/>
    <s v="84790302 "/>
    <d v="2016-04-18T00:00:00"/>
    <d v="2016-05-18T00:00:00"/>
  </r>
  <r>
    <s v="19101741-2"/>
    <s v="NICOLAS"/>
    <s v="FERNANDEZ"/>
    <x v="2"/>
    <s v="A@A.CL"/>
    <s v="000 "/>
    <s v="62391214 "/>
    <d v="2016-04-18T00:00:00"/>
    <d v="2016-05-18T00:00:00"/>
  </r>
  <r>
    <s v="16865031-0"/>
    <s v="NAZKA"/>
    <s v="DIAZ TAPIA"/>
    <x v="2"/>
    <s v="A@A.CL"/>
    <s v="00 "/>
    <s v="65946462 "/>
    <d v="2016-04-18T00:00:00"/>
    <d v="2016-05-18T00:00:00"/>
  </r>
  <r>
    <s v="11170135-0"/>
    <s v="MARIA"/>
    <s v="JOFRE"/>
    <x v="2"/>
    <s v="MARIITA_JOFRE@HOTMAIL.COM"/>
    <s v="-------- "/>
    <s v="96285751 "/>
    <d v="2016-04-18T00:00:00"/>
    <d v="2016-05-18T00:00:00"/>
  </r>
  <r>
    <s v="13221029-2"/>
    <s v="MAURICIO"/>
    <s v="DUBO LOPEZ"/>
    <x v="2"/>
    <s v="A@A.CL"/>
    <s v="267652 "/>
    <s v="0 "/>
    <d v="2016-04-18T00:00:00"/>
    <d v="2016-05-18T00:00:00"/>
  </r>
  <r>
    <s v="15690136-9"/>
    <s v="ANAYLY"/>
    <s v="MARTINEZ VELIZ"/>
    <x v="2"/>
    <s v="ANAYMARTINEZ@LIVE.CL"/>
    <s v="389051 "/>
    <s v="88846438 "/>
    <d v="2016-04-18T00:00:00"/>
    <d v="2016-05-18T00:00:00"/>
  </r>
  <r>
    <s v="9438371-4"/>
    <s v="IVAN"/>
    <s v="BARRAZA"/>
    <x v="2"/>
    <s v="00@HOTMAIL.COM"/>
    <s v="00 "/>
    <s v="0 "/>
    <d v="2016-04-18T00:00:00"/>
    <d v="2016-05-18T00:00:00"/>
  </r>
  <r>
    <s v="18233705-6"/>
    <s v="GABRIEL"/>
    <s v="FUENTES"/>
    <x v="2"/>
    <s v="00@HOTMAIL.COM"/>
    <s v="00 "/>
    <s v="000 "/>
    <d v="2016-02-18T00:00:00"/>
    <d v="2016-05-18T00:00:00"/>
  </r>
  <r>
    <s v="17132345-2"/>
    <s v="FRANCISCO"/>
    <s v="HERRERA VELASQUEZ"/>
    <x v="2"/>
    <s v="FRANCISCOHHERRERA@HOTMAIL.COM"/>
    <s v="771218 "/>
    <s v="76432151 "/>
    <d v="2016-04-18T00:00:00"/>
    <d v="2016-05-18T00:00:00"/>
  </r>
  <r>
    <s v="16438728-3"/>
    <s v="JONATHAN"/>
    <s v="JERALDO SEPULVEDA"/>
    <x v="2"/>
    <s v="JONATHAN.JERALDO@GMAIL.COM"/>
    <s v="2827535 "/>
    <s v="94758562 "/>
    <d v="2016-04-18T00:00:00"/>
    <d v="2016-05-18T00:00:00"/>
  </r>
  <r>
    <s v="17131861-0"/>
    <s v="POLET"/>
    <s v="CORONA VALDEBENITO"/>
    <x v="2"/>
    <s v="LAHXPOLAH@HOTMAIL.COM"/>
    <s v="770261 "/>
    <s v="87215849 "/>
    <d v="2016-04-18T00:00:00"/>
    <d v="2016-05-18T00:00:00"/>
  </r>
  <r>
    <s v="12612732-4"/>
    <s v="RONNYI MARCOS"/>
    <s v="ROJAS CORTES"/>
    <x v="2"/>
    <s v="ronnicio@hotmail.com"/>
    <s v="541148 "/>
    <s v="95410863 "/>
    <d v="2015-05-18T00:00:00"/>
    <d v="2016-05-18T00:00:00"/>
  </r>
  <r>
    <s v="15015824-9"/>
    <s v="CAROLINA"/>
    <s v="MORALES PAVEZ"/>
    <x v="3"/>
    <s v="CAROLINAMORALE@GMAIL.COM"/>
    <s v="--- "/>
    <s v="98993014 "/>
    <d v="2015-05-18T00:00:00"/>
    <d v="2016-05-18T00:00:00"/>
  </r>
  <r>
    <s v="13273930-7"/>
    <s v="IRMA"/>
    <s v="NECULHUAL"/>
    <x v="3"/>
    <s v="ICNECULHUAL@HOTMAIL.COM"/>
    <s v="000 "/>
    <s v="91234167 "/>
    <d v="2015-05-18T00:00:00"/>
    <d v="2016-05-18T00:00:00"/>
  </r>
  <r>
    <s v="17514386-6"/>
    <s v="ANA MARIA"/>
    <s v="BUGUEÑO"/>
    <x v="3"/>
    <s v="A@A.CL"/>
    <s v=". "/>
    <s v="66091098 "/>
    <d v="2016-04-18T00:00:00"/>
    <d v="2016-05-18T00:00:00"/>
  </r>
  <r>
    <s v="17885528-k"/>
    <s v="MAIKOL"/>
    <s v="LAZO DIAZ"/>
    <x v="3"/>
    <s v="A@A.CL"/>
    <s v="- "/>
    <s v="66852620 "/>
    <d v="2016-04-18T00:00:00"/>
    <d v="2016-05-18T00:00:00"/>
  </r>
  <r>
    <s v="24854151-2"/>
    <s v="MARCELA"/>
    <s v="VASQUEZ"/>
    <x v="3"/>
    <s v="A@A.CL"/>
    <s v="- "/>
    <s v="42582904 "/>
    <d v="2016-04-18T00:00:00"/>
    <d v="2016-05-18T00:00:00"/>
  </r>
  <r>
    <s v="17759038-K"/>
    <s v="JULIO"/>
    <s v="VALLEJO"/>
    <x v="3"/>
    <s v="A@GMAIL.COM"/>
    <s v="- "/>
    <s v="72064264 "/>
    <d v="2016-04-18T00:00:00"/>
    <d v="2016-05-18T00:00:00"/>
  </r>
  <r>
    <s v="10530475-7"/>
    <s v="XIMENA"/>
    <s v="HERNANDEZ"/>
    <x v="3"/>
    <s v="A@A.CL"/>
    <s v="--- "/>
    <s v="61409348 "/>
    <d v="2016-04-18T00:00:00"/>
    <d v="2016-05-18T00:00:00"/>
  </r>
  <r>
    <s v="17974652-2"/>
    <s v="FELIPE"/>
    <s v="SAJAMA"/>
    <x v="3"/>
    <s v="A@A.CL"/>
    <s v="--------------- "/>
    <s v="57302011 "/>
    <d v="2016-04-18T00:00:00"/>
    <d v="2016-05-18T00:00:00"/>
  </r>
  <r>
    <s v="18885604-7"/>
    <s v="IGNACIO"/>
    <s v="ORTIZ"/>
    <x v="3"/>
    <s v="A@HOTMAIL.COM"/>
    <s v="- "/>
    <s v="958918711 "/>
    <d v="2016-04-18T00:00:00"/>
    <d v="2016-05-18T00:00:00"/>
  </r>
  <r>
    <s v="24493064-6"/>
    <s v="ARMANDO"/>
    <s v="MAMANI"/>
    <x v="3"/>
    <s v="A@GMAIL.COM"/>
    <s v="- "/>
    <s v="56551039 "/>
    <d v="2016-04-18T00:00:00"/>
    <d v="2016-05-18T00:00:00"/>
  </r>
  <r>
    <s v="8294037-5"/>
    <s v="YOLANDA"/>
    <s v="ROJAS"/>
    <x v="3"/>
    <s v="A@A.CL"/>
    <s v="----------------- "/>
    <s v="827148 "/>
    <d v="2016-04-18T00:00:00"/>
    <d v="2016-05-18T00:00:00"/>
  </r>
  <r>
    <s v="11631058-9"/>
    <s v="MARIA TERESA"/>
    <s v="CAMUS NAVARRO"/>
    <x v="3"/>
    <s v="A@GMAIL.COM"/>
    <s v="824158 "/>
    <s v="- "/>
    <d v="2016-04-18T00:00:00"/>
    <d v="2016-05-18T00:00:00"/>
  </r>
  <r>
    <s v="22088947-5"/>
    <s v="TOMAS"/>
    <s v="LACHITT MARTINEZ"/>
    <x v="3"/>
    <s v="A@HOTMAIL.COM"/>
    <s v="- "/>
    <s v="88289354 "/>
    <d v="2016-04-18T00:00:00"/>
    <d v="2016-05-18T00:00:00"/>
  </r>
  <r>
    <s v="22685325-1"/>
    <s v="MATIAS"/>
    <s v="LACHITT"/>
    <x v="3"/>
    <s v="A@HOTMAIL.COM"/>
    <s v="- "/>
    <s v="8829354 "/>
    <d v="2016-04-18T00:00:00"/>
    <d v="2016-05-18T00:00:00"/>
  </r>
  <r>
    <s v="24106383-6"/>
    <s v="LUCAS"/>
    <s v="FLORES"/>
    <x v="3"/>
    <s v="A@HOTMAIL.COM"/>
    <s v="-|- "/>
    <s v="97291743 "/>
    <d v="2016-04-18T00:00:00"/>
    <d v="2016-05-18T00:00:00"/>
  </r>
  <r>
    <s v="9870257-1"/>
    <s v="ALEJANDRO"/>
    <s v="ALQUINTA SANTAMARIA"/>
    <x v="3"/>
    <s v="ALEJANDRO.ALQUINTA@GMAIL.COM"/>
    <s v="- "/>
    <s v="62269342 "/>
    <d v="2016-02-18T00:00:00"/>
    <d v="2016-05-18T00:00:00"/>
  </r>
  <r>
    <s v="14586079-2"/>
    <s v="JAQUELINE"/>
    <s v="ARAMAYO ARAYA"/>
    <x v="3"/>
    <s v="kelly.jaqueline1981@gmail.com"/>
    <s v="--- "/>
    <s v="56382125 "/>
    <d v="2016-04-18T00:00:00"/>
    <d v="2016-05-18T00:00:00"/>
  </r>
  <r>
    <s v="12124379-2"/>
    <s v="CARMEN"/>
    <s v="VILLALON"/>
    <x v="3"/>
    <s v="A@HOTMAIL.COM"/>
    <s v="- "/>
    <s v="847474334 "/>
    <d v="2016-04-18T00:00:00"/>
    <d v="2016-05-18T00:00:00"/>
  </r>
  <r>
    <s v="9308266-4"/>
    <s v="MARIO"/>
    <s v="RAMIREZ"/>
    <x v="3"/>
    <s v="A@HOTMAIL.COM"/>
    <s v="- "/>
    <s v="95395305 "/>
    <d v="2016-04-18T00:00:00"/>
    <d v="2016-05-18T00:00:00"/>
  </r>
  <r>
    <s v="25041363-7"/>
    <s v="MARCELO"/>
    <s v="PECCHIONI"/>
    <x v="3"/>
    <s v="A@HOTMAIL.COM"/>
    <s v="- "/>
    <s v="- "/>
    <d v="2016-04-18T00:00:00"/>
    <d v="2016-05-18T00:00:00"/>
  </r>
  <r>
    <s v="15211655-1"/>
    <s v="JOSE"/>
    <s v="MANDONADO"/>
    <x v="3"/>
    <s v="A@HOTMAIL.CPM"/>
    <s v="- "/>
    <s v="84505622 "/>
    <d v="2016-04-18T00:00:00"/>
    <d v="2016-05-18T00:00:00"/>
  </r>
  <r>
    <s v="17094279-5"/>
    <s v="MELANY"/>
    <s v="GAJARDO FLORES"/>
    <x v="3"/>
    <s v="A@GMAIL.COM"/>
    <s v="- "/>
    <s v="90796260 "/>
    <d v="2016-04-18T00:00:00"/>
    <d v="2016-05-18T00:00:00"/>
  </r>
  <r>
    <s v="16439362-3"/>
    <s v="NOELIA"/>
    <s v="MORAGA"/>
    <x v="4"/>
    <s v="NOEL.MORAGA@HOTMAIL.COM"/>
    <s v="XXX "/>
    <s v="69165561 "/>
    <d v="2015-05-18T00:00:00"/>
    <d v="2016-05-18T00:00:00"/>
  </r>
  <r>
    <s v="17435914-8"/>
    <s v="EDUARDO"/>
    <s v="ZARATE"/>
    <x v="4"/>
    <s v="edo_zarate_astor@gmail.com"/>
    <s v="378609 "/>
    <s v="55132004 "/>
    <d v="2016-04-18T00:00:00"/>
    <d v="2016-05-18T00:00:00"/>
  </r>
  <r>
    <s v="19951537-3"/>
    <s v="PAULA"/>
    <s v="PONCE"/>
    <x v="4"/>
    <s v="PAULA.PONCE@NETLANDSCHOL..CL"/>
    <s v="2273396 "/>
    <s v="88052274 "/>
    <d v="2016-04-18T00:00:00"/>
    <d v="2016-05-18T00:00:00"/>
  </r>
  <r>
    <s v="24027190-7"/>
    <s v="OSCAR MAURICIO"/>
    <s v="BETANCURT SALAZAR"/>
    <x v="4"/>
    <s v="oscar14-83@hotmail.com"/>
    <s v="- "/>
    <s v="64273349 "/>
    <d v="2016-04-18T00:00:00"/>
    <d v="2016-05-18T00:00:00"/>
  </r>
  <r>
    <s v="17655435-5"/>
    <s v="JONATHAN ALFREDO"/>
    <s v="AVILA"/>
    <x v="4"/>
    <s v="jonathanavila.1319@gmail.com"/>
    <s v="- "/>
    <s v="9 45644195 "/>
    <d v="2016-04-18T00:00:00"/>
    <d v="2016-05-18T00:00:00"/>
  </r>
  <r>
    <s v="20704313-3"/>
    <s v="CATALINA"/>
    <s v="CISTERNAS CORREA"/>
    <x v="4"/>
    <s v="A@A.CL"/>
    <s v="- "/>
    <s v="79801904 "/>
    <d v="2016-04-18T00:00:00"/>
    <d v="2016-05-18T00:00:00"/>
  </r>
  <r>
    <s v="16562777-6"/>
    <s v="GUILLERMINA VALERIA"/>
    <s v="VEGA LANDEROS"/>
    <x v="4"/>
    <s v="guillervega27@gmail.com"/>
    <s v="- "/>
    <s v="91553733 "/>
    <d v="2016-04-18T00:00:00"/>
    <d v="2016-05-18T00:00:00"/>
  </r>
  <r>
    <s v="15691082-1"/>
    <s v="MARGARITA"/>
    <s v="JIMENEZ PIZARRO"/>
    <x v="4"/>
    <s v="MAGGYTA_510@HOTMAIL.COM"/>
    <s v="294506 "/>
    <s v="852122362 "/>
    <d v="2016-04-18T00:00:00"/>
    <d v="2016-05-18T00:00:00"/>
  </r>
  <r>
    <s v="12838408-1"/>
    <s v="MARIO"/>
    <s v="ACEVEDO MONTAÑA"/>
    <x v="4"/>
    <s v="MARIO:ACEVEDO75@HOTMAIL.COM"/>
    <s v="-- "/>
    <s v="87971451 "/>
    <d v="2016-04-18T00:00:00"/>
    <d v="2016-05-18T00:00:00"/>
  </r>
  <r>
    <s v="14545980-K"/>
    <s v="JUAN CARLOS"/>
    <s v="HUERTA DIAZ"/>
    <x v="4"/>
    <s v="KAKOCBR250@HOTMAIL.COM"/>
    <s v="546350 "/>
    <s v="96451996 "/>
    <d v="2016-04-18T00:00:00"/>
    <d v="2016-05-18T00:00:00"/>
  </r>
  <r>
    <s v="22199122-2"/>
    <s v="VICTOR"/>
    <s v="CHOQUE"/>
    <x v="4"/>
    <s v="VICTOR_2820LF@HOTMAIL.COM"/>
    <s v="953714 "/>
    <s v="56295621 "/>
    <d v="2016-04-18T00:00:00"/>
    <d v="2016-05-18T00:00:00"/>
  </r>
  <r>
    <s v="18918468-9"/>
    <s v="CAMILA ANDREA"/>
    <s v="LOPEZ GONZALEZ"/>
    <x v="4"/>
    <s v="camila.lopez94@hotmail.com"/>
    <s v="774792 "/>
    <s v="96362577 "/>
    <d v="2016-04-18T00:00:00"/>
    <d v="2016-05-18T00:00:00"/>
  </r>
  <r>
    <s v="13146125-9"/>
    <s v="CLAUDIO"/>
    <s v="SEGEL"/>
    <x v="4"/>
    <s v="CLASEG77@MAIL.COM"/>
    <s v="00000 "/>
    <s v="98164666 "/>
    <d v="2016-04-18T00:00:00"/>
    <d v="2016-05-18T00:00:00"/>
  </r>
  <r>
    <s v="15027015-4"/>
    <s v="WLADIMIR"/>
    <s v="MONDACA"/>
    <x v="4"/>
    <s v="WLADY-083@HOTMAIL.COM"/>
    <s v="547981 "/>
    <s v="99457626 "/>
    <d v="2016-04-18T00:00:00"/>
    <d v="2016-05-18T00:00:00"/>
  </r>
  <r>
    <s v="17885754-1"/>
    <s v="DANIELA"/>
    <s v="GUERRA RAMIREZ"/>
    <x v="4"/>
    <s v="danielaguerra.ramirez@gmail.com"/>
    <s v="935586 "/>
    <s v="81386208 "/>
    <d v="2016-04-18T00:00:00"/>
    <d v="2016-05-18T00:00:00"/>
  </r>
  <r>
    <s v="17530313-8"/>
    <s v="NICOLE"/>
    <s v="VALENCIA MONTENEGRO"/>
    <x v="5"/>
    <s v="aaaili.paz@hotmail.com"/>
    <s v="840259 "/>
    <s v="88347300 "/>
    <d v="2016-04-19T00:00:00"/>
    <d v="2016-05-19T00:00:00"/>
  </r>
  <r>
    <s v="12770674-3"/>
    <s v="ISABEL"/>
    <s v="ALVARADO BONILLA"/>
    <x v="0"/>
    <s v="ISABELITA@VTR.NET"/>
    <s v="2372065 "/>
    <s v="81881129 "/>
    <d v="2015-02-19T00:00:00"/>
    <d v="2016-05-19T00:00:00"/>
  </r>
  <r>
    <s v="8909945-5"/>
    <s v="MARCIA"/>
    <s v="SAAVEDRA"/>
    <x v="0"/>
    <s v="A@A.CL"/>
    <s v="000 "/>
    <s v="82282363 "/>
    <d v="2015-05-19T00:00:00"/>
    <d v="2016-05-19T00:00:00"/>
  </r>
  <r>
    <s v="15975620-3"/>
    <s v="VINICIO"/>
    <s v="CUEVAS SUAREZ"/>
    <x v="0"/>
    <s v="A@A.CL"/>
    <s v="761540 "/>
    <s v="99917237 "/>
    <d v="2015-05-19T00:00:00"/>
    <d v="2016-05-19T00:00:00"/>
  </r>
  <r>
    <s v="17266125-4"/>
    <s v="RAFAELA"/>
    <s v="TORREBLANCA"/>
    <x v="0"/>
    <s v="A@A.CL"/>
    <s v="000 "/>
    <s v="65888906 "/>
    <d v="2016-04-19T00:00:00"/>
    <d v="2016-05-19T00:00:00"/>
  </r>
  <r>
    <s v="18125507-2"/>
    <s v="LYA"/>
    <s v="LABARCA"/>
    <x v="0"/>
    <s v="A@A.CL"/>
    <s v="- "/>
    <s v="51796758 "/>
    <d v="2016-04-19T00:00:00"/>
    <d v="2016-05-19T00:00:00"/>
  </r>
  <r>
    <s v="19101524-K"/>
    <s v="QUESIA"/>
    <s v="ZARATE"/>
    <x v="0"/>
    <s v="KESIANOEMI8@GMAIL.COM"/>
    <s v="S/N "/>
    <s v="54451017 "/>
    <d v="2016-04-19T00:00:00"/>
    <d v="2016-05-19T00:00:00"/>
  </r>
  <r>
    <s v="19724422-4"/>
    <s v="WILLIAM"/>
    <s v="ARROYO LARAMA"/>
    <x v="0"/>
    <s v="A@A.CL"/>
    <s v="000 "/>
    <s v="98780854 "/>
    <d v="2016-04-19T00:00:00"/>
    <d v="2016-05-19T00:00:00"/>
  </r>
  <r>
    <s v="21892908-7"/>
    <s v="ZULLY"/>
    <s v="PAREDES YANGALI"/>
    <x v="0"/>
    <s v="A@A.CL"/>
    <s v="00 "/>
    <s v="99386841 "/>
    <d v="2016-04-19T00:00:00"/>
    <d v="2016-05-19T00:00:00"/>
  </r>
  <r>
    <s v="14654789-3"/>
    <s v="JOSE MAURICIO"/>
    <s v="SOSA ARIAS"/>
    <x v="0"/>
    <s v="asdfr@hotmail.com"/>
    <s v="000 "/>
    <s v="78228201 "/>
    <d v="2016-04-19T00:00:00"/>
    <d v="2016-05-19T00:00:00"/>
  </r>
  <r>
    <s v="18507418-8"/>
    <s v="JORDANNA"/>
    <s v="VERGARA"/>
    <x v="0"/>
    <s v="ABC.BVG@GMAIL.COM"/>
    <s v="0000 "/>
    <s v="79913736 "/>
    <d v="2016-04-19T00:00:00"/>
    <d v="2016-05-19T00:00:00"/>
  </r>
  <r>
    <s v="24773426-0"/>
    <s v="ESTEBAN"/>
    <s v="CALLE PINO"/>
    <x v="0"/>
    <s v="A@A.CL"/>
    <s v="S/N "/>
    <s v="85654072 "/>
    <d v="2016-04-19T00:00:00"/>
    <d v="2016-05-19T00:00:00"/>
  </r>
  <r>
    <s v="16197619-9"/>
    <s v="MARIA INES"/>
    <s v="LARA CAMPO"/>
    <x v="0"/>
    <s v="NONY_MERCADO@HOTMAIL.COM"/>
    <s v="798256 "/>
    <s v="81569294 "/>
    <d v="2016-04-19T00:00:00"/>
    <d v="2016-05-19T00:00:00"/>
  </r>
  <r>
    <s v="17433649-0"/>
    <s v="GABRIELA"/>
    <s v="LABBE BRAVO"/>
    <x v="0"/>
    <s v="A@A.CL"/>
    <s v="000 "/>
    <s v="632235002 "/>
    <d v="2016-04-19T00:00:00"/>
    <d v="2016-05-19T00:00:00"/>
  </r>
  <r>
    <s v="13871180-3"/>
    <s v="RODRIGO"/>
    <s v="ALVEAL"/>
    <x v="0"/>
    <s v="rodrigo-alveal@yahoo.es"/>
    <s v="99295070 "/>
    <s v="99295070 "/>
    <d v="2016-04-19T00:00:00"/>
    <d v="2016-05-19T00:00:00"/>
  </r>
  <r>
    <s v="17245910-2"/>
    <s v="KATHERINE"/>
    <s v="VARAS LAZO"/>
    <x v="0"/>
    <s v="A@A.CL"/>
    <s v="00000 "/>
    <s v="56696272 "/>
    <d v="2016-04-19T00:00:00"/>
    <d v="2016-05-19T00:00:00"/>
  </r>
  <r>
    <s v="19205327-7"/>
    <s v="CAMILA"/>
    <s v="MALUENDA TAPIA"/>
    <x v="0"/>
    <s v="CAMILA.MALUENDA@GMAIL.COM"/>
    <s v="00 "/>
    <s v="77138731 "/>
    <d v="2016-04-19T00:00:00"/>
    <d v="2016-05-19T00:00:00"/>
  </r>
  <r>
    <s v="15885736-7"/>
    <s v="RAFAEL"/>
    <s v="MORALES MORTOLA"/>
    <x v="0"/>
    <s v="ABC.BVG@GMAIL.COM"/>
    <s v="0000 "/>
    <s v="93008160 "/>
    <d v="2016-04-19T00:00:00"/>
    <d v="2016-05-19T00:00:00"/>
  </r>
  <r>
    <s v="17530313-8"/>
    <s v="NICOLE"/>
    <s v="VALENCIA MONTENEGRO"/>
    <x v="5"/>
    <s v="aaaili.paz@hotmail.com"/>
    <s v="840259 "/>
    <s v="88347300 "/>
    <d v="2016-04-19T00:00:00"/>
    <d v="2016-05-19T00:00:00"/>
  </r>
  <r>
    <s v="15021772-5"/>
    <s v="RONALD"/>
    <s v="BARRAZA"/>
    <x v="1"/>
    <s v="A@A.CL"/>
    <s v="765733 "/>
    <s v="95712064 "/>
    <d v="2015-05-19T00:00:00"/>
    <d v="2016-05-19T00:00:00"/>
  </r>
  <r>
    <s v="20545274-5"/>
    <s v="ROMINA"/>
    <s v="OLIVARES"/>
    <x v="1"/>
    <s v="A@A.CL-"/>
    <s v="- "/>
    <s v="90906143 "/>
    <d v="2016-04-19T00:00:00"/>
    <d v="2016-05-19T00:00:00"/>
  </r>
  <r>
    <s v="19690730-0"/>
    <s v="AILYN"/>
    <s v="GONZALEZ OSORIO"/>
    <x v="1"/>
    <s v="A@A.CL"/>
    <s v="- "/>
    <s v="81892396 "/>
    <d v="2016-04-19T00:00:00"/>
    <d v="2016-05-19T00:00:00"/>
  </r>
  <r>
    <s v="19103135-0"/>
    <s v="CAROL"/>
    <s v="TORO"/>
    <x v="1"/>
    <s v="CAROL.T.M.1995@LIVE.COM"/>
    <s v="- "/>
    <s v="93308858 "/>
    <d v="2016-04-19T00:00:00"/>
    <d v="2016-05-19T00:00:00"/>
  </r>
  <r>
    <s v="18232606-2"/>
    <s v="GONZALO"/>
    <s v="PEREZ ARDILES"/>
    <x v="1"/>
    <s v="KRASHMANIA_TQR@HOTMAIL.COM"/>
    <s v="- "/>
    <s v="64691522 "/>
    <d v="2016-04-19T00:00:00"/>
    <d v="2016-05-19T00:00:00"/>
  </r>
  <r>
    <s v="19100843-K"/>
    <s v="LUCIANO"/>
    <s v="CISTERNA VARGAS"/>
    <x v="1"/>
    <s v="A@A.CL"/>
    <s v="- "/>
    <s v="75677418 "/>
    <d v="2016-04-19T00:00:00"/>
    <d v="2016-05-19T00:00:00"/>
  </r>
  <r>
    <s v="19955031-4"/>
    <s v="CONSTANZA BELEN"/>
    <s v="GRIFFEROS VENEGAS"/>
    <x v="1"/>
    <s v="A@A.CL"/>
    <s v="- "/>
    <s v="88688481 "/>
    <d v="2016-04-19T00:00:00"/>
    <d v="2016-05-19T00:00:00"/>
  </r>
  <r>
    <s v="19215050-7"/>
    <s v="FELIPE"/>
    <s v="CONTRERAS RAMIREZ"/>
    <x v="1"/>
    <s v="A@A.CL"/>
    <s v="- "/>
    <s v="71397793 "/>
    <d v="2016-04-19T00:00:00"/>
    <d v="2016-05-19T00:00:00"/>
  </r>
  <r>
    <s v="19710178-4"/>
    <s v="JOSADAC"/>
    <s v="VELIZ UBILLA"/>
    <x v="1"/>
    <s v="A@A.CL"/>
    <s v="-- "/>
    <s v="63710069 "/>
    <d v="2016-04-19T00:00:00"/>
    <d v="2016-05-19T00:00:00"/>
  </r>
  <r>
    <s v="24912530-K"/>
    <s v="CELIA"/>
    <s v="CHURA"/>
    <x v="1"/>
    <s v="A@A.CL"/>
    <s v="- "/>
    <s v="82666802 "/>
    <d v="2016-04-19T00:00:00"/>
    <d v="2016-05-19T00:00:00"/>
  </r>
  <r>
    <s v="19101232-1"/>
    <s v="KIMBERLY"/>
    <s v="BARRAZA"/>
    <x v="1"/>
    <s v="kim.barraza@hotmail.com"/>
    <s v="934339 "/>
    <s v="67779659 "/>
    <d v="2016-04-19T00:00:00"/>
    <d v="2016-05-19T00:00:00"/>
  </r>
  <r>
    <s v="15021998-1"/>
    <s v="GLORIA"/>
    <s v="CASTILLO MUÑOZ"/>
    <x v="1"/>
    <s v="YOYACHIK@HOTMAIL.COM"/>
    <s v="- "/>
    <s v="84039660 "/>
    <d v="2016-04-19T00:00:00"/>
    <d v="2016-05-19T00:00:00"/>
  </r>
  <r>
    <s v="16135795-2"/>
    <s v="VANESSA"/>
    <s v="YAÑEZ"/>
    <x v="1"/>
    <s v="A@A.CL"/>
    <s v="- "/>
    <s v="68328754 "/>
    <d v="2016-02-19T00:00:00"/>
    <d v="2016-05-19T00:00:00"/>
  </r>
  <r>
    <s v="17020057-8"/>
    <s v="JOCELYN"/>
    <s v="VEGA"/>
    <x v="1"/>
    <s v="A@A.CL"/>
    <s v="- "/>
    <s v="66020660 "/>
    <d v="2016-04-19T00:00:00"/>
    <d v="2016-05-19T00:00:00"/>
  </r>
  <r>
    <s v="17530313-8"/>
    <s v="NICOLE"/>
    <s v="VALENCIA MONTENEGRO"/>
    <x v="5"/>
    <s v="aaaili.paz@hotmail.com"/>
    <s v="840259 "/>
    <s v="88347300 "/>
    <d v="2016-04-19T00:00:00"/>
    <d v="2016-05-19T00:00:00"/>
  </r>
  <r>
    <s v="18132469-4"/>
    <s v="MADELEN GERAL"/>
    <s v="CHAVEZ BRAVO"/>
    <x v="2"/>
    <s v="MADELENCHAVEZ@HOTMAIL.COM"/>
    <s v="00 "/>
    <s v="91543309 "/>
    <d v="2015-05-19T00:00:00"/>
    <d v="2016-05-19T00:00:00"/>
  </r>
  <r>
    <s v="16437579-K"/>
    <s v="ADRIAN ALFREDO"/>
    <s v="FUENTES COLLAO"/>
    <x v="2"/>
    <s v="AFUENTESHN1@GMAIL.COM"/>
    <s v="00 "/>
    <s v="57612462 "/>
    <d v="2015-05-19T00:00:00"/>
    <d v="2016-05-19T00:00:00"/>
  </r>
  <r>
    <s v="18124550-6"/>
    <s v="FRANCISCA"/>
    <s v="GARCIA GONZALEZ"/>
    <x v="2"/>
    <s v="fran.garcia.g@hotmail.com"/>
    <s v="000000 "/>
    <s v="98741188 "/>
    <d v="2016-04-19T00:00:00"/>
    <d v="2016-05-19T00:00:00"/>
  </r>
  <r>
    <s v="17936688-6"/>
    <s v="YESSENIA"/>
    <s v="TORRES BUGUEÑO"/>
    <x v="2"/>
    <s v="YESSENIA.NICOLE@LIVE.CL"/>
    <s v="00 "/>
    <s v="91498095 "/>
    <d v="2016-04-19T00:00:00"/>
    <d v="2016-05-19T00:00:00"/>
  </r>
  <r>
    <s v="13418741-7"/>
    <s v="PEDRO CARLOS"/>
    <s v="ACUÑA PASTENES"/>
    <x v="2"/>
    <s v="pacuna@gildemeister.cl"/>
    <s v="xxxxx "/>
    <s v="96586743 "/>
    <d v="2016-04-19T00:00:00"/>
    <d v="2016-05-19T00:00:00"/>
  </r>
  <r>
    <s v="18013912-5"/>
    <s v="JOSE"/>
    <s v="ZAMORA MUÑOZ"/>
    <x v="2"/>
    <s v="JOSEZAMORA.M@HOTAMAIL.COM"/>
    <s v="780953 "/>
    <s v="76034592 "/>
    <d v="2016-04-19T00:00:00"/>
    <d v="2016-05-19T00:00:00"/>
  </r>
  <r>
    <s v="17363620-2"/>
    <s v="FRANCISCO"/>
    <s v="CAMPAÑA MERCADO"/>
    <x v="2"/>
    <s v="A@A.CL"/>
    <s v="00 "/>
    <s v="83132612 "/>
    <d v="2016-02-19T00:00:00"/>
    <d v="2016-05-19T00:00:00"/>
  </r>
  <r>
    <s v="18014883-3"/>
    <s v="CARINA"/>
    <s v="OLIVARES"/>
    <x v="2"/>
    <s v="00@HOTMAIL.COM"/>
    <s v="0000 "/>
    <s v="42349722 "/>
    <d v="2015-11-19T00:00:00"/>
    <d v="2016-05-19T00:00:00"/>
  </r>
  <r>
    <s v="16671535-0"/>
    <s v="CESAR"/>
    <s v="ESCRICH ALDAY"/>
    <x v="2"/>
    <s v="CESARESCRICHALDAY@YAHOO.ES"/>
    <s v="0000 "/>
    <s v="73973379 "/>
    <d v="2015-05-19T00:00:00"/>
    <d v="2016-05-19T00:00:00"/>
  </r>
  <r>
    <s v="13219696-6"/>
    <s v="HEIDY MARYORIE"/>
    <s v="MORENO"/>
    <x v="2"/>
    <s v="H.MORENO@GMAIL.COM"/>
    <s v="928872 "/>
    <s v="82334722 "/>
    <d v="2016-04-19T00:00:00"/>
    <d v="2016-05-19T00:00:00"/>
  </r>
  <r>
    <s v="13865631-4"/>
    <s v="MIGUEL"/>
    <s v="RETAMALES"/>
    <x v="2"/>
    <s v="A@A.CL"/>
    <s v="- "/>
    <s v="81366248 "/>
    <d v="2016-04-19T00:00:00"/>
    <d v="2016-05-19T00:00:00"/>
  </r>
  <r>
    <s v="2639855-K"/>
    <s v="MARISOL ROSARIO"/>
    <s v="ZAMBRANO GONZALEZ"/>
    <x v="2"/>
    <s v="ASD@GMAIL.CL"/>
    <s v="- "/>
    <s v="- "/>
    <d v="2016-04-19T00:00:00"/>
    <d v="2016-05-19T00:00:00"/>
  </r>
  <r>
    <s v="24084891-0"/>
    <s v="YULI"/>
    <s v="PATIÑO ACEVEDO"/>
    <x v="2"/>
    <s v="A@A.CL"/>
    <s v="- "/>
    <s v="44083248 "/>
    <d v="2016-04-19T00:00:00"/>
    <d v="2016-05-19T00:00:00"/>
  </r>
  <r>
    <s v="17018412-2"/>
    <s v="CLAUDIO"/>
    <s v="ARCAYA"/>
    <x v="2"/>
    <s v="C.ALCAYA@HOTMAIL.COM"/>
    <s v="0000000 "/>
    <s v="83687831 "/>
    <d v="2016-04-19T00:00:00"/>
    <d v="2016-05-19T00:00:00"/>
  </r>
  <r>
    <s v="13220915-4"/>
    <s v="JAQUELINE CECILIA"/>
    <s v="GONZALEZ NUÑEZ"/>
    <x v="2"/>
    <s v="CECELIN.GONZALEZ@HOTMAIL.COM"/>
    <s v="000 "/>
    <s v="66787391 "/>
    <d v="2016-04-19T00:00:00"/>
    <d v="2016-05-19T00:00:00"/>
  </r>
  <r>
    <s v="12163404-K"/>
    <s v="YASNA"/>
    <s v="CAMPOS"/>
    <x v="2"/>
    <s v="PHMN@VTR.NET"/>
    <s v="00 "/>
    <s v="95666263 "/>
    <d v="2016-04-19T00:00:00"/>
    <d v="2016-05-19T00:00:00"/>
  </r>
  <r>
    <s v="8987065-8"/>
    <s v="TEOFILO"/>
    <s v="OLMOS"/>
    <x v="2"/>
    <s v="A@A.CL"/>
    <s v="796180 "/>
    <s v="87340281 "/>
    <d v="2016-04-19T00:00:00"/>
    <d v="2016-05-19T00:00:00"/>
  </r>
  <r>
    <s v="13430237-2"/>
    <s v="JIMMY"/>
    <s v="DIAZ PEÑA"/>
    <x v="2"/>
    <s v="jhdiazp@gmail.com"/>
    <s v="- "/>
    <s v="98427721 "/>
    <d v="2016-04-19T00:00:00"/>
    <d v="2016-05-19T00:00:00"/>
  </r>
  <r>
    <s v="15813239-7"/>
    <s v="MANUEL"/>
    <s v="ARAYA"/>
    <x v="2"/>
    <s v="A@A.CL"/>
    <s v="651 "/>
    <s v="545458743 "/>
    <d v="2016-04-19T00:00:00"/>
    <d v="2016-05-19T00:00:00"/>
  </r>
  <r>
    <s v="17530313-8"/>
    <s v="NICOLE"/>
    <s v="VALENCIA MONTENEGRO"/>
    <x v="5"/>
    <s v="aaaili.paz@hotmail.com"/>
    <s v="840259 "/>
    <s v="88347300 "/>
    <d v="2016-04-19T00:00:00"/>
    <d v="2016-05-19T00:00:00"/>
  </r>
  <r>
    <s v="17393305-3"/>
    <s v="ELIZABETH"/>
    <s v="BARRIOS"/>
    <x v="3"/>
    <s v="A@GMAIL.COM"/>
    <s v="- "/>
    <s v="95917929 "/>
    <d v="2015-05-19T00:00:00"/>
    <d v="2016-05-19T00:00:00"/>
  </r>
  <r>
    <s v="16203095-7"/>
    <s v="LUIS ALEJANDRO"/>
    <s v="CONTRERAS GONZALEZ"/>
    <x v="3"/>
    <s v="A@HOTMAIL.COM"/>
    <s v="- "/>
    <s v="67752829 "/>
    <d v="2016-04-19T00:00:00"/>
    <d v="2016-05-19T00:00:00"/>
  </r>
  <r>
    <s v="17202091-7"/>
    <s v="KARENN"/>
    <s v="RIQUELME ACUÑA"/>
    <x v="3"/>
    <s v="KANEN.RA@GMAIL.COM"/>
    <s v="- "/>
    <s v="89485042 "/>
    <d v="2016-04-19T00:00:00"/>
    <d v="2016-05-19T00:00:00"/>
  </r>
  <r>
    <s v="18984480-8"/>
    <s v="HENRY"/>
    <s v="ARANDA PAUVIFF"/>
    <x v="3"/>
    <s v="HPAUVIFF@GMAIL.COM"/>
    <s v="0 "/>
    <s v="58323771 "/>
    <d v="2016-04-19T00:00:00"/>
    <d v="2016-05-19T00:00:00"/>
  </r>
  <r>
    <s v="11719836-7"/>
    <s v="KARINA"/>
    <s v="ORREGO"/>
    <x v="3"/>
    <s v="a@mail.com"/>
    <s v="- "/>
    <s v="82946593 "/>
    <d v="2016-04-19T00:00:00"/>
    <d v="2016-05-19T00:00:00"/>
  </r>
  <r>
    <s v="18484024-3"/>
    <s v="JAIME"/>
    <s v="JIMENEZ"/>
    <x v="3"/>
    <s v="A@A.CL"/>
    <s v="- "/>
    <s v="-- "/>
    <d v="2016-04-19T00:00:00"/>
    <d v="2016-05-19T00:00:00"/>
  </r>
  <r>
    <s v="8258372-6"/>
    <s v="ELENA MILDRED"/>
    <s v="MONDACA PACHECO"/>
    <x v="3"/>
    <s v="A@GMAIL.COM"/>
    <s v="055-2762916 "/>
    <s v="90966817 "/>
    <d v="2016-04-19T00:00:00"/>
    <d v="2016-05-19T00:00:00"/>
  </r>
  <r>
    <s v="17185058-4"/>
    <s v="CLAUDIA"/>
    <s v="PUGA CACERES"/>
    <x v="3"/>
    <s v="A@A.CL"/>
    <s v="- "/>
    <s v="82740700 "/>
    <d v="2016-04-19T00:00:00"/>
    <d v="2016-05-19T00:00:00"/>
  </r>
  <r>
    <s v="17898721-6"/>
    <s v="KATHERYNE"/>
    <s v="CASTILLO SANTIBAÑEZ"/>
    <x v="3"/>
    <s v="KATHE.CASTILLO@HOTMAIL.COM"/>
    <s v="- "/>
    <s v="88842866 "/>
    <d v="2016-04-19T00:00:00"/>
    <d v="2016-05-19T00:00:00"/>
  </r>
  <r>
    <s v="17530313-8"/>
    <s v="NICOLE"/>
    <s v="VALENCIA MONTENEGRO"/>
    <x v="5"/>
    <s v="aaaili.paz@hotmail.com"/>
    <s v="840259 "/>
    <s v="88347300 "/>
    <d v="2016-04-19T00:00:00"/>
    <d v="2016-05-19T00:00:00"/>
  </r>
  <r>
    <s v="24480408-k"/>
    <s v="DAYANA ALEXANDRA"/>
    <s v="CHAVEZ CHAMPI"/>
    <x v="4"/>
    <s v="a@a.cl"/>
    <s v="- "/>
    <s v="9 91505187 "/>
    <d v="2016-04-19T00:00:00"/>
    <d v="2016-05-19T00:00:00"/>
  </r>
  <r>
    <s v="13418853-7"/>
    <s v="YAMIR"/>
    <s v="LEILA"/>
    <x v="4"/>
    <s v="yamir.leila@gmail.com"/>
    <s v="- "/>
    <s v="9 83728614 "/>
    <d v="2016-04-19T00:00:00"/>
    <d v="2016-05-19T00:00:00"/>
  </r>
  <r>
    <s v="11580197-K"/>
    <s v="JEANETTE"/>
    <s v="CASTILLO CANALES"/>
    <x v="4"/>
    <s v="A@A.CL"/>
    <s v="- "/>
    <s v="9 93431690 "/>
    <d v="2016-04-19T00:00:00"/>
    <d v="2016-05-19T00:00:00"/>
  </r>
  <r>
    <s v="19287269-3"/>
    <s v="MARCELA"/>
    <s v="FUENTES VALENZUELA"/>
    <x v="4"/>
    <s v="A@A.CL"/>
    <s v="784619 "/>
    <s v="--- "/>
    <d v="2015-05-19T00:00:00"/>
    <d v="2016-05-19T00:00:00"/>
  </r>
  <r>
    <s v="10073515-6"/>
    <s v="ORLANDO ENRIQUE"/>
    <s v="QUINTEROS ALDAY"/>
    <x v="4"/>
    <s v="oqquinoe@gmail.com"/>
    <s v="780350 "/>
    <s v="85001174 "/>
    <d v="2016-04-19T00:00:00"/>
    <d v="2016-05-19T00:00:00"/>
  </r>
  <r>
    <s v="14651860-5"/>
    <s v="SONIA"/>
    <s v="VELARDE MAQUI"/>
    <x v="4"/>
    <s v="sonia.velarde.m@gmail.com"/>
    <s v="377202 "/>
    <s v="91380085 "/>
    <d v="2016-04-19T00:00:00"/>
    <d v="2016-05-19T00:00:00"/>
  </r>
  <r>
    <s v="20213544-7"/>
    <s v="ARLET TAMARA"/>
    <s v="GASTIABURU VELARDY"/>
    <x v="4"/>
    <s v="DDYF@LIVE.COM"/>
    <s v="XXX "/>
    <s v="91380086 "/>
    <d v="2016-04-19T00:00:00"/>
    <d v="2016-05-19T00:00:00"/>
  </r>
  <r>
    <s v="13871134-K"/>
    <s v="CRISTINA"/>
    <s v="MONARDEZ CARTAGENA"/>
    <x v="4"/>
    <s v="cristina.monardes@gmail.com"/>
    <s v="484750 "/>
    <s v="91575535 "/>
    <d v="2016-04-19T00:00:00"/>
    <d v="2016-05-19T00:00:00"/>
  </r>
  <r>
    <s v="13644977-K"/>
    <s v="LUIS"/>
    <s v="ARIAS FLORES"/>
    <x v="4"/>
    <s v="LUISTOMS@GMAIL.COM"/>
    <s v="923353 "/>
    <s v="85089204 "/>
    <d v="2016-04-19T00:00:00"/>
    <d v="2016-05-19T00:00:00"/>
  </r>
  <r>
    <s v="13486934-8"/>
    <s v="YANINA DE LAS MERCEDES"/>
    <s v="CARRASCO PINO"/>
    <x v="4"/>
    <s v="YCARRASCO.INTEGRALCOM@GMAIL.COM"/>
    <s v="- "/>
    <s v="975309752 "/>
    <d v="2016-02-19T00:00:00"/>
    <d v="2016-05-19T00:00:00"/>
  </r>
  <r>
    <s v="9705482-7"/>
    <s v="JOSE LUIS"/>
    <s v="BARRERA OBREQUE"/>
    <x v="4"/>
    <s v="joe95608940@gmail.com"/>
    <s v="- "/>
    <s v="9 42289670 "/>
    <d v="2016-04-19T00:00:00"/>
    <d v="2016-05-19T00:00:00"/>
  </r>
  <r>
    <s v="10082548-1"/>
    <s v="FRANCISCO"/>
    <s v="ARRIAN"/>
    <x v="0"/>
    <s v="FCO.ADRIAN@GMAIL.COM"/>
    <s v="0 "/>
    <s v="88897943 "/>
    <d v="2015-05-20T00:00:00"/>
    <d v="2016-05-20T00:00:00"/>
  </r>
  <r>
    <s v="12855869-1"/>
    <s v="ANGELICA"/>
    <s v="ALARCON"/>
    <x v="0"/>
    <s v="AALARCON@DIRECTV.CL"/>
    <s v="52281245 "/>
    <s v="95466329 "/>
    <d v="2016-04-20T00:00:00"/>
    <d v="2016-05-20T00:00:00"/>
  </r>
  <r>
    <s v="10783496-6"/>
    <s v="MARCO"/>
    <s v="HUERTA"/>
    <x v="0"/>
    <s v="MHUERTA@FIRECTV.CL"/>
    <s v="91001027 "/>
    <s v="53968797 "/>
    <d v="2016-04-20T00:00:00"/>
    <d v="2016-05-20T00:00:00"/>
  </r>
  <r>
    <s v="19824812-6"/>
    <s v="SOFIA GABRIELA"/>
    <s v="PEREDO SCHEEL"/>
    <x v="0"/>
    <s v="SOOTYA_GABRIEELA@LIVE.CL"/>
    <s v="S/N "/>
    <s v="42688827 "/>
    <d v="2016-04-20T00:00:00"/>
    <d v="2016-05-20T00:00:00"/>
  </r>
  <r>
    <s v="20544682-6"/>
    <s v="GUILLERMO"/>
    <s v="MONDACA CERECEDA"/>
    <x v="0"/>
    <s v="FRANCISCO.MONDACA@ABASTIBLE.CL"/>
    <s v="00000 "/>
    <s v="56879026 "/>
    <d v="2016-04-20T00:00:00"/>
    <d v="2016-05-20T00:00:00"/>
  </r>
  <r>
    <s v="19469028-2"/>
    <s v="OLGA ANTONIA"/>
    <s v="GAJARDO BASAEZ"/>
    <x v="0"/>
    <s v="A@A.CL"/>
    <s v="387716 "/>
    <s v="96453347 "/>
    <d v="2016-04-20T00:00:00"/>
    <d v="2016-05-20T00:00:00"/>
  </r>
  <r>
    <s v="18787021-6"/>
    <s v="VANESSA"/>
    <s v="VEGA OSSANDÓN"/>
    <x v="0"/>
    <s v="VANNEANDREA.21@GMAIL.COM"/>
    <s v="S/N "/>
    <s v="87823257 "/>
    <d v="2016-04-20T00:00:00"/>
    <d v="2016-05-20T00:00:00"/>
  </r>
  <r>
    <s v="18149253-8"/>
    <s v="FRANCO"/>
    <s v="BALCARCEL"/>
    <x v="0"/>
    <s v="A@A.CL"/>
    <s v="000 "/>
    <s v="57152466 "/>
    <d v="2016-04-20T00:00:00"/>
    <d v="2016-05-20T00:00:00"/>
  </r>
  <r>
    <s v="17074876-K"/>
    <s v="BRADANICH"/>
    <s v="BALCARCEL"/>
    <x v="0"/>
    <s v="BRA.BARCAL@HOTMAIL.COM"/>
    <s v="000 "/>
    <s v="84419827 "/>
    <d v="2016-04-20T00:00:00"/>
    <d v="2016-05-20T00:00:00"/>
  </r>
  <r>
    <s v="17393081-K"/>
    <s v="ORLANDO"/>
    <s v="CASTRO"/>
    <x v="0"/>
    <s v="A@A.CL"/>
    <s v="000 "/>
    <s v="83971232 "/>
    <d v="2016-04-20T00:00:00"/>
    <d v="2016-05-20T00:00:00"/>
  </r>
  <r>
    <s v="10029869-4"/>
    <s v="SANDRA"/>
    <s v="CONTRERAS FIGUEROA"/>
    <x v="0"/>
    <s v="SACONTRE@TVN.CL"/>
    <s v="246033 "/>
    <s v="93278103 "/>
    <d v="2016-04-20T00:00:00"/>
    <d v="2016-05-20T00:00:00"/>
  </r>
  <r>
    <s v="16250164-k"/>
    <s v="KATHERINE"/>
    <s v="OCHOA"/>
    <x v="0"/>
    <s v="kochoa.s@hotmail.com"/>
    <s v="000 "/>
    <s v="99197097 "/>
    <d v="2015-05-20T00:00:00"/>
    <d v="2016-05-20T00:00:00"/>
  </r>
  <r>
    <s v="13417996-1"/>
    <s v="PAULA"/>
    <s v="ARANDA FLORES"/>
    <x v="0"/>
    <s v="ABC.BVG@GMAIL.COM"/>
    <s v="0000 "/>
    <s v="82520934 "/>
    <d v="2016-04-20T00:00:00"/>
    <d v="2016-05-20T00:00:00"/>
  </r>
  <r>
    <s v="16864396-9"/>
    <s v="KAROLA"/>
    <s v="SOTO"/>
    <x v="0"/>
    <s v="KARO.SM88@GMAIL.COM"/>
    <s v="00000 "/>
    <s v="84998890 "/>
    <d v="2016-02-20T00:00:00"/>
    <d v="2016-05-20T00:00:00"/>
  </r>
  <r>
    <s v="8889583-5"/>
    <s v="CRISTINA ANDREA"/>
    <s v="ROJAS LAVIN"/>
    <x v="0"/>
    <s v="CROJAS@ATACAMALTDA.CL"/>
    <s v="0 "/>
    <s v="0 "/>
    <d v="2016-04-20T00:00:00"/>
    <d v="2016-05-20T00:00:00"/>
  </r>
  <r>
    <s v="16093444-1"/>
    <s v="NATALIA"/>
    <s v="ESQUIVEL PUEBLA"/>
    <x v="0"/>
    <s v="NATALIA_SOLANGE_2003@HOTMAIL.COM"/>
    <s v="0 "/>
    <s v="76964149 "/>
    <d v="2016-04-20T00:00:00"/>
    <d v="2016-05-20T00:00:00"/>
  </r>
  <r>
    <s v="16313628-7"/>
    <s v="CARLOS"/>
    <s v="ASTUDILLO"/>
    <x v="0"/>
    <s v="A@A.CL"/>
    <s v="0000 "/>
    <s v="0000 "/>
    <d v="2015-05-20T00:00:00"/>
    <d v="2016-05-20T00:00:00"/>
  </r>
  <r>
    <s v="19397117-2"/>
    <s v="DANITZA"/>
    <s v="CEJAS"/>
    <x v="1"/>
    <s v="A@A.CL"/>
    <s v="- "/>
    <s v="95201635 "/>
    <d v="2016-04-20T00:00:00"/>
    <d v="2016-05-20T00:00:00"/>
  </r>
  <r>
    <s v="16134853-8"/>
    <s v="LILIANA"/>
    <s v="QUEZADA ZAMORA"/>
    <x v="1"/>
    <s v="A@A.CL"/>
    <s v="- "/>
    <s v="66583654 "/>
    <d v="2016-04-20T00:00:00"/>
    <d v="2016-05-20T00:00:00"/>
  </r>
  <r>
    <s v="12420154-3"/>
    <s v="JANET"/>
    <s v="CASTILLO"/>
    <x v="1"/>
    <s v="A@A.CL"/>
    <s v="- "/>
    <s v="78211263 "/>
    <d v="2016-04-20T00:00:00"/>
    <d v="2016-05-20T00:00:00"/>
  </r>
  <r>
    <s v="24470424-7"/>
    <s v="ANGELA"/>
    <s v="VENEGAS"/>
    <x v="1"/>
    <s v="A@A.CL"/>
    <s v="- "/>
    <s v="66112384 "/>
    <d v="2015-11-20T00:00:00"/>
    <d v="2016-05-20T00:00:00"/>
  </r>
  <r>
    <s v="15690746-4"/>
    <s v="ELIZABETH"/>
    <s v="HERRERA SUAREZ"/>
    <x v="1"/>
    <s v="A@A.CL"/>
    <s v="380822 "/>
    <s v="77670193 "/>
    <d v="2015-05-20T00:00:00"/>
    <d v="2016-05-20T00:00:00"/>
  </r>
  <r>
    <s v="16596231-1"/>
    <s v="SEBASTIAN"/>
    <s v="RIVERA"/>
    <x v="1"/>
    <s v="FIUBAS@GMAIL.COM"/>
    <s v="- "/>
    <s v="84078363 "/>
    <d v="2016-04-20T00:00:00"/>
    <d v="2016-05-20T00:00:00"/>
  </r>
  <r>
    <s v="18234396-K"/>
    <s v="IGNACIO"/>
    <s v="TORRES ARAYA"/>
    <x v="2"/>
    <s v="IPROCCIOTORRES_293@HOTMAIL.COM"/>
    <s v="0000 "/>
    <s v="56489819 "/>
    <d v="2015-05-20T00:00:00"/>
    <d v="2016-05-20T00:00:00"/>
  </r>
  <r>
    <s v="15812688-5"/>
    <s v="GONZALO"/>
    <s v="FIGUEROA PENA"/>
    <x v="2"/>
    <s v="GFIGUEROA1984@HOTMAIL.COM"/>
    <s v="0000 "/>
    <s v="92243316 "/>
    <d v="2015-05-20T00:00:00"/>
    <d v="2016-05-20T00:00:00"/>
  </r>
  <r>
    <s v="13151694-0"/>
    <s v="YASNA"/>
    <s v="TRIVIÑO TORRES"/>
    <x v="2"/>
    <s v="A@A.CL"/>
    <s v="999729 "/>
    <s v="83604550 "/>
    <d v="2015-05-20T00:00:00"/>
    <d v="2016-05-20T00:00:00"/>
  </r>
  <r>
    <s v="18361898-9"/>
    <s v="SEBASTIAN"/>
    <s v="MIRANDA CUEVAS"/>
    <x v="2"/>
    <s v="00@HOTMAIL.COM"/>
    <s v="00000 "/>
    <s v="88961888 "/>
    <d v="2016-04-20T00:00:00"/>
    <d v="2016-05-20T00:00:00"/>
  </r>
  <r>
    <s v="18312431-5"/>
    <s v="ARANTXA"/>
    <s v="ARAYA BECERRA"/>
    <x v="2"/>
    <s v="A@A.CL"/>
    <s v="X "/>
    <s v="81338722 "/>
    <d v="2016-04-20T00:00:00"/>
    <d v="2016-05-20T00:00:00"/>
  </r>
  <r>
    <s v="18437250-9"/>
    <s v="VAIRON"/>
    <s v="SAN MARTIN CIFUENTES"/>
    <x v="2"/>
    <s v="A@A.CL"/>
    <s v="00 "/>
    <s v="51039825 "/>
    <d v="2016-04-20T00:00:00"/>
    <d v="2016-05-20T00:00:00"/>
  </r>
  <r>
    <s v="17011751-4"/>
    <s v="ARTURO"/>
    <s v="CORTES CORREA"/>
    <x v="2"/>
    <s v="ARTUROYNEGRA@GMAIL.COM"/>
    <s v="86762272 "/>
    <s v="86762272 "/>
    <d v="2016-04-20T00:00:00"/>
    <d v="2016-05-20T00:00:00"/>
  </r>
  <r>
    <s v="15679222-5"/>
    <s v="PABLO ANDRES"/>
    <s v="ROJAS DESTEFANI"/>
    <x v="2"/>
    <s v="PABLO_1147@HOTMAIL.COM"/>
    <s v="68434964 "/>
    <s v="68434964 "/>
    <d v="2016-04-20T00:00:00"/>
    <d v="2016-05-20T00:00:00"/>
  </r>
  <r>
    <s v="15412832-8"/>
    <s v="LUIS"/>
    <s v="RODRIGUEZ FUENZALIDA"/>
    <x v="2"/>
    <s v="A@A.CL"/>
    <s v="389051 "/>
    <s v="88839478 "/>
    <d v="2016-04-20T00:00:00"/>
    <d v="2016-05-20T00:00:00"/>
  </r>
  <r>
    <s v="12442256-6"/>
    <s v="PEDRO"/>
    <s v="TORRES MOLINA"/>
    <x v="2"/>
    <s v="PTORRES_MOLINA@VTR.NET"/>
    <s v="772095 "/>
    <s v="97976494 "/>
    <d v="2016-04-20T00:00:00"/>
    <d v="2016-05-20T00:00:00"/>
  </r>
  <r>
    <s v="17092578-5"/>
    <s v="FABRICIO"/>
    <s v="LOBERA AYAVIRE"/>
    <x v="2"/>
    <s v="ASD@GMAIL.CL"/>
    <s v="000 "/>
    <s v="75656648 "/>
    <d v="2016-04-20T00:00:00"/>
    <d v="2016-05-20T00:00:00"/>
  </r>
  <r>
    <s v="16389131-k"/>
    <s v="PATRICIO"/>
    <s v="CASTAÑEDA MUÑOZ"/>
    <x v="3"/>
    <s v="A@A.CL"/>
    <s v="000 "/>
    <s v="81490252 "/>
    <d v="2015-05-20T00:00:00"/>
    <d v="2016-05-20T00:00:00"/>
  </r>
  <r>
    <s v="15972176-0"/>
    <s v="NATHALIE"/>
    <s v="TORREBLANCA PEREZ"/>
    <x v="3"/>
    <s v="NATHALIE.TORREBLANCA@GMAIL.COM"/>
    <s v="825341 "/>
    <s v="87358739 "/>
    <d v="2015-05-20T00:00:00"/>
    <d v="2016-05-20T00:00:00"/>
  </r>
  <r>
    <s v="25893245-5"/>
    <s v="ELIZABETH"/>
    <s v="SUCRE"/>
    <x v="3"/>
    <s v="A@HOTMAIL.COM"/>
    <s v="- "/>
    <s v="39939443 "/>
    <d v="2016-04-20T00:00:00"/>
    <d v="2016-05-20T00:00:00"/>
  </r>
  <r>
    <s v="19205853-8"/>
    <s v="DIEGO"/>
    <s v="MANCILLA"/>
    <x v="3"/>
    <s v="A@GMAIL.COM"/>
    <s v="- "/>
    <s v="61487088 "/>
    <d v="2016-04-20T00:00:00"/>
    <d v="2016-05-20T00:00:00"/>
  </r>
  <r>
    <s v="24345293-7"/>
    <s v="EUGENIA ISABEL"/>
    <s v="ARMIJO VARGAS"/>
    <x v="3"/>
    <s v="EUGE_ARMJ@HOTMAIL.COM"/>
    <s v="--- "/>
    <s v="97286315 "/>
    <d v="2016-04-20T00:00:00"/>
    <d v="2016-05-20T00:00:00"/>
  </r>
  <r>
    <s v="16596121-8"/>
    <s v="LILIANA"/>
    <s v="RIVERA"/>
    <x v="3"/>
    <s v="A@A.CL"/>
    <s v="- "/>
    <s v="99637000 "/>
    <d v="2016-04-20T00:00:00"/>
    <d v="2016-05-20T00:00:00"/>
  </r>
  <r>
    <s v="18580192-6"/>
    <s v="HECTOR"/>
    <s v="VELIZ"/>
    <x v="3"/>
    <s v="A@A.CL"/>
    <s v="- "/>
    <s v="66179944 "/>
    <d v="2016-04-20T00:00:00"/>
    <d v="2016-05-20T00:00:00"/>
  </r>
  <r>
    <s v="12575539-9"/>
    <s v="JUAN"/>
    <s v="ALCAYAGA"/>
    <x v="3"/>
    <s v="A@A.CL"/>
    <s v="- "/>
    <s v="93695006 "/>
    <d v="2015-05-20T00:00:00"/>
    <d v="2016-05-20T00:00:00"/>
  </r>
  <r>
    <s v="9056083-2"/>
    <s v="CARLOS"/>
    <s v="SOTO"/>
    <x v="3"/>
    <s v="A@HOTMAIL.COM"/>
    <s v="- "/>
    <s v="93473297 "/>
    <d v="2016-04-20T00:00:00"/>
    <d v="2016-05-20T00:00:00"/>
  </r>
  <r>
    <s v="13216617-K"/>
    <s v="CHRISTIAN"/>
    <s v="CASTILLO CONTRERAS"/>
    <x v="3"/>
    <s v="TAURO_CHRIS@HOTMAIL.COM"/>
    <s v="055-955385 "/>
    <s v="99651747 "/>
    <d v="2016-04-20T00:00:00"/>
    <d v="2016-05-20T00:00:00"/>
  </r>
  <r>
    <s v="12395674-5"/>
    <s v="JOCELYN"/>
    <s v="QUEZADA"/>
    <x v="3"/>
    <s v="A@HOTMAIL.COM"/>
    <s v="- "/>
    <s v="92890614 "/>
    <d v="2016-04-20T00:00:00"/>
    <d v="2016-05-20T00:00:00"/>
  </r>
  <r>
    <s v="12137524-9"/>
    <s v="LEONARDO"/>
    <s v="VELIZ"/>
    <x v="3"/>
    <s v="A@A.CL"/>
    <s v="- "/>
    <s v="89106884 "/>
    <d v="2016-04-20T00:00:00"/>
    <d v="2016-05-20T00:00:00"/>
  </r>
  <r>
    <s v="16068599-9"/>
    <s v="CRISTIAN"/>
    <s v="MANZANO GONZALEZ"/>
    <x v="3"/>
    <s v="CMANZANOG@LIVE.CL"/>
    <s v="---- "/>
    <s v="89737811 "/>
    <d v="2016-04-20T00:00:00"/>
    <d v="2016-05-20T00:00:00"/>
  </r>
  <r>
    <s v="12980867-5"/>
    <s v="SERGIO"/>
    <s v="FICA"/>
    <x v="3"/>
    <s v="A@A.CL"/>
    <s v="- "/>
    <s v="42168063 "/>
    <d v="2016-04-20T00:00:00"/>
    <d v="2016-05-20T00:00:00"/>
  </r>
  <r>
    <s v="15654356-k"/>
    <s v="EVELYN MACARENA"/>
    <s v="VILLEGAS GAJARDO"/>
    <x v="3"/>
    <s v="VILLEGASEVELYN@HOTMAIL.COM"/>
    <s v="0 "/>
    <s v="61228920 "/>
    <d v="2016-04-20T00:00:00"/>
    <d v="2016-05-20T00:00:00"/>
  </r>
  <r>
    <s v="12836822-1"/>
    <s v="PATRICIO"/>
    <s v="CAMPILLAY"/>
    <x v="4"/>
    <s v="PAKARMAR@HOTMAIL.COM"/>
    <s v="278664 "/>
    <s v="98210293 "/>
    <d v="2015-05-20T00:00:00"/>
    <d v="2016-05-20T00:00:00"/>
  </r>
  <r>
    <s v="16489377-4"/>
    <s v="HUGO"/>
    <s v="PERIMES NAVARRO"/>
    <x v="4"/>
    <s v="HUGO.PERIMES@HOTMAIL.COM"/>
    <s v="000 "/>
    <s v="95348185 "/>
    <d v="2016-04-20T00:00:00"/>
    <d v="2016-05-20T00:00:00"/>
  </r>
  <r>
    <s v="12800562-5"/>
    <s v="JORGE PATRICIO"/>
    <s v="ZULETA CISTERNAS"/>
    <x v="4"/>
    <s v="JORGEPZC@GMAIL.COM"/>
    <s v="- "/>
    <s v="65974603 "/>
    <d v="2016-04-20T00:00:00"/>
    <d v="2016-05-20T00:00:00"/>
  </r>
  <r>
    <s v="19950226-3"/>
    <s v="DAPHNE"/>
    <s v="CISTERNAS CERPA"/>
    <x v="4"/>
    <s v="d.cisternascerpa@gmail.com"/>
    <s v="- "/>
    <s v="92872249 "/>
    <d v="2016-04-20T00:00:00"/>
    <d v="2016-05-20T00:00:00"/>
  </r>
  <r>
    <s v="18508610-0"/>
    <s v="EIMY DAYANNE"/>
    <s v="HUERTA BRAVO"/>
    <x v="4"/>
    <s v="eimy.huertabravo@gmail.com"/>
    <s v="- "/>
    <s v="68789210 "/>
    <d v="2016-04-20T00:00:00"/>
    <d v="2016-05-20T00:00:00"/>
  </r>
  <r>
    <s v="17865053-K"/>
    <s v="JULIO EDUARDO"/>
    <s v="ESPINOZA AGUIRRE"/>
    <x v="0"/>
    <s v="JULIO.EDESAGUIRRE@GMAIL.COM"/>
    <s v="S/N "/>
    <s v="94893889 "/>
    <d v="2016-04-21T00:00:00"/>
    <d v="2016-05-21T00:00:00"/>
  </r>
  <r>
    <s v="17176739-3"/>
    <s v="MARCELO"/>
    <s v="MELLA GALLO"/>
    <x v="0"/>
    <s v="MARCELO_ELCO@HOTMAIL.COM"/>
    <s v="000 "/>
    <s v="74500168 "/>
    <d v="2016-04-21T00:00:00"/>
    <d v="2016-05-21T00:00:00"/>
  </r>
  <r>
    <s v="24868335-K"/>
    <s v="PAULA ANDREA"/>
    <s v="MARMOLEJO ARIAS"/>
    <x v="0"/>
    <s v="PAULA.MARMOLEJO0294@GMAIL.COM"/>
    <s v="42804487 "/>
    <s v="000 "/>
    <d v="2016-04-21T00:00:00"/>
    <d v="2016-05-21T00:00:00"/>
  </r>
  <r>
    <s v="16672173-3"/>
    <s v="MACARENA"/>
    <s v="MARTINEZ VERGARA"/>
    <x v="0"/>
    <s v="MAKA_MVR@HOTMAIL.COM"/>
    <s v="824583 "/>
    <s v="78789585 "/>
    <d v="2016-04-21T00:00:00"/>
    <d v="2016-05-21T00:00:00"/>
  </r>
  <r>
    <s v="13359603-8"/>
    <s v="ALEXANDER"/>
    <s v="ORREGO ARAYA"/>
    <x v="0"/>
    <s v="A@A.CL"/>
    <s v="NN "/>
    <s v="62383680 "/>
    <d v="2015-11-21T00:00:00"/>
    <d v="2016-05-21T00:00:00"/>
  </r>
  <r>
    <s v="19959434-6"/>
    <s v="JAVIERA"/>
    <s v="NAVA CERECEDA"/>
    <x v="0"/>
    <s v="JAVIERA.NAVA@HOTMAIL.COM"/>
    <s v="932966 "/>
    <s v="74788630 "/>
    <d v="2016-04-21T00:00:00"/>
    <d v="2016-05-21T00:00:00"/>
  </r>
  <r>
    <s v="24281576-9"/>
    <s v="NYNYBETH"/>
    <s v="ZAMBRANO PERAZA"/>
    <x v="0"/>
    <s v="nyny0108@hotmail.com"/>
    <s v="00 "/>
    <s v="58586528 "/>
    <d v="2016-04-21T00:00:00"/>
    <d v="2016-05-21T00:00:00"/>
  </r>
  <r>
    <s v="15023974-5"/>
    <s v="PABLO"/>
    <s v="TRUJILLO SILVA"/>
    <x v="0"/>
    <s v="ptrujill@phmining.com"/>
    <s v="260651 "/>
    <s v="9 8850097º "/>
    <d v="2016-04-21T00:00:00"/>
    <d v="2016-05-21T00:00:00"/>
  </r>
  <r>
    <s v="18245124-k"/>
    <s v="CRISTIAN ALBERTO"/>
    <s v="LARA SERRANO"/>
    <x v="0"/>
    <s v="cristian.lara.s@hotmail.com"/>
    <s v="NN "/>
    <s v="54012084 "/>
    <d v="2016-04-21T00:00:00"/>
    <d v="2016-05-21T00:00:00"/>
  </r>
  <r>
    <s v="13889846-6"/>
    <s v="PEDRO"/>
    <s v="NUÑEZ ASTUDILLO"/>
    <x v="0"/>
    <s v="PEDRO0976@HOTmail.com"/>
    <s v="0000 "/>
    <s v="94993397 "/>
    <d v="2016-04-21T00:00:00"/>
    <d v="2016-05-21T00:00:00"/>
  </r>
  <r>
    <s v="15024526-5"/>
    <s v="JONATHAN"/>
    <s v="DIAZ ROJAS"/>
    <x v="0"/>
    <s v="WITTO_DIAZ@hotmail.com"/>
    <s v="000 "/>
    <s v="95992798 "/>
    <d v="2016-04-21T00:00:00"/>
    <d v="2016-05-21T00:00:00"/>
  </r>
  <r>
    <s v="12395173-5"/>
    <s v="GASTON"/>
    <s v="CHAPARRO"/>
    <x v="0"/>
    <s v="A@A.CL"/>
    <s v="- "/>
    <s v="99690251 "/>
    <d v="2016-04-21T00:00:00"/>
    <d v="2016-05-21T00:00:00"/>
  </r>
  <r>
    <s v="20543222-1"/>
    <s v="CARLOS"/>
    <s v="ROJAS PUEBLA"/>
    <x v="1"/>
    <s v="A@A.CL"/>
    <s v="- "/>
    <s v="92530696 "/>
    <d v="2016-04-21T00:00:00"/>
    <d v="2016-05-21T00:00:00"/>
  </r>
  <r>
    <s v="17436638-1"/>
    <s v="SEBASTIAN"/>
    <s v="GONZALEZ"/>
    <x v="1"/>
    <s v="A@A.CL"/>
    <s v="475825 "/>
    <s v="42262545 "/>
    <d v="2016-04-21T00:00:00"/>
    <d v="2016-05-21T00:00:00"/>
  </r>
  <r>
    <s v="17067244-5"/>
    <s v="CAROLINA"/>
    <s v="ALVAREZ"/>
    <x v="1"/>
    <s v="CAROLINAALVACO@GMAIL.COM"/>
    <s v="- "/>
    <s v="962315834 "/>
    <d v="2016-04-21T00:00:00"/>
    <d v="2016-05-21T00:00:00"/>
  </r>
  <r>
    <s v="12440653-6"/>
    <s v="CARLOS"/>
    <s v="GUTIERREZ"/>
    <x v="1"/>
    <s v="A@A.CL"/>
    <s v="- "/>
    <s v="85472442 "/>
    <d v="2016-04-21T00:00:00"/>
    <d v="2016-05-21T00:00:00"/>
  </r>
  <r>
    <s v="13759294-0"/>
    <s v="RONALD"/>
    <s v="MARQUEZ"/>
    <x v="1"/>
    <s v="A@A.CL"/>
    <s v="- "/>
    <s v="65842172 "/>
    <d v="2016-04-21T00:00:00"/>
    <d v="2016-05-21T00:00:00"/>
  </r>
  <r>
    <s v="13216900-4"/>
    <s v="EDWIN"/>
    <s v="REYES"/>
    <x v="1"/>
    <s v="A@A.CL"/>
    <s v="- "/>
    <s v="8439660 "/>
    <d v="2016-04-21T00:00:00"/>
    <d v="2016-05-21T00:00:00"/>
  </r>
  <r>
    <s v="15012617-7"/>
    <s v="BERNARDO"/>
    <s v="LUCAY CUEVAS"/>
    <x v="1"/>
    <s v="A@A.CL"/>
    <s v="237770 "/>
    <s v="81548401 "/>
    <d v="2016-04-21T00:00:00"/>
    <d v="2016-05-21T00:00:00"/>
  </r>
  <r>
    <s v="18311393-3"/>
    <s v="NICOLE"/>
    <s v="SANTOS VILLEGAS"/>
    <x v="1"/>
    <s v="A@A.CL"/>
    <s v="- "/>
    <s v="86593431 "/>
    <d v="2016-04-21T00:00:00"/>
    <d v="2016-05-21T00:00:00"/>
  </r>
  <r>
    <s v="17436571-7"/>
    <s v="JONATHAN"/>
    <s v="ARAYA ASTUDILLO"/>
    <x v="1"/>
    <s v="A@A.CL"/>
    <s v="844022 "/>
    <s v="84307382 "/>
    <d v="2016-04-21T00:00:00"/>
    <d v="2016-05-21T00:00:00"/>
  </r>
  <r>
    <s v="15035540-0"/>
    <s v="CRISTIAN"/>
    <s v="ARAOS"/>
    <x v="1"/>
    <s v="CRI.ARAOS@GMAIL.COM"/>
    <s v="- "/>
    <s v="84820129 "/>
    <d v="2016-04-21T00:00:00"/>
    <d v="2016-05-21T00:00:00"/>
  </r>
  <r>
    <s v="13218732-0"/>
    <s v="PRISCILA"/>
    <s v="VICENCIO"/>
    <x v="1"/>
    <s v="A@A.CL"/>
    <s v="- "/>
    <s v="67951808 "/>
    <d v="2016-04-21T00:00:00"/>
    <d v="2016-05-21T00:00:00"/>
  </r>
  <r>
    <s v="15012266-K"/>
    <s v="MAGLIO"/>
    <s v="MUÑOZ GONZALEZ"/>
    <x v="2"/>
    <s v="MAGLIO55@GMAIL.COM"/>
    <s v="774590 "/>
    <s v="62460135 "/>
    <d v="2016-04-21T00:00:00"/>
    <d v="2016-05-21T00:00:00"/>
  </r>
  <r>
    <s v="19036842-4"/>
    <s v="EMILIO JOSE"/>
    <s v="MALGREJO MONSALVE"/>
    <x v="2"/>
    <s v="00@HOTMAIL.COM"/>
    <s v="0000 "/>
    <s v="66321753 "/>
    <d v="2016-04-21T00:00:00"/>
    <d v="2016-05-21T00:00:00"/>
  </r>
  <r>
    <s v="17295515-0"/>
    <s v="NATALY"/>
    <s v="CÀCERES"/>
    <x v="2"/>
    <s v="00@HOTMAIL.COM"/>
    <s v="0000 "/>
    <s v="98856396 "/>
    <d v="2016-04-21T00:00:00"/>
    <d v="2016-05-21T00:00:00"/>
  </r>
  <r>
    <s v="13221300-3"/>
    <s v="LAUTARO"/>
    <s v="BOLADOS DIAZ"/>
    <x v="2"/>
    <s v="A@A.CL"/>
    <s v="283415 "/>
    <s v="76136264 "/>
    <d v="2016-04-21T00:00:00"/>
    <d v="2016-05-21T00:00:00"/>
  </r>
  <r>
    <s v="18861301-2"/>
    <s v="VALENTINA"/>
    <s v="LETELIER BARRERA"/>
    <x v="2"/>
    <s v="ASD@GMAIL.CL"/>
    <s v="- "/>
    <s v="56529931 "/>
    <d v="2016-04-21T00:00:00"/>
    <d v="2016-05-21T00:00:00"/>
  </r>
  <r>
    <s v="9872938-0"/>
    <s v="JOSE ERNESTO"/>
    <s v="ALTAMIRANO MURA"/>
    <x v="2"/>
    <s v="A@A.CL"/>
    <s v="00 "/>
    <s v="954158780 "/>
    <d v="2016-04-21T00:00:00"/>
    <d v="2016-05-21T00:00:00"/>
  </r>
  <r>
    <s v="18918121-3"/>
    <s v="ANDREA"/>
    <s v="GALLEGOS"/>
    <x v="2"/>
    <s v="A@A.CL"/>
    <s v="00 "/>
    <s v="95838627 "/>
    <d v="2016-04-21T00:00:00"/>
    <d v="2016-05-21T00:00:00"/>
  </r>
  <r>
    <s v="12170755-1"/>
    <s v="YASNA"/>
    <s v="DIAZ AGUILERA"/>
    <x v="2"/>
    <s v="CJHCDIFH@HFIUE.COM"/>
    <s v="921784 "/>
    <s v="98759216 "/>
    <d v="2016-04-21T00:00:00"/>
    <d v="2016-05-21T00:00:00"/>
  </r>
  <r>
    <s v="17735649-2"/>
    <s v="ALEXA"/>
    <s v="ZEPEDA SILVA"/>
    <x v="0"/>
    <s v="A@A.CL"/>
    <s v="378181 "/>
    <s v="81366057 "/>
    <d v="2015-11-21T00:00:00"/>
    <d v="2016-05-21T00:00:00"/>
  </r>
  <r>
    <s v="21700565-5"/>
    <s v="SILVIA SAYURI"/>
    <s v="MATSUMOTO CUELLAS"/>
    <x v="3"/>
    <s v="SILIASAYURI@MIXMAIL.COM"/>
    <s v="311297 "/>
    <s v="87255283 "/>
    <d v="2015-05-21T00:00:00"/>
    <d v="2016-05-21T00:00:00"/>
  </r>
  <r>
    <s v="18235672-7"/>
    <s v="CRISTOFER"/>
    <s v="SALVADOR"/>
    <x v="3"/>
    <s v="a@gmail.com"/>
    <s v="-- "/>
    <s v="654564631 "/>
    <d v="2016-04-21T00:00:00"/>
    <d v="2016-05-21T00:00:00"/>
  </r>
  <r>
    <s v="18353414-9"/>
    <s v="DAMIAN"/>
    <s v="LOPEZ"/>
    <x v="3"/>
    <s v="A_A_A@GMAIL.COM"/>
    <s v="- "/>
    <s v="961479973 "/>
    <d v="2016-04-21T00:00:00"/>
    <d v="2016-05-21T00:00:00"/>
  </r>
  <r>
    <s v="13172757-7"/>
    <s v="OSCAR"/>
    <s v="LAZO MONDACA"/>
    <x v="3"/>
    <s v="KACSO@HOTMAIL.COM"/>
    <s v="826081 "/>
    <s v="89708218 "/>
    <d v="2016-04-21T00:00:00"/>
    <d v="2016-05-21T00:00:00"/>
  </r>
  <r>
    <s v="17092398-7"/>
    <s v="ERICK"/>
    <s v="CANCINO"/>
    <x v="3"/>
    <s v="ERIK.CABNCINO@GMAIL.COM"/>
    <s v="- "/>
    <s v="42053790 "/>
    <d v="2016-04-21T00:00:00"/>
    <d v="2016-05-21T00:00:00"/>
  </r>
  <r>
    <s v="17437263-2"/>
    <s v="VICKY"/>
    <s v="VEAS PIZARRO"/>
    <x v="4"/>
    <s v="VICKY.VEASPIZARRO@GMAIL.COM"/>
    <s v="552547596 "/>
    <s v="81578499 "/>
    <d v="2015-05-21T00:00:00"/>
    <d v="2016-05-21T00:00:00"/>
  </r>
  <r>
    <s v="13461610-5"/>
    <s v="CARLOS"/>
    <s v="ASTORGA"/>
    <x v="4"/>
    <s v="CASRGAALVARADO@GMAIL.COM"/>
    <s v="2 "/>
    <s v="82287396 "/>
    <d v="2015-06-16T00:00:00"/>
    <d v="2016-05-21T00:00:00"/>
  </r>
  <r>
    <s v="18507887-6"/>
    <s v="ISABELLA"/>
    <s v="VENEGAS BUGUEÑO"/>
    <x v="4"/>
    <s v="INVB.ISABELLA@GMAIL.COM"/>
    <s v="389010 "/>
    <s v="88201011 "/>
    <d v="2016-04-21T00:00:00"/>
    <d v="2016-05-21T00:00:00"/>
  </r>
  <r>
    <s v="17600029-5"/>
    <s v="CARLOS FELIPE"/>
    <s v="TORRES SANHUEZA"/>
    <x v="4"/>
    <s v="CTORRES-2508@HOTMAIL.COM"/>
    <s v="88201011 "/>
    <s v="83151939 "/>
    <d v="2016-04-21T00:00:00"/>
    <d v="2016-05-21T00:00:00"/>
  </r>
  <r>
    <s v="17655794-K"/>
    <s v="JORGE LUIS"/>
    <s v="CORREA JEREZ"/>
    <x v="4"/>
    <s v="a@a.cl"/>
    <s v="- "/>
    <s v="68463947 "/>
    <d v="2016-04-21T00:00:00"/>
    <d v="2016-05-21T00:00:00"/>
  </r>
  <r>
    <s v="18507040-9"/>
    <s v="Carol Anne"/>
    <s v="Maluenda Bravo"/>
    <x v="4"/>
    <s v="cmaluenda@hotmail.es"/>
    <s v="55 2 949568 "/>
    <s v="9 82178323 "/>
    <d v="2016-04-21T00:00:00"/>
    <d v="2016-05-21T00:00:00"/>
  </r>
  <r>
    <s v="18792961-K"/>
    <s v="LIZETTE ANDREA"/>
    <s v="ROJAS FLORES"/>
    <x v="4"/>
    <s v="lizetterojasflores@gmail.com"/>
    <s v="- "/>
    <s v="9 67293015 "/>
    <d v="2016-04-21T00:00:00"/>
    <d v="2016-05-21T00:00:00"/>
  </r>
  <r>
    <s v="10683813-5"/>
    <s v="CRISTIAN"/>
    <s v="SOTO"/>
    <x v="4"/>
    <s v="A@A.CL"/>
    <s v="771090 "/>
    <s v="09-82480502 "/>
    <d v="2016-04-21T00:00:00"/>
    <d v="2016-05-21T00:00:00"/>
  </r>
  <r>
    <s v="11376172-5"/>
    <s v="CARLOS"/>
    <s v="ZAPATA"/>
    <x v="4"/>
    <s v="A@A.CL"/>
    <s v="- "/>
    <s v="90500627 "/>
    <d v="2016-04-21T00:00:00"/>
    <d v="2016-05-21T00:00:00"/>
  </r>
  <r>
    <s v="13646172-9"/>
    <s v="MAGGIE"/>
    <s v="ORTEGA"/>
    <x v="4"/>
    <s v="m-i-o-c@hotmail.com"/>
    <s v="2946066 "/>
    <s v="63413178 "/>
    <d v="2016-04-21T00:00:00"/>
    <d v="2016-05-21T00:00:00"/>
  </r>
  <r>
    <s v="15346626-2"/>
    <s v="CARLOS"/>
    <s v="ORTIZ"/>
    <x v="4"/>
    <s v="CARLOS-VALENZUELA28@HOTMAIL.COM"/>
    <s v="934844 "/>
    <s v="93547195 "/>
    <d v="2016-04-21T00:00:00"/>
    <d v="2016-05-21T00:00:00"/>
  </r>
  <r>
    <s v="15005317-k"/>
    <s v="ALEX ROBERTO"/>
    <s v="MIRANDA SMITH"/>
    <x v="4"/>
    <s v="arms_cristo@yahoo.com"/>
    <s v="- "/>
    <s v="9 - 98281482 "/>
    <d v="2016-02-21T00:00:00"/>
    <d v="2016-05-21T00:00:00"/>
  </r>
  <r>
    <s v="18502374-5"/>
    <s v="BASTIAN IGNACIO"/>
    <s v="CASTILLO LOPEZ"/>
    <x v="5"/>
    <s v="ABC.BVG@GMAIL.COM"/>
    <s v="000 "/>
    <s v="84350005 "/>
    <d v="2016-04-22T00:00:00"/>
    <d v="2016-05-22T00:00:00"/>
  </r>
  <r>
    <s v="8153862-K"/>
    <s v="MONICA"/>
    <s v="MUÑOZ"/>
    <x v="0"/>
    <s v="ABC.BVG@GMAIL.COM"/>
    <s v="2765843 "/>
    <s v="98849162 "/>
    <d v="2015-02-22T00:00:00"/>
    <d v="2016-05-22T00:00:00"/>
  </r>
  <r>
    <s v="16813229-8"/>
    <s v="DAVID"/>
    <s v="NEIRA ROJAS"/>
    <x v="0"/>
    <s v="DAVID.NEIRA.ROJAS@GMAIL.COM"/>
    <s v="S/N "/>
    <s v="985704777 "/>
    <d v="2016-04-22T00:00:00"/>
    <d v="2016-05-22T00:00:00"/>
  </r>
  <r>
    <s v="16200953-2"/>
    <s v="DIEGO"/>
    <s v="AGUILERA MODROQ"/>
    <x v="0"/>
    <s v="DAGUILERAN@GMAIL.COM"/>
    <s v="S/N "/>
    <s v="75189501 "/>
    <d v="2016-04-22T00:00:00"/>
    <d v="2016-05-22T00:00:00"/>
  </r>
  <r>
    <s v="18104153-6"/>
    <s v="CRISTHIAN ALEJANDRO"/>
    <s v="VASQUEZ MORALES"/>
    <x v="0"/>
    <s v="VASQUEZ.MORALES91@GMAIL.COM"/>
    <s v="S/N "/>
    <s v="942368402 "/>
    <d v="2016-04-22T00:00:00"/>
    <d v="2016-05-22T00:00:00"/>
  </r>
  <r>
    <s v="17008456-K"/>
    <s v="JUAN JOSE"/>
    <s v="FUENTES"/>
    <x v="0"/>
    <s v="NOTIENE@HOTMAIL.COM"/>
    <s v="00 "/>
    <s v="75203026 "/>
    <d v="2016-04-22T00:00:00"/>
    <d v="2016-05-22T00:00:00"/>
  </r>
  <r>
    <s v="17633400-2"/>
    <s v="IGNACIO"/>
    <s v="SEVERINO GOMEZ"/>
    <x v="0"/>
    <s v="A@A.CL"/>
    <s v="00 "/>
    <s v="73577080 "/>
    <d v="2016-04-22T00:00:00"/>
    <d v="2016-05-22T00:00:00"/>
  </r>
  <r>
    <s v="18506122-1"/>
    <s v="JENNIFER"/>
    <s v="ARCE TRIGO"/>
    <x v="0"/>
    <s v="JENY.ARCE@GMAIL.COM"/>
    <s v="S/N "/>
    <s v="977982136 "/>
    <d v="2016-04-22T00:00:00"/>
    <d v="2016-05-22T00:00:00"/>
  </r>
  <r>
    <s v="19381789-0"/>
    <s v="DANIEL"/>
    <s v="ALVAREZ PEREZ"/>
    <x v="0"/>
    <s v="DALVAREZ659@GMAIL.COM"/>
    <s v="S/N "/>
    <s v="954236565 "/>
    <d v="2016-04-22T00:00:00"/>
    <d v="2016-05-22T00:00:00"/>
  </r>
  <r>
    <s v="12016121-0"/>
    <s v="GONZALO"/>
    <s v="LEAL"/>
    <x v="0"/>
    <s v="A@A.CL"/>
    <s v="000 "/>
    <s v="77099350 "/>
    <d v="2016-04-22T00:00:00"/>
    <d v="2016-05-22T00:00:00"/>
  </r>
  <r>
    <s v="18312388-2"/>
    <s v="DIEGO JESUS"/>
    <s v="ALCAYAGA DE LA VEGA"/>
    <x v="0"/>
    <s v="diego_son11@hotmail.com"/>
    <s v="2775383 "/>
    <s v="74792072 "/>
    <d v="2016-04-22T00:00:00"/>
    <d v="2016-05-22T00:00:00"/>
  </r>
  <r>
    <s v="19358025-4"/>
    <s v="FRANCISCA IGNACIA"/>
    <s v="MORALES TENORIO"/>
    <x v="0"/>
    <s v="A@A.CL"/>
    <s v="388413 "/>
    <s v="74064920 "/>
    <d v="2016-04-22T00:00:00"/>
    <d v="2016-05-22T00:00:00"/>
  </r>
  <r>
    <s v="15019428-8"/>
    <s v="FERNANDO"/>
    <s v="CASTILLO MALDONADO"/>
    <x v="0"/>
    <s v="CATILLOMALDONADOF@GMAIL.COM"/>
    <s v="000 "/>
    <s v="982491634 "/>
    <d v="2016-04-22T00:00:00"/>
    <d v="2016-05-22T00:00:00"/>
  </r>
  <r>
    <s v="16436413-5"/>
    <s v="CAROLINA"/>
    <s v="CALIVAR MALDONADO"/>
    <x v="0"/>
    <s v="CAROLINAECM.1219@GMAIL.COM"/>
    <s v="000 "/>
    <s v="982599862 "/>
    <d v="2016-04-22T00:00:00"/>
    <d v="2016-05-22T00:00:00"/>
  </r>
  <r>
    <s v="15679728-6"/>
    <s v="MAURICIO"/>
    <s v="LANG VAZQUEZ"/>
    <x v="0"/>
    <s v="M_LANG_84@HOTMAIL.COM"/>
    <s v="95250955 "/>
    <s v="952500955 "/>
    <d v="2015-05-22T00:00:00"/>
    <d v="2016-05-22T00:00:00"/>
  </r>
  <r>
    <s v="13748524-9"/>
    <s v="CRISTIAN"/>
    <s v="THENOUX CONEJEROS"/>
    <x v="0"/>
    <s v="crithex@gmail.com"/>
    <s v="NN "/>
    <s v="99355657 "/>
    <d v="2016-04-22T00:00:00"/>
    <d v="2016-05-22T00:00:00"/>
  </r>
  <r>
    <s v="19952214-0"/>
    <s v="LUKAS"/>
    <s v="ALVARADO BETANCOURT"/>
    <x v="0"/>
    <s v="LUKAS-DEEGAN@HTOMAIL.COM"/>
    <s v="S/N "/>
    <s v="961928367 "/>
    <d v="2016-04-22T00:00:00"/>
    <d v="2016-05-22T00:00:00"/>
  </r>
  <r>
    <s v="15022352-0"/>
    <s v="CRISTIAN"/>
    <s v="GUAJARDO"/>
    <x v="0"/>
    <s v="ABC.BVG@GMAIL.COM"/>
    <s v="00000 "/>
    <s v="66562216 "/>
    <d v="2016-04-22T00:00:00"/>
    <d v="2016-05-22T00:00:00"/>
  </r>
  <r>
    <s v="14930883-0"/>
    <s v="ANA"/>
    <s v="GALLEGUILLOS PALMA"/>
    <x v="0"/>
    <s v="A@A.CL"/>
    <s v="933472 "/>
    <s v="000 "/>
    <d v="2016-04-22T00:00:00"/>
    <d v="2016-05-22T00:00:00"/>
  </r>
  <r>
    <s v="10971632-4"/>
    <s v="MANUEL"/>
    <s v="ALVAREZ SILVA"/>
    <x v="0"/>
    <s v="alvarezmas.ma@gmail.com"/>
    <s v="--- "/>
    <s v="62069970 "/>
    <d v="2016-04-22T00:00:00"/>
    <d v="2016-05-22T00:00:00"/>
  </r>
  <r>
    <s v="17120411-9"/>
    <s v="PAULA JAVIERA"/>
    <s v="LEAL MORGADO"/>
    <x v="0"/>
    <s v="paulyy_02@hotmail.com"/>
    <s v="055257377 "/>
    <s v="95095086 "/>
    <d v="2016-02-22T00:00:00"/>
    <d v="2016-05-22T00:00:00"/>
  </r>
  <r>
    <s v="19113723-K"/>
    <s v="CARLOS"/>
    <s v="ZARATE"/>
    <x v="0"/>
    <s v="A@A.CL"/>
    <s v="S/N "/>
    <s v="S/N "/>
    <d v="2016-04-22T00:00:00"/>
    <d v="2016-05-22T00:00:00"/>
  </r>
  <r>
    <s v="15679746-4"/>
    <s v="MACCARENA"/>
    <s v="ARIAS ORDENES"/>
    <x v="4"/>
    <s v="MACCARENA@HOTMAIL.COM"/>
    <s v="000 "/>
    <s v="89018192 "/>
    <d v="2016-04-22T00:00:00"/>
    <d v="2016-05-22T00:00:00"/>
  </r>
  <r>
    <s v="18502374-5"/>
    <s v="BASTIAN IGNACIO"/>
    <s v="CASTILLO LOPEZ"/>
    <x v="5"/>
    <s v="ABC.BVG@GMAIL.COM"/>
    <s v="000 "/>
    <s v="84350005 "/>
    <d v="2016-04-22T00:00:00"/>
    <d v="2016-05-22T00:00:00"/>
  </r>
  <r>
    <s v="18503224-8"/>
    <s v="NANCY"/>
    <s v="ARAYA FIGUEROA"/>
    <x v="1"/>
    <s v="A@A.CL"/>
    <s v="- "/>
    <s v="971052807 "/>
    <d v="2016-04-22T00:00:00"/>
    <d v="2016-05-22T00:00:00"/>
  </r>
  <r>
    <s v="10756711-9"/>
    <s v="NANCY"/>
    <s v="LAGUNAS TAPIA"/>
    <x v="1"/>
    <s v="A@A.CL"/>
    <s v=". "/>
    <s v="94792795 "/>
    <d v="2016-04-22T00:00:00"/>
    <d v="2016-05-22T00:00:00"/>
  </r>
  <r>
    <s v="24785001-5"/>
    <s v="LEYDI"/>
    <s v="GOMEZ"/>
    <x v="1"/>
    <s v="A@A.CL"/>
    <s v="- "/>
    <s v="57791522 "/>
    <d v="2016-04-22T00:00:00"/>
    <d v="2016-05-22T00:00:00"/>
  </r>
  <r>
    <s v="16704830-7"/>
    <s v="KATHERINE"/>
    <s v="VENEGAS"/>
    <x v="1"/>
    <s v="A@A.CL"/>
    <s v="- "/>
    <s v="88224612 "/>
    <d v="2016-04-22T00:00:00"/>
    <d v="2016-05-22T00:00:00"/>
  </r>
  <r>
    <s v="18397340-1"/>
    <s v="FERNANDA"/>
    <s v="CASTILLO"/>
    <x v="1"/>
    <s v="A@A.CL"/>
    <s v="2788110 "/>
    <s v="68641520 "/>
    <d v="2016-04-22T00:00:00"/>
    <d v="2016-05-22T00:00:00"/>
  </r>
  <r>
    <s v="12443922-1"/>
    <s v="KATHERINE"/>
    <s v="VALLEJOS"/>
    <x v="1"/>
    <s v="A@A.CL"/>
    <s v="- "/>
    <s v="974658124 "/>
    <d v="2016-04-22T00:00:00"/>
    <d v="2016-05-22T00:00:00"/>
  </r>
  <r>
    <s v="13873682-2"/>
    <s v="RICARDO"/>
    <s v="CARRASCO"/>
    <x v="1"/>
    <s v="A@A.CL"/>
    <s v="629130 "/>
    <s v="87366582 "/>
    <d v="2016-04-22T00:00:00"/>
    <d v="2016-05-22T00:00:00"/>
  </r>
  <r>
    <s v="19710185-7"/>
    <s v="VALENTINA"/>
    <s v="PIZARRO"/>
    <x v="1"/>
    <s v="A@A.CL"/>
    <s v="- "/>
    <s v="98977626 "/>
    <d v="2016-04-22T00:00:00"/>
    <d v="2016-05-22T00:00:00"/>
  </r>
  <r>
    <s v="18825349-0"/>
    <s v="MANUEL GERMAN"/>
    <s v="VELIZ AGUIRRE"/>
    <x v="1"/>
    <s v="D.X.@HOTMAIL.COM"/>
    <s v="273739 "/>
    <s v="90708492| "/>
    <d v="2016-04-22T00:00:00"/>
    <d v="2016-05-22T00:00:00"/>
  </r>
  <r>
    <s v="16614259-8"/>
    <s v="SERGIO"/>
    <s v="GONZALEZ"/>
    <x v="1"/>
    <s v="gonzalezdergio.8270@gmail.com"/>
    <s v="- "/>
    <s v="75651216 "/>
    <d v="2016-04-22T00:00:00"/>
    <d v="2016-05-22T00:00:00"/>
  </r>
  <r>
    <s v="18502374-5"/>
    <s v="BASTIAN IGNACIO"/>
    <s v="CASTILLO LOPEZ"/>
    <x v="5"/>
    <s v="ABC.BVG@GMAIL.COM"/>
    <s v="000 "/>
    <s v="84350005 "/>
    <d v="2016-04-22T00:00:00"/>
    <d v="2016-05-22T00:00:00"/>
  </r>
  <r>
    <s v="17019330-K"/>
    <s v="CRISTIAN"/>
    <s v="CORNEJO NARANJO"/>
    <x v="2"/>
    <s v="crikor17@gmail.com"/>
    <s v="389704 "/>
    <s v="89026142 "/>
    <d v="2015-05-22T00:00:00"/>
    <d v="2016-05-22T00:00:00"/>
  </r>
  <r>
    <s v="17938726-3"/>
    <s v="MAYRA"/>
    <s v="BRIZUELA"/>
    <x v="2"/>
    <s v="A@A.CL"/>
    <s v="217693 "/>
    <s v="92789896 "/>
    <d v="2015-05-22T00:00:00"/>
    <d v="2016-05-22T00:00:00"/>
  </r>
  <r>
    <s v="15561613-K"/>
    <s v="CARLOS"/>
    <s v="MARTINEZ RUBILAR"/>
    <x v="2"/>
    <s v="A@A.CL"/>
    <s v="00 "/>
    <s v="69197104 "/>
    <d v="2016-04-22T00:00:00"/>
    <d v="2016-05-22T00:00:00"/>
  </r>
  <r>
    <s v="24090999-5"/>
    <s v="VANESSA"/>
    <s v="ARCE"/>
    <x v="2"/>
    <s v="00@HOTMAIL.COM"/>
    <s v="00 "/>
    <s v="51971879 "/>
    <d v="2016-02-22T00:00:00"/>
    <d v="2016-05-22T00:00:00"/>
  </r>
  <r>
    <s v="17712709-4"/>
    <s v="CAMILA"/>
    <s v="PIZARRO DIAZ"/>
    <x v="2"/>
    <s v="A@A.CL"/>
    <s v="00 "/>
    <s v="83272865 "/>
    <d v="2016-02-22T00:00:00"/>
    <d v="2016-05-22T00:00:00"/>
  </r>
  <r>
    <s v="14592369-7"/>
    <s v="INGRID"/>
    <s v="ZAPATA MARDONES"/>
    <x v="2"/>
    <s v="IZAPATA_MARDONES@YAHOO.ES"/>
    <s v="00 "/>
    <s v="51086744 "/>
    <d v="2016-04-22T00:00:00"/>
    <d v="2016-05-22T00:00:00"/>
  </r>
  <r>
    <s v="17939117-1"/>
    <s v="DANIELA"/>
    <s v="DIAZ"/>
    <x v="2"/>
    <s v="A@A.CL"/>
    <s v="- "/>
    <s v="- "/>
    <d v="2016-02-22T00:00:00"/>
    <d v="2016-05-22T00:00:00"/>
  </r>
  <r>
    <s v="16613887-6"/>
    <s v="CRISTINA"/>
    <s v="CASTILLO VASQUEZ"/>
    <x v="2"/>
    <s v="A@A.CL"/>
    <s v="82994596 "/>
    <s v="82994596 "/>
    <d v="2016-02-22T00:00:00"/>
    <d v="2016-05-22T00:00:00"/>
  </r>
  <r>
    <s v="12838894-K"/>
    <s v="CLAUDIO"/>
    <s v="MUÑOZ LEON"/>
    <x v="2"/>
    <s v="claudioml27@gmail.com"/>
    <s v="x "/>
    <s v="xxx "/>
    <d v="2016-02-22T00:00:00"/>
    <d v="2016-05-22T00:00:00"/>
  </r>
  <r>
    <s v="13975629-0"/>
    <s v="SERGIO"/>
    <s v="ROJAS"/>
    <x v="2"/>
    <s v="A@A.CL"/>
    <s v="0000 "/>
    <s v="0000 "/>
    <d v="2016-04-22T00:00:00"/>
    <d v="2016-05-22T00:00:00"/>
  </r>
  <r>
    <s v="18502374-5"/>
    <s v="BASTIAN IGNACIO"/>
    <s v="CASTILLO LOPEZ"/>
    <x v="5"/>
    <s v="ABC.BVG@GMAIL.COM"/>
    <s v="000 "/>
    <s v="84350005 "/>
    <d v="2016-04-22T00:00:00"/>
    <d v="2016-05-22T00:00:00"/>
  </r>
  <r>
    <s v="16989743-3"/>
    <s v="ALEJANDRA ISABEL"/>
    <s v="PEREZ GUZMAN"/>
    <x v="3"/>
    <s v="A@HOTMAIL.COM"/>
    <s v="- "/>
    <s v="990341973 "/>
    <d v="2016-04-22T00:00:00"/>
    <d v="2016-05-22T00:00:00"/>
  </r>
  <r>
    <s v="20212536-0"/>
    <s v="MARTIN"/>
    <s v="CORTES"/>
    <x v="3"/>
    <s v="A@A.CL"/>
    <s v="- "/>
    <s v="67797882 "/>
    <d v="2015-05-22T00:00:00"/>
    <d v="2016-05-22T00:00:00"/>
  </r>
  <r>
    <s v="19435674-9"/>
    <s v="CATALINA"/>
    <s v="ROJAS MORENO"/>
    <x v="3"/>
    <s v="A@A.CL"/>
    <s v="-- "/>
    <s v="41619942 "/>
    <d v="2016-04-22T00:00:00"/>
    <d v="2016-05-22T00:00:00"/>
  </r>
  <r>
    <s v="14385676-3"/>
    <s v="ISCA ESTHER"/>
    <s v="DIAZ LOPEZ"/>
    <x v="3"/>
    <s v="ISCADIAZLOPEZ@GMAIL.COM"/>
    <s v="- "/>
    <s v="9073929264 "/>
    <d v="2016-04-22T00:00:00"/>
    <d v="2016-05-22T00:00:00"/>
  </r>
  <r>
    <s v="12435679-2"/>
    <s v="ITALO"/>
    <s v="PEÑALOZA"/>
    <x v="3"/>
    <s v="A@GMAIL.COM"/>
    <s v="- "/>
    <s v="98818428 "/>
    <d v="2016-04-22T00:00:00"/>
    <d v="2016-05-22T00:00:00"/>
  </r>
  <r>
    <s v="24156985-3"/>
    <s v="MARYLEXI"/>
    <s v="SANCHEZ"/>
    <x v="3"/>
    <s v="M.SANCHEZ@YAHOO.ES"/>
    <s v="- "/>
    <s v="- "/>
    <d v="2016-04-22T00:00:00"/>
    <d v="2016-05-22T00:00:00"/>
  </r>
  <r>
    <s v="23028584-5"/>
    <s v="SOFIA"/>
    <s v="VERA"/>
    <x v="3"/>
    <s v="A@HOTMAIL.COM"/>
    <s v="- "/>
    <s v="62384625 "/>
    <d v="2016-04-22T00:00:00"/>
    <d v="2016-05-22T00:00:00"/>
  </r>
  <r>
    <s v="23667888-1"/>
    <s v="JOSEFA"/>
    <s v="SARAVIA"/>
    <x v="3"/>
    <s v="A@GMAIL.COM"/>
    <s v="- "/>
    <s v="51785171 "/>
    <d v="2016-04-22T00:00:00"/>
    <d v="2016-05-22T00:00:00"/>
  </r>
  <r>
    <s v="14110773-9"/>
    <s v="FRANCIS"/>
    <s v="REYES RAMIREZ"/>
    <x v="3"/>
    <s v="FRANCA1604@GMAIL.COM"/>
    <s v="- "/>
    <s v="98749320 "/>
    <d v="2015-05-22T00:00:00"/>
    <d v="2016-05-22T00:00:00"/>
  </r>
  <r>
    <s v="8254135-7"/>
    <s v="OSVALDO"/>
    <s v="POYANCO"/>
    <x v="3"/>
    <s v="A@A.CL"/>
    <s v="- "/>
    <s v="82295799 "/>
    <d v="2015-05-22T00:00:00"/>
    <d v="2016-05-22T00:00:00"/>
  </r>
  <r>
    <s v="22662829-0"/>
    <s v="ALEX"/>
    <s v="ESCALANTE FIGUEROA"/>
    <x v="3"/>
    <s v="A@GMAIL.COM"/>
    <s v="- "/>
    <s v="98053162 "/>
    <d v="2016-04-22T00:00:00"/>
    <d v="2016-05-22T00:00:00"/>
  </r>
  <r>
    <s v="18502374-5"/>
    <s v="BASTIAN IGNACIO"/>
    <s v="CASTILLO LOPEZ"/>
    <x v="5"/>
    <s v="ABC.BVG@GMAIL.COM"/>
    <s v="000 "/>
    <s v="84350005 "/>
    <d v="2016-04-22T00:00:00"/>
    <d v="2016-05-22T00:00:00"/>
  </r>
  <r>
    <s v="13172734-8"/>
    <s v="MIRTA"/>
    <s v="ZULETA CAMPOS"/>
    <x v="4"/>
    <s v="mirta.zuleta@gmail.com"/>
    <s v="- "/>
    <s v="84195103 "/>
    <d v="2015-05-22T00:00:00"/>
    <d v="2016-05-22T00:00:00"/>
  </r>
  <r>
    <s v="17935948-0"/>
    <s v="DIEGO"/>
    <s v="GODOY BARRERA"/>
    <x v="4"/>
    <s v="d.godoybarrera@gmail.com"/>
    <s v="- "/>
    <s v="97038646 "/>
    <d v="2015-05-22T00:00:00"/>
    <d v="2016-05-22T00:00:00"/>
  </r>
  <r>
    <s v="17656579-9"/>
    <s v="ANDREA ANSUYIN"/>
    <s v="NAVARRO VENEGAS"/>
    <x v="4"/>
    <s v="a@a.cl"/>
    <s v="- "/>
    <s v="95434069 "/>
    <d v="2016-04-22T00:00:00"/>
    <d v="2016-05-22T00:00:00"/>
  </r>
  <r>
    <s v="18501607-2"/>
    <s v="PAULA"/>
    <s v="VERA LLANCAPICHUN"/>
    <x v="4"/>
    <s v="k4domi@gmail.com"/>
    <s v="478793 "/>
    <s v="71219421 "/>
    <d v="2016-04-22T00:00:00"/>
    <d v="2016-05-22T00:00:00"/>
  </r>
  <r>
    <s v="19969640-8"/>
    <s v="ALAFAIR VALERIA"/>
    <s v="GALAZ ZULETA"/>
    <x v="4"/>
    <s v="a@a.cl"/>
    <s v="0552 383059 "/>
    <s v="92007095 "/>
    <d v="2016-04-22T00:00:00"/>
    <d v="2016-05-22T00:00:00"/>
  </r>
  <r>
    <s v="8684910-0"/>
    <s v="RICARDO"/>
    <s v="TORRES ARAYA"/>
    <x v="4"/>
    <s v="RICARDO.TORRES@TELEFONICA.COM"/>
    <s v="235529 "/>
    <s v="95290680 "/>
    <d v="2015-05-22T00:00:00"/>
    <d v="2016-05-22T00:00:00"/>
  </r>
  <r>
    <s v="15500955-1"/>
    <s v="ALEXIS"/>
    <s v="LOAYZA SILVA"/>
    <x v="4"/>
    <s v="AA@A.CL"/>
    <s v="000 "/>
    <s v="81595847 "/>
    <d v="2016-04-22T00:00:00"/>
    <d v="2016-05-22T00:00:00"/>
  </r>
  <r>
    <s v="18919609-1"/>
    <s v="JUAN ALBERTO"/>
    <s v="CALLE CRUZ"/>
    <x v="4"/>
    <s v="juan.cc9057@gmail.com"/>
    <s v="- "/>
    <s v="58290234 "/>
    <d v="2016-04-22T00:00:00"/>
    <d v="2016-05-22T00:00:00"/>
  </r>
  <r>
    <s v="18503154-3"/>
    <s v="ROCIO"/>
    <s v="DIAZ MUÑOZ"/>
    <x v="4"/>
    <s v="ROCIOANGELICA@LIVE.CL"/>
    <s v="778691 "/>
    <s v="99691547 "/>
    <d v="2016-04-22T00:00:00"/>
    <d v="2016-05-22T00:00:00"/>
  </r>
  <r>
    <s v="7837304-0"/>
    <s v="GLORIA"/>
    <s v="CAMPILLAY"/>
    <x v="4"/>
    <s v="A@A.CL"/>
    <s v="22222 "/>
    <s v="83357012 "/>
    <d v="2016-04-22T00:00:00"/>
    <d v="2016-05-22T00:00:00"/>
  </r>
  <r>
    <s v="9289166-6"/>
    <s v="SERGIO LUIS"/>
    <s v="JORQUERA JORQUERA"/>
    <x v="4"/>
    <s v="j-sergio@gmail.com"/>
    <s v="- "/>
    <s v="93338724 "/>
    <d v="2016-04-22T00:00:00"/>
    <d v="2016-05-22T00:00:00"/>
  </r>
  <r>
    <s v="13645771-3"/>
    <s v="DAMARIS"/>
    <s v="CADENA CEREZO"/>
    <x v="4"/>
    <s v="damariscadena@gmail.com"/>
    <s v="674446 "/>
    <s v="62299333 "/>
    <d v="2016-04-22T00:00:00"/>
    <d v="2016-05-22T00:00:00"/>
  </r>
  <r>
    <s v="13868263-3"/>
    <s v="HECTOR ALEJANDRO"/>
    <s v="SELFENE CORONA"/>
    <x v="4"/>
    <s v="HASC2494@HOTMAIL.COM"/>
    <s v="2549301 "/>
    <s v="93739146 "/>
    <d v="2016-04-22T00:00:00"/>
    <d v="2016-05-22T00:00:00"/>
  </r>
  <r>
    <s v="11422454-5"/>
    <s v="NELLY"/>
    <s v="MUÑOZ JOFRE"/>
    <x v="4"/>
    <s v="carlos.diaz.40@hotmail.com"/>
    <s v="778691 "/>
    <s v="82937151 "/>
    <d v="2016-04-22T00:00:00"/>
    <d v="2016-05-22T00:00:00"/>
  </r>
  <r>
    <s v="18324746-8"/>
    <s v="GABRIEL"/>
    <s v="JORQUERA"/>
    <x v="4"/>
    <s v="A@A.CL"/>
    <s v="-- "/>
    <s v="74359468 "/>
    <d v="2016-04-22T00:00:00"/>
    <d v="2016-05-22T00:00:00"/>
  </r>
  <r>
    <s v="14111247-3"/>
    <s v="JUAN"/>
    <s v="GUAJARDO AHUMADA"/>
    <x v="4"/>
    <s v="JHON_SLA@HOTMAIL.COM"/>
    <s v="00000 "/>
    <s v="76245349 "/>
    <d v="2016-04-22T00:00:00"/>
    <d v="2016-05-22T00:00:00"/>
  </r>
  <r>
    <s v="17436368-4"/>
    <s v="PAULETTE"/>
    <s v="GAMES"/>
    <x v="4"/>
    <s v="A@A.CL"/>
    <s v="000 "/>
    <s v="82004308 "/>
    <d v="2016-02-22T00:00:00"/>
    <d v="2016-05-22T00:00:00"/>
  </r>
  <r>
    <s v="15689912-7"/>
    <s v="DOMINIC"/>
    <s v="ORTIZ ALVAREZ"/>
    <x v="4"/>
    <s v="A@A.CL"/>
    <s v="383995 "/>
    <s v="0000 "/>
    <d v="2016-02-22T00:00:00"/>
    <d v="2016-05-22T00:00:00"/>
  </r>
  <r>
    <s v="12838536-3"/>
    <s v="MARCO ANTONIO DEL CARMEN"/>
    <s v="PASTENES GODOY"/>
    <x v="4"/>
    <s v="mpastenesgodoy@gmail.com"/>
    <s v="- "/>
    <s v="42409512 "/>
    <d v="2016-02-22T00:00:00"/>
    <d v="2016-05-22T00:00:00"/>
  </r>
  <r>
    <s v="12215661-3"/>
    <s v="HECTOR"/>
    <s v="LEAL CONTRERAS"/>
    <x v="0"/>
    <s v="hleal.241@gmail.com"/>
    <s v="000 "/>
    <s v="77584691 "/>
    <d v="2015-05-23T00:00:00"/>
    <d v="2016-05-23T00:00:00"/>
  </r>
  <r>
    <s v="17734609-8"/>
    <s v="GUILLERMO"/>
    <s v="PARIS ALVAREZ"/>
    <x v="0"/>
    <s v="A@A.CL"/>
    <s v="000 "/>
    <s v="91200487 "/>
    <d v="2016-04-23T00:00:00"/>
    <d v="2016-05-23T00:00:00"/>
  </r>
  <r>
    <s v="7453689-1"/>
    <s v="CAROLINA"/>
    <s v="BRAVO GAMBI"/>
    <x v="0"/>
    <s v="CBG_67@HOTMAIL.COM"/>
    <s v="S/N "/>
    <s v="81301818 "/>
    <d v="2016-04-23T00:00:00"/>
    <d v="2016-05-23T00:00:00"/>
  </r>
  <r>
    <s v="18503074-1"/>
    <s v="RODRIGO ANDRES"/>
    <s v="SEPULVEDA LAVIL"/>
    <x v="0"/>
    <s v="RODRIGO504@HOTMAIL.COM"/>
    <s v="00 "/>
    <s v="75742099 "/>
    <d v="2016-04-23T00:00:00"/>
    <d v="2016-05-23T00:00:00"/>
  </r>
  <r>
    <s v="19103590-9"/>
    <s v="FRANCISCA"/>
    <s v="LOPEZ SANDOVAL"/>
    <x v="0"/>
    <s v="pansha.ls@hotmail.es"/>
    <s v="- "/>
    <s v="76482515 "/>
    <d v="2016-04-23T00:00:00"/>
    <d v="2016-05-23T00:00:00"/>
  </r>
  <r>
    <s v="12614552-7"/>
    <s v="JUAN"/>
    <s v="DIAZ DUBO"/>
    <x v="0"/>
    <s v="a@a.cl"/>
    <s v="279059 "/>
    <s v="84189768 "/>
    <d v="2016-04-23T00:00:00"/>
    <d v="2016-05-23T00:00:00"/>
  </r>
  <r>
    <s v="11349787-4"/>
    <s v="LUIS"/>
    <s v="ORMEÑO RIVERA"/>
    <x v="0"/>
    <s v="ABC.BVG@GMAIL.COM"/>
    <s v="00 "/>
    <s v="96099359 "/>
    <d v="2015-09-28T00:00:00"/>
    <d v="2016-05-23T00:00:00"/>
  </r>
  <r>
    <s v="24675427-6"/>
    <s v="SIMON"/>
    <s v="DUNCOMBE"/>
    <x v="0"/>
    <s v="SIMON.DUNCOMBE@BHPBILLITON.COM"/>
    <s v="--- "/>
    <s v="58638065 "/>
    <d v="2016-04-23T00:00:00"/>
    <d v="2016-05-23T00:00:00"/>
  </r>
  <r>
    <s v="19972392-8"/>
    <s v="FERNANDA"/>
    <s v="BADILLA"/>
    <x v="0"/>
    <s v="A@A.CL"/>
    <s v="- "/>
    <s v="773297 "/>
    <d v="2016-04-23T00:00:00"/>
    <d v="2016-05-23T00:00:00"/>
  </r>
  <r>
    <s v="16133122-8"/>
    <s v="RONNIE"/>
    <s v="TAPIA MONGE"/>
    <x v="0"/>
    <s v="A@A.CL"/>
    <s v="789205 "/>
    <s v="82787110 "/>
    <d v="2016-04-23T00:00:00"/>
    <d v="2016-05-23T00:00:00"/>
  </r>
  <r>
    <s v="18791795-6"/>
    <s v="CONSTANZA"/>
    <s v="CUIDAD ROJAS"/>
    <x v="1"/>
    <s v="CONY_CT_@OUTLOOK.ES"/>
    <s v="--- "/>
    <s v="83166065 "/>
    <d v="2015-05-23T00:00:00"/>
    <d v="2016-05-23T00:00:00"/>
  </r>
  <r>
    <s v="17492445-7"/>
    <s v="BELEN"/>
    <s v="JOPIA"/>
    <x v="1"/>
    <s v="A@A.CL"/>
    <s v="- "/>
    <s v="- "/>
    <d v="2015-05-23T00:00:00"/>
    <d v="2016-05-23T00:00:00"/>
  </r>
  <r>
    <s v="12441988-3"/>
    <s v="NELLY"/>
    <s v="CONCHA DURAN"/>
    <x v="1"/>
    <s v="PATITI73@HOTMAIL.COM"/>
    <s v="764021 "/>
    <s v="82922330 "/>
    <d v="2015-05-23T00:00:00"/>
    <d v="2016-05-23T00:00:00"/>
  </r>
  <r>
    <s v="16294946-2"/>
    <s v="RONALD"/>
    <s v="SILVA"/>
    <x v="1"/>
    <s v="A@A.CL"/>
    <s v="- "/>
    <s v="88849684 "/>
    <d v="2016-04-23T00:00:00"/>
    <d v="2016-05-23T00:00:00"/>
  </r>
  <r>
    <s v="18235608-5"/>
    <s v="FRANCISCA"/>
    <s v="RODRIGUEZ BORCOSQUI"/>
    <x v="1"/>
    <s v="A@A.CL"/>
    <s v="- "/>
    <s v="89562147 "/>
    <d v="2016-04-23T00:00:00"/>
    <d v="2016-05-23T00:00:00"/>
  </r>
  <r>
    <s v="16672093-1"/>
    <s v="NATALIA"/>
    <s v="LEIVA"/>
    <x v="1"/>
    <s v="NATALIALEIVA@MAIL.COM"/>
    <s v="933944 "/>
    <s v="74940200 "/>
    <d v="2016-04-23T00:00:00"/>
    <d v="2016-05-23T00:00:00"/>
  </r>
  <r>
    <s v="17434010-2"/>
    <s v="CINDY"/>
    <s v="NAVARRETE"/>
    <x v="1"/>
    <s v="CINDY_2089@GMAIL.COM"/>
    <s v="216149 "/>
    <s v="90658879 "/>
    <d v="2015-10-21T00:00:00"/>
    <d v="2016-05-23T00:00:00"/>
  </r>
  <r>
    <s v="12217558-8"/>
    <s v="JESSICA"/>
    <s v="LEMUS"/>
    <x v="1"/>
    <s v="A@A.CL"/>
    <s v="2793040 "/>
    <s v="99460058 "/>
    <d v="2016-04-23T00:00:00"/>
    <d v="2016-05-23T00:00:00"/>
  </r>
  <r>
    <s v="17132293-6"/>
    <s v="MARIA"/>
    <s v="SUAREZ"/>
    <x v="1"/>
    <s v="andrea_valdes_18@hotmail.es"/>
    <s v="- "/>
    <s v="82161502 "/>
    <d v="2016-02-23T00:00:00"/>
    <d v="2016-05-23T00:00:00"/>
  </r>
  <r>
    <s v="21227423-2"/>
    <s v="ALLYSON"/>
    <s v="PAREDES"/>
    <x v="1"/>
    <s v="A@A.CL"/>
    <s v="- "/>
    <s v="66298800 "/>
    <d v="2016-02-23T00:00:00"/>
    <d v="2016-05-23T00:00:00"/>
  </r>
  <r>
    <s v="15754479-9"/>
    <s v="DALIA"/>
    <s v="VARGAS"/>
    <x v="2"/>
    <s v="ULISESGATICA@YAHOO.ES"/>
    <s v="- "/>
    <s v="95053267 "/>
    <d v="2016-04-23T00:00:00"/>
    <d v="2016-05-23T00:00:00"/>
  </r>
  <r>
    <s v="19966334-8"/>
    <s v="NASHMIA"/>
    <s v="UARAC SIMON"/>
    <x v="2"/>
    <s v="A@A.CL"/>
    <s v="00 "/>
    <s v="57352791 "/>
    <d v="2016-04-23T00:00:00"/>
    <d v="2016-05-23T00:00:00"/>
  </r>
  <r>
    <s v="18508616-K"/>
    <s v="JUAN"/>
    <s v="ARANCIBIA"/>
    <x v="2"/>
    <s v="ASD@GMAIL.CL"/>
    <s v="00000 "/>
    <s v="96350706 "/>
    <d v="2015-11-23T00:00:00"/>
    <d v="2016-05-23T00:00:00"/>
  </r>
  <r>
    <s v="17795378-4"/>
    <s v="JULIO"/>
    <s v="MUÑOZ"/>
    <x v="3"/>
    <s v="JULIO_63@HOTMAIL.COM"/>
    <s v="- "/>
    <s v="74817753 "/>
    <d v="2016-04-23T00:00:00"/>
    <d v="2016-05-23T00:00:00"/>
  </r>
  <r>
    <s v="17330356-4"/>
    <s v="ORNELLA"/>
    <s v="SAMGUINETTI"/>
    <x v="3"/>
    <s v="A@A.CL"/>
    <s v="- "/>
    <s v="95376171 "/>
    <d v="2015-11-23T00:00:00"/>
    <d v="2016-05-23T00:00:00"/>
  </r>
  <r>
    <s v="21000668-0"/>
    <s v="DIEGO"/>
    <s v="MURAÑA"/>
    <x v="3"/>
    <s v="A@A.CL"/>
    <s v="- "/>
    <s v="50977738 "/>
    <d v="2015-11-23T00:00:00"/>
    <d v="2016-05-23T00:00:00"/>
  </r>
  <r>
    <s v="16469380-5"/>
    <s v="ALEXANDER"/>
    <s v="CASTILLO"/>
    <x v="3"/>
    <s v="A@A.CL"/>
    <s v="- "/>
    <s v="69194693 "/>
    <d v="2015-05-23T00:00:00"/>
    <d v="2016-05-23T00:00:00"/>
  </r>
  <r>
    <s v="14109182-4"/>
    <s v="PABLO"/>
    <s v="ROJAS"/>
    <x v="3"/>
    <s v="A@A.CL"/>
    <s v="- "/>
    <s v="97836412 "/>
    <d v="2015-05-23T00:00:00"/>
    <d v="2016-05-23T00:00:00"/>
  </r>
  <r>
    <s v="15024858-2"/>
    <s v="DIANA"/>
    <s v="CEBALLOS GAJARDO"/>
    <x v="4"/>
    <s v="DMCG_83@HOTMAIL.COM"/>
    <s v="370332 "/>
    <s v="77089684 "/>
    <d v="2016-04-23T00:00:00"/>
    <d v="2016-05-23T00:00:00"/>
  </r>
  <r>
    <s v="19101798-6"/>
    <s v="DIANELLA"/>
    <s v="MARTIZ MIRANDA"/>
    <x v="4"/>
    <s v="correodeladiane@gmail.lcom"/>
    <s v="00000 "/>
    <s v="84764394 "/>
    <d v="2016-02-23T00:00:00"/>
    <d v="2016-05-23T00:00:00"/>
  </r>
  <r>
    <s v="16706584-8"/>
    <s v="PIA"/>
    <s v="OLIVARES"/>
    <x v="4"/>
    <s v="PIA.OLIVARES23@GMAIL.COM"/>
    <s v="0000 "/>
    <s v="94695417 "/>
    <d v="2016-04-23T00:00:00"/>
    <d v="2016-05-23T00:00:00"/>
  </r>
  <r>
    <s v="19100087-0"/>
    <s v="CARLOS"/>
    <s v="DIAZ MUÑOZ"/>
    <x v="4"/>
    <s v="CARLOSYGNACIODIAZMUÑOZ@GMAIL.COM"/>
    <s v="0552778691 "/>
    <s v="93050820 "/>
    <d v="2016-04-23T00:00:00"/>
    <d v="2016-05-23T00:00:00"/>
  </r>
  <r>
    <s v="15013081-6"/>
    <s v="NATALIA"/>
    <s v="SILVA QUISPE"/>
    <x v="0"/>
    <s v="NATIISILVA@GMAIL.COM"/>
    <s v="00 "/>
    <s v="79585676 "/>
    <d v="2015-02-24T00:00:00"/>
    <d v="2016-05-24T00:00:00"/>
  </r>
  <r>
    <s v="8999821-2"/>
    <s v="DINKO"/>
    <s v="FRANULIC CETINIC"/>
    <x v="0"/>
    <s v="A@A.CL"/>
    <s v="251104 "/>
    <s v="99693548 "/>
    <d v="2015-05-24T00:00:00"/>
    <d v="2016-05-24T00:00:00"/>
  </r>
  <r>
    <s v="5923227-4"/>
    <s v="SONIA"/>
    <s v="OGALDE NAVEA"/>
    <x v="0"/>
    <s v="A@A.CL"/>
    <s v="000 "/>
    <s v="62497063 "/>
    <d v="2016-04-24T00:00:00"/>
    <d v="2016-05-24T00:00:00"/>
  </r>
  <r>
    <s v="25083399-7"/>
    <s v="MARISOL"/>
    <s v="LOZANO GOMEZ"/>
    <x v="0"/>
    <s v="A@A.CL"/>
    <s v="000 "/>
    <s v="93995686 "/>
    <d v="2016-02-24T00:00:00"/>
    <d v="2016-05-24T00:00:00"/>
  </r>
  <r>
    <s v="10530734-9"/>
    <s v="SILVANA"/>
    <s v="INOSTROZA"/>
    <x v="1"/>
    <s v="S.INOSTROZA@YAHOO.COM"/>
    <s v="- "/>
    <s v="81589693 "/>
    <d v="2015-11-24T00:00:00"/>
    <d v="2016-05-24T00:00:00"/>
  </r>
  <r>
    <s v="12618139-6"/>
    <s v="GINA"/>
    <s v="FUENTES CAMBERES"/>
    <x v="1"/>
    <s v="A@A.CL"/>
    <s v="835197 "/>
    <s v="97448079 "/>
    <d v="2016-04-24T00:00:00"/>
    <d v="2016-05-24T00:00:00"/>
  </r>
  <r>
    <s v="16672608-5"/>
    <s v="JACQUELINE"/>
    <s v="SAAVEDRA GONZALEZ"/>
    <x v="1"/>
    <s v="JACKECITAA_SG@HOTMAIL.COM"/>
    <s v="787757 "/>
    <s v="90772810 "/>
    <d v="2016-02-24T00:00:00"/>
    <d v="2016-05-24T00:00:00"/>
  </r>
  <r>
    <s v="24148469-6"/>
    <s v="CINDY"/>
    <s v="BETANCOUTH"/>
    <x v="2"/>
    <s v="00@HOTMAIL.COM"/>
    <s v="0000 "/>
    <s v="4253652 "/>
    <d v="2016-02-24T00:00:00"/>
    <d v="2016-05-24T00:00:00"/>
  </r>
  <r>
    <s v="18125893-4"/>
    <s v="SUSAN YINETT"/>
    <s v="SAEZ ALVAREZ"/>
    <x v="2"/>
    <s v="SUSAN.SA@GMAIL.COM"/>
    <s v="0 "/>
    <s v="97303949 "/>
    <d v="2016-02-24T00:00:00"/>
    <d v="2016-05-24T00:00:00"/>
  </r>
  <r>
    <s v="17119879-8"/>
    <s v="MARCELO"/>
    <s v="GUERRA GALLARDO"/>
    <x v="3"/>
    <s v="MARCELO.GUERRAG@HOTMAIL.COM"/>
    <s v="- "/>
    <s v="74304424 "/>
    <d v="2016-04-24T00:00:00"/>
    <d v="2016-05-24T00:00:00"/>
  </r>
  <r>
    <s v="17430174-3"/>
    <s v="BETZIE"/>
    <s v="MANRIQUEZ"/>
    <x v="3"/>
    <s v="A@A.CL"/>
    <s v="- "/>
    <s v="56383905 "/>
    <d v="2016-04-24T00:00:00"/>
    <d v="2016-05-24T00:00:00"/>
  </r>
  <r>
    <s v="16442350-6"/>
    <s v="ALEJANDRA"/>
    <s v="MOLINA LASTARRIA"/>
    <x v="3"/>
    <s v="ALEJANDRA.MOLINA.LASTARRIA@GMAIL.COM"/>
    <s v="-- "/>
    <s v="69170820 "/>
    <d v="2016-04-24T00:00:00"/>
    <d v="2016-05-24T00:00:00"/>
  </r>
  <r>
    <s v="12582248-7"/>
    <s v="TATIANA"/>
    <s v="DONOSO"/>
    <x v="3"/>
    <s v="A@A.CL"/>
    <s v="- "/>
    <s v="93238407 "/>
    <d v="2016-04-24T00:00:00"/>
    <d v="2016-05-24T00:00:00"/>
  </r>
  <r>
    <s v="17249203-7"/>
    <s v="KATHERINNE"/>
    <s v="COLLIO PINO"/>
    <x v="3"/>
    <s v="A_A@GMAIL.COM"/>
    <s v="- "/>
    <s v="42598607 "/>
    <d v="2016-04-24T00:00:00"/>
    <d v="2016-05-24T00:00:00"/>
  </r>
  <r>
    <s v="17937502-8"/>
    <s v="MAURICIO"/>
    <s v="CASTILLO MIRANDA"/>
    <x v="4"/>
    <s v="MAURICIO.CASTILLO.MIRANDA@GMAIL.COM"/>
    <s v="2930587 "/>
    <s v="74956382 "/>
    <d v="2016-04-24T00:00:00"/>
    <d v="2016-05-24T00:00:00"/>
  </r>
  <r>
    <s v="10329041-4"/>
    <s v="DAVID"/>
    <s v="OLIVAREZ AVILA"/>
    <x v="4"/>
    <s v="david.olivares@gmail.com"/>
    <s v="- "/>
    <s v="51885124 "/>
    <d v="2016-04-24T00:00:00"/>
    <d v="2016-05-24T00:00:00"/>
  </r>
  <r>
    <s v="24365978-7"/>
    <s v="MILA"/>
    <s v="GIL"/>
    <x v="4"/>
    <s v="JANICE-0211@HANMAIL.NET"/>
    <s v="-- "/>
    <s v="98838385 "/>
    <d v="2016-02-24T00:00:00"/>
    <d v="2016-05-24T00:00:00"/>
  </r>
  <r>
    <s v="13201273-3"/>
    <s v="PABLO ARTURO"/>
    <s v="BRIONES SOTO"/>
    <x v="4"/>
    <s v="pablo.briones@skchile.cl"/>
    <s v="- "/>
    <s v="68455247 "/>
    <d v="2016-02-24T00:00:00"/>
    <d v="2016-05-24T00:00:00"/>
  </r>
  <r>
    <s v="17132190-5"/>
    <s v="MARIO"/>
    <s v="GUTIERREZ AGUILERA"/>
    <x v="5"/>
    <s v="MARIOGUTIERREZAGUILERA@GMAIL.COM"/>
    <s v="378212 "/>
    <s v="81740050 "/>
    <d v="2015-05-25T00:00:00"/>
    <d v="2016-05-25T00:00:00"/>
  </r>
  <r>
    <s v="18014063-8"/>
    <s v="CAMILA"/>
    <s v="GUTIERREZ AGUILERA"/>
    <x v="5"/>
    <s v="CAMILI_GUTIERREZ@HOTMAIL.COM"/>
    <s v="378212 "/>
    <s v="85815123 "/>
    <d v="2015-05-25T00:00:00"/>
    <d v="2016-05-25T00:00:00"/>
  </r>
  <r>
    <s v="11932786-5"/>
    <s v="TERESA"/>
    <s v="CONTRERAS ARAYA"/>
    <x v="0"/>
    <s v="ABC.BVG@GMAIL.COM"/>
    <s v="2920484 "/>
    <s v="89674975 "/>
    <d v="2015-02-25T00:00:00"/>
    <d v="2016-05-25T00:00:00"/>
  </r>
  <r>
    <s v="14684528-2"/>
    <s v="NICOLAS"/>
    <s v="RODRIGUEZ CARVAJAL"/>
    <x v="0"/>
    <s v="AA@A.CL"/>
    <s v="228811 "/>
    <s v="982616780 "/>
    <d v="2015-05-25T00:00:00"/>
    <d v="2016-05-25T00:00:00"/>
  </r>
  <r>
    <s v="14684537-1"/>
    <s v="CARMEN FABIOLA"/>
    <s v="ARGUELLO LOPEZ"/>
    <x v="0"/>
    <s v="AA@A.CL"/>
    <s v="228811 "/>
    <s v="987316084 "/>
    <d v="2015-05-25T00:00:00"/>
    <d v="2016-05-25T00:00:00"/>
  </r>
  <r>
    <s v="12616463-7"/>
    <s v="MILENA"/>
    <s v="HERRERA MUNIZAGA"/>
    <x v="0"/>
    <s v="M19742@YAHOO.COM"/>
    <s v="775969 "/>
    <s v="76080713 "/>
    <d v="2015-05-25T00:00:00"/>
    <d v="2016-05-25T00:00:00"/>
  </r>
  <r>
    <s v="14163484-4"/>
    <s v="MARCOS"/>
    <s v="LIZAMA"/>
    <x v="0"/>
    <s v="A@A.CL"/>
    <s v="000000 "/>
    <s v="72111332 "/>
    <d v="2016-02-25T00:00:00"/>
    <d v="2016-05-25T00:00:00"/>
  </r>
  <r>
    <s v="14333160-1"/>
    <s v="PAOLO"/>
    <s v="RIQUELME QUIROZ"/>
    <x v="0"/>
    <s v="PAOLO.RIQUELME.QUIROZ@GMAIL.COM"/>
    <s v="0 "/>
    <s v="87692346 "/>
    <d v="2016-04-25T00:00:00"/>
    <d v="2016-05-25T00:00:00"/>
  </r>
  <r>
    <s v="24607594-8"/>
    <s v="ARIK"/>
    <s v="OZ"/>
    <x v="0"/>
    <s v="ARIK.OZ@PREMIERCHILE.COM"/>
    <s v="00 "/>
    <s v="67757735 "/>
    <d v="2016-04-25T00:00:00"/>
    <d v="2016-05-25T00:00:00"/>
  </r>
  <r>
    <s v="17724218-7"/>
    <s v="JENIFER"/>
    <s v="ZEPEDA"/>
    <x v="0"/>
    <s v="JENIFER.ZEPEDA.REYES@GMAIL.COM"/>
    <s v="00 "/>
    <s v="67078553 "/>
    <d v="2016-04-25T00:00:00"/>
    <d v="2016-05-25T00:00:00"/>
  </r>
  <r>
    <s v="10180017-2"/>
    <s v="JESSICA"/>
    <s v="MATURANA ZAMORANO"/>
    <x v="0"/>
    <s v="JAKAPAO_ZM@HOTMAIL.COM"/>
    <s v="795344 "/>
    <s v="88690636 "/>
    <d v="2016-04-25T00:00:00"/>
    <d v="2016-05-25T00:00:00"/>
  </r>
  <r>
    <s v="14571670-5"/>
    <s v="PABLINA ANDREA"/>
    <s v="BRITO HERRERA"/>
    <x v="0"/>
    <s v="PABLINA@GMAIL.COM"/>
    <s v="0 "/>
    <s v="97188855 "/>
    <d v="2016-04-25T00:00:00"/>
    <d v="2016-05-25T00:00:00"/>
  </r>
  <r>
    <s v="20261215-6"/>
    <s v="CONSTANZA"/>
    <s v="GONZALEZ DUBÓ"/>
    <x v="0"/>
    <s v="CRAZY_GOL@HOTMAIL.COM"/>
    <s v="55-2935734 "/>
    <s v="50008763 "/>
    <d v="2016-04-25T00:00:00"/>
    <d v="2016-05-25T00:00:00"/>
  </r>
  <r>
    <s v="12613814-8"/>
    <s v="MANUEL"/>
    <s v="VIDELA"/>
    <x v="0"/>
    <s v="A@A.CL"/>
    <s v="00000 "/>
    <s v="96392447 "/>
    <d v="2016-04-25T00:00:00"/>
    <d v="2016-05-25T00:00:00"/>
  </r>
  <r>
    <s v="13870829-2"/>
    <s v="MARIA"/>
    <s v="DUBÓ ROJAS"/>
    <x v="0"/>
    <s v="MARYTE_DUBO@HOTMAIL.COM"/>
    <s v="935734 "/>
    <s v="50008760 "/>
    <d v="2016-04-25T00:00:00"/>
    <d v="2016-05-25T00:00:00"/>
  </r>
  <r>
    <s v="17096661-9"/>
    <s v="PABLO"/>
    <s v="VARAS FERNANDEZ"/>
    <x v="0"/>
    <s v="varaspablo89@gmail.com"/>
    <s v="784278 "/>
    <s v="89064499 "/>
    <d v="2016-04-25T00:00:00"/>
    <d v="2016-05-25T00:00:00"/>
  </r>
  <r>
    <s v="18014063-8"/>
    <s v="CAMILA"/>
    <s v="GUTIERREZ AGUILERA"/>
    <x v="5"/>
    <s v="CAMILI_GUTIERREZ@HOTMAIL.COM"/>
    <s v="378212 "/>
    <s v="85815123 "/>
    <d v="2015-05-25T00:00:00"/>
    <d v="2016-05-25T00:00:00"/>
  </r>
  <r>
    <s v="17132190-5"/>
    <s v="MARIO"/>
    <s v="GUTIERREZ AGUILERA"/>
    <x v="5"/>
    <s v="MARIOGUTIERREZAGUILERA@GMAIL.COM"/>
    <s v="378212 "/>
    <s v="81740050 "/>
    <d v="2015-05-25T00:00:00"/>
    <d v="2016-05-25T00:00:00"/>
  </r>
  <r>
    <s v="16927595-5"/>
    <s v="CINDY ALEJANDRA"/>
    <s v="ALVARADO"/>
    <x v="1"/>
    <s v="A@A.CL"/>
    <s v="981413 "/>
    <s v="- "/>
    <d v="2015-05-25T00:00:00"/>
    <d v="2016-05-25T00:00:00"/>
  </r>
  <r>
    <s v="15691832-6"/>
    <s v="ESTEFANI"/>
    <s v="MONROY ROJAS"/>
    <x v="1"/>
    <s v="A@A.CL"/>
    <s v="- "/>
    <s v="96471399 "/>
    <d v="2015-05-25T00:00:00"/>
    <d v="2016-05-25T00:00:00"/>
  </r>
  <r>
    <s v="17427454-1"/>
    <s v="CLAUDIO"/>
    <s v="CHAMORRO"/>
    <x v="1"/>
    <s v="A@A.CL"/>
    <s v="- "/>
    <s v="59529349 "/>
    <d v="2016-04-25T00:00:00"/>
    <d v="2016-05-25T00:00:00"/>
  </r>
  <r>
    <s v="19398664-1"/>
    <s v="RICARDO"/>
    <s v="FREDES SOTOS"/>
    <x v="1"/>
    <s v="A@A.CL"/>
    <s v="- "/>
    <s v="82346306 "/>
    <d v="2016-02-25T00:00:00"/>
    <d v="2016-05-25T00:00:00"/>
  </r>
  <r>
    <s v="21237038-k"/>
    <s v="SCHESID"/>
    <s v="SEPULVEDA"/>
    <x v="1"/>
    <s v="A@A.CL"/>
    <s v="- "/>
    <s v="93456163 "/>
    <d v="2016-02-25T00:00:00"/>
    <d v="2016-05-25T00:00:00"/>
  </r>
  <r>
    <s v="17435767-6"/>
    <s v="ABIGAIL"/>
    <s v="FREDES"/>
    <x v="1"/>
    <s v="A@A.CL"/>
    <s v="230147 "/>
    <s v="82346306 "/>
    <d v="2016-02-25T00:00:00"/>
    <d v="2016-05-25T00:00:00"/>
  </r>
  <r>
    <s v="18970625-1"/>
    <s v="GUIANELLA"/>
    <s v="RAMIREZ"/>
    <x v="1"/>
    <s v="GUINE.TURTLES@GMAIL.COM"/>
    <s v="389308 "/>
    <s v="98348203 "/>
    <d v="2016-04-25T00:00:00"/>
    <d v="2016-05-25T00:00:00"/>
  </r>
  <r>
    <s v="10105517-5"/>
    <s v="SARA"/>
    <s v="CORTES"/>
    <x v="1"/>
    <s v="A@A.CL"/>
    <s v="548643 "/>
    <s v="76690153 "/>
    <d v="2016-04-25T00:00:00"/>
    <d v="2016-05-25T00:00:00"/>
  </r>
  <r>
    <s v="13632426-8"/>
    <s v="DIANETH"/>
    <s v="COPA"/>
    <x v="1"/>
    <s v="A@A.CL"/>
    <s v="- "/>
    <s v="77068263 "/>
    <d v="2016-04-25T00:00:00"/>
    <d v="2016-05-25T00:00:00"/>
  </r>
  <r>
    <s v="16565831-0"/>
    <s v="CORALI"/>
    <s v="TRIMPAY CORTES"/>
    <x v="1"/>
    <s v="A@A.CL"/>
    <s v="840509 "/>
    <s v="83855473 "/>
    <d v="2016-04-25T00:00:00"/>
    <d v="2016-05-25T00:00:00"/>
  </r>
  <r>
    <s v="12395097-6"/>
    <s v="JENIFER FABIOLA"/>
    <s v="FUENTES AGUIRRE"/>
    <x v="1"/>
    <s v="JENI29@VTR.NET"/>
    <s v="387221 "/>
    <s v="9-5470880 "/>
    <d v="2016-04-25T00:00:00"/>
    <d v="2016-05-25T00:00:00"/>
  </r>
  <r>
    <s v="13760044-7"/>
    <s v="EVELYN"/>
    <s v="ILLANES SALAZAR"/>
    <x v="1"/>
    <s v="EVEILLANES18@HOTMAIL.COM"/>
    <s v="0000000 "/>
    <s v="90440993 "/>
    <d v="2016-04-25T00:00:00"/>
    <d v="2016-05-25T00:00:00"/>
  </r>
  <r>
    <s v="11817191-8"/>
    <s v="PATRICIA"/>
    <s v="GUERRA JIMENEZ"/>
    <x v="1"/>
    <s v="A@A.CL"/>
    <s v="920753 "/>
    <s v="- "/>
    <d v="2015-05-25T00:00:00"/>
    <d v="2016-05-25T00:00:00"/>
  </r>
  <r>
    <s v="18014063-8"/>
    <s v="CAMILA"/>
    <s v="GUTIERREZ AGUILERA"/>
    <x v="5"/>
    <s v="CAMILI_GUTIERREZ@HOTMAIL.COM"/>
    <s v="378212 "/>
    <s v="85815123 "/>
    <d v="2015-05-25T00:00:00"/>
    <d v="2016-05-25T00:00:00"/>
  </r>
  <r>
    <s v="17132190-5"/>
    <s v="MARIO"/>
    <s v="GUTIERREZ AGUILERA"/>
    <x v="5"/>
    <s v="MARIOGUTIERREZAGUILERA@GMAIL.COM"/>
    <s v="378212 "/>
    <s v="81740050 "/>
    <d v="2015-05-25T00:00:00"/>
    <d v="2016-05-25T00:00:00"/>
  </r>
  <r>
    <s v="15038632-2"/>
    <s v="KAROL"/>
    <s v="WIEMBERG FREDES"/>
    <x v="2"/>
    <s v="00@HOTMAIL.COM"/>
    <s v="00000 "/>
    <s v="63060729 "/>
    <d v="2016-04-25T00:00:00"/>
    <d v="2016-05-25T00:00:00"/>
  </r>
  <r>
    <s v="7986168-5"/>
    <s v="ITALIA LIHORINA"/>
    <s v="GARCES MASSA"/>
    <x v="2"/>
    <s v="A@C.CL"/>
    <s v="776096 "/>
    <s v="87394279 "/>
    <d v="2016-04-25T00:00:00"/>
    <d v="2016-05-25T00:00:00"/>
  </r>
  <r>
    <s v="18503113-6"/>
    <s v="CONSTANZA"/>
    <s v="OLIVARES"/>
    <x v="2"/>
    <s v="CONSTANZAOLIVARES@GMAIL.COM"/>
    <s v="0000 "/>
    <s v="56693805 "/>
    <d v="2016-04-25T00:00:00"/>
    <d v="2016-05-25T00:00:00"/>
  </r>
  <r>
    <s v="18580031-8"/>
    <s v="DAVID"/>
    <s v="USEDO"/>
    <x v="2"/>
    <s v="A@A.CL"/>
    <s v="000000000000 "/>
    <s v="57323580 "/>
    <d v="2016-02-25T00:00:00"/>
    <d v="2016-05-25T00:00:00"/>
  </r>
  <r>
    <s v="17948246-0"/>
    <s v="NELLY"/>
    <s v="MITE CALIBON"/>
    <x v="2"/>
    <s v="CANERYSTEFY@HOTMAIL.COM"/>
    <s v="777419 "/>
    <s v="98875003 "/>
    <d v="2016-02-25T00:00:00"/>
    <d v="2016-05-25T00:00:00"/>
  </r>
  <r>
    <s v="17723660-8"/>
    <s v="LINDSAY"/>
    <s v="DIAZ CASTRO"/>
    <x v="2"/>
    <s v="LIND.DC@GMAIL.COM"/>
    <s v="000000 "/>
    <s v="51972923 "/>
    <d v="2016-02-25T00:00:00"/>
    <d v="2016-05-25T00:00:00"/>
  </r>
  <r>
    <s v="19538706-0"/>
    <s v="CHRISTIAN"/>
    <s v="USEDO"/>
    <x v="2"/>
    <s v="A@A.CL"/>
    <s v="931507 "/>
    <s v="93150787 "/>
    <d v="2016-02-25T00:00:00"/>
    <d v="2016-05-25T00:00:00"/>
  </r>
  <r>
    <s v="17936341-0"/>
    <s v="BARBARA"/>
    <s v="GUTIERREZ PEREIRA"/>
    <x v="2"/>
    <s v="A@A.CL"/>
    <s v="000 "/>
    <s v="75229058 "/>
    <d v="2016-02-25T00:00:00"/>
    <d v="2016-05-25T00:00:00"/>
  </r>
  <r>
    <s v="15811884-K"/>
    <s v="JOSE LUIS"/>
    <s v="VILLAGRA GALLARDO"/>
    <x v="2"/>
    <s v="JOSEGALLARDOV@GMAIL.COM"/>
    <s v="000000 "/>
    <s v="97962025 "/>
    <d v="2015-05-25T00:00:00"/>
    <d v="2016-05-25T00:00:00"/>
  </r>
  <r>
    <s v="24963370-4"/>
    <s v="BRENDA"/>
    <s v="ECHAGUE"/>
    <x v="2"/>
    <s v="00@HOTMAIL.COM"/>
    <s v="00 "/>
    <s v="75654020 "/>
    <d v="2016-04-25T00:00:00"/>
    <d v="2016-05-25T00:00:00"/>
  </r>
  <r>
    <s v="13996287-7"/>
    <s v="HARISCEL"/>
    <s v="NAVARRETE"/>
    <x v="2"/>
    <s v="A@A.CL"/>
    <s v="000 "/>
    <s v="74774365 "/>
    <d v="2016-04-25T00:00:00"/>
    <d v="2016-05-25T00:00:00"/>
  </r>
  <r>
    <s v="14112730-6"/>
    <s v="CAROLINA"/>
    <s v="MORALES"/>
    <x v="2"/>
    <s v="CAROLINA.MORALES.CORTES@GMAIL.COM"/>
    <s v="235723 "/>
    <s v="84711600 "/>
    <d v="2016-04-25T00:00:00"/>
    <d v="2016-05-25T00:00:00"/>
  </r>
  <r>
    <s v="19398083-k"/>
    <s v="NICOLAS"/>
    <s v="YAÑEZ PIZARRO"/>
    <x v="2"/>
    <s v="MRJFJH@GMAIL.COM"/>
    <s v="000 "/>
    <s v="843248 "/>
    <d v="2016-04-25T00:00:00"/>
    <d v="2016-05-25T00:00:00"/>
  </r>
  <r>
    <s v="6988316-8"/>
    <s v="MARCELA"/>
    <s v="BRAVO"/>
    <x v="2"/>
    <s v="A@A.CL"/>
    <s v="785667 "/>
    <s v="2584521 "/>
    <d v="2016-04-25T00:00:00"/>
    <d v="2016-05-25T00:00:00"/>
  </r>
  <r>
    <s v="16672193-8"/>
    <s v="CRISTOPHER"/>
    <s v="CASTILLO"/>
    <x v="2"/>
    <s v="A@A.CL"/>
    <s v="0000 "/>
    <s v="76477824 "/>
    <d v="2016-04-25T00:00:00"/>
    <d v="2016-05-25T00:00:00"/>
  </r>
  <r>
    <s v="14113905-3"/>
    <s v="MAXIMILIANO"/>
    <s v="BARRERA MICHEA"/>
    <x v="2"/>
    <s v="SEBA78K.@HOTMAIL.COM"/>
    <s v="946452 "/>
    <s v="94389872 "/>
    <d v="2016-04-25T00:00:00"/>
    <d v="2016-05-25T00:00:00"/>
  </r>
  <r>
    <s v="14207180-0"/>
    <s v="VICTOR MANUEL"/>
    <s v="MONDACA SUAREZ"/>
    <x v="2"/>
    <s v="VICTOR.MONDACASUAREZ@LIVE.CL"/>
    <s v="0000 "/>
    <s v="83168526 "/>
    <d v="2016-04-25T00:00:00"/>
    <d v="2016-05-25T00:00:00"/>
  </r>
  <r>
    <s v="14109875-6"/>
    <s v="LORENA"/>
    <s v="PRADO"/>
    <x v="2"/>
    <s v="A@A.CL"/>
    <s v="0000 "/>
    <s v="922252411 "/>
    <d v="2016-04-25T00:00:00"/>
    <d v="2016-05-25T00:00:00"/>
  </r>
  <r>
    <s v="17935844-1"/>
    <s v="MARIO"/>
    <s v="RAMIREZ"/>
    <x v="2"/>
    <s v="A@A.CL"/>
    <s v="00000 "/>
    <s v="83905445 "/>
    <d v="2016-02-25T00:00:00"/>
    <d v="2016-05-25T00:00:00"/>
  </r>
  <r>
    <s v="16703831-k"/>
    <s v="CRISTIAN MATIAS"/>
    <s v="ROJAS OLIVARES"/>
    <x v="1"/>
    <s v="rauzan020@hotmail.com"/>
    <s v="794534 "/>
    <s v="77425794 "/>
    <d v="2015-05-25T00:00:00"/>
    <d v="2016-05-25T00:00:00"/>
  </r>
  <r>
    <s v="17132190-5"/>
    <s v="MARIO"/>
    <s v="GUTIERREZ AGUILERA"/>
    <x v="5"/>
    <s v="MARIOGUTIERREZAGUILERA@GMAIL.COM"/>
    <s v="378212 "/>
    <s v="81740050 "/>
    <d v="2015-05-25T00:00:00"/>
    <d v="2016-05-25T00:00:00"/>
  </r>
  <r>
    <s v="18014063-8"/>
    <s v="CAMILA"/>
    <s v="GUTIERREZ AGUILERA"/>
    <x v="5"/>
    <s v="CAMILI_GUTIERREZ@HOTMAIL.COM"/>
    <s v="378212 "/>
    <s v="85815123 "/>
    <d v="2015-05-25T00:00:00"/>
    <d v="2016-05-25T00:00:00"/>
  </r>
  <r>
    <s v="16868096-1"/>
    <s v="KATHERIN"/>
    <s v="OJEDA MONDACA"/>
    <x v="3"/>
    <s v="KATYTA0220@HOTMAIL.COM"/>
    <s v="- "/>
    <s v="72194557 "/>
    <d v="2016-04-25T00:00:00"/>
    <d v="2016-05-25T00:00:00"/>
  </r>
  <r>
    <s v="7138377-6"/>
    <s v="SANDRA"/>
    <s v="SANTOS RIOS"/>
    <x v="3"/>
    <s v="a@mail.com"/>
    <s v="----- "/>
    <s v="98005642 "/>
    <d v="2016-04-25T00:00:00"/>
    <d v="2016-05-25T00:00:00"/>
  </r>
  <r>
    <s v="17908740-5"/>
    <s v="POLAH"/>
    <s v="HUANQUEL"/>
    <x v="3"/>
    <s v="A@HOTMAIL.COM"/>
    <s v="- "/>
    <s v="71805916 "/>
    <d v="2016-04-25T00:00:00"/>
    <d v="2016-05-25T00:00:00"/>
  </r>
  <r>
    <s v="9755027-1"/>
    <s v="CLAUDIO"/>
    <s v="GONZALEZ"/>
    <x v="3"/>
    <s v="CLAUDIOGONZALEZ43@HOTMAIL.COM"/>
    <s v="834623 "/>
    <s v="75585093 "/>
    <d v="2016-04-25T00:00:00"/>
    <d v="2016-05-25T00:00:00"/>
  </r>
  <r>
    <s v="17392970-6"/>
    <s v="DOMINIQUE"/>
    <s v="VILLALOBOS"/>
    <x v="3"/>
    <s v="A@HOTMAIL.COM"/>
    <s v="- "/>
    <s v="965844296 "/>
    <d v="2016-04-25T00:00:00"/>
    <d v="2016-05-25T00:00:00"/>
  </r>
  <r>
    <s v="18826107-8"/>
    <s v="NATHALY"/>
    <s v="CARVAJAL"/>
    <x v="3"/>
    <s v="A@HOTMAIL.COM"/>
    <s v="- "/>
    <s v="57935841 "/>
    <d v="2016-04-25T00:00:00"/>
    <d v="2016-05-25T00:00:00"/>
  </r>
  <r>
    <s v="18182923-0"/>
    <s v="CRISTIAN"/>
    <s v="GONZALEZ"/>
    <x v="3"/>
    <s v="A@A.CL"/>
    <s v="- "/>
    <s v="90854680 "/>
    <d v="2015-05-25T00:00:00"/>
    <d v="2016-05-25T00:00:00"/>
  </r>
  <r>
    <s v="18014803-5"/>
    <s v="GARY"/>
    <s v="BRANADA"/>
    <x v="3"/>
    <s v="A@A.CL"/>
    <s v="- "/>
    <s v="90695849 "/>
    <d v="2015-05-25T00:00:00"/>
    <d v="2016-05-25T00:00:00"/>
  </r>
  <r>
    <s v="19040638-5"/>
    <s v="FRANCISCA"/>
    <s v="LOPEZZ CARRIZO"/>
    <x v="3"/>
    <s v="A@GMAIL.COM"/>
    <s v="- "/>
    <s v="75731895 "/>
    <d v="2016-04-25T00:00:00"/>
    <d v="2016-05-25T00:00:00"/>
  </r>
  <r>
    <s v="15566122-4"/>
    <s v="MONICA"/>
    <s v="FARFAN GUTIERREZ"/>
    <x v="3"/>
    <s v="A@HOTMAIL.COM"/>
    <s v="- "/>
    <s v="84777906 "/>
    <d v="2016-04-25T00:00:00"/>
    <d v="2016-05-25T00:00:00"/>
  </r>
  <r>
    <s v="23924873-K"/>
    <s v="GONZALO"/>
    <s v="JUICA"/>
    <x v="3"/>
    <s v="A@HOTMAIL.COM"/>
    <s v="- "/>
    <s v="44039350 "/>
    <d v="2016-04-25T00:00:00"/>
    <d v="2016-05-25T00:00:00"/>
  </r>
  <r>
    <s v="23342688-1"/>
    <s v="CRSTIBOAL"/>
    <s v="JUICA"/>
    <x v="3"/>
    <s v="A@GMAIL.COM"/>
    <s v="- "/>
    <s v="44039350 "/>
    <d v="2016-04-25T00:00:00"/>
    <d v="2016-05-25T00:00:00"/>
  </r>
  <r>
    <s v="13982578-0"/>
    <s v="ANA"/>
    <s v="GONZALEZ"/>
    <x v="3"/>
    <s v="A@HOTMAIL.COM"/>
    <s v="- "/>
    <s v="959425869 "/>
    <d v="2016-04-25T00:00:00"/>
    <d v="2016-05-25T00:00:00"/>
  </r>
  <r>
    <s v="12833048-8"/>
    <s v="YERKA"/>
    <s v="AGUIRRE"/>
    <x v="3"/>
    <s v="A@HOTMAIL.COM"/>
    <s v="- "/>
    <s v="974335267 "/>
    <d v="2016-04-25T00:00:00"/>
    <d v="2016-05-25T00:00:00"/>
  </r>
  <r>
    <s v="8589828-0"/>
    <s v="DENI"/>
    <s v="NUÑEZ BARRERA"/>
    <x v="3"/>
    <s v="DENI.E.NUNEZ.BARRERA1976@GMAIL.COM"/>
    <s v="927551 "/>
    <s v="78886174 "/>
    <d v="2016-04-25T00:00:00"/>
    <d v="2016-05-25T00:00:00"/>
  </r>
  <r>
    <s v="17132190-5"/>
    <s v="MARIO"/>
    <s v="GUTIERREZ AGUILERA"/>
    <x v="5"/>
    <s v="MARIOGUTIERREZAGUILERA@GMAIL.COM"/>
    <s v="378212 "/>
    <s v="81740050 "/>
    <d v="2015-05-25T00:00:00"/>
    <d v="2016-05-25T00:00:00"/>
  </r>
  <r>
    <s v="18014063-8"/>
    <s v="CAMILA"/>
    <s v="GUTIERREZ AGUILERA"/>
    <x v="5"/>
    <s v="CAMILI_GUTIERREZ@HOTMAIL.COM"/>
    <s v="378212 "/>
    <s v="85815123 "/>
    <d v="2015-05-25T00:00:00"/>
    <d v="2016-05-25T00:00:00"/>
  </r>
  <r>
    <s v="16488900-9"/>
    <s v="DANIELA"/>
    <s v="CHECURA SCHULZ"/>
    <x v="4"/>
    <s v="danielachecura@hotmail.com"/>
    <s v="- "/>
    <s v="62082548 "/>
    <d v="2015-11-25T00:00:00"/>
    <d v="2016-05-25T00:00:00"/>
  </r>
  <r>
    <s v="17788503-7"/>
    <s v="HECTOR"/>
    <s v="GUTIERREZ DIAZ"/>
    <x v="4"/>
    <s v="hgutierrezd@clgec.cl"/>
    <s v="- "/>
    <s v="54223999 "/>
    <d v="2015-05-25T00:00:00"/>
    <d v="2016-05-25T00:00:00"/>
  </r>
  <r>
    <s v="13420373-0"/>
    <s v="VICTOR"/>
    <s v="OLIVEROS"/>
    <x v="4"/>
    <s v="viceranc@gmail.com"/>
    <s v="0000 "/>
    <s v="93607348 "/>
    <d v="2015-05-25T00:00:00"/>
    <d v="2016-05-25T00:00:00"/>
  </r>
  <r>
    <s v="17649056-K"/>
    <s v="ASCANIO"/>
    <s v="GALLARDO BORDONES"/>
    <x v="4"/>
    <s v="CRISTOFER08@GMAIL.COM"/>
    <s v="- "/>
    <s v="58640337 "/>
    <d v="2015-05-25T00:00:00"/>
    <d v="2016-05-25T00:00:00"/>
  </r>
  <r>
    <s v="18235186-5"/>
    <s v="ANDRES"/>
    <s v="BALCAZAR SANTANDER"/>
    <x v="4"/>
    <s v="a.balcazar@gmail.com"/>
    <s v="- "/>
    <s v="64799949 "/>
    <d v="2015-05-25T00:00:00"/>
    <d v="2016-05-25T00:00:00"/>
  </r>
  <r>
    <s v="16488735-9"/>
    <s v="BERNARDO"/>
    <s v="PEREZ ARAYA"/>
    <x v="4"/>
    <s v="BR222@LIVE.CL"/>
    <s v="2 - 217211 "/>
    <s v="58597706 "/>
    <d v="2015-05-25T00:00:00"/>
    <d v="2016-05-25T00:00:00"/>
  </r>
  <r>
    <s v="18233910-5"/>
    <s v="GABRIELA"/>
    <s v="DIAZ ZARATE"/>
    <x v="4"/>
    <s v="A@A.CL"/>
    <s v="- "/>
    <s v="83022781 "/>
    <d v="2016-02-25T00:00:00"/>
    <d v="2016-05-25T00:00:00"/>
  </r>
  <r>
    <s v="18013658-4"/>
    <s v="JOSE"/>
    <s v="MUÑOZ"/>
    <x v="4"/>
    <s v="JOSEIEN.MA@GMAIL.COM"/>
    <s v="- "/>
    <s v="88369954 "/>
    <d v="2016-04-25T00:00:00"/>
    <d v="2016-05-25T00:00:00"/>
  </r>
  <r>
    <s v="18790265-7"/>
    <s v="JONATHAN"/>
    <s v="MADARIAGA PAEZ"/>
    <x v="4"/>
    <s v="JONA18@HOTMAIL.CL"/>
    <s v="2-783151 "/>
    <s v="51587241 "/>
    <d v="2016-04-25T00:00:00"/>
    <d v="2016-05-25T00:00:00"/>
  </r>
  <r>
    <s v="15501244-7"/>
    <s v="FREDDY ANDRES"/>
    <s v="PHILLIPS RIVERA"/>
    <x v="4"/>
    <s v="peggy123_24@hotmail.com"/>
    <s v="- "/>
    <s v="71895628 "/>
    <d v="2016-04-25T00:00:00"/>
    <d v="2016-05-25T00:00:00"/>
  </r>
  <r>
    <s v="17655436-3"/>
    <s v="DANIEL JESUS"/>
    <s v="AVILA GODOY"/>
    <x v="4"/>
    <s v="daniel_1820k@hotmail.com"/>
    <s v="- "/>
    <s v="55396913 "/>
    <d v="2016-04-25T00:00:00"/>
    <d v="2016-05-25T00:00:00"/>
  </r>
  <r>
    <s v="7929852-2"/>
    <s v="ALEJANDRA"/>
    <s v="ARCE"/>
    <x v="4"/>
    <s v="A@A.CL"/>
    <s v="- "/>
    <s v="547234 "/>
    <d v="2016-04-25T00:00:00"/>
    <d v="2016-05-25T00:00:00"/>
  </r>
  <r>
    <s v="16877924-0"/>
    <s v="NICOLE VALENTINA"/>
    <s v="AVENDAÑO VILLAGRA"/>
    <x v="4"/>
    <s v="NICOLEAV1@HOTMAIL.COM"/>
    <s v="56272188 "/>
    <s v="56272188 "/>
    <d v="2016-04-25T00:00:00"/>
    <d v="2016-05-25T00:00:00"/>
  </r>
  <r>
    <s v="13645970-8"/>
    <s v="RENE"/>
    <s v="MERCADO ARAYA"/>
    <x v="4"/>
    <s v="A@A.CL"/>
    <s v="76225351 "/>
    <s v="76225351 "/>
    <d v="2016-04-25T00:00:00"/>
    <d v="2016-05-25T00:00:00"/>
  </r>
  <r>
    <s v="12508125-8"/>
    <s v="DANIEL"/>
    <s v="PAVEZ"/>
    <x v="4"/>
    <s v="DANIEL.PAVEZ.MARTIN@GMAIL.COM"/>
    <s v="547234 "/>
    <s v="94202431 "/>
    <d v="2016-04-25T00:00:00"/>
    <d v="2016-05-25T00:00:00"/>
  </r>
  <r>
    <s v="15497925-5"/>
    <s v="ALEJANDRA"/>
    <s v="GALAZ PEREIRA"/>
    <x v="4"/>
    <s v="A@A.CL"/>
    <s v="- "/>
    <s v="53603521 "/>
    <d v="2016-04-25T00:00:00"/>
    <d v="2016-05-25T00:00:00"/>
  </r>
  <r>
    <s v="17644124-0"/>
    <s v="AMANDA"/>
    <s v="SUAREZ ARAYA"/>
    <x v="4"/>
    <s v="A@A.CL"/>
    <s v="XXX "/>
    <s v="56199186 "/>
    <d v="2016-04-25T00:00:00"/>
    <d v="2016-05-25T00:00:00"/>
  </r>
  <r>
    <s v="13390018-7"/>
    <s v="MARIA ELENA"/>
    <s v="GONZALEZ RIFO"/>
    <x v="4"/>
    <s v="mar.elen15@gmail.com"/>
    <s v="781979 "/>
    <s v="91667520 "/>
    <d v="2016-04-25T00:00:00"/>
    <d v="2016-05-25T00:00:00"/>
  </r>
  <r>
    <s v="16438642-2"/>
    <s v="CLAUDIA"/>
    <s v="MILLA VARGAS"/>
    <x v="4"/>
    <s v="CLAUDIA_ISAIAS@HOTMAIL.COM"/>
    <s v="-- "/>
    <s v="76212701 "/>
    <d v="2016-04-25T00:00:00"/>
    <d v="2016-05-25T00:00:00"/>
  </r>
  <r>
    <s v="13420781-7"/>
    <s v="GLORIA"/>
    <s v="MIRANDA"/>
    <x v="4"/>
    <s v="A@A.CL"/>
    <s v="0000 "/>
    <s v="74274132 "/>
    <d v="2016-04-25T00:00:00"/>
    <d v="2016-05-25T00:00:00"/>
  </r>
  <r>
    <s v="17688856-3"/>
    <s v="MARIA JOSE"/>
    <s v="ROJAS VENEGAS"/>
    <x v="4"/>
    <s v="MARIII.JO.ROJAS@HOTMAIL.COM"/>
    <s v="000 "/>
    <s v="75752051 "/>
    <d v="2016-04-25T00:00:00"/>
    <d v="2016-05-25T00:00:00"/>
  </r>
  <r>
    <s v="13644333-K"/>
    <s v="CECILIA"/>
    <s v="GALLEGUILLO"/>
    <x v="4"/>
    <s v="TICO.PLAZA@HOTMAIL.COM"/>
    <s v="-- "/>
    <s v="81891114 "/>
    <d v="2016-04-25T00:00:00"/>
    <d v="2016-05-25T00:00:00"/>
  </r>
  <r>
    <s v="13173933-8"/>
    <s v="HECTOR"/>
    <s v="SAN FRANCISCO"/>
    <x v="0"/>
    <s v="A@A.CL"/>
    <s v="000 "/>
    <s v="93231691 "/>
    <d v="2015-05-26T00:00:00"/>
    <d v="2016-05-26T00:00:00"/>
  </r>
  <r>
    <s v="15692172-6"/>
    <s v="DAVID"/>
    <s v="ESPINOZA"/>
    <x v="0"/>
    <s v="A@A.CL"/>
    <s v="2548 "/>
    <s v="2584765 "/>
    <d v="2015-05-26T00:00:00"/>
    <d v="2016-05-26T00:00:00"/>
  </r>
  <r>
    <s v="13419609-2"/>
    <s v="GABRIEL"/>
    <s v="OLMOS"/>
    <x v="0"/>
    <s v="A@A.CL"/>
    <s v="0000 "/>
    <s v="76674098 "/>
    <d v="2015-05-26T00:00:00"/>
    <d v="2016-05-26T00:00:00"/>
  </r>
  <r>
    <s v="13013210-3"/>
    <s v="RAÚL"/>
    <s v="HIDALGO RIVERA"/>
    <x v="0"/>
    <s v="RHIDA013@CODELCO.CL"/>
    <s v="249937 "/>
    <s v="82489943 "/>
    <d v="2016-04-26T00:00:00"/>
    <d v="2016-05-26T00:00:00"/>
  </r>
  <r>
    <s v="17437036-2"/>
    <s v="FRANCHESKA"/>
    <s v="ARAYA CARVAJAL"/>
    <x v="0"/>
    <s v="A@A.CL"/>
    <s v="00000 "/>
    <s v="96348681 "/>
    <d v="2016-04-26T00:00:00"/>
    <d v="2016-05-26T00:00:00"/>
  </r>
  <r>
    <s v="17723932-1"/>
    <s v="PAULA"/>
    <s v="VASQUEZ MAGALHAES"/>
    <x v="0"/>
    <s v="ASD@GMAIL.CL"/>
    <s v="379910 "/>
    <s v="87579963 "/>
    <d v="2016-04-26T00:00:00"/>
    <d v="2016-05-26T00:00:00"/>
  </r>
  <r>
    <s v="19444991-7"/>
    <s v="FRANCISCA"/>
    <s v="DONOSO SALCEDO"/>
    <x v="0"/>
    <s v="A@A.CL"/>
    <s v="000 "/>
    <s v="50613214 "/>
    <d v="2016-04-26T00:00:00"/>
    <d v="2016-05-26T00:00:00"/>
  </r>
  <r>
    <s v="19736458-0"/>
    <s v="CHISTIAN"/>
    <s v="HUERTA"/>
    <x v="0"/>
    <s v="C.HUERTA106@GMAIL.COM"/>
    <s v="000 "/>
    <s v="78979922 "/>
    <d v="2016-04-26T00:00:00"/>
    <d v="2016-05-26T00:00:00"/>
  </r>
  <r>
    <s v="23681497-1"/>
    <s v="JUAN EDUARDO"/>
    <s v="HERVIAS"/>
    <x v="0"/>
    <s v="EDU:09_ENE@HOTMAIL.COM"/>
    <s v="00 "/>
    <s v="94161473 "/>
    <d v="2016-04-26T00:00:00"/>
    <d v="2016-05-26T00:00:00"/>
  </r>
  <r>
    <s v="24358927-4"/>
    <s v="SONIA"/>
    <s v="CUERO"/>
    <x v="0"/>
    <s v="SONIAME3538@HOTMAIL.COM"/>
    <s v="000000 "/>
    <s v="62356775 "/>
    <d v="2016-04-26T00:00:00"/>
    <d v="2016-05-26T00:00:00"/>
  </r>
  <r>
    <s v="16637330-1"/>
    <s v="DENISSE"/>
    <s v="PEREZ CANALES"/>
    <x v="0"/>
    <s v="A@C.CL"/>
    <s v="0000 "/>
    <s v="53867979 "/>
    <d v="2016-04-26T00:00:00"/>
    <d v="2016-05-26T00:00:00"/>
  </r>
  <r>
    <s v="13011561-6"/>
    <s v="YERKO"/>
    <s v="VOLARIC"/>
    <x v="0"/>
    <s v="ABC.BVG@GMAIL.COM"/>
    <s v="244308 "/>
    <s v="90992627 "/>
    <d v="2016-04-26T00:00:00"/>
    <d v="2016-05-26T00:00:00"/>
  </r>
  <r>
    <s v="13656672-5"/>
    <s v="PATRICIO"/>
    <s v="SEPULVEDA ROJAS"/>
    <x v="0"/>
    <s v="PSEPULVEDA@PTT.CL"/>
    <s v="270600 "/>
    <s v="93570493 "/>
    <d v="2016-04-26T00:00:00"/>
    <d v="2016-05-26T00:00:00"/>
  </r>
  <r>
    <s v="17013050-2"/>
    <s v="KARINA"/>
    <s v="ARACENA MARDONES"/>
    <x v="0"/>
    <s v="TM.KARINA.ARACENA@GMAIL.COM"/>
    <s v="XXX "/>
    <s v="61592028 "/>
    <d v="2016-04-26T00:00:00"/>
    <d v="2016-05-26T00:00:00"/>
  </r>
  <r>
    <s v="12215279-0"/>
    <s v="WALTER"/>
    <s v="HUAMAN"/>
    <x v="0"/>
    <s v="A@A.CL"/>
    <s v="- "/>
    <s v="89233060 "/>
    <d v="2016-04-26T00:00:00"/>
    <d v="2016-05-26T00:00:00"/>
  </r>
  <r>
    <s v="11614398-4"/>
    <s v="OSCAR"/>
    <s v="AUBERT CASTRO"/>
    <x v="0"/>
    <s v="A@A.CL"/>
    <s v="00 "/>
    <s v="57218787 "/>
    <d v="2015-05-26T00:00:00"/>
    <d v="2016-05-26T00:00:00"/>
  </r>
  <r>
    <s v="14215060-3"/>
    <s v="ANDREA"/>
    <s v="JARA"/>
    <x v="1"/>
    <s v="A@A.CL"/>
    <s v="- "/>
    <s v="90746799 "/>
    <d v="2016-04-26T00:00:00"/>
    <d v="2016-05-26T00:00:00"/>
  </r>
  <r>
    <s v="19710223-3"/>
    <s v="MATHYU"/>
    <s v="VILLEGAS"/>
    <x v="1"/>
    <s v="A@A.CL"/>
    <s v="- "/>
    <s v="64714418 "/>
    <d v="2016-04-26T00:00:00"/>
    <d v="2016-05-26T00:00:00"/>
  </r>
  <r>
    <s v="19637693-3"/>
    <s v="CRISTIAN"/>
    <s v="ARAYA CAVIERES"/>
    <x v="1"/>
    <s v="A@A.CL"/>
    <s v="- "/>
    <s v="99946859 "/>
    <d v="2016-04-26T00:00:00"/>
    <d v="2016-05-26T00:00:00"/>
  </r>
  <r>
    <s v="18460844-8"/>
    <s v="IGNACIO"/>
    <s v="CARCAMO MEZA"/>
    <x v="1"/>
    <s v="A@A.CL"/>
    <s v="- "/>
    <s v="79940230 "/>
    <d v="2016-04-26T00:00:00"/>
    <d v="2016-05-26T00:00:00"/>
  </r>
  <r>
    <s v="15695382-2"/>
    <s v="LORENA ANDREA"/>
    <s v="NUÑEZ LOPEZ"/>
    <x v="1"/>
    <s v="A@A.CL"/>
    <s v="- "/>
    <s v="74047657 "/>
    <d v="2016-04-26T00:00:00"/>
    <d v="2016-05-26T00:00:00"/>
  </r>
  <r>
    <s v="13867806-7"/>
    <s v="VICTOR"/>
    <s v="VARAS SOLAR"/>
    <x v="1"/>
    <s v="A@A.CL"/>
    <s v="666602 "/>
    <s v="62012539 "/>
    <d v="2016-04-26T00:00:00"/>
    <d v="2016-05-26T00:00:00"/>
  </r>
  <r>
    <s v="12837539-2"/>
    <s v="LUISA"/>
    <s v="BORCOSQUI"/>
    <x v="1"/>
    <s v="A@A.CL"/>
    <s v="- "/>
    <s v="74767043 "/>
    <d v="2015-11-26T00:00:00"/>
    <d v="2016-05-26T00:00:00"/>
  </r>
  <r>
    <s v="18918512-K"/>
    <s v="FANNY"/>
    <s v="CARVAJAL HUERTA"/>
    <x v="1"/>
    <s v="A@A.CL"/>
    <s v="2843202 "/>
    <s v="98061807 "/>
    <d v="2016-04-26T00:00:00"/>
    <d v="2016-05-26T00:00:00"/>
  </r>
  <r>
    <s v="17936068-3"/>
    <s v="VIVIANS NICOLE"/>
    <s v="COTRERAS LEIVA"/>
    <x v="2"/>
    <s v="A@A.CL"/>
    <s v="2487448 "/>
    <s v="57685472 "/>
    <d v="2016-04-26T00:00:00"/>
    <d v="2016-05-26T00:00:00"/>
  </r>
  <r>
    <s v="18124925-0"/>
    <s v="FRANCISCO"/>
    <s v="SAMPSOM"/>
    <x v="2"/>
    <s v="ZYKRONWAKU@GMAIL.COM"/>
    <s v="958230 "/>
    <s v="99442888 "/>
    <d v="2016-04-26T00:00:00"/>
    <d v="2016-05-26T00:00:00"/>
  </r>
  <r>
    <s v="16133753-6"/>
    <s v="ANDRE"/>
    <s v="SANTANDER MORENO"/>
    <x v="2"/>
    <s v="A@A.CL"/>
    <s v="00000 "/>
    <s v="82653096 "/>
    <d v="2016-04-26T00:00:00"/>
    <d v="2016-05-26T00:00:00"/>
  </r>
  <r>
    <s v="19822273-9"/>
    <s v="CARLA"/>
    <s v="SALAS JORQUERA"/>
    <x v="2"/>
    <s v="CARLABELENS@HOTMAIL.COM"/>
    <s v="- "/>
    <s v="992578305 "/>
    <d v="2016-04-26T00:00:00"/>
    <d v="2016-05-26T00:00:00"/>
  </r>
  <r>
    <s v="19709934-8"/>
    <s v="DIEGO"/>
    <s v="VILLARROEL LAZO"/>
    <x v="2"/>
    <s v="A@A.CL"/>
    <s v="00000 "/>
    <s v="71235917 "/>
    <d v="2016-04-26T00:00:00"/>
    <d v="2016-05-26T00:00:00"/>
  </r>
  <r>
    <s v="16484164-2"/>
    <s v="KENYON"/>
    <s v="ACEVEDO ORELLANA"/>
    <x v="2"/>
    <s v="A@A.CL"/>
    <s v="00 "/>
    <s v="77450086 "/>
    <d v="2016-04-26T00:00:00"/>
    <d v="2016-05-26T00:00:00"/>
  </r>
  <r>
    <s v="13738481-7"/>
    <s v="CLAUDIA"/>
    <s v="SILVA GOMEZ"/>
    <x v="2"/>
    <s v="CLAU.SILVA@HOTMAIL.COM"/>
    <s v="929025 "/>
    <s v="79168524 "/>
    <d v="2016-04-26T00:00:00"/>
    <d v="2016-05-26T00:00:00"/>
  </r>
  <r>
    <s v="17133345-8"/>
    <s v="RICHARD"/>
    <s v="SWANECK RAMIREZ"/>
    <x v="2"/>
    <s v="swaneck@gmail.com"/>
    <s v="261928 "/>
    <s v="84337214 "/>
    <d v="2016-04-26T00:00:00"/>
    <d v="2016-05-26T00:00:00"/>
  </r>
  <r>
    <s v="19103454-6"/>
    <s v="CARLA"/>
    <s v="ZAPATA RAMIREZ"/>
    <x v="2"/>
    <s v="CARLA.ZAPATARAMIREZ@GMAIL.COM"/>
    <s v="97563239 "/>
    <s v="97563239 "/>
    <d v="2016-04-26T00:00:00"/>
    <d v="2016-05-26T00:00:00"/>
  </r>
  <r>
    <s v="16006869-8"/>
    <s v="YANIRE"/>
    <s v="CUEVAS FUENZALIDA"/>
    <x v="2"/>
    <s v="A@A.CL"/>
    <s v="00000 "/>
    <s v="71096757 "/>
    <d v="2016-02-26T00:00:00"/>
    <d v="2016-05-26T00:00:00"/>
  </r>
  <r>
    <s v="13218728-2"/>
    <s v="ALEXANDRA"/>
    <s v="GARAY LAZCANO"/>
    <x v="3"/>
    <s v="ALE_FLACA775@HOTMAIL.COM"/>
    <s v="820628 "/>
    <s v="97845170 "/>
    <d v="2015-05-26T00:00:00"/>
    <d v="2016-05-26T00:00:00"/>
  </r>
  <r>
    <s v="24567345-0"/>
    <s v="ELIZABETH"/>
    <s v="CHAVEZ"/>
    <x v="3"/>
    <s v="A@A.CL"/>
    <s v="- "/>
    <s v="58413208 "/>
    <d v="2016-04-26T00:00:00"/>
    <d v="2016-05-26T00:00:00"/>
  </r>
  <r>
    <s v="17937781-0"/>
    <s v="DANIEL PATRICIO"/>
    <s v="VEAS OLIVARES"/>
    <x v="3"/>
    <s v="DANIEL.V@LIVE.CL"/>
    <s v="931634 "/>
    <s v="87434269 "/>
    <d v="2016-04-26T00:00:00"/>
    <d v="2016-05-26T00:00:00"/>
  </r>
  <r>
    <s v="17013003-0"/>
    <s v="LUIS"/>
    <s v="GONGORA ORELLANA"/>
    <x v="3"/>
    <s v="a@mail.com"/>
    <s v="00 "/>
    <s v="79812435 "/>
    <d v="2016-04-26T00:00:00"/>
    <d v="2016-05-26T00:00:00"/>
  </r>
  <r>
    <s v="22514378-1"/>
    <s v="ANTONIO"/>
    <s v="ANCONA"/>
    <x v="3"/>
    <s v="A@HOTMAIL.COM"/>
    <s v="- "/>
    <s v="9867654 "/>
    <d v="2016-04-26T00:00:00"/>
    <d v="2016-05-26T00:00:00"/>
  </r>
  <r>
    <s v="12394975-7"/>
    <s v="PAULO"/>
    <s v="TORRES"/>
    <x v="3"/>
    <s v="A@A.CL"/>
    <s v="-- "/>
    <s v="98290832 "/>
    <d v="2016-04-26T00:00:00"/>
    <d v="2016-05-26T00:00:00"/>
  </r>
  <r>
    <s v="16793957-0"/>
    <s v="MACARENA"/>
    <s v="JOFRE"/>
    <x v="3"/>
    <s v="A@HOTMAIL.COM"/>
    <s v="- "/>
    <s v="84496435 "/>
    <d v="2016-04-26T00:00:00"/>
    <d v="2016-05-26T00:00:00"/>
  </r>
  <r>
    <s v="16659398-0"/>
    <s v="DIEGO"/>
    <s v="RODRIGUEZ"/>
    <x v="3"/>
    <s v="A@HOTMAIL.COM"/>
    <s v="- "/>
    <s v="98369567 "/>
    <d v="2016-04-26T00:00:00"/>
    <d v="2016-05-26T00:00:00"/>
  </r>
  <r>
    <s v="10928909-4"/>
    <s v="JUAN CARLOS"/>
    <s v="MELLA MOYA"/>
    <x v="4"/>
    <s v="jmella@apro.cl"/>
    <s v="381074 "/>
    <s v="91381928 "/>
    <d v="2016-04-26T00:00:00"/>
    <d v="2016-05-26T00:00:00"/>
  </r>
  <r>
    <s v="18233207-0"/>
    <s v="MARYERIE"/>
    <s v="SANTANDER"/>
    <x v="4"/>
    <s v="A@A.CL"/>
    <s v="000 "/>
    <s v="81916988 "/>
    <d v="2016-04-26T00:00:00"/>
    <d v="2016-05-26T00:00:00"/>
  </r>
  <r>
    <s v="17724295-0"/>
    <s v="FERNANDO"/>
    <s v="PORTILLA ALFARO"/>
    <x v="4"/>
    <s v="fernando.portilla.alfaro@hotmail.com"/>
    <s v="- "/>
    <s v="90869415 "/>
    <d v="2015-05-26T00:00:00"/>
    <d v="2016-05-26T00:00:00"/>
  </r>
  <r>
    <s v="18502250-1"/>
    <s v="TATIANA NICOLE"/>
    <s v="VALLEJOS RIVEROS"/>
    <x v="4"/>
    <s v="tatinicova@hotmail.com"/>
    <s v="-- "/>
    <s v="91339013 "/>
    <d v="2016-04-26T00:00:00"/>
    <d v="2016-05-26T00:00:00"/>
  </r>
  <r>
    <s v="18991169-6"/>
    <s v="JAVIER"/>
    <s v="CONTRERAS"/>
    <x v="4"/>
    <s v="JAVIEREX6@HOTMAIL.COM"/>
    <s v="-- "/>
    <s v="63084657 "/>
    <d v="2016-04-26T00:00:00"/>
    <d v="2016-05-26T00:00:00"/>
  </r>
  <r>
    <s v="18310835-2"/>
    <s v="RODRIGO CAMILO"/>
    <s v="ALFARO VARGAS"/>
    <x v="4"/>
    <s v="RODRIGO.ALFARO.VARGASN63@GMAIL.COM"/>
    <s v="- "/>
    <s v="61001132 "/>
    <d v="2016-04-26T00:00:00"/>
    <d v="2016-05-26T00:00:00"/>
  </r>
  <r>
    <s v="23978171-3"/>
    <s v="SERGIO"/>
    <s v="SOLANO MENDEZ"/>
    <x v="4"/>
    <s v="sergiosolano@telefonica.net"/>
    <s v="-- "/>
    <s v="42277543 "/>
    <d v="2016-04-26T00:00:00"/>
    <d v="2016-05-26T00:00:00"/>
  </r>
  <r>
    <s v="16855642-K"/>
    <s v="ORNELLA"/>
    <s v="TORO"/>
    <x v="4"/>
    <s v="A@A.CL"/>
    <s v="055/2213836 "/>
    <s v="53633934 "/>
    <d v="2016-04-26T00:00:00"/>
    <d v="2016-05-26T00:00:00"/>
  </r>
  <r>
    <s v="10292952-7"/>
    <s v="KRUGER"/>
    <s v="ARCOS ARAYA"/>
    <x v="4"/>
    <s v="ARCOS.KRUGER@GMAIL.COM"/>
    <s v="231639 "/>
    <s v="94199506 "/>
    <d v="2016-04-26T00:00:00"/>
    <d v="2016-05-26T00:00:00"/>
  </r>
  <r>
    <s v="19951133-5"/>
    <s v="CRISTIAN"/>
    <s v="NAVARRO"/>
    <x v="4"/>
    <s v="A@A.CL"/>
    <s v="--- "/>
    <s v="96497336 "/>
    <d v="2016-04-26T00:00:00"/>
    <d v="2016-05-26T00:00:00"/>
  </r>
  <r>
    <s v="19967529-K"/>
    <s v="JUAN ALBERTO"/>
    <s v="ANTIGUAY"/>
    <x v="4"/>
    <s v="JUAN_ANTIGUAY@LIVE.COM"/>
    <s v="276301 "/>
    <s v="97280916 "/>
    <d v="2016-04-26T00:00:00"/>
    <d v="2016-05-26T00:00:00"/>
  </r>
  <r>
    <s v="19396347-1"/>
    <s v="IGNACIO"/>
    <s v="ARANCIBIA GALLEGUILLOS"/>
    <x v="4"/>
    <s v="ignacio861996@gmail.com"/>
    <s v="- "/>
    <s v="75596837 "/>
    <d v="2016-04-26T00:00:00"/>
    <d v="2016-05-26T00:00:00"/>
  </r>
  <r>
    <s v="18508267-9"/>
    <s v="YASMINA"/>
    <s v="FLORES"/>
    <x v="4"/>
    <s v="A@A.CL"/>
    <s v="- "/>
    <s v="97484696 "/>
    <d v="2016-04-26T00:00:00"/>
    <d v="2016-05-26T00:00:00"/>
  </r>
  <r>
    <s v="13419041-8"/>
    <s v="SILVANA"/>
    <s v="FLORES FIGUEROA"/>
    <x v="4"/>
    <s v="SFLORES@SIEC.CL"/>
    <s v=".. "/>
    <s v="76482239 "/>
    <d v="2015-05-26T00:00:00"/>
    <d v="2016-05-26T00:00:00"/>
  </r>
  <r>
    <s v="12216816-6"/>
    <s v="CARLOS"/>
    <s v="CUBA VIDELA"/>
    <x v="0"/>
    <s v="A@A.CL"/>
    <s v="259195 "/>
    <s v="77992214 "/>
    <d v="2015-04-27T00:00:00"/>
    <d v="2016-05-27T00:00:00"/>
  </r>
  <r>
    <s v="16135656-5"/>
    <s v="JAVIER"/>
    <s v="DURAN"/>
    <x v="0"/>
    <s v="A@A.CL"/>
    <s v="NN "/>
    <s v="87878282 "/>
    <d v="2015-05-27T00:00:00"/>
    <d v="2016-05-27T00:00:00"/>
  </r>
  <r>
    <s v="24516506-4"/>
    <s v="GERALDINE"/>
    <s v="CASTRO CAMPO"/>
    <x v="0"/>
    <s v="GEERALCASTRO0131@GMAIL.COM"/>
    <s v="S/N "/>
    <s v="949031207 "/>
    <d v="2016-04-27T00:00:00"/>
    <d v="2016-05-27T00:00:00"/>
  </r>
  <r>
    <s v="13870006-2"/>
    <s v="JOVVANY JESUS"/>
    <s v="LEGUA LOAYZA"/>
    <x v="0"/>
    <s v="JOVY_80@HOTMAIL.COM"/>
    <s v="S/N "/>
    <s v="950071999 "/>
    <d v="2016-04-27T00:00:00"/>
    <d v="2016-05-27T00:00:00"/>
  </r>
  <r>
    <s v="19007599-0"/>
    <s v="MARIO"/>
    <s v="QUEZADA"/>
    <x v="0"/>
    <s v="A@A.CL"/>
    <s v="00000 "/>
    <s v="97258422 "/>
    <d v="2016-04-27T00:00:00"/>
    <d v="2016-05-27T00:00:00"/>
  </r>
  <r>
    <s v="17433809-4"/>
    <s v="MARCO"/>
    <s v="ARAYA RAVELLO"/>
    <x v="0"/>
    <s v="MARCOARAYARAVELLO@GMAIL.COM"/>
    <s v="055771806 "/>
    <s v="99981587 "/>
    <d v="2015-05-27T00:00:00"/>
    <d v="2016-05-27T00:00:00"/>
  </r>
  <r>
    <s v="18013891-9"/>
    <s v="ANGELA PAULINA"/>
    <s v="AROS ABSOLO"/>
    <x v="0"/>
    <s v="A.AROS.92@GMAIL.COM"/>
    <s v="055-2378610 "/>
    <s v="92207261 "/>
    <d v="2015-05-27T00:00:00"/>
    <d v="2016-05-27T00:00:00"/>
  </r>
  <r>
    <s v="18312800-0"/>
    <s v="CONSTANZA"/>
    <s v="ZARRICUETA"/>
    <x v="0"/>
    <s v="ZV.CONSTANZA@GMAIL.COM"/>
    <s v="00 "/>
    <s v="56573101 "/>
    <d v="2016-04-27T00:00:00"/>
    <d v="2016-05-27T00:00:00"/>
  </r>
  <r>
    <s v="17140979-9"/>
    <s v="ALEXANDRA"/>
    <s v="ZUÑIGA JAQUE"/>
    <x v="0"/>
    <s v="A@A.CL"/>
    <s v="000 "/>
    <s v="99962474 "/>
    <d v="2016-04-27T00:00:00"/>
    <d v="2016-05-27T00:00:00"/>
  </r>
  <r>
    <s v="19334160-8"/>
    <s v="FRANCISCA"/>
    <s v="VALENZUELA"/>
    <x v="0"/>
    <s v="NOENTREGA@HOTMAIL.COM"/>
    <s v="00 "/>
    <s v="90351821 "/>
    <d v="2016-02-27T00:00:00"/>
    <d v="2016-05-27T00:00:00"/>
  </r>
  <r>
    <s v="17939634-3"/>
    <s v="FELIPE"/>
    <s v="QUIROGA BRIONES"/>
    <x v="0"/>
    <s v="F.QUIROGA.B@GMAIL.COM"/>
    <s v="934911 "/>
    <s v="81917790 "/>
    <d v="2016-04-27T00:00:00"/>
    <d v="2016-05-27T00:00:00"/>
  </r>
  <r>
    <s v="22533578-8"/>
    <s v="INGRID"/>
    <s v="RAMIREZ"/>
    <x v="0"/>
    <s v="A@A.CL"/>
    <s v="0000 "/>
    <s v="82704535 "/>
    <d v="2016-04-27T00:00:00"/>
    <d v="2016-05-27T00:00:00"/>
  </r>
  <r>
    <s v="12614687-6"/>
    <s v="HANS"/>
    <s v="POHL BUZETA"/>
    <x v="0"/>
    <s v="pohlha@yahoo.com"/>
    <s v="--- "/>
    <s v="94428193 "/>
    <d v="2016-04-27T00:00:00"/>
    <d v="2016-05-27T00:00:00"/>
  </r>
  <r>
    <s v="18235541-0"/>
    <s v="RAUL GONZALO"/>
    <s v="ROMERO CARDENAS"/>
    <x v="0"/>
    <s v="A@A.CL"/>
    <s v="-- "/>
    <s v="-- "/>
    <d v="2016-04-27T00:00:00"/>
    <d v="2016-05-27T00:00:00"/>
  </r>
  <r>
    <s v="10100741-3"/>
    <s v="RAUL OSCAR JOSE"/>
    <s v="ROMERO ROBLES"/>
    <x v="0"/>
    <s v="A@A.CL"/>
    <s v="00 "/>
    <s v="88705368 "/>
    <d v="2016-04-27T00:00:00"/>
    <d v="2016-05-27T00:00:00"/>
  </r>
  <r>
    <s v="13872115-9"/>
    <s v="DIEGO"/>
    <s v="GONZALEZ"/>
    <x v="0"/>
    <s v="DGONZALEZK@HOTMAIL.COM"/>
    <s v="S/N "/>
    <s v="63200766 "/>
    <d v="2016-04-27T00:00:00"/>
    <d v="2016-05-27T00:00:00"/>
  </r>
  <r>
    <s v="19444944-5"/>
    <s v="ARACELY"/>
    <s v="ROMERO CARDENAS"/>
    <x v="0"/>
    <s v="ABC.BVG@GMAIL.COM"/>
    <s v="-- "/>
    <s v="-- "/>
    <d v="2016-04-27T00:00:00"/>
    <d v="2016-05-27T00:00:00"/>
  </r>
  <r>
    <s v="12016193-8"/>
    <s v="MAGDALENA"/>
    <s v="FUENTES"/>
    <x v="0"/>
    <s v="PECHI_JOSE@HOTMAIL.COM"/>
    <s v="822649 "/>
    <s v="92269240 "/>
    <d v="2016-02-27T00:00:00"/>
    <d v="2016-05-27T00:00:00"/>
  </r>
  <r>
    <s v="12216004-1"/>
    <s v="SILVANA"/>
    <s v="BARRIA HERRERA"/>
    <x v="0"/>
    <s v="A@A.CL"/>
    <s v="00 "/>
    <s v="00 "/>
    <d v="2015-11-27T00:00:00"/>
    <d v="2016-05-27T00:00:00"/>
  </r>
  <r>
    <s v="10441818-K"/>
    <s v="ROSARIO"/>
    <s v="BARRAZA ARAYA"/>
    <x v="1"/>
    <s v="A@A.CL"/>
    <s v="- "/>
    <s v="87614780 "/>
    <d v="2015-05-27T00:00:00"/>
    <d v="2016-05-27T00:00:00"/>
  </r>
  <r>
    <s v="15024928-7"/>
    <s v="JONATHAN"/>
    <s v="ADAROS"/>
    <x v="1"/>
    <s v="J@HOTMAIL.COM"/>
    <s v="778882 "/>
    <s v="83598742 "/>
    <d v="2015-05-27T00:00:00"/>
    <d v="2016-05-27T00:00:00"/>
  </r>
  <r>
    <s v="18903962-k"/>
    <s v="CATALINA CHARISSE"/>
    <s v="SALAMANCA GIMENEZ"/>
    <x v="1"/>
    <s v="catalinafta@hotmail.com"/>
    <s v="930127 "/>
    <s v="89724115 "/>
    <d v="2016-04-27T00:00:00"/>
    <d v="2016-05-27T00:00:00"/>
  </r>
  <r>
    <s v="19951868-2"/>
    <s v="LORENA"/>
    <s v="MORA"/>
    <x v="1"/>
    <s v="A@A.CL"/>
    <s v="- "/>
    <s v="92386271 "/>
    <d v="2016-04-27T00:00:00"/>
    <d v="2016-05-27T00:00:00"/>
  </r>
  <r>
    <s v="20211855-0"/>
    <s v="CARLOS"/>
    <s v="MENA VALDEBENITO"/>
    <x v="1"/>
    <s v="A@A.CL"/>
    <s v="- "/>
    <s v="75782782 "/>
    <d v="2016-02-27T00:00:00"/>
    <d v="2016-05-27T00:00:00"/>
  </r>
  <r>
    <s v="17993023-4"/>
    <s v="JOSE"/>
    <s v="VALENCIA ARAVENA"/>
    <x v="1"/>
    <s v="JOSE.VALENCIA@GMAIL.COM"/>
    <s v="- "/>
    <s v="78629881 "/>
    <d v="2016-04-27T00:00:00"/>
    <d v="2016-05-27T00:00:00"/>
  </r>
  <r>
    <s v="17939075-2"/>
    <s v="GABRIELA"/>
    <s v="ESPEJO"/>
    <x v="1"/>
    <s v="A@A.CL"/>
    <s v="- "/>
    <s v="76728691 "/>
    <d v="2016-04-27T00:00:00"/>
    <d v="2016-05-27T00:00:00"/>
  </r>
  <r>
    <s v="11614749-1"/>
    <s v="DANIEL"/>
    <s v="VASQUEZ VASQUEZ"/>
    <x v="1"/>
    <s v="A@A.CL"/>
    <s v="780063 "/>
    <s v="77060430 "/>
    <d v="2016-04-27T00:00:00"/>
    <d v="2016-05-27T00:00:00"/>
  </r>
  <r>
    <s v="19395759-5"/>
    <s v="FABIAN"/>
    <s v="CORREA SANTANDER"/>
    <x v="1"/>
    <s v="fabiancorreasantander@gmail.com"/>
    <s v="219547 "/>
    <s v="57216029 "/>
    <d v="2016-04-27T00:00:00"/>
    <d v="2016-05-27T00:00:00"/>
  </r>
  <r>
    <s v="15679969-6"/>
    <s v="RODRIGO"/>
    <s v="LOYOLA OLIVARES"/>
    <x v="2"/>
    <s v="A@A.CL"/>
    <s v="00 "/>
    <s v="76694105 "/>
    <d v="2016-04-27T00:00:00"/>
    <d v="2016-05-27T00:00:00"/>
  </r>
  <r>
    <s v="18301017-4"/>
    <s v="MURIEL"/>
    <s v="SILVA INOSTROZA"/>
    <x v="2"/>
    <s v="a@hygt.cl"/>
    <s v="000 "/>
    <s v="90907704 "/>
    <d v="2016-04-27T00:00:00"/>
    <d v="2016-05-27T00:00:00"/>
  </r>
  <r>
    <s v="13421624-7"/>
    <s v="DANIELLA"/>
    <s v="VALDERRAMA"/>
    <x v="2"/>
    <s v="FIONA5580@HOTMAIL.COM"/>
    <s v="2387114 "/>
    <s v="84413078 "/>
    <d v="2015-05-27T00:00:00"/>
    <d v="2016-05-27T00:00:00"/>
  </r>
  <r>
    <s v="16866258-0"/>
    <s v="DINO ALBERTO"/>
    <s v="CASANOVA BRUNA"/>
    <x v="2"/>
    <s v="A@C.CL"/>
    <s v="0000 "/>
    <s v="87428439 "/>
    <d v="2016-04-27T00:00:00"/>
    <d v="2016-05-27T00:00:00"/>
  </r>
  <r>
    <s v="16439242-2"/>
    <s v="NATALY"/>
    <s v="CASTILLO MUÑOZ"/>
    <x v="2"/>
    <s v="MIGASTR@GMAIL.COM"/>
    <s v="375674 "/>
    <s v="99380924 "/>
    <d v="2016-04-27T00:00:00"/>
    <d v="2016-05-27T00:00:00"/>
  </r>
  <r>
    <s v="24880711-3"/>
    <s v="ELIANA"/>
    <s v="VALENCIA SANCHEZ"/>
    <x v="2"/>
    <s v="A@A.CL"/>
    <s v="000 "/>
    <s v="89753893 "/>
    <d v="2016-04-27T00:00:00"/>
    <d v="2016-05-27T00:00:00"/>
  </r>
  <r>
    <s v="9503705-4"/>
    <s v="HERIBERTO"/>
    <s v="MONTALVAN SOTO"/>
    <x v="2"/>
    <s v="HERIBERTO.MONT@GMAIL.COM"/>
    <s v="2546800 "/>
    <s v="76142789 "/>
    <d v="2016-04-27T00:00:00"/>
    <d v="2016-05-27T00:00:00"/>
  </r>
  <r>
    <s v="11468342-6"/>
    <s v="BERNARDO"/>
    <s v="CORTES PARDO"/>
    <x v="2"/>
    <s v="B.CORTESPARDO@GMAIL.COM"/>
    <s v="66581401 "/>
    <s v="66581401 "/>
    <d v="2016-04-27T00:00:00"/>
    <d v="2016-05-27T00:00:00"/>
  </r>
  <r>
    <s v="10867934-4"/>
    <s v="SANDRA"/>
    <s v="RIVERA CONTRERAS"/>
    <x v="2"/>
    <s v="A@A.CL"/>
    <s v="0 "/>
    <m/>
    <d v="2016-04-27T00:00:00"/>
    <d v="2016-05-27T00:00:00"/>
  </r>
  <r>
    <s v="16758885-9"/>
    <s v="JASON"/>
    <s v="FARIAS CHACON"/>
    <x v="2"/>
    <s v="JASON.FARIAS1988@GMAIL.COM"/>
    <s v="944072869 "/>
    <s v="944072869 "/>
    <d v="2016-04-27T00:00:00"/>
    <d v="2016-05-27T00:00:00"/>
  </r>
  <r>
    <s v="15019679-5"/>
    <s v="ADOLFO"/>
    <s v="GONZALEZ"/>
    <x v="2"/>
    <s v="A@A.CL"/>
    <s v="00000 "/>
    <s v="84295859 "/>
    <d v="2016-04-27T00:00:00"/>
    <d v="2016-05-27T00:00:00"/>
  </r>
  <r>
    <s v="13940987-6"/>
    <s v="ROSA"/>
    <s v="CABALLERO B"/>
    <x v="3"/>
    <s v="R.CABALLERO.B@GMAIL.COM"/>
    <s v="- "/>
    <s v="77534913 "/>
    <d v="2015-05-27T00:00:00"/>
    <d v="2016-05-27T00:00:00"/>
  </r>
  <r>
    <s v="14496582-5"/>
    <s v="ERIKA"/>
    <s v="QUIERO BARRALES"/>
    <x v="3"/>
    <s v="ERIKAQUIERO@GMAIL.COM"/>
    <s v="836950 "/>
    <s v="79090326 "/>
    <d v="2015-05-27T00:00:00"/>
    <d v="2016-05-27T00:00:00"/>
  </r>
  <r>
    <s v="14474490-K"/>
    <s v="BRISA"/>
    <s v="RIVERA RIVERA"/>
    <x v="3"/>
    <s v="KIKA_FOREVER_LOVE@LIVE.CL"/>
    <s v="827108 "/>
    <s v="97438833 "/>
    <d v="2015-05-27T00:00:00"/>
    <d v="2016-05-27T00:00:00"/>
  </r>
  <r>
    <s v="11639062-0"/>
    <s v="XIMENA"/>
    <s v="CREUS NAVARRO"/>
    <x v="3"/>
    <s v="A@A.CL"/>
    <s v="- "/>
    <s v="90818218 "/>
    <d v="2015-05-27T00:00:00"/>
    <d v="2016-05-27T00:00:00"/>
  </r>
  <r>
    <s v="24414537-K"/>
    <s v="CRISTIAN"/>
    <s v="GUTIERREZ MARIN"/>
    <x v="3"/>
    <s v="A@A.CL"/>
    <s v="- "/>
    <s v="85131662 "/>
    <d v="2016-04-27T00:00:00"/>
    <d v="2016-05-27T00:00:00"/>
  </r>
  <r>
    <s v="20347423-7"/>
    <s v="OSMAN"/>
    <s v="ROJAS BAUTISTA"/>
    <x v="3"/>
    <s v="A@HOTMAIL.COM"/>
    <s v="- "/>
    <s v="971293250 "/>
    <d v="2016-04-27T00:00:00"/>
    <d v="2016-05-27T00:00:00"/>
  </r>
  <r>
    <s v="13411929-2"/>
    <s v="JUAN CARLOS"/>
    <s v="VALDOMINO"/>
    <x v="3"/>
    <s v="A@A.CL"/>
    <s v="- "/>
    <s v="88891731 "/>
    <d v="2016-04-27T00:00:00"/>
    <d v="2016-05-27T00:00:00"/>
  </r>
  <r>
    <s v="19825883-0"/>
    <s v="CARLOS ANTONIO"/>
    <s v="JOFRE MONDACA"/>
    <x v="3"/>
    <s v="CAARLITOS@LIVE.COM"/>
    <s v="055-2762916 "/>
    <s v="71042463 "/>
    <d v="2016-04-27T00:00:00"/>
    <d v="2016-05-27T00:00:00"/>
  </r>
  <r>
    <s v="15573924-K"/>
    <s v="JUDITH"/>
    <s v="PIZARRO CORTES"/>
    <x v="3"/>
    <s v="JUDITPIZARRO@HOTMAIL.COM"/>
    <s v="- "/>
    <s v="77317763 "/>
    <d v="2016-04-27T00:00:00"/>
    <d v="2016-05-27T00:00:00"/>
  </r>
  <r>
    <s v="10315813-3"/>
    <s v="SERGIO"/>
    <s v="DIAS MONTAYO"/>
    <x v="3"/>
    <s v="A_A_A@GMAIL.COM"/>
    <s v="- "/>
    <s v="62408399 "/>
    <d v="2016-04-27T00:00:00"/>
    <d v="2016-05-27T00:00:00"/>
  </r>
  <r>
    <s v="14110829-8"/>
    <s v="LUIS ANDRES"/>
    <s v="FIGUEROA BRAVO"/>
    <x v="4"/>
    <s v="Luisfb_1981@hotmail.com"/>
    <s v="936010 "/>
    <s v="84419791 "/>
    <d v="2015-05-27T00:00:00"/>
    <d v="2016-05-27T00:00:00"/>
  </r>
  <r>
    <s v="10740593-3"/>
    <s v="CLAUDIO"/>
    <s v="VELASQUEZ GUTIERREZ"/>
    <x v="4"/>
    <s v="claudio.velasquez@gmail.com"/>
    <s v="381113 "/>
    <s v="99176705 "/>
    <d v="2015-05-27T00:00:00"/>
    <d v="2016-05-27T00:00:00"/>
  </r>
  <r>
    <s v="16134255-6"/>
    <s v="FRANCISCO"/>
    <s v="LLANOS BON"/>
    <x v="4"/>
    <s v="fco.llanos@gmail.com"/>
    <s v="- "/>
    <s v="56681781 "/>
    <d v="2015-05-27T00:00:00"/>
    <d v="2016-05-27T00:00:00"/>
  </r>
  <r>
    <s v="15692303-6"/>
    <s v="Paula Angelina"/>
    <s v="Villarroel Vergara"/>
    <x v="4"/>
    <s v="pimax1612@gmail.com"/>
    <s v="936010 "/>
    <s v="75283244 "/>
    <d v="2015-05-27T00:00:00"/>
    <d v="2016-05-27T00:00:00"/>
  </r>
  <r>
    <s v="10604543-7"/>
    <s v="MONICA"/>
    <s v="CARCAMO MAYONGA"/>
    <x v="4"/>
    <s v="monica.carcamo@hotmail.com"/>
    <s v="381113 "/>
    <s v="56987977 "/>
    <d v="2015-05-27T00:00:00"/>
    <d v="2016-05-27T00:00:00"/>
  </r>
  <r>
    <s v="15813400-4"/>
    <s v="VICTOR"/>
    <s v="TAPIA GOMEZ"/>
    <x v="4"/>
    <s v="VTAPIA84656@GMAIL.COM"/>
    <s v="-- "/>
    <s v="99149604 "/>
    <d v="2015-05-27T00:00:00"/>
    <d v="2016-05-27T00:00:00"/>
  </r>
  <r>
    <s v="19950842-3"/>
    <s v="JAVIER"/>
    <s v="SEURA FUENTES"/>
    <x v="4"/>
    <s v="A@A.CL"/>
    <s v="- "/>
    <s v="76367740 "/>
    <d v="2016-04-27T00:00:00"/>
    <d v="2016-05-27T00:00:00"/>
  </r>
  <r>
    <s v="11931719-3"/>
    <s v="EDUARDO"/>
    <s v="JARA PLAZA"/>
    <x v="4"/>
    <s v="JARAMOTOGMW@GMAIL.COM"/>
    <s v="-- "/>
    <s v="92224631 "/>
    <d v="2016-04-27T00:00:00"/>
    <d v="2016-05-27T00:00:00"/>
  </r>
  <r>
    <s v="9694473-K"/>
    <s v="MELVA"/>
    <s v="GALLEGUILLOS"/>
    <x v="4"/>
    <s v="A@A.CL"/>
    <s v="773411 "/>
    <s v="99099825 "/>
    <d v="2016-04-27T00:00:00"/>
    <d v="2016-05-27T00:00:00"/>
  </r>
  <r>
    <s v="13037664-9"/>
    <s v="MARITZA"/>
    <s v="MANDIOLA"/>
    <x v="4"/>
    <s v="A@A.CL"/>
    <s v="----- "/>
    <s v="------- "/>
    <d v="2016-04-27T00:00:00"/>
    <d v="2016-05-27T00:00:00"/>
  </r>
  <r>
    <s v="18311585-5"/>
    <s v="JEFFREY NILSSON"/>
    <s v="NAVARRO PONCE"/>
    <x v="4"/>
    <s v="jjota.adio@gmail.com"/>
    <s v="788067 "/>
    <s v="8-9742063 "/>
    <d v="2016-04-27T00:00:00"/>
    <d v="2016-05-27T00:00:00"/>
  </r>
  <r>
    <s v="13642365-7"/>
    <s v="JORGE"/>
    <s v="BARRAZA"/>
    <x v="4"/>
    <s v="A@A.CL"/>
    <s v="378166 "/>
    <s v="71366512 "/>
    <d v="2016-04-27T00:00:00"/>
    <d v="2016-05-27T00:00:00"/>
  </r>
  <r>
    <s v="12441908-5"/>
    <s v="ORLANDO"/>
    <s v="OLIVARES CAMPOS"/>
    <x v="4"/>
    <s v="JAV_7_oc@hotmail.com"/>
    <s v="- "/>
    <s v="90824933 "/>
    <d v="2016-04-27T00:00:00"/>
    <d v="2016-05-27T00:00:00"/>
  </r>
  <r>
    <s v="10393883-K"/>
    <s v="HERNAN"/>
    <s v="LOBERA"/>
    <x v="0"/>
    <s v="A@A.CL"/>
    <s v="791525 "/>
    <s v="09-0000 "/>
    <d v="2015-05-28T00:00:00"/>
    <d v="2016-05-28T00:00:00"/>
  </r>
  <r>
    <s v="12017235-2"/>
    <s v="ANDREA"/>
    <s v="TORRES STUART"/>
    <x v="0"/>
    <s v="ANDREAPAZ.TORRES@ANGLOAMERICAN.COM"/>
    <s v="777990 "/>
    <s v="84594638 "/>
    <d v="2015-05-28T00:00:00"/>
    <d v="2016-05-28T00:00:00"/>
  </r>
  <r>
    <s v="16489069-4"/>
    <s v="MAURICIO"/>
    <s v="DIAZ CORTES"/>
    <x v="0"/>
    <s v="A@A.CL"/>
    <s v="000 "/>
    <s v="84222251 "/>
    <d v="2016-04-28T00:00:00"/>
    <d v="2016-05-28T00:00:00"/>
  </r>
  <r>
    <s v="17724412-0"/>
    <s v="KATHERINE ANDREA"/>
    <s v="SAN MARTIN SANCHEZ"/>
    <x v="0"/>
    <s v="K.SANMARTINSANCHEZ@GMAIL.COM"/>
    <s v="- "/>
    <s v="66339055 "/>
    <d v="2016-04-28T00:00:00"/>
    <d v="2016-05-28T00:00:00"/>
  </r>
  <r>
    <s v="18502508-K"/>
    <s v="NICOLE"/>
    <s v="AVALOS ARANCIBIA"/>
    <x v="0"/>
    <s v="ABC.BVG@GMAIL.COM"/>
    <s v="000000 "/>
    <s v="87746160 "/>
    <d v="2016-04-28T00:00:00"/>
    <d v="2016-05-28T00:00:00"/>
  </r>
  <r>
    <s v="10422330-3"/>
    <s v="DARWINHG"/>
    <s v="CARMONA"/>
    <x v="0"/>
    <s v="A@A.CL"/>
    <s v="00000 "/>
    <s v="83609874 "/>
    <d v="2016-04-28T00:00:00"/>
    <d v="2016-05-28T00:00:00"/>
  </r>
  <r>
    <s v="11721392-7"/>
    <s v="YASNA"/>
    <s v="SEGUEL CASTILLO"/>
    <x v="0"/>
    <s v="Y_SEGUEL@HOTMAIL.COM"/>
    <s v="370494 "/>
    <s v="90259453 "/>
    <d v="2016-04-28T00:00:00"/>
    <d v="2016-05-28T00:00:00"/>
  </r>
  <r>
    <s v="13643547-7"/>
    <s v="EDDY"/>
    <s v="RIVERA GARAY"/>
    <x v="0"/>
    <s v="e_riverag@hotMAIL.COM"/>
    <s v="370494 "/>
    <s v="94541569 "/>
    <d v="2016-04-28T00:00:00"/>
    <d v="2016-05-28T00:00:00"/>
  </r>
  <r>
    <s v="12559722-K"/>
    <s v="GABRIEL"/>
    <s v="REYES"/>
    <x v="0"/>
    <s v="A@A.CL"/>
    <s v="000 "/>
    <s v="56490669 "/>
    <d v="2016-04-28T00:00:00"/>
    <d v="2016-05-28T00:00:00"/>
  </r>
  <r>
    <s v="19444086-3"/>
    <s v="BARBARA"/>
    <s v="SILVA PUELLES"/>
    <x v="1"/>
    <s v="BAARBARA.3@HOTMAIL.ES"/>
    <s v="786806 "/>
    <s v="87745051 "/>
    <d v="2016-04-28T00:00:00"/>
    <d v="2016-05-28T00:00:00"/>
  </r>
  <r>
    <s v="18507190-1"/>
    <s v="GISELLE"/>
    <s v="DIAZ"/>
    <x v="1"/>
    <s v="A@A.CL"/>
    <s v="- "/>
    <s v="57605936 "/>
    <d v="2016-04-28T00:00:00"/>
    <d v="2016-05-28T00:00:00"/>
  </r>
  <r>
    <s v="18506770-K"/>
    <s v="CRISTIAN"/>
    <s v="GODOY"/>
    <x v="1"/>
    <s v="A@A.CL"/>
    <s v="- "/>
    <s v="94640541 "/>
    <d v="2016-04-28T00:00:00"/>
    <d v="2016-05-28T00:00:00"/>
  </r>
  <r>
    <s v="13869861-0"/>
    <s v="PEDRO"/>
    <s v="GONZALEZ"/>
    <x v="1"/>
    <s v="A@A.CL"/>
    <s v="-- "/>
    <s v="98301177 "/>
    <d v="2016-04-28T00:00:00"/>
    <d v="2016-05-28T00:00:00"/>
  </r>
  <r>
    <s v="8453736-5"/>
    <s v="ALEJANDRA"/>
    <s v="TAPIA"/>
    <x v="2"/>
    <s v="fjsilva@gildemeidtr.cl"/>
    <s v="--- "/>
    <s v="82564646 "/>
    <d v="2015-05-28T00:00:00"/>
    <d v="2016-05-28T00:00:00"/>
  </r>
  <r>
    <s v="17725395-2"/>
    <s v="GENNADY"/>
    <s v="CORTES YON"/>
    <x v="2"/>
    <s v="A@A.CL"/>
    <s v="0000 "/>
    <s v="57498867 "/>
    <d v="2016-04-28T00:00:00"/>
    <d v="2016-05-28T00:00:00"/>
  </r>
  <r>
    <s v="17938623-2"/>
    <s v="ALEJANDRO"/>
    <s v="HIDALGO"/>
    <x v="2"/>
    <s v="A@HOTMAIL.COM"/>
    <s v="775857 "/>
    <s v="78994886 "/>
    <d v="2016-04-28T00:00:00"/>
    <d v="2016-05-28T00:00:00"/>
  </r>
  <r>
    <s v="18124995-1"/>
    <s v="CAMILA"/>
    <s v="SAAVEDRA GARECA"/>
    <x v="2"/>
    <s v="00000@hotmail.com"/>
    <s v="924542 "/>
    <s v="87664997 "/>
    <d v="2016-04-28T00:00:00"/>
    <d v="2016-05-28T00:00:00"/>
  </r>
  <r>
    <s v="18580119-5"/>
    <s v="WILSON"/>
    <s v="GODOY"/>
    <x v="2"/>
    <s v="A@A.CL"/>
    <s v="00000 "/>
    <s v="51973671 "/>
    <d v="2016-04-28T00:00:00"/>
    <d v="2016-05-28T00:00:00"/>
  </r>
  <r>
    <s v="10873281-4"/>
    <s v="PATRICIA PAOLA"/>
    <s v="GOMEZ PUCCIMNI"/>
    <x v="2"/>
    <s v="A@A.CL"/>
    <s v="0 "/>
    <s v="95082237 "/>
    <d v="2016-04-28T00:00:00"/>
    <d v="2016-05-28T00:00:00"/>
  </r>
  <r>
    <s v="9721029-2"/>
    <s v="EVELYN"/>
    <s v="LOPEZ BUEGUEÑO"/>
    <x v="2"/>
    <s v="A@A.CL"/>
    <s v="00 "/>
    <s v="73748855 "/>
    <d v="2016-04-28T00:00:00"/>
    <d v="2016-05-28T00:00:00"/>
  </r>
  <r>
    <s v="19825362-6"/>
    <s v="KATHERINE"/>
    <s v="MUÑOZ MUÑOZ"/>
    <x v="2"/>
    <s v="LLEVARTEAMARTE9@GMAIL.COM"/>
    <s v="- "/>
    <s v="68087194 "/>
    <d v="2016-04-28T00:00:00"/>
    <d v="2016-05-28T00:00:00"/>
  </r>
  <r>
    <s v="25218495-3"/>
    <s v="LINA MARCELA"/>
    <s v="GUERRERO NIETO"/>
    <x v="2"/>
    <s v="LINAMARCELAGUERRERONIETO@GMAIL.COM"/>
    <s v="- "/>
    <s v="958632859 "/>
    <d v="2016-04-28T00:00:00"/>
    <d v="2016-05-28T00:00:00"/>
  </r>
  <r>
    <s v="10142272-0"/>
    <s v="MONICA"/>
    <s v="GUERRA ZAMORA"/>
    <x v="2"/>
    <s v="A@A.CL"/>
    <s v="000000 "/>
    <s v="85183000 "/>
    <d v="2016-04-28T00:00:00"/>
    <d v="2016-05-28T00:00:00"/>
  </r>
  <r>
    <s v="10640876-9"/>
    <s v="MIGUEL"/>
    <s v="LOPEZ SUAZO"/>
    <x v="2"/>
    <s v="MALS116@GMAIL.COM"/>
    <s v="- "/>
    <s v="995419073 "/>
    <d v="2016-04-28T00:00:00"/>
    <d v="2016-05-28T00:00:00"/>
  </r>
  <r>
    <s v="16926575-5"/>
    <s v="RODRIGO"/>
    <s v="ROJO"/>
    <x v="3"/>
    <s v="A@A.CL"/>
    <s v="--- "/>
    <s v="83833028 "/>
    <d v="2015-05-28T00:00:00"/>
    <d v="2016-05-28T00:00:00"/>
  </r>
  <r>
    <s v="15014136-2"/>
    <s v="ORLANDO"/>
    <s v="MENESES"/>
    <x v="3"/>
    <s v="DAGAR1256@HOTMAIL.COM"/>
    <s v="343739 "/>
    <s v="88175701 "/>
    <d v="2015-05-28T00:00:00"/>
    <d v="2016-05-28T00:00:00"/>
  </r>
  <r>
    <s v="16785207-6"/>
    <s v="MAURICIO"/>
    <s v="BOLVARAN"/>
    <x v="3"/>
    <s v="MBOLVARAN05@GMAIL.COM"/>
    <s v="- "/>
    <s v="88326459 "/>
    <d v="2015-05-28T00:00:00"/>
    <d v="2016-05-28T00:00:00"/>
  </r>
  <r>
    <s v="24766683-4"/>
    <s v="NORA"/>
    <s v="SERRANO"/>
    <x v="3"/>
    <s v="A@GMAIL.COM"/>
    <s v="- "/>
    <s v="57407753 "/>
    <d v="2016-04-28T00:00:00"/>
    <d v="2016-05-28T00:00:00"/>
  </r>
  <r>
    <s v="18503071-7"/>
    <s v="IGNACIO"/>
    <s v="TENORIO"/>
    <x v="3"/>
    <s v="A@A.CL"/>
    <s v="- "/>
    <s v="977026942 "/>
    <d v="2016-04-28T00:00:00"/>
    <d v="2016-05-28T00:00:00"/>
  </r>
  <r>
    <s v="18824839-k"/>
    <s v="GENESIS"/>
    <s v="AHUMADA"/>
    <x v="3"/>
    <s v="A@A.CL"/>
    <s v="- "/>
    <s v="- "/>
    <d v="2016-04-28T00:00:00"/>
    <d v="2016-05-28T00:00:00"/>
  </r>
  <r>
    <s v="19825483-5"/>
    <s v="YARITTZA"/>
    <s v="ALVAREZ ANDRADE"/>
    <x v="3"/>
    <s v="YARITTZA.ALVAREZ250@GMAIL.COM"/>
    <s v="- "/>
    <s v="942745556 "/>
    <d v="2016-04-28T00:00:00"/>
    <d v="2016-05-28T00:00:00"/>
  </r>
  <r>
    <s v="6668022-3"/>
    <s v="PATRICIA"/>
    <s v="HERRERA"/>
    <x v="3"/>
    <s v="Patyy.herrera@gmail.com"/>
    <s v="- "/>
    <s v="90888850 "/>
    <d v="2016-04-28T00:00:00"/>
    <d v="2016-05-28T00:00:00"/>
  </r>
  <r>
    <s v="12116753-0"/>
    <s v="EMILIO"/>
    <s v="CORTES"/>
    <x v="3"/>
    <s v="A@HOTMAIL.COM"/>
    <s v="- "/>
    <s v="991904177 "/>
    <d v="2016-04-28T00:00:00"/>
    <d v="2016-05-28T00:00:00"/>
  </r>
  <r>
    <s v="12582373-4"/>
    <s v="JENIFER"/>
    <s v="GARVIZO"/>
    <x v="3"/>
    <s v="A@A.CL"/>
    <s v="- "/>
    <s v="96767766 "/>
    <d v="2016-04-28T00:00:00"/>
    <d v="2016-05-28T00:00:00"/>
  </r>
  <r>
    <s v="11818771-7"/>
    <s v="CLAUDIO"/>
    <s v="MOLINA"/>
    <x v="4"/>
    <s v="claudiomolinao@hotmail.com"/>
    <s v="2 - 677178 "/>
    <s v="99926542 "/>
    <d v="2015-05-28T00:00:00"/>
    <d v="2016-05-28T00:00:00"/>
  </r>
  <r>
    <s v="11820348-8"/>
    <s v="JUAN CARLOS"/>
    <s v="ABARCA LARA"/>
    <x v="4"/>
    <s v="jabarca@bsorl.cl"/>
    <s v="232594 "/>
    <s v="92895676 "/>
    <d v="2015-05-13T00:00:00"/>
    <d v="2016-05-28T00:00:00"/>
  </r>
  <r>
    <s v="16874152-9"/>
    <s v="CAMILA"/>
    <s v="TEJADA"/>
    <x v="4"/>
    <s v="kam7_88@hotmail.com"/>
    <s v="- "/>
    <s v="84415247 "/>
    <d v="2015-05-28T00:00:00"/>
    <d v="2016-05-28T00:00:00"/>
  </r>
  <r>
    <s v="13870875-6"/>
    <s v="MONICA PATRICIA"/>
    <s v="POBLETE OPAZO"/>
    <x v="4"/>
    <s v="monina_1122@hotmail.com"/>
    <s v="2210570 "/>
    <s v="82766601 "/>
    <d v="2015-05-28T00:00:00"/>
    <d v="2016-05-28T00:00:00"/>
  </r>
  <r>
    <s v="18014426-9"/>
    <s v="CAMILO"/>
    <s v="MORALES"/>
    <x v="4"/>
    <s v="A@A.CL"/>
    <s v="--- "/>
    <s v="74896524 "/>
    <d v="2016-04-28T00:00:00"/>
    <d v="2016-05-28T00:00:00"/>
  </r>
  <r>
    <s v="18518639-3"/>
    <s v="HERNAN FRANCISCO YOCHUA"/>
    <s v="GONZALEZ CUBA"/>
    <x v="4"/>
    <s v="constanza1994@icloud.com"/>
    <s v="00 "/>
    <s v="92784673 "/>
    <d v="2016-04-28T00:00:00"/>
    <d v="2016-05-28T00:00:00"/>
  </r>
  <r>
    <s v="15984158-8"/>
    <s v="VICTOR"/>
    <s v="SALAZAR LOPEZ"/>
    <x v="4"/>
    <s v="V.SASLAZAR@GMAIL.COM"/>
    <s v="778946 "/>
    <s v="82416366 "/>
    <d v="2016-04-28T00:00:00"/>
    <d v="2016-05-28T00:00:00"/>
  </r>
  <r>
    <s v="15981671-0"/>
    <s v="YSLEN"/>
    <s v="YAKNIC GONZALEZ"/>
    <x v="4"/>
    <s v="YSLENYAKSIC@GMAIL.COM"/>
    <s v="- "/>
    <s v="82730754 "/>
    <d v="2016-04-28T00:00:00"/>
    <d v="2016-05-28T00:00:00"/>
  </r>
  <r>
    <s v="11721839-2"/>
    <s v="LIDIA"/>
    <s v="BRAVO VILLALOBOS"/>
    <x v="4"/>
    <s v="LAAFER@HOTMAIOL.COM"/>
    <s v="830527 "/>
    <s v="58522203 "/>
    <d v="2016-04-28T00:00:00"/>
    <d v="2016-05-28T00:00:00"/>
  </r>
  <r>
    <s v="14111150-7"/>
    <s v="TANIA"/>
    <s v="GORIGOITIA AGUIRRE"/>
    <x v="4"/>
    <s v="A@A.CL"/>
    <s v="- "/>
    <s v="61591351 "/>
    <d v="2016-04-28T00:00:00"/>
    <d v="2016-05-28T00:00:00"/>
  </r>
  <r>
    <s v="12419750-3"/>
    <s v="ELIZABETH"/>
    <s v="CRISTI"/>
    <x v="4"/>
    <s v="ely_cristi_cea@hotmail.com"/>
    <s v="547644 "/>
    <s v="95651652 "/>
    <d v="2016-04-28T00:00:00"/>
    <d v="2016-05-28T00:00:00"/>
  </r>
  <r>
    <s v="8795212-6"/>
    <s v="ALEX"/>
    <s v="ROCO"/>
    <x v="4"/>
    <s v="twenty_1996@hotmail.com"/>
    <s v="781532 "/>
    <s v="81589529 "/>
    <d v="2016-04-28T00:00:00"/>
    <d v="2016-05-28T00:00:00"/>
  </r>
  <r>
    <s v="13221192-2"/>
    <s v="MAURICIO"/>
    <s v="ASTUDILLO ULLOA"/>
    <x v="4"/>
    <s v="ALEX_ASTUDILLO_ULLOA@HOTMAIL.COM"/>
    <s v="- "/>
    <s v="95966485 "/>
    <d v="2014-11-19T00:00:00"/>
    <d v="2016-05-28T00:00:00"/>
  </r>
  <r>
    <s v="21478445-9"/>
    <s v="LEONARDO"/>
    <s v="RECUPERO"/>
    <x v="0"/>
    <s v="LEONARDOEMANUEL25@GMAIL.COM"/>
    <s v="770707 "/>
    <s v="0000 "/>
    <d v="2015-05-29T00:00:00"/>
    <d v="2016-05-29T00:00:00"/>
  </r>
  <r>
    <s v="8890368-4"/>
    <s v="HECTOR"/>
    <s v="ARAYA"/>
    <x v="0"/>
    <s v="hector_9135@hotmail.com"/>
    <s v="- "/>
    <s v="99592111 "/>
    <d v="2015-05-29T00:00:00"/>
    <d v="2016-05-29T00:00:00"/>
  </r>
  <r>
    <s v="10989188-6"/>
    <s v="LORENA"/>
    <s v="BICHARA"/>
    <x v="0"/>
    <s v="LORENABICHARA@GMAIL.COM"/>
    <s v="2764671 "/>
    <s v="88199077 "/>
    <d v="2015-05-29T00:00:00"/>
    <d v="2016-05-29T00:00:00"/>
  </r>
  <r>
    <s v="17512724-0"/>
    <s v="ALEJANDRO"/>
    <s v="ESPINOZA"/>
    <x v="0"/>
    <s v="A@A.CL"/>
    <s v="000 "/>
    <s v="96194349 "/>
    <d v="2016-02-29T00:00:00"/>
    <d v="2016-05-29T00:00:00"/>
  </r>
  <r>
    <s v="17363500-1"/>
    <s v="CAROL GISSELL"/>
    <s v="ARAYA OLIVARES"/>
    <x v="0"/>
    <s v="CARAYA.OLIVARES90@GMAIL.COM"/>
    <s v="000 "/>
    <s v="6843073 "/>
    <d v="2016-04-29T00:00:00"/>
    <d v="2016-05-29T00:00:00"/>
  </r>
  <r>
    <s v="17725211-5"/>
    <s v="NICOLAS"/>
    <s v="VILLAR EDWARDS"/>
    <x v="0"/>
    <s v="ABC.BVG@GMAIL.COM"/>
    <s v="--- "/>
    <s v="75682597 "/>
    <d v="2016-04-29T00:00:00"/>
    <d v="2016-05-29T00:00:00"/>
  </r>
  <r>
    <s v="32008670-1"/>
    <s v="LUIGI ALEJANDRO"/>
    <s v="PERLAZA OCAMPO"/>
    <x v="0"/>
    <s v="luigiperlaza@gmail.com"/>
    <s v="000 "/>
    <s v="57143789 "/>
    <d v="2016-04-29T00:00:00"/>
    <d v="2016-05-29T00:00:00"/>
  </r>
  <r>
    <s v="20787903-7"/>
    <s v="VALENTINA"/>
    <s v="ROJAS AYALA"/>
    <x v="0"/>
    <s v="A@A.CL"/>
    <s v="00 "/>
    <s v="63082738 "/>
    <d v="2015-05-29T00:00:00"/>
    <d v="2016-05-29T00:00:00"/>
  </r>
  <r>
    <s v="18580098-9"/>
    <s v="MAXIMILIANO"/>
    <s v="MIRANDA ROJO"/>
    <x v="0"/>
    <s v="ABC.BVG@GMAIL.COM"/>
    <s v="0000000000 "/>
    <s v="93228625 "/>
    <d v="2016-04-29T00:00:00"/>
    <d v="2016-05-29T00:00:00"/>
  </r>
  <r>
    <s v="24160239-7"/>
    <s v="SANTIAGO"/>
    <s v="MARCILLO SAAVEDRA"/>
    <x v="0"/>
    <s v="SANTI.AGOLOMEJOV@HOTMAIL.ES"/>
    <s v="00 "/>
    <s v="78650451 "/>
    <d v="2016-04-29T00:00:00"/>
    <d v="2016-05-29T00:00:00"/>
  </r>
  <r>
    <s v="16326314-9"/>
    <s v="FRANCISCO"/>
    <s v="HEVIA LOPEZ"/>
    <x v="0"/>
    <s v="FJHL17@HOTMAIL.COM"/>
    <s v="774238 "/>
    <s v="99008766 "/>
    <d v="2016-04-29T00:00:00"/>
    <d v="2016-05-29T00:00:00"/>
  </r>
  <r>
    <s v="9414034-K"/>
    <s v="ALDO"/>
    <s v="MUÑOZ CORVALAN"/>
    <x v="0"/>
    <s v="AMUNOZ@BANCOESTADO.CL"/>
    <s v="777281 "/>
    <s v="96385055 "/>
    <d v="2016-04-29T00:00:00"/>
    <d v="2016-05-29T00:00:00"/>
  </r>
  <r>
    <s v="13880948-K"/>
    <s v="CESAR"/>
    <s v="ESCOBAR JAQUE"/>
    <x v="0"/>
    <s v="A@A.CL"/>
    <s v="000 "/>
    <s v="79891118 "/>
    <d v="2016-04-29T00:00:00"/>
    <d v="2016-05-29T00:00:00"/>
  </r>
  <r>
    <s v="10183198-1"/>
    <s v="NELSON GUSTAVO"/>
    <s v="OYARCE SEVERINO"/>
    <x v="0"/>
    <s v="NOYARCE@VTR.NET"/>
    <s v="000 "/>
    <m/>
    <d v="2016-04-29T00:00:00"/>
    <d v="2016-05-29T00:00:00"/>
  </r>
  <r>
    <s v="15018416-9"/>
    <s v="RODRIGO"/>
    <s v="BARRIGA CARMONA"/>
    <x v="0"/>
    <s v="RODRIGO_2925@HOTMAIL.COM"/>
    <s v="0000 "/>
    <s v="68419922 "/>
    <d v="2016-04-29T00:00:00"/>
    <d v="2016-05-29T00:00:00"/>
  </r>
  <r>
    <s v="11332480-5"/>
    <s v="PATRICIA"/>
    <s v="POZO SANHUEZA"/>
    <x v="0"/>
    <s v="NOTIENE@HOTMAIL.COM"/>
    <s v="388219 "/>
    <s v="95472240 "/>
    <d v="2016-04-29T00:00:00"/>
    <d v="2016-05-29T00:00:00"/>
  </r>
  <r>
    <s v="11818568-4"/>
    <s v="MARIO"/>
    <s v="DOWMING"/>
    <x v="1"/>
    <s v="A@A.CL"/>
    <s v="946213 "/>
    <s v="99424796 "/>
    <d v="2016-04-29T00:00:00"/>
    <d v="2016-05-29T00:00:00"/>
  </r>
  <r>
    <s v="19693221-6"/>
    <s v="NIKOLAS"/>
    <s v="PONCE"/>
    <x v="1"/>
    <s v="A@A.CL"/>
    <s v="- "/>
    <s v="- "/>
    <d v="2016-04-29T00:00:00"/>
    <d v="2016-05-29T00:00:00"/>
  </r>
  <r>
    <s v="13645713-6"/>
    <s v="RODRIGO"/>
    <s v="GALAZ"/>
    <x v="1"/>
    <s v="A@A.CL"/>
    <s v="- "/>
    <s v="42131208 "/>
    <d v="2016-04-29T00:00:00"/>
    <d v="2016-05-29T00:00:00"/>
  </r>
  <r>
    <s v="8092233-7"/>
    <s v="MARCIA"/>
    <s v="VALENZUELA"/>
    <x v="1"/>
    <s v="A@A.CL"/>
    <s v="- "/>
    <s v="57112140 "/>
    <d v="2016-04-29T00:00:00"/>
    <d v="2016-05-29T00:00:00"/>
  </r>
  <r>
    <s v="12441149-1"/>
    <s v="OLGA"/>
    <s v="ABARZUA ROMERO"/>
    <x v="1"/>
    <s v="EMYGYM.2009@HOTMAIL.COM"/>
    <s v="844312 "/>
    <s v="83453045 "/>
    <d v="2016-04-29T00:00:00"/>
    <d v="2016-05-29T00:00:00"/>
  </r>
  <r>
    <s v="11719494-9"/>
    <s v="RICARDO"/>
    <s v="VIDELA"/>
    <x v="1"/>
    <s v="A@A.CL"/>
    <s v="373935 "/>
    <s v="95530259 "/>
    <d v="2016-04-29T00:00:00"/>
    <d v="2016-05-29T00:00:00"/>
  </r>
  <r>
    <s v="13012078-4"/>
    <s v="YANIS"/>
    <s v="HAAGENSEN"/>
    <x v="1"/>
    <s v="1976HAALENSEN@HOTMAIL.CL"/>
    <s v="389345 "/>
    <s v="82463681 "/>
    <d v="2016-04-29T00:00:00"/>
    <d v="2016-05-29T00:00:00"/>
  </r>
  <r>
    <s v="14484986-8"/>
    <s v="GIGLIA"/>
    <s v="BORLANDO"/>
    <x v="1"/>
    <s v="A@A.CL"/>
    <s v="922129 "/>
    <s v="63409382 "/>
    <d v="2016-04-29T00:00:00"/>
    <d v="2016-05-29T00:00:00"/>
  </r>
  <r>
    <s v="16934328-4"/>
    <s v="ANGELO"/>
    <s v="ARAYA GUEVARA"/>
    <x v="2"/>
    <s v="AARAYA.SECPLA@GMAIL.COM"/>
    <s v="00 "/>
    <s v="83531843 "/>
    <d v="2015-05-29T00:00:00"/>
    <d v="2016-05-29T00:00:00"/>
  </r>
  <r>
    <s v="24016271-7"/>
    <s v="JUAN"/>
    <s v="DOMINGUEZ PEREZ"/>
    <x v="2"/>
    <s v="00000@hotmail.com"/>
    <s v="000000 "/>
    <s v="84323192 "/>
    <d v="2015-05-29T00:00:00"/>
    <d v="2016-05-29T00:00:00"/>
  </r>
  <r>
    <s v="19206202-0"/>
    <s v="HANS"/>
    <s v="RIQUELME ZEPEDA"/>
    <x v="2"/>
    <s v="KMILO_PAND@HOTMAIL.COM"/>
    <s v="8/20298 "/>
    <s v="99204941 "/>
    <d v="2016-04-29T00:00:00"/>
    <d v="2016-05-29T00:00:00"/>
  </r>
  <r>
    <s v="17058664-6"/>
    <s v="JORGE LUIS"/>
    <s v="DANNA GONZALEZ"/>
    <x v="2"/>
    <s v="A@A.CL"/>
    <s v="232510 "/>
    <s v="74360801 "/>
    <d v="2016-04-29T00:00:00"/>
    <d v="2016-05-29T00:00:00"/>
  </r>
  <r>
    <s v="19099823-1"/>
    <s v="LUCY ANDREA"/>
    <s v="REYES CONTRERAS"/>
    <x v="2"/>
    <s v="LUCY.ANDREA.REYES@HOTMAIL.COM"/>
    <s v="552222010 "/>
    <s v="961866055 "/>
    <d v="2016-04-29T00:00:00"/>
    <d v="2016-05-29T00:00:00"/>
  </r>
  <r>
    <s v="24904419-9"/>
    <s v="JESSICA"/>
    <s v="GARCIA FRESNO"/>
    <x v="2"/>
    <s v="A@A.CL"/>
    <s v="0000 "/>
    <s v="56040000 "/>
    <d v="2016-02-29T00:00:00"/>
    <d v="2016-05-29T00:00:00"/>
  </r>
  <r>
    <s v="24199098-2"/>
    <s v="OSCAR"/>
    <s v="DURAN CORO"/>
    <x v="2"/>
    <s v="A@A.CL"/>
    <s v="00000 "/>
    <s v="58586238 "/>
    <d v="2016-02-29T00:00:00"/>
    <d v="2016-05-29T00:00:00"/>
  </r>
  <r>
    <s v="19968659-3"/>
    <s v="KEVIN"/>
    <s v="OLAVE"/>
    <x v="2"/>
    <s v="A@A.CL"/>
    <s v="00 "/>
    <s v="52111840 "/>
    <d v="2016-04-29T00:00:00"/>
    <d v="2016-05-29T00:00:00"/>
  </r>
  <r>
    <s v="19445646-8"/>
    <s v="BRIAN"/>
    <s v="SAMPSOM YAÑEZ"/>
    <x v="2"/>
    <s v="BRIANSAMPSOMY@HOTMAIL.COM"/>
    <s v="00 "/>
    <s v="93425535 "/>
    <d v="2016-04-29T00:00:00"/>
    <d v="2016-05-29T00:00:00"/>
  </r>
  <r>
    <s v="12007731-7"/>
    <s v="PAULA"/>
    <s v="CORTES CARCAMO"/>
    <x v="2"/>
    <s v="PAULA_CORTES05@VTR.NET"/>
    <s v="920533 "/>
    <s v="99394636 "/>
    <d v="2016-04-29T00:00:00"/>
    <d v="2016-05-29T00:00:00"/>
  </r>
  <r>
    <s v="10931777-2"/>
    <s v="DELFIN"/>
    <s v="CAMPOS VALENZUELA"/>
    <x v="2"/>
    <s v="A@A.CL"/>
    <s v="0000 "/>
    <s v="66465029 "/>
    <d v="2016-04-29T00:00:00"/>
    <d v="2016-05-29T00:00:00"/>
  </r>
  <r>
    <s v="17019806-9"/>
    <s v="JASON"/>
    <s v="VARGAS CORTEZ"/>
    <x v="2"/>
    <s v="VARGASCORTEZ.J@GMAIL.COM"/>
    <s v="81894305 "/>
    <s v="86797545 "/>
    <d v="2016-04-29T00:00:00"/>
    <d v="2016-05-29T00:00:00"/>
  </r>
  <r>
    <s v="16134002-2"/>
    <s v="SERGIO"/>
    <s v="CERECEDA LAZCANO"/>
    <x v="2"/>
    <s v="SERGIO.CERECEDA@GMAIL.COM"/>
    <s v="- "/>
    <s v="76481372 "/>
    <d v="2016-04-29T00:00:00"/>
    <d v="2016-05-29T00:00:00"/>
  </r>
  <r>
    <s v="15679342-6"/>
    <s v="ELADIO"/>
    <s v="CUADRA"/>
    <x v="2"/>
    <s v="A@A.CL"/>
    <s v="484045 "/>
    <s v="79262449 "/>
    <d v="2016-04-29T00:00:00"/>
    <d v="2016-05-29T00:00:00"/>
  </r>
  <r>
    <s v="12908403-0"/>
    <s v="FABIAN"/>
    <s v="ORTIZ"/>
    <x v="3"/>
    <s v="A@A.CL"/>
    <s v="- "/>
    <s v="75160735 "/>
    <d v="2015-05-29T00:00:00"/>
    <d v="2016-05-29T00:00:00"/>
  </r>
  <r>
    <s v="12831177-7"/>
    <s v="ANGELINA"/>
    <s v="PIPON"/>
    <x v="3"/>
    <s v="A@A.CL"/>
    <s v="-- "/>
    <s v="81992397 "/>
    <d v="2015-05-29T00:00:00"/>
    <d v="2016-05-29T00:00:00"/>
  </r>
  <r>
    <s v="9337061-9"/>
    <s v="EDUARDO"/>
    <s v="VEGA MOSCOSO"/>
    <x v="3"/>
    <s v="EDUARDO.85@HOTMAIL.COM"/>
    <s v="343789 "/>
    <s v="87538551 "/>
    <d v="2016-04-29T00:00:00"/>
    <d v="2016-05-29T00:00:00"/>
  </r>
  <r>
    <s v="20399511-3"/>
    <s v="FRANCISCO"/>
    <s v="NUÑEZ"/>
    <x v="3"/>
    <s v="A@A.CL"/>
    <s v="- "/>
    <s v="95349359 "/>
    <d v="2016-04-29T00:00:00"/>
    <d v="2016-05-29T00:00:00"/>
  </r>
  <r>
    <s v="13617616-1"/>
    <s v="GUILLERMINA"/>
    <s v="VASQUEZ VASQUEZ"/>
    <x v="3"/>
    <s v="GUILLERMINA_VAS@GMAIL.COM"/>
    <s v="552760343 "/>
    <s v="56415321 "/>
    <d v="2016-04-29T00:00:00"/>
    <d v="2016-05-29T00:00:00"/>
  </r>
  <r>
    <s v="23196874-1"/>
    <s v="MAXIMILIANO"/>
    <s v="ROJO"/>
    <x v="3"/>
    <s v="A@A.CL"/>
    <s v="- "/>
    <s v="61231620 "/>
    <d v="2016-04-29T00:00:00"/>
    <d v="2016-05-29T00:00:00"/>
  </r>
  <r>
    <s v="11721729-9"/>
    <s v="MARIA"/>
    <s v="PALTA ANGEL"/>
    <x v="3"/>
    <s v="A@GMAIL.COM"/>
    <s v="---- "/>
    <s v="--- "/>
    <d v="2016-04-29T00:00:00"/>
    <d v="2016-05-29T00:00:00"/>
  </r>
  <r>
    <s v="18826099-3"/>
    <s v="MANUEL"/>
    <s v="MIRANDA PALTA"/>
    <x v="3"/>
    <s v="DOWEN_22@HOTMAIL.COM"/>
    <s v="844800 "/>
    <s v="84757352 "/>
    <d v="2016-04-29T00:00:00"/>
    <d v="2016-05-29T00:00:00"/>
  </r>
  <r>
    <s v="19825840-7"/>
    <s v="FRANCISCO"/>
    <s v="CAMPILLAY"/>
    <x v="3"/>
    <s v="A@HOTMAIL.COM"/>
    <s v="- "/>
    <s v="91052522 "/>
    <d v="2016-04-29T00:00:00"/>
    <d v="2016-05-29T00:00:00"/>
  </r>
  <r>
    <s v="15710996-0"/>
    <s v="ADRIAN"/>
    <s v="DIAZ"/>
    <x v="3"/>
    <s v="A@HOTMAIL.COM"/>
    <s v="- "/>
    <s v="73528817 "/>
    <d v="2016-04-29T00:00:00"/>
    <d v="2016-05-29T00:00:00"/>
  </r>
  <r>
    <s v="17092501-7"/>
    <s v="DINKO"/>
    <s v="LYNBETIC"/>
    <x v="3"/>
    <s v="A@A.CL"/>
    <s v="- "/>
    <s v="74971467 "/>
    <d v="2016-04-29T00:00:00"/>
    <d v="2016-05-29T00:00:00"/>
  </r>
  <r>
    <s v="22460135-2"/>
    <s v="ROSA AURA"/>
    <s v="VELIZ AVILA"/>
    <x v="4"/>
    <s v="A@A.CL"/>
    <s v="- "/>
    <s v="56575904 "/>
    <d v="2015-05-29T00:00:00"/>
    <d v="2016-05-29T00:00:00"/>
  </r>
  <r>
    <s v="18232834-0"/>
    <s v="CLAUDIO"/>
    <s v="PORTILLA"/>
    <x v="4"/>
    <s v="CLAUDIO_92@LIVE.CL"/>
    <s v="-- "/>
    <s v="87558490 "/>
    <d v="2015-05-29T00:00:00"/>
    <d v="2016-05-29T00:00:00"/>
  </r>
  <r>
    <s v="17939700-5"/>
    <s v="CRISTIAN ANDRES"/>
    <s v="VASQUEZ CISTERNAS"/>
    <x v="4"/>
    <s v="cristia,vasquez.cisternas@gmail.com"/>
    <s v="-- "/>
    <s v="83105270 "/>
    <d v="2016-04-29T00:00:00"/>
    <d v="2016-05-29T00:00:00"/>
  </r>
  <r>
    <s v="14269584-7"/>
    <s v="SOLEDAD"/>
    <s v="ABURTO DIAZ"/>
    <x v="4"/>
    <s v="A@A.CL"/>
    <s v="774507 "/>
    <s v="0 "/>
    <d v="2016-04-29T00:00:00"/>
    <d v="2016-05-29T00:00:00"/>
  </r>
  <r>
    <s v="12613471-1"/>
    <s v="PATRICIA"/>
    <s v="OYANADEL"/>
    <x v="4"/>
    <s v="PATO1777@GMAIL.COM"/>
    <s v="- "/>
    <s v="78776339 "/>
    <d v="2015-05-29T00:00:00"/>
    <d v="2016-05-29T00:00:00"/>
  </r>
  <r>
    <s v="14366174-1"/>
    <s v="JUANA ELBA"/>
    <s v="CABELLO MADARIAGA"/>
    <x v="4"/>
    <s v="jelba.14.@hotmail.com"/>
    <s v="791629 "/>
    <s v="88323605 "/>
    <d v="2016-04-29T00:00:00"/>
    <d v="2016-05-29T00:00:00"/>
  </r>
  <r>
    <s v="18503093-8"/>
    <s v="STEFANY"/>
    <s v="OSORIO ALFARO"/>
    <x v="4"/>
    <s v="stefanyosorioalfaro@gmail.com"/>
    <s v="786317 "/>
    <s v="66898588 "/>
    <d v="2016-04-29T00:00:00"/>
    <d v="2016-05-29T00:00:00"/>
  </r>
  <r>
    <s v="18233496-0"/>
    <s v="XIMENA"/>
    <s v="CARRIZO MANZANO"/>
    <x v="4"/>
    <s v="XIMENA.SOLANGE.C@HOTMAIL.COM"/>
    <s v="-- "/>
    <s v="95458655 "/>
    <d v="2016-04-29T00:00:00"/>
    <d v="2016-05-29T00:00:00"/>
  </r>
  <r>
    <s v="13229288-4"/>
    <s v="JENY"/>
    <s v="ROJAS MARTIEZ"/>
    <x v="4"/>
    <s v="A@A.CL"/>
    <s v="- "/>
    <s v="93669932 "/>
    <d v="2016-04-29T00:00:00"/>
    <d v="2016-05-29T00:00:00"/>
  </r>
  <r>
    <s v="11820854-4"/>
    <s v="RONALD"/>
    <s v="FIGUEROA"/>
    <x v="4"/>
    <s v="A@A.CL"/>
    <s v="- "/>
    <s v="94356807 "/>
    <d v="2016-04-29T00:00:00"/>
    <d v="2016-05-29T00:00:00"/>
  </r>
  <r>
    <s v="17019672-4"/>
    <s v="MAURICIO"/>
    <s v="BUGUEÑO JIMENEZ"/>
    <x v="4"/>
    <s v="maurcioalexisbj@hotmail.com"/>
    <s v="-- "/>
    <s v="74605852 "/>
    <d v="2016-04-29T00:00:00"/>
    <d v="2016-05-29T00:00:00"/>
  </r>
  <r>
    <s v="18312663-6"/>
    <s v="VALENTINA MONSERRAT"/>
    <s v="CISTERNAS CERPA"/>
    <x v="4"/>
    <s v="vcisternascerpa@gmail.com"/>
    <s v="- "/>
    <s v="85064192 "/>
    <d v="2016-04-29T00:00:00"/>
    <d v="2016-05-29T00:00:00"/>
  </r>
  <r>
    <s v="10611132-4"/>
    <s v="LUCRECIA"/>
    <s v="GOMEZ VELIZ"/>
    <x v="4"/>
    <s v="NATA.GOMEZ.V67@GMAIL.COM"/>
    <s v="-- "/>
    <s v="83229996 "/>
    <d v="2016-04-29T00:00:00"/>
    <d v="2016-05-29T00:00:00"/>
  </r>
  <r>
    <s v="18508033-1"/>
    <s v="FELIPE"/>
    <s v="COLLAO JOPIA"/>
    <x v="4"/>
    <s v="A@A.CL"/>
    <s v="- "/>
    <s v="89277717 "/>
    <d v="2016-04-29T00:00:00"/>
    <d v="2016-05-29T00:00:00"/>
  </r>
  <r>
    <s v="10520057-9"/>
    <s v="ROBINSON PATRICIO"/>
    <s v="RAMIREZ"/>
    <x v="4"/>
    <s v="R.RAMIREZ41@HOTMAIL.COM"/>
    <s v="771270 "/>
    <s v="986281999 "/>
    <d v="2016-04-29T00:00:00"/>
    <d v="2016-05-29T00:00:00"/>
  </r>
  <r>
    <s v="16133005-1"/>
    <s v="FERNANDO"/>
    <s v="MELENDEZ"/>
    <x v="5"/>
    <s v="A@A.CL"/>
    <s v="378667 "/>
    <s v="79852917 "/>
    <d v="2016-04-30T00:00:00"/>
    <d v="2016-05-30T00:00:00"/>
  </r>
  <r>
    <s v="12425360-8"/>
    <s v="GERMAN"/>
    <s v="GONZALEZ CANALES"/>
    <x v="0"/>
    <s v="A@A.CL"/>
    <s v="0 "/>
    <s v="81396488 "/>
    <d v="2015-05-30T00:00:00"/>
    <d v="2016-05-30T00:00:00"/>
  </r>
  <r>
    <s v="10120018-3"/>
    <s v="MARIA"/>
    <s v="ROSAS MUNDACA"/>
    <x v="0"/>
    <s v="A@A.CL"/>
    <s v="0 "/>
    <s v="0 "/>
    <d v="2015-05-30T00:00:00"/>
    <d v="2016-05-30T00:00:00"/>
  </r>
  <r>
    <s v="22404116-0"/>
    <s v="SEBASTIAN"/>
    <s v="FAHTZ"/>
    <x v="0"/>
    <s v="SEBASTIAN.FAHTZ@FAM.CL"/>
    <s v="000 "/>
    <s v="81391193 "/>
    <d v="2015-05-30T00:00:00"/>
    <d v="2016-05-30T00:00:00"/>
  </r>
  <r>
    <s v="15331661-9"/>
    <s v="MARTA"/>
    <s v="SEPULVEDA SEGUEL"/>
    <x v="0"/>
    <s v="A@A.CL"/>
    <s v="372247 "/>
    <s v="56246667 "/>
    <d v="2015-05-30T00:00:00"/>
    <d v="2016-05-30T00:00:00"/>
  </r>
  <r>
    <s v="12733159-6"/>
    <s v="PATRICIO"/>
    <s v="MUÑOZ BASCUR"/>
    <x v="0"/>
    <s v="patrimun@hotmail.com"/>
    <s v="055-2-944703 "/>
    <s v="95066812 "/>
    <d v="2016-04-30T00:00:00"/>
    <d v="2016-05-30T00:00:00"/>
  </r>
  <r>
    <s v="18503636-7"/>
    <s v="GONZALO"/>
    <s v="PARIS ALVAREZ"/>
    <x v="0"/>
    <s v="GONZALO.PARIS@HOTMAIL.COM"/>
    <s v="0000 "/>
    <s v="76503193 "/>
    <d v="2016-04-30T00:00:00"/>
    <d v="2016-05-30T00:00:00"/>
  </r>
  <r>
    <s v="19098980-1"/>
    <s v="GENESIS EILEEN"/>
    <s v="MONTT RIVAS"/>
    <x v="0"/>
    <s v="GENESISMONTT@GMAIL.COM"/>
    <s v="000 "/>
    <s v="42376513 "/>
    <d v="2016-04-30T00:00:00"/>
    <d v="2016-05-30T00:00:00"/>
  </r>
  <r>
    <s v="17830692-8"/>
    <s v="ALDO"/>
    <s v="MEDINA"/>
    <x v="0"/>
    <s v="A@A.CL"/>
    <s v="000 "/>
    <s v="94133806-94735065 "/>
    <d v="2016-04-30T00:00:00"/>
    <d v="2016-05-30T00:00:00"/>
  </r>
  <r>
    <s v="8988746-1"/>
    <s v="ERNESTO MAURICIO"/>
    <s v="MENACHO MATAMOROS"/>
    <x v="0"/>
    <s v="A@A.CL"/>
    <s v="241730 "/>
    <s v="0 "/>
    <d v="2016-04-30T00:00:00"/>
    <d v="2016-05-30T00:00:00"/>
  </r>
  <r>
    <s v="22804004-5"/>
    <s v="IRINA"/>
    <s v="GONZALEZ"/>
    <x v="0"/>
    <s v="A@A.CL"/>
    <s v="00000 "/>
    <s v="81395017 "/>
    <d v="2016-04-30T00:00:00"/>
    <d v="2016-05-30T00:00:00"/>
  </r>
  <r>
    <s v="15017810-K"/>
    <s v="MARCO"/>
    <s v="ROJAS"/>
    <x v="0"/>
    <s v="M.ROJAS@GMAIL.COM"/>
    <s v="373405 "/>
    <s v="99595023 "/>
    <d v="2016-04-30T00:00:00"/>
    <d v="2016-05-30T00:00:00"/>
  </r>
  <r>
    <s v="16133005-1"/>
    <s v="FERNANDO"/>
    <s v="MELENDEZ"/>
    <x v="5"/>
    <s v="A@A.CL"/>
    <s v="378667 "/>
    <s v="79852917 "/>
    <d v="2016-04-30T00:00:00"/>
    <d v="2016-05-30T00:00:00"/>
  </r>
  <r>
    <s v="16703412-8"/>
    <s v="PAULINA"/>
    <s v="TAPIA DIAZ"/>
    <x v="1"/>
    <s v="A@A.CL"/>
    <s v="768114 "/>
    <s v="81349047 "/>
    <d v="2015-05-30T00:00:00"/>
    <d v="2016-05-30T00:00:00"/>
  </r>
  <r>
    <s v="21086668-K"/>
    <s v="CAROLAYN"/>
    <s v="ARAVENA PUEBLA"/>
    <x v="1"/>
    <s v="A@A.CL"/>
    <s v="- "/>
    <s v="42148525 "/>
    <d v="2016-04-30T00:00:00"/>
    <d v="2016-05-30T00:00:00"/>
  </r>
  <r>
    <s v="22142612-6"/>
    <s v="MICHAEL"/>
    <s v="QUIMIZ"/>
    <x v="1"/>
    <s v="MICHAEL.QUIMIZ@GMAIL.COM"/>
    <s v="- "/>
    <s v="66493370 "/>
    <d v="2016-04-30T00:00:00"/>
    <d v="2016-05-30T00:00:00"/>
  </r>
  <r>
    <s v="17019590-6"/>
    <s v="KAREN"/>
    <s v="FABRES"/>
    <x v="1"/>
    <s v="A@A.CL"/>
    <s v="- "/>
    <s v="68481072 "/>
    <d v="2016-04-30T00:00:00"/>
    <d v="2016-05-30T00:00:00"/>
  </r>
  <r>
    <s v="16133005-1"/>
    <s v="FERNANDO"/>
    <s v="MELENDEZ"/>
    <x v="5"/>
    <s v="A@A.CL"/>
    <s v="378667 "/>
    <s v="79852917 "/>
    <d v="2016-04-30T00:00:00"/>
    <d v="2016-05-30T00:00:00"/>
  </r>
  <r>
    <s v="20259439-5"/>
    <s v="CAROLINA"/>
    <s v="ALVAREZ PEÑA"/>
    <x v="2"/>
    <s v="carolinaaaaandrea69@gmail.com"/>
    <s v="2385853 "/>
    <s v="90382129 "/>
    <d v="2016-04-30T00:00:00"/>
    <d v="2016-05-30T00:00:00"/>
  </r>
  <r>
    <s v="17132214-6"/>
    <s v="MICHAEL"/>
    <s v="LUNA AVENDAÑO"/>
    <x v="2"/>
    <s v="A@C.CL"/>
    <s v="000000 "/>
    <s v="88844550 "/>
    <d v="2016-04-30T00:00:00"/>
    <d v="2016-05-30T00:00:00"/>
  </r>
  <r>
    <s v="18501727-3"/>
    <s v="MAXIMILIANO"/>
    <s v="MARCOLETA ROJAS"/>
    <x v="2"/>
    <s v="MAXI.MARCOLETA@GMAIL.COM"/>
    <s v="- "/>
    <s v="87306334 "/>
    <d v="2016-04-30T00:00:00"/>
    <d v="2016-05-30T00:00:00"/>
  </r>
  <r>
    <s v="7131215-1"/>
    <s v="JUAN"/>
    <s v="ROJAS"/>
    <x v="2"/>
    <s v="JR@JR.CL"/>
    <s v="376166 "/>
    <s v="96315899 "/>
    <d v="2016-04-30T00:00:00"/>
    <d v="2016-05-30T00:00:00"/>
  </r>
  <r>
    <s v="13220555-8"/>
    <s v="MACARENA"/>
    <s v="CHINGA"/>
    <x v="2"/>
    <s v="MKPILAR@HOTMAIL.ES"/>
    <s v="000000 "/>
    <s v="95844189 "/>
    <d v="2016-04-30T00:00:00"/>
    <d v="2016-05-30T00:00:00"/>
  </r>
  <r>
    <s v="11469143-7"/>
    <s v="MARCELA"/>
    <s v="ROJAS"/>
    <x v="2"/>
    <s v="A@A.CL"/>
    <s v="----- "/>
    <s v="81571432 "/>
    <d v="2016-04-30T00:00:00"/>
    <d v="2016-05-30T00:00:00"/>
  </r>
  <r>
    <s v="16133005-1"/>
    <s v="FERNANDO"/>
    <s v="MELENDEZ"/>
    <x v="5"/>
    <s v="A@A.CL"/>
    <s v="378667 "/>
    <s v="79852917 "/>
    <d v="2016-04-30T00:00:00"/>
    <d v="2016-05-30T00:00:00"/>
  </r>
  <r>
    <s v="13704559-1"/>
    <s v="MANUEL"/>
    <s v="VASQUEZ"/>
    <x v="3"/>
    <s v="A@GMAIL.COM"/>
    <s v="- "/>
    <s v="- "/>
    <d v="2015-11-30T00:00:00"/>
    <d v="2016-05-30T00:00:00"/>
  </r>
  <r>
    <s v="13216754-0"/>
    <s v="FRANCISCO"/>
    <s v="CAMPILLAY"/>
    <x v="3"/>
    <s v="A@HOTMAIL.COM"/>
    <s v="- "/>
    <s v="66549103 "/>
    <d v="2016-04-30T00:00:00"/>
    <d v="2016-05-30T00:00:00"/>
  </r>
  <r>
    <s v="14602283-9"/>
    <s v="JAVIER"/>
    <s v="JORQUERA AHUMADA"/>
    <x v="3"/>
    <s v="BJ.JORQUERA@HOTMAIL.COM"/>
    <s v="- "/>
    <s v="82048821 "/>
    <d v="2016-04-30T00:00:00"/>
    <d v="2016-05-30T00:00:00"/>
  </r>
  <r>
    <s v="17215266-K"/>
    <s v="ZINCRI"/>
    <s v="GUTIERREZ ROMERO"/>
    <x v="2"/>
    <s v="ZEJI_S@HOTMAIL.COM"/>
    <s v="00 "/>
    <s v="57709817 "/>
    <d v="2015-05-30T00:00:00"/>
    <d v="2016-05-30T00:00:00"/>
  </r>
  <r>
    <s v="16133005-1"/>
    <s v="FERNANDO"/>
    <s v="MELENDEZ"/>
    <x v="5"/>
    <s v="A@A.CL"/>
    <s v="378667 "/>
    <s v="79852917 "/>
    <d v="2016-04-30T00:00:00"/>
    <d v="2016-05-30T00:00:00"/>
  </r>
  <r>
    <s v="15680825-3"/>
    <s v="EDER"/>
    <s v="SEPULVEDA SUAREZ"/>
    <x v="4"/>
    <s v="A@A.CL"/>
    <s v="0000 "/>
    <s v="95099216 "/>
    <d v="2015-05-30T00:00:00"/>
    <d v="2016-05-30T00:00:00"/>
  </r>
  <r>
    <s v="16132906-1"/>
    <s v="EDUARDO"/>
    <s v="AGULIERA ESCOBAR"/>
    <x v="4"/>
    <s v="aguilera2685@hotmail.com"/>
    <s v="-- "/>
    <s v="41443189 "/>
    <d v="2015-05-30T00:00:00"/>
    <d v="2016-05-30T00:00:00"/>
  </r>
  <r>
    <s v="17904967-8"/>
    <s v="FRANCISCO JAVIER"/>
    <s v="SEPULVEDA SANDOVAL"/>
    <x v="4"/>
    <s v="fj.sepulveda@gmail.com"/>
    <s v="- "/>
    <s v="962887387 "/>
    <d v="2016-04-30T00:00:00"/>
    <d v="2016-05-30T00:00:00"/>
  </r>
  <r>
    <s v="15252594-K"/>
    <s v="JULIAN"/>
    <s v="ZAPATA PALMA"/>
    <x v="4"/>
    <s v="CHELLOANTNAX@GMAIL.COM"/>
    <s v="62341413 "/>
    <s v="62341413 "/>
    <d v="2016-04-30T00:00:00"/>
    <d v="2016-05-30T00:00:00"/>
  </r>
  <r>
    <s v="8785501-5"/>
    <s v="JOSE MIGUEL"/>
    <s v="SANFELIE FUENTES"/>
    <x v="4"/>
    <s v="JMSANFELIU@GMAIL.COM"/>
    <s v="-- "/>
    <s v="61902540 "/>
    <d v="2016-04-30T00:00:00"/>
    <d v="2016-05-30T00:00:00"/>
  </r>
  <r>
    <s v="20213566-8"/>
    <s v="DANIEL ALEJANDRO"/>
    <s v="PAVEZ ARCE"/>
    <x v="4"/>
    <s v="DANIEL-9@LIVE.CL"/>
    <s v="552547234 "/>
    <s v="951592222 "/>
    <d v="2016-04-30T00:00:00"/>
    <d v="2016-05-30T00:00:00"/>
  </r>
  <r>
    <s v="19952530-1"/>
    <s v="MATIAS ALEJANDRO"/>
    <s v="GOMEZ CORTES"/>
    <x v="4"/>
    <s v="gomez9918@live.cl"/>
    <s v="- "/>
    <s v="90425267 "/>
    <d v="2016-04-30T00:00:00"/>
    <d v="2016-05-30T00:00:00"/>
  </r>
  <r>
    <s v="19100517-1"/>
    <s v="ABIGAIL"/>
    <s v="FLORES"/>
    <x v="4"/>
    <s v="abigail.f.2011@gmail.com"/>
    <s v="-- "/>
    <s v="53307500 "/>
    <d v="2016-04-30T00:00:00"/>
    <d v="2016-05-30T00:00:00"/>
  </r>
  <r>
    <s v="11735077-0"/>
    <s v="ALLICIA"/>
    <s v="CANCINO"/>
    <x v="4"/>
    <s v="qlmcancino@gmail.com"/>
    <s v="- "/>
    <s v="2481261 "/>
    <d v="2016-04-30T00:00:00"/>
    <d v="2016-05-30T00:00:00"/>
  </r>
  <r>
    <s v="10763364-2"/>
    <s v="ROBERTO ALFONSO"/>
    <s v="RAMIREZ HENRIQUEZ"/>
    <x v="0"/>
    <s v="RRAMIREZ@RYRIMPORTADORA.CL"/>
    <s v="782152 "/>
    <s v="84097014 "/>
    <d v="2015-05-31T00:00:00"/>
    <d v="2016-05-31T00:00:00"/>
  </r>
  <r>
    <s v="13224142-2"/>
    <s v="PAMELA"/>
    <s v="PIZARRO"/>
    <x v="0"/>
    <s v="A@A.CL"/>
    <s v="000 "/>
    <s v="84097914 "/>
    <d v="2015-05-31T00:00:00"/>
    <d v="2016-05-31T00:00:00"/>
  </r>
  <r>
    <s v="12166156-k"/>
    <s v="GABRIEL"/>
    <s v="LEON CALDERON"/>
    <x v="0"/>
    <s v="AA@A.CL"/>
    <s v="0 "/>
    <s v="0 "/>
    <d v="2015-05-31T00:00:00"/>
    <d v="2016-05-31T00:00:00"/>
  </r>
  <r>
    <s v="16203038-8"/>
    <s v="SERGIO"/>
    <s v="VARELA ALEGRE"/>
    <x v="0"/>
    <s v="SVARELA@ING.UCHILE.CL"/>
    <s v="334884 "/>
    <s v="76622474 "/>
    <d v="2015-05-31T00:00:00"/>
    <d v="2016-05-31T00:00:00"/>
  </r>
  <r>
    <s v="16327025-0"/>
    <s v="RAMIRO"/>
    <s v="SEGURA VALLEJO"/>
    <x v="3"/>
    <s v="RAMIROSEGUAV@HOTMAIL.COM"/>
    <s v="- "/>
    <s v="82189766 "/>
    <d v="2015-05-31T00:00:00"/>
    <d v="2016-05-31T00:00:00"/>
  </r>
  <r>
    <s v="16672316-7"/>
    <s v="NICOL"/>
    <s v="TALAMILLA SEGOVIA"/>
    <x v="4"/>
    <s v="NIKOL.TALAMILLA@GMAIL.COM"/>
    <s v="- "/>
    <s v="85592391 "/>
    <d v="2015-05-31T00:00:00"/>
    <d v="2016-05-31T00:00:00"/>
  </r>
  <r>
    <s v="17540522-4"/>
    <s v="PABLO"/>
    <s v="DORREGO ORTIZ"/>
    <x v="4"/>
    <s v="PABLO.DORREGO@YAHOO.ES"/>
    <s v="XX "/>
    <s v="98076052 "/>
    <d v="2015-05-31T00:00:00"/>
    <d v="2016-05-31T00:00:00"/>
  </r>
  <r>
    <s v="17328189-7"/>
    <s v="CAROLINA"/>
    <s v="SILVA MUÑOZ"/>
    <x v="4"/>
    <s v="ED.CAROSILVA@GMAIL.COM"/>
    <s v="78694781 "/>
    <s v="78694781 "/>
    <d v="2015-05-31T00:00:00"/>
    <d v="2016-05-31T00:00:00"/>
  </r>
  <r>
    <s v="10791440-4"/>
    <s v="NORMA ALICIA"/>
    <s v="GONZALEZ PEREZ"/>
    <x v="5"/>
    <s v="norma_go1@hotmail.com"/>
    <s v="792381 "/>
    <s v="966692524 "/>
    <d v="2015-06-01T00:00:00"/>
    <d v="2016-06-01T00:00:00"/>
  </r>
  <r>
    <s v="13622483-2"/>
    <s v="JUAN"/>
    <s v="VILLAGRA JARA"/>
    <x v="5"/>
    <s v="JOVILLAGRA@HOTMAIL.COM"/>
    <s v="- "/>
    <s v="56569397 "/>
    <d v="2015-12-01T00:00:00"/>
    <d v="2016-06-01T00:00:00"/>
  </r>
  <r>
    <s v="9635472-K"/>
    <s v="SANDRA"/>
    <s v="FUENTES VILLALOBOS"/>
    <x v="0"/>
    <s v="A@A.CL"/>
    <s v="375166 "/>
    <s v="983433190 "/>
    <d v="2015-06-01T00:00:00"/>
    <d v="2016-06-01T00:00:00"/>
  </r>
  <r>
    <s v="9135178-1"/>
    <s v="ALEJANDRA"/>
    <s v="PEREZ"/>
    <x v="0"/>
    <s v="A@A.CL"/>
    <s v="000 "/>
    <s v="966877258 "/>
    <d v="2015-06-01T00:00:00"/>
    <d v="2016-06-01T00:00:00"/>
  </r>
  <r>
    <s v="14098385-3"/>
    <s v="PRISCILLA"/>
    <s v="TAPIA VERGARA"/>
    <x v="0"/>
    <s v="A@A.CL"/>
    <s v="00000 "/>
    <s v="90730294 "/>
    <d v="2015-06-01T00:00:00"/>
    <d v="2016-06-01T00:00:00"/>
  </r>
  <r>
    <s v="16097386-2"/>
    <s v="FELIPE"/>
    <s v="GAMBOA OCAMPO"/>
    <x v="0"/>
    <s v="A@A.CL"/>
    <s v="000000 "/>
    <s v="78757927 "/>
    <d v="2015-06-01T00:00:00"/>
    <d v="2016-06-01T00:00:00"/>
  </r>
  <r>
    <s v="15941544-9"/>
    <s v="JOCELYN"/>
    <s v="PEÑAFIEL"/>
    <x v="0"/>
    <s v="A@A.CL"/>
    <s v="211599 "/>
    <s v="68451187 "/>
    <d v="2015-06-01T00:00:00"/>
    <d v="2016-06-01T00:00:00"/>
  </r>
  <r>
    <s v="18502394-K"/>
    <s v="TAMARA CAMILA"/>
    <s v="VILLAGRA CASTRO"/>
    <x v="0"/>
    <s v="0000@GMAIL.COM"/>
    <s v="0000 "/>
    <s v="87747340 "/>
    <d v="2016-03-01T00:00:00"/>
    <d v="2016-06-01T00:00:00"/>
  </r>
  <r>
    <s v="17994621-1"/>
    <s v="NICOLAS EDGARDO"/>
    <s v="VALENZUELA QUINTEROS"/>
    <x v="0"/>
    <s v="VADERMAN90@LIVE.CL"/>
    <s v="780997 "/>
    <s v="85281110 "/>
    <d v="2016-03-01T00:00:00"/>
    <d v="2016-06-01T00:00:00"/>
  </r>
  <r>
    <s v="17939521-5"/>
    <s v="ALVARO"/>
    <s v="AVILA OSTOIC"/>
    <x v="0"/>
    <s v="0000@GMAIL.COM"/>
    <s v="786986 "/>
    <s v="76164291 "/>
    <d v="2016-03-01T00:00:00"/>
    <d v="2016-06-01T00:00:00"/>
  </r>
  <r>
    <s v="11468414-7"/>
    <s v="JUAN"/>
    <s v="ACOSTA"/>
    <x v="0"/>
    <s v="A@A.CL"/>
    <s v="000 "/>
    <s v="56082131 "/>
    <d v="2015-12-01T00:00:00"/>
    <d v="2016-06-01T00:00:00"/>
  </r>
  <r>
    <s v="24418693-9"/>
    <s v="ALBERT"/>
    <s v="ALIAS HERNANDEZ"/>
    <x v="0"/>
    <s v="alias.albert@gmail.com"/>
    <s v="000 "/>
    <s v="96960301 "/>
    <d v="2016-03-01T00:00:00"/>
    <d v="2016-06-01T00:00:00"/>
  </r>
  <r>
    <s v="12443362-2"/>
    <s v="FRANCISCO"/>
    <s v="AMPUERO"/>
    <x v="0"/>
    <s v="FAMPUEROFARIAS@GMAIL.COM"/>
    <s v="- "/>
    <s v="99999745 "/>
    <d v="2015-06-01T00:00:00"/>
    <d v="2016-06-01T00:00:00"/>
  </r>
  <r>
    <s v="18521713-2"/>
    <s v="JEYSON"/>
    <s v="HERRERA ARENAS"/>
    <x v="0"/>
    <s v="JEYSON.HA@HOTMAIL.COM"/>
    <s v="0552612590 "/>
    <s v="79632223 "/>
    <d v="2015-06-01T00:00:00"/>
    <d v="2016-06-01T00:00:00"/>
  </r>
  <r>
    <s v="8975568-9"/>
    <s v="MATILDE"/>
    <s v="CARVAJAL"/>
    <x v="0"/>
    <s v="AJGFUTHHTY.@GHFY.CL"/>
    <s v="29366115 "/>
    <s v="92748735 "/>
    <d v="2015-12-01T00:00:00"/>
    <d v="2016-06-01T00:00:00"/>
  </r>
  <r>
    <s v="16677960-K"/>
    <s v="CLAUDIA PAOLA"/>
    <s v="ALVARADO"/>
    <x v="0"/>
    <s v="CLAU.ALVARADO.A@GMAIL.COM"/>
    <s v="2770787 "/>
    <s v="65978800 "/>
    <d v="2015-12-01T00:00:00"/>
    <d v="2016-06-01T00:00:00"/>
  </r>
  <r>
    <s v="9538354-8"/>
    <s v="JOSE"/>
    <s v="FERRADA TIMMERMAN"/>
    <x v="0"/>
    <s v="ABC.BVG@GMAIL.COM"/>
    <s v="782171 "/>
    <s v="96693273 "/>
    <d v="2016-03-01T00:00:00"/>
    <d v="2016-06-01T00:00:00"/>
  </r>
  <r>
    <s v="10791440-4"/>
    <s v="NORMA ALICIA"/>
    <s v="GONZALEZ PEREZ"/>
    <x v="5"/>
    <s v="norma_go1@hotmail.com"/>
    <s v="792381 "/>
    <s v="966692524 "/>
    <d v="2015-06-01T00:00:00"/>
    <d v="2016-06-01T00:00:00"/>
  </r>
  <r>
    <s v="13622483-2"/>
    <s v="JUAN"/>
    <s v="VILLAGRA JARA"/>
    <x v="5"/>
    <s v="JOVILLAGRA@HOTMAIL.COM"/>
    <s v="- "/>
    <s v="56569397 "/>
    <d v="2015-12-01T00:00:00"/>
    <d v="2016-06-01T00:00:00"/>
  </r>
  <r>
    <s v="8019165-0"/>
    <s v="DIEGO"/>
    <s v="FLORES SOTO"/>
    <x v="1"/>
    <s v="DIEFLO@VTR.NET"/>
    <s v="787184 "/>
    <s v="0 "/>
    <d v="2015-06-01T00:00:00"/>
    <d v="2016-06-01T00:00:00"/>
  </r>
  <r>
    <s v="15021656-7"/>
    <s v="MABEL"/>
    <s v="ALVIAL"/>
    <x v="1"/>
    <s v="MAYBI_24@HOTMAIL.COM"/>
    <s v="765733 "/>
    <s v="56697853 "/>
    <d v="2015-05-12T00:00:00"/>
    <d v="2016-06-01T00:00:00"/>
  </r>
  <r>
    <s v="20415220-9"/>
    <s v="SEBASTIAN"/>
    <s v="BRAVO"/>
    <x v="1"/>
    <s v="A@A.CL"/>
    <s v="- "/>
    <s v="98835460 "/>
    <d v="2016-03-01T00:00:00"/>
    <d v="2016-06-01T00:00:00"/>
  </r>
  <r>
    <s v="18919623-7"/>
    <s v="PAULA"/>
    <s v="VILLEGAS"/>
    <x v="1"/>
    <s v="A@A.CL"/>
    <s v="- "/>
    <s v="95291240 "/>
    <d v="2016-05-01T00:00:00"/>
    <d v="2016-06-01T00:00:00"/>
  </r>
  <r>
    <s v="17110541-2"/>
    <s v="ANYELA DENISSE"/>
    <s v="ARAYA FIGUEROA"/>
    <x v="1"/>
    <s v="ANYITA_16@HOTMAIL.COM"/>
    <s v="953185 "/>
    <s v="81526030 "/>
    <d v="2015-12-01T00:00:00"/>
    <d v="2016-06-01T00:00:00"/>
  </r>
  <r>
    <s v="24948047-9"/>
    <s v="ALEJANDRO"/>
    <s v="VELEZ LUJAN"/>
    <x v="1"/>
    <s v="A@A.CL"/>
    <s v="- "/>
    <s v="98560112 "/>
    <d v="2016-03-01T00:00:00"/>
    <d v="2016-06-01T00:00:00"/>
  </r>
  <r>
    <s v="10791440-4"/>
    <s v="NORMA ALICIA"/>
    <s v="GONZALEZ PEREZ"/>
    <x v="5"/>
    <s v="norma_go1@hotmail.com"/>
    <s v="792381 "/>
    <s v="966692524 "/>
    <d v="2015-06-01T00:00:00"/>
    <d v="2016-06-01T00:00:00"/>
  </r>
  <r>
    <s v="13622483-2"/>
    <s v="JUAN"/>
    <s v="VILLAGRA JARA"/>
    <x v="5"/>
    <s v="JOVILLAGRA@HOTMAIL.COM"/>
    <s v="- "/>
    <s v="56569397 "/>
    <d v="2015-12-01T00:00:00"/>
    <d v="2016-06-01T00:00:00"/>
  </r>
  <r>
    <s v="12215140-9"/>
    <s v="ERIKA PAMELA"/>
    <s v="PEÑA BARRAZA"/>
    <x v="2"/>
    <s v="erikapersonal@gmail.com"/>
    <s v="263281 "/>
    <s v="75887820 "/>
    <d v="2015-03-01T00:00:00"/>
    <d v="2016-06-01T00:00:00"/>
  </r>
  <r>
    <s v="17951116-9"/>
    <s v="GIANINA"/>
    <s v="GIANCASPERO BELTRAN"/>
    <x v="2"/>
    <s v="GLGIANCASPERO@GMAIL.COM"/>
    <s v="000 "/>
    <s v="97628356 "/>
    <d v="2015-06-01T00:00:00"/>
    <d v="2016-06-01T00:00:00"/>
  </r>
  <r>
    <s v="12216567-1"/>
    <s v="MANUEL"/>
    <s v="ZAPATA ARCOS"/>
    <x v="2"/>
    <s v="mzarcos@gmail.com"/>
    <s v="474435 "/>
    <s v="79914722 "/>
    <d v="2015-06-01T00:00:00"/>
    <d v="2016-06-01T00:00:00"/>
  </r>
  <r>
    <s v="24392707-2"/>
    <s v="GLADIS"/>
    <s v="ROJAS ACUÑA"/>
    <x v="2"/>
    <s v="GLADICITA.17@HOTMAIL.COM"/>
    <s v="00000 "/>
    <s v="62317552 "/>
    <d v="2015-06-01T00:00:00"/>
    <d v="2016-06-01T00:00:00"/>
  </r>
  <r>
    <s v="13234079-K"/>
    <s v="DANIELA"/>
    <s v="SILVA DUK"/>
    <x v="2"/>
    <s v="DANIELA.SILVA04@INACAP.CL"/>
    <s v="0 "/>
    <s v="99999524 "/>
    <d v="2015-06-01T00:00:00"/>
    <d v="2016-06-01T00:00:00"/>
  </r>
  <r>
    <s v="24349396-K"/>
    <s v="KATHERINE"/>
    <s v="LONDOÑO MANZANO"/>
    <x v="2"/>
    <s v="KATITALINDA1088@GMAIL.COM"/>
    <s v="X "/>
    <s v="63190558 "/>
    <d v="2015-06-01T00:00:00"/>
    <d v="2016-06-01T00:00:00"/>
  </r>
  <r>
    <s v="16133307-7"/>
    <s v="JUAN"/>
    <s v="PASTEN"/>
    <x v="2"/>
    <s v="JPG.ARQ@GMAIL.COM"/>
    <s v="- "/>
    <s v="98364062 "/>
    <d v="2015-06-01T00:00:00"/>
    <d v="2016-06-01T00:00:00"/>
  </r>
  <r>
    <s v="24392707-2"/>
    <s v="GLADIS"/>
    <s v="ROJAS ACUÑA"/>
    <x v="2"/>
    <s v="GLADICITA.17@HOTMAIL.COM"/>
    <s v="00000 "/>
    <s v="62317552 "/>
    <d v="2015-06-01T00:00:00"/>
    <d v="2016-06-01T00:00:00"/>
  </r>
  <r>
    <s v="18014547-8"/>
    <s v="DANIELA"/>
    <s v="CARRASCO"/>
    <x v="2"/>
    <s v="SOME.TEME@LIVE.CL"/>
    <s v="0000000 "/>
    <s v="96273669 "/>
    <d v="2015-06-01T00:00:00"/>
    <d v="2016-06-01T00:00:00"/>
  </r>
  <r>
    <s v="17867635-0"/>
    <s v="CAROLINE"/>
    <s v="ARAYA CARREÑO"/>
    <x v="2"/>
    <s v="CAROLINEARAYA3@GMAIL.COM"/>
    <s v="2951423 "/>
    <s v="56002653 "/>
    <d v="2016-05-01T00:00:00"/>
    <d v="2016-06-01T00:00:00"/>
  </r>
  <r>
    <s v="25123783-2"/>
    <s v="JUAN"/>
    <s v="SANCHEZ GAONA"/>
    <x v="2"/>
    <s v="A@A.CL"/>
    <s v="000000 "/>
    <s v="78618739 "/>
    <d v="2016-05-01T00:00:00"/>
    <d v="2016-06-01T00:00:00"/>
  </r>
  <r>
    <s v="17329442-5"/>
    <s v="OSVALDO"/>
    <s v="MEDINA"/>
    <x v="2"/>
    <s v="00@HOTMAIL.COM"/>
    <s v="00 "/>
    <s v="42521112 "/>
    <d v="2016-03-01T00:00:00"/>
    <d v="2016-06-01T00:00:00"/>
  </r>
  <r>
    <s v="18542148-1"/>
    <s v="RODRIGO"/>
    <s v="AVENDAÑO KREUSER"/>
    <x v="2"/>
    <s v="A@A.CL"/>
    <s v="0000 "/>
    <s v="96903276 "/>
    <d v="2016-03-01T00:00:00"/>
    <d v="2016-06-01T00:00:00"/>
  </r>
  <r>
    <s v="9796292-8"/>
    <s v="JORGE ALEJANDRO"/>
    <s v="MUÑOZ HIDALGO"/>
    <x v="2"/>
    <s v="A@A.CL"/>
    <s v="768217 "/>
    <s v="98839055 "/>
    <d v="2016-03-01T00:00:00"/>
    <d v="2016-06-01T00:00:00"/>
  </r>
  <r>
    <s v="12217128-0"/>
    <s v="ADOLFO"/>
    <s v="QUINTANA PINTO"/>
    <x v="2"/>
    <s v="A@A.CL"/>
    <s v="782363 "/>
    <s v="87834087 "/>
    <d v="2015-06-01T00:00:00"/>
    <d v="2016-06-01T00:00:00"/>
  </r>
  <r>
    <s v="16440563-K"/>
    <s v="MAXIMO"/>
    <s v="ABARCA"/>
    <x v="2"/>
    <s v="MAXIMO2HC@HOTMAIL.COM"/>
    <s v="00000 "/>
    <s v="88365369 "/>
    <d v="2015-06-01T00:00:00"/>
    <d v="2016-06-01T00:00:00"/>
  </r>
  <r>
    <s v="16188001-9"/>
    <s v="FABIAN ANTONIO"/>
    <s v="VALDES CARVAJAL"/>
    <x v="2"/>
    <s v="ASD@GMAIL.CL"/>
    <s v="949431 "/>
    <s v="76602223 "/>
    <d v="2016-05-01T00:00:00"/>
    <d v="2016-06-01T00:00:00"/>
  </r>
  <r>
    <s v="11820857-9"/>
    <s v="MAGALY"/>
    <s v="OLIVARES"/>
    <x v="2"/>
    <s v="A@A.CL"/>
    <s v="779479 "/>
    <s v="83416686 "/>
    <d v="2016-05-01T00:00:00"/>
    <d v="2016-06-01T00:00:00"/>
  </r>
  <r>
    <s v="24804427-6"/>
    <s v="VALENTINA"/>
    <s v="GONZALEZ PAREJA"/>
    <x v="2"/>
    <s v="A@C.CL"/>
    <s v="000000 "/>
    <s v="61699620 "/>
    <d v="2015-06-01T00:00:00"/>
    <d v="2016-06-01T00:00:00"/>
  </r>
  <r>
    <s v="15976093-6"/>
    <s v="ALEJANDRA"/>
    <s v="ZAPATA ISSASMENDI"/>
    <x v="4"/>
    <s v="LOSTINCHILE1@HOTMAIL.COM"/>
    <s v="95038386 "/>
    <s v="95038386 "/>
    <d v="2015-06-01T00:00:00"/>
    <d v="2016-06-01T00:00:00"/>
  </r>
  <r>
    <s v="10791440-4"/>
    <s v="NORMA ALICIA"/>
    <s v="GONZALEZ PEREZ"/>
    <x v="5"/>
    <s v="norma_go1@hotmail.com"/>
    <s v="792381 "/>
    <s v="966692524 "/>
    <d v="2015-06-01T00:00:00"/>
    <d v="2016-06-01T00:00:00"/>
  </r>
  <r>
    <s v="13622483-2"/>
    <s v="JUAN"/>
    <s v="VILLAGRA JARA"/>
    <x v="5"/>
    <s v="JOVILLAGRA@HOTMAIL.COM"/>
    <s v="- "/>
    <s v="56569397 "/>
    <d v="2015-12-01T00:00:00"/>
    <d v="2016-06-01T00:00:00"/>
  </r>
  <r>
    <s v="17212557-3"/>
    <s v="CRISTOBAL"/>
    <s v="ALQUINTA BARRIOS"/>
    <x v="3"/>
    <s v="A@A.CL"/>
    <s v="827607 "/>
    <s v="99722456 "/>
    <d v="2015-06-01T00:00:00"/>
    <d v="2016-06-01T00:00:00"/>
  </r>
  <r>
    <s v="16585106-4"/>
    <s v="FELIPE"/>
    <s v="CARDENAS DIAZ"/>
    <x v="3"/>
    <s v="FELIPECARDENAS@UDEC.CL"/>
    <s v="- "/>
    <s v="76740945 "/>
    <d v="2015-06-01T00:00:00"/>
    <d v="2016-06-01T00:00:00"/>
  </r>
  <r>
    <s v="16215669-1"/>
    <s v="VALERIA"/>
    <s v="VALLEJOS SAEZ"/>
    <x v="3"/>
    <s v="DNISSE21@HOTMAIL.COM"/>
    <s v="- "/>
    <s v="83861108 "/>
    <d v="2015-06-01T00:00:00"/>
    <d v="2016-06-01T00:00:00"/>
  </r>
  <r>
    <s v="17392539-5"/>
    <s v="FRANCISCA"/>
    <s v="DIAZ RETAMAL"/>
    <x v="3"/>
    <s v="F.DIAZ.RETAMAL@GMAIL.COM"/>
    <s v="- "/>
    <s v="77667121 "/>
    <d v="2015-06-01T00:00:00"/>
    <d v="2016-06-01T00:00:00"/>
  </r>
  <r>
    <s v="17119418-0"/>
    <s v="CAROLINA"/>
    <s v="CAMPOS VALLEJOS"/>
    <x v="3"/>
    <s v="CAROLI.CAMPOS.V@GMAIL.COM"/>
    <s v="- "/>
    <s v="7754591277 "/>
    <d v="2015-06-01T00:00:00"/>
    <d v="2016-06-01T00:00:00"/>
  </r>
  <r>
    <s v="18158328-2"/>
    <s v="JORGE"/>
    <s v="AGUERO"/>
    <x v="3"/>
    <s v="A@GMAIL.COM"/>
    <s v="- "/>
    <s v="56470954 "/>
    <d v="2016-05-01T00:00:00"/>
    <d v="2016-06-01T00:00:00"/>
  </r>
  <r>
    <s v="17974098-2"/>
    <s v="WALTER"/>
    <s v="GERATOCIO"/>
    <x v="3"/>
    <s v="A@A.CL"/>
    <s v="- "/>
    <s v="89759456 "/>
    <d v="2016-05-01T00:00:00"/>
    <d v="2016-06-01T00:00:00"/>
  </r>
  <r>
    <s v="16258945-8"/>
    <s v="CEDRIC"/>
    <s v="CAMPOS VEGA"/>
    <x v="3"/>
    <s v="a@gmail.com"/>
    <s v="1 "/>
    <s v="77094757 "/>
    <d v="2016-05-01T00:00:00"/>
    <d v="2016-06-01T00:00:00"/>
  </r>
  <r>
    <s v="15220327-6"/>
    <s v="DANIELA"/>
    <s v="NUÑEZ SILVA"/>
    <x v="3"/>
    <s v="A@A.CL"/>
    <s v="946987 "/>
    <s v="88134935 "/>
    <d v="2015-06-01T00:00:00"/>
    <d v="2016-06-01T00:00:00"/>
  </r>
  <r>
    <s v="15051516-5"/>
    <s v="VICENTE"/>
    <s v="RODRIGUEZ"/>
    <x v="3"/>
    <s v="VICHO182_1@HOTMAIL.COM"/>
    <s v="- "/>
    <s v="68313304 "/>
    <d v="2015-12-01T00:00:00"/>
    <d v="2016-06-01T00:00:00"/>
  </r>
  <r>
    <s v="15220929-0"/>
    <s v="RODRIGO"/>
    <s v="SANHUEZA"/>
    <x v="3"/>
    <s v="A@HOTMAIL.COM"/>
    <s v="- "/>
    <s v="88293871 "/>
    <d v="2015-12-01T00:00:00"/>
    <d v="2016-06-01T00:00:00"/>
  </r>
  <r>
    <s v="13073379-4"/>
    <s v="GABRIEL"/>
    <s v="PEREZ LEON"/>
    <x v="3"/>
    <s v="NGOPRESOL@GMAIL.COM"/>
    <s v="- "/>
    <s v="62073119 "/>
    <d v="2016-03-01T00:00:00"/>
    <d v="2016-06-01T00:00:00"/>
  </r>
  <r>
    <s v="15975064-7"/>
    <s v="JORGE"/>
    <s v="BAHAMONDES"/>
    <x v="3"/>
    <s v="A@A.CL"/>
    <s v="247426 "/>
    <s v="74786752 "/>
    <d v="2015-06-01T00:00:00"/>
    <d v="2016-06-01T00:00:00"/>
  </r>
  <r>
    <s v="18006365-k"/>
    <s v="OSVALDO"/>
    <s v="MAYA CABRERA"/>
    <x v="3"/>
    <s v="A@A.CL"/>
    <s v="- "/>
    <s v="80978975 "/>
    <d v="2015-06-01T00:00:00"/>
    <d v="2016-06-01T00:00:00"/>
  </r>
  <r>
    <s v="11506037-6"/>
    <s v="CRISTINA"/>
    <s v="SALINAS ZULETA"/>
    <x v="3"/>
    <s v="A@GMAIL.COM"/>
    <s v="- "/>
    <s v="99823280 "/>
    <d v="2016-03-01T00:00:00"/>
    <d v="2016-06-01T00:00:00"/>
  </r>
  <r>
    <s v="17245943-9"/>
    <s v="PAMELA"/>
    <s v="ANZA VALENZUELA"/>
    <x v="2"/>
    <s v="PAMELA.F.ANZA@GMAIL.COM"/>
    <s v="00 "/>
    <s v="83129429 "/>
    <d v="2015-06-01T00:00:00"/>
    <d v="2016-06-01T00:00:00"/>
  </r>
  <r>
    <s v="10791440-4"/>
    <s v="NORMA ALICIA"/>
    <s v="GONZALEZ PEREZ"/>
    <x v="5"/>
    <s v="norma_go1@hotmail.com"/>
    <s v="792381 "/>
    <s v="966692524 "/>
    <d v="2015-06-01T00:00:00"/>
    <d v="2016-06-01T00:00:00"/>
  </r>
  <r>
    <s v="13622483-2"/>
    <s v="JUAN"/>
    <s v="VILLAGRA JARA"/>
    <x v="5"/>
    <s v="JOVILLAGRA@HOTMAIL.COM"/>
    <s v="- "/>
    <s v="56569397 "/>
    <d v="2015-12-01T00:00:00"/>
    <d v="2016-06-01T00:00:00"/>
  </r>
  <r>
    <s v="17725425-8"/>
    <s v="CHRISTIAN"/>
    <s v="PARADA ESQUIVEL"/>
    <x v="4"/>
    <s v="CHRISTIAN.PARADA.E@GMAIL.COM"/>
    <s v="00 "/>
    <s v="9536394. "/>
    <d v="2015-06-01T00:00:00"/>
    <d v="2016-06-01T00:00:00"/>
  </r>
  <r>
    <s v="15663201-5"/>
    <s v="ITALO FELIPE"/>
    <s v="PEDEMONTE CHACANA"/>
    <x v="4"/>
    <s v="PEDEMONTE.OPERACIONES@GMAIL.COM"/>
    <s v="77956200 "/>
    <s v="77956200 "/>
    <d v="2015-06-01T00:00:00"/>
    <d v="2016-06-01T00:00:00"/>
  </r>
  <r>
    <s v="13645274-6"/>
    <s v="CAROLINA"/>
    <s v="SEPULVEDA OCARANZA"/>
    <x v="4"/>
    <s v="carolina.s.ocaranza@gmail.com"/>
    <s v="055-2575776 "/>
    <s v="77086766 "/>
    <d v="2015-06-01T00:00:00"/>
    <d v="2016-06-01T00:00:00"/>
  </r>
  <r>
    <s v="17939318-2"/>
    <s v="FELIPE"/>
    <s v="GARCIA PACHECO"/>
    <x v="4"/>
    <s v="felipe.garcia@scancontrols.cl"/>
    <s v="- "/>
    <s v="74983135 "/>
    <d v="2015-06-01T00:00:00"/>
    <d v="2016-06-01T00:00:00"/>
  </r>
  <r>
    <s v="17649062-4"/>
    <s v="FRANCISCO"/>
    <s v="RAMIREZ ROJO"/>
    <x v="4"/>
    <s v="franciscoramirezrojo@ocloud.com"/>
    <s v="- "/>
    <s v="84458769 "/>
    <d v="2015-06-01T00:00:00"/>
    <d v="2016-06-01T00:00:00"/>
  </r>
  <r>
    <s v="19148743-5"/>
    <s v="MACARENA"/>
    <s v="QUILILONGO"/>
    <x v="4"/>
    <s v="a@a.cl"/>
    <s v="-- "/>
    <s v="95606440 "/>
    <d v="2016-05-01T00:00:00"/>
    <d v="2016-06-01T00:00:00"/>
  </r>
  <r>
    <s v="18235334-5"/>
    <s v="JAVIERA ESTEFANIA"/>
    <s v="LAGOS REGODECEVES"/>
    <x v="4"/>
    <s v="lagosjaviera@live.com"/>
    <s v="- "/>
    <s v="9-64330658 "/>
    <d v="2016-03-01T00:00:00"/>
    <d v="2016-06-01T00:00:00"/>
  </r>
  <r>
    <s v="10925085-6"/>
    <s v="CARLOS"/>
    <s v="ZAPATA DIAZ"/>
    <x v="4"/>
    <s v="CARLOS.ZAPATA@METSO.COM"/>
    <s v="-- "/>
    <s v="82094353 "/>
    <d v="2015-06-01T00:00:00"/>
    <d v="2016-06-01T00:00:00"/>
  </r>
  <r>
    <s v="18235408-2"/>
    <s v="ANA LUISA"/>
    <s v="GUERRA ESPINOZA"/>
    <x v="4"/>
    <s v="aguerra@colegioantofagasta.com"/>
    <s v="- "/>
    <s v="962720907 "/>
    <d v="2016-03-01T00:00:00"/>
    <d v="2016-06-01T00:00:00"/>
  </r>
  <r>
    <s v="17433745-4"/>
    <s v="CAMILA NICOLE"/>
    <s v="SALVA ÓRDENES"/>
    <x v="4"/>
    <s v="csalva@colegioantofagasta.com"/>
    <s v="- "/>
    <s v="942103110 "/>
    <d v="2016-03-01T00:00:00"/>
    <d v="2016-06-01T00:00:00"/>
  </r>
  <r>
    <s v="16273443-1"/>
    <s v="NICOLAS"/>
    <s v="GONZALEZ GUERRERO"/>
    <x v="0"/>
    <s v="NICOLASGONZ@GMAIL.COM"/>
    <s v="000 "/>
    <s v="88793028 "/>
    <d v="2015-03-02T00:00:00"/>
    <d v="2016-06-02T00:00:00"/>
  </r>
  <r>
    <s v="12215294-4"/>
    <s v="MARCELA"/>
    <s v="ARAYA"/>
    <x v="0"/>
    <s v="A@A.CL"/>
    <s v="0000 "/>
    <s v="85964386 "/>
    <d v="2015-03-02T00:00:00"/>
    <d v="2016-06-02T00:00:00"/>
  </r>
  <r>
    <s v="12080164-3"/>
    <s v="ALEXIS"/>
    <s v="ROSENDE GOMEZ"/>
    <x v="0"/>
    <s v="AROSENDEG@HOTMAIL.COM"/>
    <s v="287296 "/>
    <s v="86908074 "/>
    <d v="2015-06-02T00:00:00"/>
    <d v="2016-06-02T00:00:00"/>
  </r>
  <r>
    <s v="16431879-6"/>
    <s v="IAN LUIS"/>
    <s v="MORALES"/>
    <x v="0"/>
    <s v="ianmoralesb@gmail.com"/>
    <s v="000 "/>
    <s v="56614841 "/>
    <d v="2016-05-02T00:00:00"/>
    <d v="2016-06-02T00:00:00"/>
  </r>
  <r>
    <s v="16468686-8"/>
    <s v="JUAN IGNACIO"/>
    <s v="SALGADO LEIVA"/>
    <x v="0"/>
    <s v="A@A.CL"/>
    <s v="S/N "/>
    <s v="73009254 "/>
    <d v="2016-05-02T00:00:00"/>
    <d v="2016-06-02T00:00:00"/>
  </r>
  <r>
    <s v="18134642-6"/>
    <s v="FRANCISCO"/>
    <s v="TAPIA MANGUAY"/>
    <x v="0"/>
    <s v="FTAPIA@ENJOY.CL"/>
    <s v="0 "/>
    <s v="956607334 "/>
    <d v="2016-05-02T00:00:00"/>
    <d v="2016-06-02T00:00:00"/>
  </r>
  <r>
    <s v="18149319-4"/>
    <s v="GERALDY"/>
    <s v="GOMEZ MALUENDA"/>
    <x v="0"/>
    <s v="GERANDY2511@GMAIL.COM"/>
    <s v="0 "/>
    <s v="66466671 "/>
    <d v="2016-05-02T00:00:00"/>
    <d v="2016-06-02T00:00:00"/>
  </r>
  <r>
    <s v="17724089-3"/>
    <s v="MARTA"/>
    <s v="LIZANA FENANDEZ"/>
    <x v="0"/>
    <s v="m.lizana.f22@gmail.cl"/>
    <s v="776545 "/>
    <s v="87616389 "/>
    <d v="2016-05-02T00:00:00"/>
    <d v="2016-06-02T00:00:00"/>
  </r>
  <r>
    <s v="16672958-0"/>
    <s v="PAMELA"/>
    <s v="VALDEBENITO TUDELA"/>
    <x v="0"/>
    <s v="A@A.CL"/>
    <s v="771041 "/>
    <s v="82348866 "/>
    <d v="2016-05-02T00:00:00"/>
    <d v="2016-06-02T00:00:00"/>
  </r>
  <r>
    <s v="8141259-6"/>
    <s v="JULIO"/>
    <s v="BARRAZA"/>
    <x v="0"/>
    <s v="JBARRAZA01@VTR.NET"/>
    <s v="000 "/>
    <s v="92328027 "/>
    <d v="2016-05-02T00:00:00"/>
    <d v="2016-06-02T00:00:00"/>
  </r>
  <r>
    <s v="9146953-7"/>
    <s v="DAISY"/>
    <s v="FRITTIS"/>
    <x v="0"/>
    <s v="DAISY.RKI@HOTMAIL.COM"/>
    <s v="2789056 "/>
    <s v="92213070 "/>
    <d v="2016-05-02T00:00:00"/>
    <d v="2016-06-02T00:00:00"/>
  </r>
  <r>
    <s v="13634235-5"/>
    <s v="VICENTE"/>
    <s v="CARRASCO"/>
    <x v="0"/>
    <s v="VICHOCU@HOTMAIL.COM"/>
    <s v="00 "/>
    <s v="89014572 "/>
    <d v="2016-04-02T00:00:00"/>
    <d v="2016-06-02T00:00:00"/>
  </r>
  <r>
    <s v="23231628-4"/>
    <s v="DIEGO"/>
    <s v="TERRAZAS RUIZ"/>
    <x v="0"/>
    <s v="DIEGO_DTR@HOTMAIL.COM"/>
    <s v="S/N "/>
    <s v="977194308 "/>
    <d v="2016-05-02T00:00:00"/>
    <d v="2016-06-02T00:00:00"/>
  </r>
  <r>
    <s v="18311387-9"/>
    <s v="JOSÉ IGNACIO"/>
    <s v="HIGUERA MARTINEZ"/>
    <x v="0"/>
    <s v="JHIGUERA1992@GMAIL.COM"/>
    <s v="98881060 "/>
    <s v="552935771 "/>
    <d v="2016-05-02T00:00:00"/>
    <d v="2016-06-02T00:00:00"/>
  </r>
  <r>
    <s v="19101170-8"/>
    <s v="NATALIA"/>
    <s v="PASTEN"/>
    <x v="1"/>
    <s v="A@A.CL"/>
    <s v="- "/>
    <s v="57985212 "/>
    <d v="2016-05-02T00:00:00"/>
    <d v="2016-06-02T00:00:00"/>
  </r>
  <r>
    <s v="18234309-9"/>
    <s v="FRANCHESCA"/>
    <s v="GUTIERREZ ACUÑA"/>
    <x v="1"/>
    <s v="franiinii@gmail.com"/>
    <s v="778997 "/>
    <s v="96433133 "/>
    <d v="2016-05-02T00:00:00"/>
    <d v="2016-06-02T00:00:00"/>
  </r>
  <r>
    <s v="18014615-6"/>
    <s v="MATIAS"/>
    <s v="ROJAS SANTANDER"/>
    <x v="1"/>
    <s v="A@A.CL"/>
    <s v="233663 "/>
    <s v="94548492 "/>
    <d v="2016-05-02T00:00:00"/>
    <d v="2016-06-02T00:00:00"/>
  </r>
  <r>
    <s v="19398035-K"/>
    <s v="OSCAR"/>
    <s v="LUZA"/>
    <x v="1"/>
    <s v="A@A.CL"/>
    <s v="- "/>
    <s v="89582604 "/>
    <d v="2016-05-02T00:00:00"/>
    <d v="2016-06-02T00:00:00"/>
  </r>
  <r>
    <s v="19100344-6"/>
    <s v="CRISTINA"/>
    <s v="VERGARA"/>
    <x v="1"/>
    <s v="A@A.CL"/>
    <s v="- "/>
    <s v="81883545 "/>
    <d v="2016-05-02T00:00:00"/>
    <d v="2016-06-02T00:00:00"/>
  </r>
  <r>
    <s v="18823756-8"/>
    <s v="MAYKOL ANTONIO"/>
    <s v="RAMIREZ"/>
    <x v="1"/>
    <s v="A@A.CL"/>
    <s v="- "/>
    <s v="58607099 "/>
    <d v="2016-05-02T00:00:00"/>
    <d v="2016-06-02T00:00:00"/>
  </r>
  <r>
    <s v="18357723-9"/>
    <s v="HUGO"/>
    <s v="BADILLA NAVARRETE"/>
    <x v="1"/>
    <s v="A@A.CL"/>
    <s v="773626 "/>
    <s v="82127638 "/>
    <d v="2016-05-02T00:00:00"/>
    <d v="2016-06-02T00:00:00"/>
  </r>
  <r>
    <s v="10260625-6"/>
    <s v="MARIA"/>
    <s v="MELO VASQUEZ"/>
    <x v="1"/>
    <s v="A@A.CL"/>
    <s v="- "/>
    <s v="85491640 "/>
    <d v="2016-05-02T00:00:00"/>
    <d v="2016-06-02T00:00:00"/>
  </r>
  <r>
    <s v="9069560-6"/>
    <s v="WALDEMAN"/>
    <s v="BISQUETT"/>
    <x v="1"/>
    <s v="A@A.CL"/>
    <s v="- "/>
    <s v="99512586 "/>
    <d v="2016-05-02T00:00:00"/>
    <d v="2016-06-02T00:00:00"/>
  </r>
  <r>
    <s v="18791386-1"/>
    <s v="JOSE"/>
    <s v="SOTO"/>
    <x v="1"/>
    <s v="A@A.CL"/>
    <s v="0552-771090 "/>
    <s v="65194293 "/>
    <d v="2016-05-02T00:00:00"/>
    <d v="2016-06-02T00:00:00"/>
  </r>
  <r>
    <s v="13530151-5"/>
    <s v="CRISTIAN ANDRES"/>
    <s v="ALEGRE RIVERO"/>
    <x v="1"/>
    <s v="alegreri1977@hotmail.com"/>
    <s v="370376 "/>
    <s v="82825985 "/>
    <d v="2016-05-02T00:00:00"/>
    <d v="2016-06-02T00:00:00"/>
  </r>
  <r>
    <s v="20415195-4"/>
    <s v="JAVIERA IGNACIA"/>
    <s v="LUNA CERPA"/>
    <x v="1"/>
    <s v="A@A.CL"/>
    <s v="000 "/>
    <s v="66990835 "/>
    <d v="2016-05-02T00:00:00"/>
    <d v="2016-06-02T00:00:00"/>
  </r>
  <r>
    <s v="15690134-2"/>
    <s v="KARLA ALEXANDRA"/>
    <s v="CORTES TABILO"/>
    <x v="1"/>
    <s v="KARLIALEXA@HOTMAIL.COM"/>
    <s v="- "/>
    <s v="- "/>
    <d v="2016-05-02T00:00:00"/>
    <d v="2016-06-02T00:00:00"/>
  </r>
  <r>
    <s v="12456325-9"/>
    <s v="DANIELA"/>
    <s v="MEJIA"/>
    <x v="1"/>
    <s v="A@A.CL"/>
    <s v="- "/>
    <s v="72340577 "/>
    <d v="2016-03-02T00:00:00"/>
    <d v="2016-06-02T00:00:00"/>
  </r>
  <r>
    <s v="15572817-5"/>
    <s v="RENATO"/>
    <s v="ARACENA"/>
    <x v="1"/>
    <s v="alejandra.munoz.cast@gmail.com"/>
    <s v="- "/>
    <s v="76955418 "/>
    <d v="2016-05-02T00:00:00"/>
    <d v="2016-06-02T00:00:00"/>
  </r>
  <r>
    <s v="16133308-5"/>
    <s v="PAULA"/>
    <s v="LAGOS"/>
    <x v="1"/>
    <s v="A@A.CL"/>
    <s v="- "/>
    <s v="76995409 "/>
    <d v="2016-05-02T00:00:00"/>
    <d v="2016-06-02T00:00:00"/>
  </r>
  <r>
    <s v="16847720-1"/>
    <s v="ELVIS"/>
    <s v="CONTRERAS"/>
    <x v="1"/>
    <s v="ECONTRERAS@GMAIL.COM"/>
    <s v="-- "/>
    <s v="91243645 "/>
    <d v="2016-05-02T00:00:00"/>
    <d v="2016-06-02T00:00:00"/>
  </r>
  <r>
    <s v="10258835-5"/>
    <s v="ROXANA"/>
    <s v="RODRIGUEZ"/>
    <x v="1"/>
    <s v="A@A.CL"/>
    <s v="920850 "/>
    <s v="74551735 "/>
    <d v="2015-12-02T00:00:00"/>
    <d v="2016-06-02T00:00:00"/>
  </r>
  <r>
    <s v="13529909-K"/>
    <s v="JEANETTE"/>
    <s v="SAAVEDRA BUGUEÑO"/>
    <x v="2"/>
    <s v="JEANETT SAA@GMAIL.COM"/>
    <s v="- "/>
    <s v="94878838 "/>
    <d v="2015-06-02T00:00:00"/>
    <d v="2016-06-02T00:00:00"/>
  </r>
  <r>
    <s v="13010801-6"/>
    <s v="CLAUDIA"/>
    <s v="ROJAS EGAÑA"/>
    <x v="2"/>
    <s v="CLAROEG76@GMAIL.COM"/>
    <s v="0000 "/>
    <s v="73309849 "/>
    <d v="2016-05-02T00:00:00"/>
    <d v="2016-06-02T00:00:00"/>
  </r>
  <r>
    <s v="18658264-0"/>
    <s v="SUSANA"/>
    <s v="HUANQUILEN"/>
    <x v="2"/>
    <s v="SUSANHUANQUI.PS@GMAIL.COM"/>
    <s v="- "/>
    <s v="61322017 "/>
    <d v="2016-05-02T00:00:00"/>
    <d v="2016-06-02T00:00:00"/>
  </r>
  <r>
    <s v="13868196-3"/>
    <s v="JUAN IGNACIO"/>
    <s v="RUIZ MANDIOLA"/>
    <x v="2"/>
    <s v="A@A.CL"/>
    <s v="55-2 223496 "/>
    <s v="9-94509023 "/>
    <d v="2016-05-02T00:00:00"/>
    <d v="2016-06-02T00:00:00"/>
  </r>
  <r>
    <s v="18918771-8"/>
    <s v="ALEJANDRA"/>
    <s v="MALDONADO"/>
    <x v="2"/>
    <s v="PIA.CANELLI@GMAIL.COM"/>
    <s v="000 "/>
    <s v="----------- "/>
    <d v="2016-05-02T00:00:00"/>
    <d v="2016-06-02T00:00:00"/>
  </r>
  <r>
    <s v="19444999-2"/>
    <s v="VLADIMIR"/>
    <s v="CORTEZ ROMERO"/>
    <x v="2"/>
    <s v="A@A.CL"/>
    <s v="00 "/>
    <s v="92348854 "/>
    <d v="2016-05-02T00:00:00"/>
    <d v="2016-06-02T00:00:00"/>
  </r>
  <r>
    <s v="18013713-0"/>
    <s v="TANNYA"/>
    <s v="LEON PIZARRO"/>
    <x v="2"/>
    <s v="TANNYA.LEON.PIZARRO@GMAIL.COM"/>
    <s v="2769100 "/>
    <s v="81372308 "/>
    <d v="2016-05-02T00:00:00"/>
    <d v="2016-06-02T00:00:00"/>
  </r>
  <r>
    <s v="17736497-5"/>
    <s v="MELISSA"/>
    <s v="HUANCA CORTES"/>
    <x v="2"/>
    <s v="MELISSA.HUANCA@GMAIL.COM"/>
    <s v="- "/>
    <s v="82368764 "/>
    <d v="2016-05-02T00:00:00"/>
    <d v="2016-06-02T00:00:00"/>
  </r>
  <r>
    <s v="9739194-7"/>
    <s v="ROSSANA"/>
    <s v="PIZARRO"/>
    <x v="2"/>
    <s v="00@HOTMAIL.COM"/>
    <s v="00 "/>
    <s v="82483519 "/>
    <d v="2016-05-02T00:00:00"/>
    <d v="2016-06-02T00:00:00"/>
  </r>
  <r>
    <s v="15021095-K"/>
    <s v="ALEJANDRA"/>
    <s v="GONZALEZ"/>
    <x v="2"/>
    <s v="ASD@GMAIL.CL"/>
    <s v="000 "/>
    <s v="92554772 "/>
    <d v="2016-05-02T00:00:00"/>
    <d v="2016-06-02T00:00:00"/>
  </r>
  <r>
    <s v="24930404-2"/>
    <s v="MARCIA CAROLINA"/>
    <s v="ROCA LIMA DOS SANTOS"/>
    <x v="2"/>
    <s v="CAROLINAROCA18@HOTMAIL.COM"/>
    <s v="- "/>
    <s v="50760060 "/>
    <d v="2016-05-02T00:00:00"/>
    <d v="2016-06-02T00:00:00"/>
  </r>
  <r>
    <s v="9719184-0"/>
    <s v="LUIS"/>
    <s v="PEÑA MAHUZIER"/>
    <x v="2"/>
    <s v="LPMAHUZIER@GMAIL.COM"/>
    <s v="000 "/>
    <s v="62230658 "/>
    <d v="2016-05-02T00:00:00"/>
    <d v="2016-06-02T00:00:00"/>
  </r>
  <r>
    <s v="12442934-K"/>
    <s v="EDUARDO"/>
    <s v="ANGEL"/>
    <x v="2"/>
    <s v="00@HOTMAIL.COM"/>
    <s v="00 "/>
    <s v="90707021 "/>
    <d v="2016-05-02T00:00:00"/>
    <d v="2016-06-02T00:00:00"/>
  </r>
  <r>
    <s v="12167499-8"/>
    <s v="ENZO"/>
    <s v="MARIN"/>
    <x v="2"/>
    <s v="ENZOANDRES1@GMAIL.COM"/>
    <s v="0000 "/>
    <s v="58660916 "/>
    <d v="2016-05-02T00:00:00"/>
    <d v="2016-06-02T00:00:00"/>
  </r>
  <r>
    <s v="17133474-8"/>
    <s v="ROMUALD"/>
    <s v="ARANCIBIA CARRIZO"/>
    <x v="2"/>
    <s v="ROMUALDLAKER@HOTMAIL.COM"/>
    <s v="00 "/>
    <s v="95070695 "/>
    <d v="2016-05-02T00:00:00"/>
    <d v="2016-06-02T00:00:00"/>
  </r>
  <r>
    <s v="10547094-0"/>
    <s v="PABLO"/>
    <s v="MUÑIZ RIVERA"/>
    <x v="2"/>
    <s v="PHMR@VTR.NET"/>
    <s v="00 "/>
    <s v="95442739 "/>
    <d v="2016-05-02T00:00:00"/>
    <d v="2016-06-02T00:00:00"/>
  </r>
  <r>
    <s v="12441779-1"/>
    <s v="ANGELICA"/>
    <s v="FLORECHAES"/>
    <x v="2"/>
    <s v="AFLORECHAES@VTR.NET"/>
    <s v="772095 "/>
    <s v="79960069 "/>
    <d v="2016-05-02T00:00:00"/>
    <d v="2016-06-02T00:00:00"/>
  </r>
  <r>
    <s v="11819234-6"/>
    <s v="KARLA"/>
    <s v="MIRITSOS COLLAO"/>
    <x v="2"/>
    <s v="KMIRITSOS@YAHOO.COM"/>
    <s v="- "/>
    <s v="9-8027835 "/>
    <d v="2016-05-02T00:00:00"/>
    <d v="2016-06-02T00:00:00"/>
  </r>
  <r>
    <s v="17131838-6"/>
    <s v="LUIS"/>
    <s v="RIVERO VASQUEZ"/>
    <x v="2"/>
    <s v="LUISRIVERO6157@GMAIL.COM"/>
    <s v="0000 "/>
    <s v="91304652 "/>
    <d v="2016-05-02T00:00:00"/>
    <d v="2016-06-02T00:00:00"/>
  </r>
  <r>
    <s v="17074784-4"/>
    <s v="KATIZA"/>
    <s v="AVENDAÑO ARAYA"/>
    <x v="2"/>
    <s v="A@A.CL"/>
    <s v="- "/>
    <s v="62098348 "/>
    <d v="2016-05-02T00:00:00"/>
    <d v="2016-06-02T00:00:00"/>
  </r>
  <r>
    <s v="16928318-4"/>
    <s v="FRANCISCO"/>
    <s v="AROS SEPULVEDA"/>
    <x v="3"/>
    <s v="-"/>
    <s v="- "/>
    <s v="53970971 "/>
    <d v="2015-06-02T00:00:00"/>
    <d v="2016-06-02T00:00:00"/>
  </r>
  <r>
    <s v="8920234-5"/>
    <s v="JUAN"/>
    <s v="FLORES SALINAS"/>
    <x v="3"/>
    <s v="PRELLOA@GMAIL.COM"/>
    <s v="0 "/>
    <s v="98462368 "/>
    <d v="2016-05-02T00:00:00"/>
    <d v="2016-06-02T00:00:00"/>
  </r>
  <r>
    <s v="21841934-8"/>
    <s v="GERMAN"/>
    <s v="GARCIA"/>
    <x v="3"/>
    <s v="A@A.CL"/>
    <s v="- "/>
    <s v="965675339 "/>
    <d v="2016-05-02T00:00:00"/>
    <d v="2016-06-02T00:00:00"/>
  </r>
  <r>
    <s v="17656064-9"/>
    <s v="ALVARO"/>
    <s v="TAPIA"/>
    <x v="3"/>
    <s v="A@A.CL"/>
    <s v="- "/>
    <s v="91242062 "/>
    <d v="2016-05-02T00:00:00"/>
    <d v="2016-06-02T00:00:00"/>
  </r>
  <r>
    <s v="21406098-1"/>
    <s v="JIN KUN"/>
    <s v="ZHEN"/>
    <x v="3"/>
    <s v="A@A.CL"/>
    <s v="- "/>
    <s v="94523168 "/>
    <d v="2016-05-02T00:00:00"/>
    <d v="2016-06-02T00:00:00"/>
  </r>
  <r>
    <s v="19822394-8"/>
    <s v="MAURICIO"/>
    <s v="ALIAGA CONTRERAS"/>
    <x v="3"/>
    <s v="MAUROX_ETAKS_11@LIVE.CL"/>
    <s v="- "/>
    <s v="955290772 "/>
    <d v="2016-05-02T00:00:00"/>
    <d v="2016-06-02T00:00:00"/>
  </r>
  <r>
    <s v="17654640-9"/>
    <s v="DANY ANDRES"/>
    <s v="PEREZ ROBLEDO"/>
    <x v="3"/>
    <s v="A@HOTMAIL.COM"/>
    <s v="- "/>
    <s v="977835527 "/>
    <d v="2016-05-02T00:00:00"/>
    <d v="2016-06-02T00:00:00"/>
  </r>
  <r>
    <s v="13227163-1"/>
    <s v="CARLOS"/>
    <s v="CARTAGENA VIDELA"/>
    <x v="3"/>
    <s v="C.CARTAGENA.VIDELA@GMAIL.COM"/>
    <s v="- "/>
    <s v="78541334 "/>
    <d v="2016-05-02T00:00:00"/>
    <d v="2016-06-02T00:00:00"/>
  </r>
  <r>
    <s v="10383812-6"/>
    <s v="HECTOR"/>
    <s v="ORTIZ"/>
    <x v="3"/>
    <s v="HORTIZ@LINUXMAIL.ORG.CL"/>
    <s v="- "/>
    <s v="90850914 "/>
    <d v="2016-05-02T00:00:00"/>
    <d v="2016-06-02T00:00:00"/>
  </r>
  <r>
    <s v="24890234-5"/>
    <s v="DEISY"/>
    <s v="MARTINEZ"/>
    <x v="3"/>
    <s v="DEISY_GERALDINE@HOTMAIL.COM"/>
    <s v="- "/>
    <s v="92056309 "/>
    <d v="2016-05-02T00:00:00"/>
    <d v="2016-06-02T00:00:00"/>
  </r>
  <r>
    <s v="22414397-4"/>
    <s v="VALENTINA"/>
    <s v="PEREZ"/>
    <x v="3"/>
    <s v="A@GMAIL.COM"/>
    <s v="- "/>
    <s v="84959583 "/>
    <d v="2016-05-02T00:00:00"/>
    <d v="2016-06-02T00:00:00"/>
  </r>
  <r>
    <s v="23983134-6"/>
    <s v="AGUSTIN"/>
    <s v="MARTINEZ SADE"/>
    <x v="3"/>
    <s v="A@GMAIL.COM"/>
    <s v="- "/>
    <s v="988372706 "/>
    <d v="2016-05-02T00:00:00"/>
    <d v="2016-06-02T00:00:00"/>
  </r>
  <r>
    <s v="18183101-4"/>
    <s v="FELIPE"/>
    <s v="ROJAS"/>
    <x v="3"/>
    <s v="A@HOTMAIL.COM"/>
    <s v="- "/>
    <s v="50500530 "/>
    <d v="2016-05-02T00:00:00"/>
    <d v="2016-06-02T00:00:00"/>
  </r>
  <r>
    <s v="10755959-0"/>
    <s v="OSCAR"/>
    <s v="PALMA"/>
    <x v="3"/>
    <s v="A@A.CL"/>
    <s v="- "/>
    <s v="82935328 "/>
    <d v="2016-05-02T00:00:00"/>
    <d v="2016-06-02T00:00:00"/>
  </r>
  <r>
    <s v="14114465-0"/>
    <s v="PABLO CESAR"/>
    <s v="MIRANDA CASTILLO"/>
    <x v="3"/>
    <s v="PMIRANDA16@HOTMAIL.COM"/>
    <s v="- "/>
    <s v="53984415 "/>
    <d v="2016-05-02T00:00:00"/>
    <d v="2016-06-02T00:00:00"/>
  </r>
  <r>
    <s v="13999248-2"/>
    <s v="SILVIA"/>
    <s v="RIQUELME"/>
    <x v="3"/>
    <s v="A@A.CL"/>
    <s v="- "/>
    <s v="84081118 "/>
    <d v="2016-05-02T00:00:00"/>
    <d v="2016-06-02T00:00:00"/>
  </r>
  <r>
    <s v="17062186-7"/>
    <s v="CARMEN"/>
    <s v="RUBILAR SILVA"/>
    <x v="4"/>
    <s v="carmenrubilarsilva@gmail.com"/>
    <s v="2212757 "/>
    <s v="72589959 "/>
    <d v="2016-05-02T00:00:00"/>
    <d v="2016-06-02T00:00:00"/>
  </r>
  <r>
    <s v="19754704-9"/>
    <s v="CAMILA"/>
    <s v="MENJIBAS CASTILLO"/>
    <x v="4"/>
    <s v="CAMILAMENJIBAS@GMAIL.COM"/>
    <s v="---- "/>
    <s v="77009031 "/>
    <d v="2015-12-02T00:00:00"/>
    <d v="2016-06-02T00:00:00"/>
  </r>
  <r>
    <s v="19445105-9"/>
    <s v="MARINKA"/>
    <s v="LAZZUS GODOY"/>
    <x v="4"/>
    <s v="A@A.CL"/>
    <s v="480249 "/>
    <s v="73863736 "/>
    <d v="2016-03-02T00:00:00"/>
    <d v="2016-06-02T00:00:00"/>
  </r>
  <r>
    <s v="12636087-8"/>
    <s v="MARLENE"/>
    <s v="SOLIS"/>
    <x v="4"/>
    <s v="A@A.CL"/>
    <s v="- "/>
    <s v="62181366 "/>
    <d v="2016-05-02T00:00:00"/>
    <d v="2016-06-02T00:00:00"/>
  </r>
  <r>
    <s v="16489795-8"/>
    <s v="JUAN"/>
    <s v="ARAYA"/>
    <x v="4"/>
    <s v="juan.araya.jobor@gmail.com"/>
    <s v="-- "/>
    <s v="87279562 "/>
    <d v="2016-05-02T00:00:00"/>
    <d v="2016-06-02T00:00:00"/>
  </r>
  <r>
    <s v="12612800-2"/>
    <s v="CLAUDIA"/>
    <s v="LOBOS OLIVA"/>
    <x v="4"/>
    <s v="CLAUDIA.LOB@HOTMAIL.COM"/>
    <s v="376162 "/>
    <s v="91515000 "/>
    <d v="2016-05-02T00:00:00"/>
    <d v="2016-06-02T00:00:00"/>
  </r>
  <r>
    <s v="14109679-6"/>
    <s v="YALY EVELYN"/>
    <s v="PIZARRO"/>
    <x v="4"/>
    <s v="Yairgama@hotmail.com"/>
    <s v="2763892 "/>
    <s v="98876408 "/>
    <d v="2016-05-02T00:00:00"/>
    <d v="2016-06-02T00:00:00"/>
  </r>
  <r>
    <s v="12840952-1"/>
    <s v="JHON ARTHUR"/>
    <s v="HARRIS GODOY"/>
    <x v="4"/>
    <s v="jhonahg2@gmail.com"/>
    <s v="- "/>
    <s v="63061410 "/>
    <d v="2016-05-02T00:00:00"/>
    <d v="2016-06-02T00:00:00"/>
  </r>
  <r>
    <s v="16133518-5"/>
    <s v="FRANCISCO"/>
    <s v="OLMOS ROJAS"/>
    <x v="4"/>
    <s v="olmosrojas@gmail.com"/>
    <s v="- "/>
    <s v="77683275 "/>
    <d v="2016-05-02T00:00:00"/>
    <d v="2016-06-02T00:00:00"/>
  </r>
  <r>
    <s v="10073871-6"/>
    <s v="NILSON JESUS"/>
    <s v="NAVARRO VARAS"/>
    <x v="4"/>
    <s v="JOSHOA0970@HOTMAIL.COM"/>
    <s v="788067 "/>
    <s v="66462192 "/>
    <d v="2016-05-02T00:00:00"/>
    <d v="2016-06-02T00:00:00"/>
  </r>
  <r>
    <s v="17019912-k"/>
    <s v="KENNET EDUARDO"/>
    <s v="PINO VALDIVIA"/>
    <x v="4"/>
    <s v="KNT_13CARTER@HOTMAIL.COM"/>
    <s v="55 836874 "/>
    <s v="9 78744097 "/>
    <d v="2016-05-02T00:00:00"/>
    <d v="2016-06-02T00:00:00"/>
  </r>
  <r>
    <s v="18312379-3"/>
    <s v="MARCELA ANDREA"/>
    <s v="ROJO GARCIA"/>
    <x v="4"/>
    <s v="marcelaarojob@gmail.com"/>
    <s v="2943754 "/>
    <s v="76243461 "/>
    <d v="2016-05-02T00:00:00"/>
    <d v="2016-06-02T00:00:00"/>
  </r>
  <r>
    <s v="20213768-7"/>
    <s v="IGNACIO ANDRES"/>
    <s v="CARVAJAL CORREA"/>
    <x v="4"/>
    <s v="nacho_mortal_@outlook.com"/>
    <s v="57616164 "/>
    <s v="57616164 "/>
    <d v="2016-05-02T00:00:00"/>
    <d v="2016-06-02T00:00:00"/>
  </r>
  <r>
    <s v="10604732-4"/>
    <s v="RUTH MAGDALENA"/>
    <s v="CASTILLO ROJAS"/>
    <x v="4"/>
    <s v="rcastillo@gmail.com"/>
    <s v="-- "/>
    <s v="42557016 "/>
    <d v="2016-05-02T00:00:00"/>
    <d v="2016-06-02T00:00:00"/>
  </r>
  <r>
    <s v="13233088-3"/>
    <s v="JUAN CARLOS"/>
    <s v="VALENZUELA"/>
    <x v="4"/>
    <s v="juanvalenzuelav@gmail.com"/>
    <s v="2943754 "/>
    <s v="88059920 "/>
    <d v="2016-05-02T00:00:00"/>
    <d v="2016-06-02T00:00:00"/>
  </r>
  <r>
    <s v="11605192-3"/>
    <s v="SOLEDAD"/>
    <s v="GUERRERO"/>
    <x v="4"/>
    <s v="A@A.CL"/>
    <s v="-- "/>
    <s v="93456791 "/>
    <d v="2016-05-02T00:00:00"/>
    <d v="2016-06-02T00:00:00"/>
  </r>
  <r>
    <s v="12839003-0"/>
    <s v="ENRIQUE"/>
    <s v="VILCHES"/>
    <x v="4"/>
    <s v="A@A.CL"/>
    <s v="000 "/>
    <s v="94473748 "/>
    <d v="2016-05-02T00:00:00"/>
    <d v="2016-06-02T00:00:00"/>
  </r>
  <r>
    <s v="13872831-5"/>
    <s v="PAOLA"/>
    <s v="NAVARRO ROJAS"/>
    <x v="4"/>
    <s v="PAOLANAVARROROJAS@GMAIL.COM"/>
    <s v="- "/>
    <s v="99238177 "/>
    <d v="2016-05-02T00:00:00"/>
    <d v="2016-06-02T00:00:00"/>
  </r>
  <r>
    <s v="16558372-8"/>
    <s v="ESTEBAN MAXIMILIANO"/>
    <s v="ACEVEDO ARAVENA"/>
    <x v="4"/>
    <s v="esacevedo@gmail.com"/>
    <s v="- "/>
    <s v="9 99091203 "/>
    <d v="2016-03-02T00:00:00"/>
    <d v="2016-06-02T00:00:00"/>
  </r>
  <r>
    <s v="16613961-9"/>
    <s v="JUAN"/>
    <s v="JARA PREUSS"/>
    <x v="4"/>
    <s v="JARA_PREUSS@HOTMAIL.COM"/>
    <s v="96422235 "/>
    <s v="96422235 "/>
    <d v="2016-05-02T00:00:00"/>
    <d v="2016-06-02T00:00:00"/>
  </r>
  <r>
    <s v="14110079-3"/>
    <s v="SERGIO"/>
    <s v="VALENCIA GOMEZ"/>
    <x v="0"/>
    <s v="SEPAVAGO@HOTMAIL.COM"/>
    <s v="793138 "/>
    <s v="95050682 "/>
    <d v="2015-06-03T00:00:00"/>
    <d v="2016-06-03T00:00:00"/>
  </r>
  <r>
    <s v="16927128-3"/>
    <s v="FRANCIS"/>
    <s v="PREUSS ROJAS"/>
    <x v="0"/>
    <s v="FRACISPREUSS@GMAIL.COM"/>
    <s v="920259 "/>
    <s v="94548742 "/>
    <d v="2015-06-03T00:00:00"/>
    <d v="2016-06-03T00:00:00"/>
  </r>
  <r>
    <s v="17439278-1"/>
    <s v="LUIS"/>
    <s v="ESTAY JOPIA"/>
    <x v="0"/>
    <s v="LUIS.ESTAY@GMAIL.COM"/>
    <s v="S/N "/>
    <s v="65737144 "/>
    <d v="2016-05-03T00:00:00"/>
    <d v="2016-06-03T00:00:00"/>
  </r>
  <r>
    <s v="9854836-K"/>
    <s v="MACARENA ALEJANDRA"/>
    <s v="ROJAS ARENAS"/>
    <x v="0"/>
    <s v="MACA_ROJAS77@HOTMAIL.COM"/>
    <s v="98375747 "/>
    <s v="98375747 "/>
    <d v="2016-05-03T00:00:00"/>
    <d v="2016-06-03T00:00:00"/>
  </r>
  <r>
    <s v="18501459-2"/>
    <s v="WALTER"/>
    <s v="WORMALD CORDERO"/>
    <x v="0"/>
    <s v="WWORMALD26@GMAIL.COM"/>
    <s v="S/N "/>
    <s v="78814545 "/>
    <d v="2016-05-03T00:00:00"/>
    <d v="2016-06-03T00:00:00"/>
  </r>
  <r>
    <s v="25287538-7"/>
    <s v="DAIANA"/>
    <s v="RAMIREZ"/>
    <x v="0"/>
    <s v="A@A.CL"/>
    <s v="0 "/>
    <s v="94707507 "/>
    <d v="2016-05-03T00:00:00"/>
    <d v="2016-06-03T00:00:00"/>
  </r>
  <r>
    <s v="22927116-4"/>
    <s v="SEGUNDO MANUEL"/>
    <s v="GUARNIZO SOSA"/>
    <x v="0"/>
    <s v="MANUELSOSA388@GMAIL.COM"/>
    <s v="82205437 "/>
    <s v="82205437 "/>
    <d v="2016-05-03T00:00:00"/>
    <d v="2016-06-03T00:00:00"/>
  </r>
  <r>
    <s v="19396320-K"/>
    <s v="CRISTOPHER"/>
    <s v="ZAMBRANO MUNIZAGA"/>
    <x v="0"/>
    <s v="RH.ZAMBRANO@HOTMAIL.COM"/>
    <s v="S/N "/>
    <s v="86213505 "/>
    <d v="2016-05-03T00:00:00"/>
    <d v="2016-06-03T00:00:00"/>
  </r>
  <r>
    <s v="19711286-7"/>
    <s v="RODRIGO"/>
    <s v="EYZAGUIRRE ARENAS"/>
    <x v="0"/>
    <s v="rodrigo.egzaguirre@hotmail.com"/>
    <s v="00 "/>
    <s v="69186952 "/>
    <d v="2016-05-03T00:00:00"/>
    <d v="2016-06-03T00:00:00"/>
  </r>
  <r>
    <s v="19100152-4"/>
    <s v="ALAN"/>
    <s v="VEGA"/>
    <x v="0"/>
    <s v="A@A.CL"/>
    <s v="--- "/>
    <s v="82377073 "/>
    <d v="2015-06-03T00:00:00"/>
    <d v="2016-06-03T00:00:00"/>
  </r>
  <r>
    <s v="18362933-6"/>
    <s v="ISABEL"/>
    <s v="TABALI ESPINOSA"/>
    <x v="0"/>
    <s v="ISABEL_CONSTANZA05@GMAIL.COM"/>
    <s v="- "/>
    <s v="63427547 "/>
    <d v="2016-05-03T00:00:00"/>
    <d v="2016-06-03T00:00:00"/>
  </r>
  <r>
    <s v="17594809-0"/>
    <s v="JENNIFER"/>
    <s v="RITTER"/>
    <x v="0"/>
    <s v="A@A.CL"/>
    <s v="---- "/>
    <s v="84353972 "/>
    <d v="2016-05-03T00:00:00"/>
    <d v="2016-06-03T00:00:00"/>
  </r>
  <r>
    <s v="19951888-7"/>
    <s v="CRISTOBAL"/>
    <s v="MOLINA SALAZAR"/>
    <x v="0"/>
    <s v="CRISTOBAL.MOLINA.SALAZAR@GMAIL.COM"/>
    <s v="0 "/>
    <s v="50074897 "/>
    <d v="2016-05-03T00:00:00"/>
    <d v="2016-06-03T00:00:00"/>
  </r>
  <r>
    <s v="10090615-5"/>
    <s v="JORGE ANDRES"/>
    <s v="CARMONA ROJAS"/>
    <x v="0"/>
    <s v="JORGE.CARMONA@FINNING.COM"/>
    <s v="00 "/>
    <s v="78879929 "/>
    <d v="2015-06-03T00:00:00"/>
    <d v="2016-06-03T00:00:00"/>
  </r>
  <r>
    <s v="19397132-6"/>
    <s v="FABRIZIO"/>
    <s v="FERNANDEZ ALFARO"/>
    <x v="0"/>
    <s v="FABRIZZIO-ALFARO@HOTMAIL.COM"/>
    <s v="382226 "/>
    <s v="50151138 "/>
    <d v="2015-06-03T00:00:00"/>
    <d v="2016-06-03T00:00:00"/>
  </r>
  <r>
    <s v="23528441-3"/>
    <s v="NOEMY"/>
    <s v="PERERIRA"/>
    <x v="0"/>
    <s v="A@A.CL"/>
    <s v="000 "/>
    <s v="99146410 "/>
    <d v="2016-05-03T00:00:00"/>
    <d v="2016-06-03T00:00:00"/>
  </r>
  <r>
    <s v="18918554-5"/>
    <s v="GABRIEL"/>
    <s v="CARVAJAL RAYMOND"/>
    <x v="0"/>
    <s v="G460@LIVE.CL"/>
    <s v="77083777 "/>
    <s v="77083777 "/>
    <d v="2016-05-03T00:00:00"/>
    <d v="2016-06-03T00:00:00"/>
  </r>
  <r>
    <s v="24101537-8"/>
    <s v="DANIEL"/>
    <s v="GALLARDO SANTIAGO"/>
    <x v="0"/>
    <s v="dgallardos77@gmail.com"/>
    <s v="000 "/>
    <s v="73805019 "/>
    <d v="2016-05-03T00:00:00"/>
    <d v="2016-06-03T00:00:00"/>
  </r>
  <r>
    <s v="12440321-9"/>
    <s v="HECTOR SEGUNDO"/>
    <s v="MIÑO BENITEZ"/>
    <x v="0"/>
    <s v="HMINO@VANTAZ.COM"/>
    <s v="485264 "/>
    <s v="69178279 "/>
    <d v="2016-05-03T00:00:00"/>
    <d v="2016-06-03T00:00:00"/>
  </r>
  <r>
    <s v="16435555-1"/>
    <s v="MARIO"/>
    <s v="PEREZ BUGUEÑO"/>
    <x v="0"/>
    <s v="A@A.CL"/>
    <s v="0000 "/>
    <s v="87327166 "/>
    <d v="2016-05-03T00:00:00"/>
    <d v="2016-06-03T00:00:00"/>
  </r>
  <r>
    <s v="16422389-2"/>
    <s v="VICTOR EDUARDO"/>
    <s v="CATALÁN SILVA"/>
    <x v="1"/>
    <s v="anyioxford@gmail.com"/>
    <s v="- "/>
    <s v="42121261 "/>
    <d v="2016-05-03T00:00:00"/>
    <d v="2016-06-03T00:00:00"/>
  </r>
  <r>
    <s v="17517033-2"/>
    <s v="DIEGO"/>
    <s v="HERRERA"/>
    <x v="1"/>
    <s v="ADDHERRERA@GMAIL.COM"/>
    <s v="- "/>
    <s v="42692549 "/>
    <d v="2016-05-03T00:00:00"/>
    <d v="2016-06-03T00:00:00"/>
  </r>
  <r>
    <s v="20260585-0"/>
    <s v="IVAN"/>
    <s v="OLIDEN"/>
    <x v="1"/>
    <s v="A@A.CL"/>
    <s v="- "/>
    <s v="93286713 "/>
    <d v="2016-05-03T00:00:00"/>
    <d v="2016-06-03T00:00:00"/>
  </r>
  <r>
    <s v="18377190-6"/>
    <s v="CONSTANZA"/>
    <s v="ASSEN YAÑES"/>
    <x v="1"/>
    <s v="CONSTANZA.ASSEN@GMAIL.COM"/>
    <s v="- "/>
    <s v="62362987 "/>
    <d v="2016-05-03T00:00:00"/>
    <d v="2016-06-03T00:00:00"/>
  </r>
  <r>
    <s v="18311190-6"/>
    <s v="CONSTANZA"/>
    <s v="ASSEN"/>
    <x v="1"/>
    <s v="A@A.CL"/>
    <s v="2763286 "/>
    <s v="76086140 "/>
    <d v="2016-05-03T00:00:00"/>
    <d v="2016-06-03T00:00:00"/>
  </r>
  <r>
    <s v="17939517-7"/>
    <s v="MIRKO"/>
    <s v="GONZALEZ ROBERT"/>
    <x v="1"/>
    <s v="A@A.CL"/>
    <s v="0 "/>
    <s v="89791914 "/>
    <d v="2016-05-03T00:00:00"/>
    <d v="2016-06-03T00:00:00"/>
  </r>
  <r>
    <s v="18233561-4"/>
    <s v="CONSTANZA"/>
    <s v="OLMOS FLORES"/>
    <x v="1"/>
    <s v="CONSOLMOS@GMAIL.COM"/>
    <s v="- "/>
    <s v="50199192 "/>
    <d v="2016-05-03T00:00:00"/>
    <d v="2016-06-03T00:00:00"/>
  </r>
  <r>
    <s v="18014629-6"/>
    <s v="PABLO"/>
    <s v="CARMONA"/>
    <x v="1"/>
    <s v="A@A.CL"/>
    <s v="-- "/>
    <s v="93363065 "/>
    <d v="2016-05-03T00:00:00"/>
    <d v="2016-06-03T00:00:00"/>
  </r>
  <r>
    <s v="18819069-3"/>
    <s v="GABRIELA"/>
    <s v="VERA"/>
    <x v="1"/>
    <s v="GABYSUN@LIVE.CL"/>
    <s v="000 "/>
    <s v="62410462 "/>
    <d v="2016-05-03T00:00:00"/>
    <d v="2016-06-03T00:00:00"/>
  </r>
  <r>
    <s v="16706724-7"/>
    <s v="TANIA"/>
    <s v="TORRES"/>
    <x v="1"/>
    <s v="A@A.CL"/>
    <s v="284102 "/>
    <s v="63111933 "/>
    <d v="2016-05-03T00:00:00"/>
    <d v="2016-06-03T00:00:00"/>
  </r>
  <r>
    <s v="16436066-0"/>
    <s v="VICTOR"/>
    <s v="MARQUEZ"/>
    <x v="1"/>
    <s v="A@A.CL"/>
    <s v="- "/>
    <s v="87337117 "/>
    <d v="2016-05-03T00:00:00"/>
    <d v="2016-06-03T00:00:00"/>
  </r>
  <r>
    <s v="11951676-5"/>
    <s v="DANITZA"/>
    <s v="GONZALEZ SALGADO"/>
    <x v="1"/>
    <s v="A@A.CL"/>
    <s v="383921 "/>
    <s v="94655476 "/>
    <d v="2016-05-03T00:00:00"/>
    <d v="2016-06-03T00:00:00"/>
  </r>
  <r>
    <s v="20262324-7"/>
    <s v="ANGELO"/>
    <s v="VALDES"/>
    <x v="1"/>
    <s v="A@A.CL"/>
    <s v="- "/>
    <s v="- "/>
    <d v="2016-05-03T00:00:00"/>
    <d v="2016-06-03T00:00:00"/>
  </r>
  <r>
    <s v="16791417-9"/>
    <s v="ROBERTO"/>
    <s v="TABILO PASTEN"/>
    <x v="1"/>
    <s v="A@A.CL"/>
    <s v="920183 "/>
    <s v="96861486 "/>
    <d v="2016-05-03T00:00:00"/>
    <d v="2016-06-03T00:00:00"/>
  </r>
  <r>
    <s v="17535415-8"/>
    <s v="ROMINA"/>
    <s v="POBLETE"/>
    <x v="1"/>
    <s v="A@A.CL"/>
    <s v="- "/>
    <s v="97371013 "/>
    <d v="2016-05-03T00:00:00"/>
    <d v="2016-06-03T00:00:00"/>
  </r>
  <r>
    <s v="18618581-1"/>
    <s v="JUAN PABLO"/>
    <s v="VILLEGAS"/>
    <x v="1"/>
    <s v="A@A.CL"/>
    <s v="- "/>
    <s v="66516077 "/>
    <d v="2016-05-03T00:00:00"/>
    <d v="2016-06-03T00:00:00"/>
  </r>
  <r>
    <s v="17735315-9"/>
    <s v="FRANCISCO"/>
    <s v="CASTILLO"/>
    <x v="1"/>
    <s v="A@A.CL"/>
    <s v="- "/>
    <s v="71040160 "/>
    <d v="2016-05-03T00:00:00"/>
    <d v="2016-06-03T00:00:00"/>
  </r>
  <r>
    <s v="13633478-6"/>
    <s v="GABRIEL"/>
    <s v="MEJIAS ARAYA"/>
    <x v="2"/>
    <s v="A@A.CL"/>
    <s v="000 "/>
    <s v="09-89036354 "/>
    <d v="2015-06-03T00:00:00"/>
    <d v="2016-06-03T00:00:00"/>
  </r>
  <r>
    <s v="17132964-7"/>
    <s v="DANIEL"/>
    <s v="BALAREZO"/>
    <x v="2"/>
    <s v="DABALAREZO@GMAIL.COM"/>
    <s v="- "/>
    <s v="94993369 "/>
    <d v="2016-05-03T00:00:00"/>
    <d v="2016-06-03T00:00:00"/>
  </r>
  <r>
    <s v="18654497-8"/>
    <s v="CARLOS"/>
    <s v="ROBLES MARIN"/>
    <x v="2"/>
    <s v="MADNESS_CR7@LIVE.CL"/>
    <s v="829645 "/>
    <s v="99680064 "/>
    <d v="2016-05-03T00:00:00"/>
    <d v="2016-06-03T00:00:00"/>
  </r>
  <r>
    <s v="19950731-1"/>
    <s v="JAVIER"/>
    <s v="TOLEDO RAMIREZ"/>
    <x v="2"/>
    <s v="J.TOLEDO@HOTMAIL.COM"/>
    <s v="936779 "/>
    <s v="84613966 "/>
    <d v="2016-05-03T00:00:00"/>
    <d v="2016-06-03T00:00:00"/>
  </r>
  <r>
    <s v="17583655-1"/>
    <s v="FRANCISCO"/>
    <s v="DIAZ"/>
    <x v="2"/>
    <s v="A@A.CL"/>
    <s v="00 "/>
    <s v="789654 "/>
    <d v="2016-05-03T00:00:00"/>
    <d v="2016-06-03T00:00:00"/>
  </r>
  <r>
    <s v="18310554-k"/>
    <s v="JOSHUA"/>
    <s v="HILDERBRAND"/>
    <x v="2"/>
    <s v="joshuah.jaquemate@gmail.om"/>
    <s v="0000 "/>
    <s v="42188423 "/>
    <d v="2016-05-03T00:00:00"/>
    <d v="2016-06-03T00:00:00"/>
  </r>
  <r>
    <s v="18015069-2"/>
    <s v="SALLYRA BETZABET"/>
    <s v="TOLEDO RAMIREZ"/>
    <x v="2"/>
    <s v="SALLY.TOOLEDO@GMAIL.COM"/>
    <s v="936779 "/>
    <s v="57614158 "/>
    <d v="2016-05-03T00:00:00"/>
    <d v="2016-06-03T00:00:00"/>
  </r>
  <r>
    <s v="12107969-0"/>
    <s v="CARLOS"/>
    <s v="BARAHONA PEREZ"/>
    <x v="2"/>
    <s v="CARLOS.BARAHONA@ABASTIBLE.CL"/>
    <s v="- "/>
    <s v="57986480 "/>
    <d v="2016-05-03T00:00:00"/>
    <d v="2016-06-03T00:00:00"/>
  </r>
  <r>
    <s v="16875293-8"/>
    <s v="JAN MAX"/>
    <s v="PUELLES TABILO"/>
    <x v="2"/>
    <s v="J.PUELLES@HOTMAIL.COM"/>
    <s v="000 "/>
    <s v="88763824 "/>
    <d v="2016-05-03T00:00:00"/>
    <d v="2016-06-03T00:00:00"/>
  </r>
  <r>
    <s v="17736475-4"/>
    <s v="MARCELO"/>
    <s v="URRUTIA GOMEZ"/>
    <x v="2"/>
    <s v="ADHG.PREVENCIA@GMAIL.COM"/>
    <s v="00000 "/>
    <s v="62362888 "/>
    <d v="2016-05-03T00:00:00"/>
    <d v="2016-06-03T00:00:00"/>
  </r>
  <r>
    <s v="19396119-3"/>
    <s v="JOSE HERNAN"/>
    <s v="GALLEGUILLOS LEIVA"/>
    <x v="2"/>
    <s v="-1@GMAIL.COM"/>
    <s v="- "/>
    <s v="85361060 "/>
    <d v="2016-05-03T00:00:00"/>
    <d v="2016-06-03T00:00:00"/>
  </r>
  <r>
    <s v="17132909-4"/>
    <s v="MICHAEL"/>
    <s v="ROJAS AHUMADA"/>
    <x v="2"/>
    <s v="MICHAEL8968@HOTMAIL.COM"/>
    <s v="XXX "/>
    <s v="86217473 "/>
    <d v="2016-05-03T00:00:00"/>
    <d v="2016-06-03T00:00:00"/>
  </r>
  <r>
    <s v="18124742-8"/>
    <s v="PAULA"/>
    <s v="CORTES"/>
    <x v="2"/>
    <s v="00@HOTMAIL.COM"/>
    <s v="00 "/>
    <s v="58860045 "/>
    <d v="2016-05-03T00:00:00"/>
    <d v="2016-06-03T00:00:00"/>
  </r>
  <r>
    <s v="17723355-2"/>
    <s v="PABLO"/>
    <s v="GUTIERREZ ARAYA"/>
    <x v="2"/>
    <s v="GUTIERREZPABLO@LIVE.CL"/>
    <s v="0000 "/>
    <s v="62488852 "/>
    <d v="2016-05-03T00:00:00"/>
    <d v="2016-06-03T00:00:00"/>
  </r>
  <r>
    <s v="16142663-6"/>
    <s v="MARIA JOSE"/>
    <s v="VALENCIA ARAVENA"/>
    <x v="2"/>
    <s v="A@A.CL"/>
    <s v="NN "/>
    <s v="42179063 "/>
    <d v="2016-05-03T00:00:00"/>
    <d v="2016-06-03T00:00:00"/>
  </r>
  <r>
    <s v="12837790-5"/>
    <s v="MERCEDES"/>
    <s v="MENDIZ"/>
    <x v="2"/>
    <s v="M.ELENY@HOTMAIL.COM"/>
    <s v="496799 "/>
    <s v="74995827 "/>
    <d v="2016-05-03T00:00:00"/>
    <d v="2016-06-03T00:00:00"/>
  </r>
  <r>
    <s v="11377672-2"/>
    <s v="JAVIER"/>
    <s v="HUIDOBRO"/>
    <x v="2"/>
    <s v="A@A.CL"/>
    <s v="-000 "/>
    <s v="98289397 "/>
    <d v="2016-05-03T00:00:00"/>
    <d v="2016-06-03T00:00:00"/>
  </r>
  <r>
    <s v="18398480-2"/>
    <s v="SEBASTIAN"/>
    <s v="ALARCON AGUILAR"/>
    <x v="2"/>
    <s v="AAAA@GMAIL.COM"/>
    <s v="00 "/>
    <s v="77375247 "/>
    <d v="2016-05-03T00:00:00"/>
    <d v="2016-06-03T00:00:00"/>
  </r>
  <r>
    <s v="13356894-8"/>
    <s v="CAMILO"/>
    <s v="AGUILERA RIVERA"/>
    <x v="2"/>
    <s v="A@A.CL"/>
    <s v="- "/>
    <s v="93593596 "/>
    <d v="2016-05-03T00:00:00"/>
    <d v="2016-06-03T00:00:00"/>
  </r>
  <r>
    <s v="14112961-9"/>
    <s v="PATRICIA"/>
    <s v="WATSON LOPEZ"/>
    <x v="2"/>
    <s v="PATRICIA.PB.WATSON@GMAIL.COM"/>
    <s v="000 "/>
    <s v="57682029 "/>
    <d v="2016-05-03T00:00:00"/>
    <d v="2016-06-03T00:00:00"/>
  </r>
  <r>
    <s v="16203045-0"/>
    <s v="ANDREA"/>
    <s v="HERRERA"/>
    <x v="3"/>
    <s v="AAROJASM.2@GMAIL.COM"/>
    <s v="311983 "/>
    <s v="97167800 "/>
    <d v="2015-06-03T00:00:00"/>
    <d v="2016-06-03T00:00:00"/>
  </r>
  <r>
    <s v="15654783-2"/>
    <s v="MANUEL"/>
    <s v="DUARTE"/>
    <x v="3"/>
    <s v="A@A.CL"/>
    <s v="- "/>
    <s v="95440067 "/>
    <d v="2016-05-03T00:00:00"/>
    <d v="2016-06-03T00:00:00"/>
  </r>
  <r>
    <s v="18079022-5"/>
    <s v="ANGIE"/>
    <s v="HERNANDEZ"/>
    <x v="3"/>
    <s v="X.ANGIE.X_92@HOTMAIL.COM"/>
    <s v="- "/>
    <s v="97102933 "/>
    <d v="2016-05-03T00:00:00"/>
    <d v="2016-06-03T00:00:00"/>
  </r>
  <r>
    <s v="23927336-K"/>
    <s v="ALEJANDRO"/>
    <s v="PERALES"/>
    <x v="3"/>
    <s v="A@A.CL"/>
    <s v="-- "/>
    <s v="82025763 "/>
    <d v="2016-05-03T00:00:00"/>
    <d v="2016-06-03T00:00:00"/>
  </r>
  <r>
    <s v="18074857-1"/>
    <s v="HENOCH WILLIAM"/>
    <s v="HUANQUEL INDA"/>
    <x v="3"/>
    <s v="s.a.p.c.i.a@hotmail.es"/>
    <s v="- "/>
    <s v="87534346 "/>
    <d v="2016-05-03T00:00:00"/>
    <d v="2016-06-03T00:00:00"/>
  </r>
  <r>
    <s v="15906862-5"/>
    <s v="MIXI"/>
    <s v="BUSTAMANTE"/>
    <x v="3"/>
    <s v="A@GMAIL.COM"/>
    <s v="- "/>
    <s v="56108200 "/>
    <d v="2016-05-03T00:00:00"/>
    <d v="2016-06-03T00:00:00"/>
  </r>
  <r>
    <s v="18876709-5"/>
    <s v="PABLO"/>
    <s v="VEGA"/>
    <x v="3"/>
    <s v="A@HOTMAIL.COM"/>
    <s v="- "/>
    <s v="56108200 "/>
    <d v="2016-03-03T00:00:00"/>
    <d v="2016-06-03T00:00:00"/>
  </r>
  <r>
    <s v="17830791-6"/>
    <s v="ENRIQUE LUIS ANDRES"/>
    <s v="MEDRANO FELIU"/>
    <x v="3"/>
    <s v="A@A.CL"/>
    <s v="- "/>
    <s v="66606870 "/>
    <d v="2016-05-03T00:00:00"/>
    <d v="2016-06-03T00:00:00"/>
  </r>
  <r>
    <s v="8641521-6"/>
    <s v="CARMEN"/>
    <s v="RODRIGUEZ"/>
    <x v="3"/>
    <s v="A@A.CL"/>
    <s v="- "/>
    <s v="90849858 "/>
    <d v="2016-05-03T00:00:00"/>
    <d v="2016-06-03T00:00:00"/>
  </r>
  <r>
    <s v="11051404-2"/>
    <s v="GENNY"/>
    <s v="GONZALEZ"/>
    <x v="3"/>
    <s v="A@A.CL"/>
    <s v="- "/>
    <s v="77687175 "/>
    <d v="2016-05-03T00:00:00"/>
    <d v="2016-06-03T00:00:00"/>
  </r>
  <r>
    <s v="16566582-1"/>
    <s v="NALDY FERNANDA"/>
    <s v="DIAZ VARAS"/>
    <x v="3"/>
    <s v="A@A.CL"/>
    <s v="- "/>
    <s v="97420277 "/>
    <d v="2016-05-03T00:00:00"/>
    <d v="2016-06-03T00:00:00"/>
  </r>
  <r>
    <s v="21676021-2"/>
    <s v="CARMEN"/>
    <s v="MARTINEZ GOMEZ"/>
    <x v="3"/>
    <s v="A@HOTMAIL.COM"/>
    <s v="- "/>
    <s v="- "/>
    <d v="2016-05-03T00:00:00"/>
    <d v="2016-06-03T00:00:00"/>
  </r>
  <r>
    <s v="16873922-2"/>
    <s v="IVONNE"/>
    <s v="CORTES"/>
    <x v="3"/>
    <s v="CORTES.IVONNE@GMAIL.COM"/>
    <s v="843678 "/>
    <s v="93235654 "/>
    <d v="2016-05-03T00:00:00"/>
    <d v="2016-06-03T00:00:00"/>
  </r>
  <r>
    <s v="13417651-2"/>
    <s v="VICTOR"/>
    <s v="SALINAS"/>
    <x v="3"/>
    <s v="A@GMAIL.COM"/>
    <s v="- "/>
    <s v="45362878 "/>
    <d v="2016-05-03T00:00:00"/>
    <d v="2016-06-03T00:00:00"/>
  </r>
  <r>
    <s v="17534420-9"/>
    <s v="URSULA"/>
    <s v="OVALLE"/>
    <x v="3"/>
    <s v="A@GMAIL.COM"/>
    <s v="- "/>
    <s v="76454956 "/>
    <d v="2016-05-03T00:00:00"/>
    <d v="2016-06-03T00:00:00"/>
  </r>
  <r>
    <s v="18635776-0"/>
    <s v="MARCELA"/>
    <s v="SILVA"/>
    <x v="3"/>
    <s v="MSILVA018@HOTMAIL.COM"/>
    <s v="- "/>
    <s v="77414435 "/>
    <d v="2016-05-03T00:00:00"/>
    <d v="2016-06-03T00:00:00"/>
  </r>
  <r>
    <s v="15176743-5"/>
    <s v="HECTOR"/>
    <s v="ZAPATA"/>
    <x v="3"/>
    <s v="APPNDOELDENT@GMAIL.COM"/>
    <s v="347872 "/>
    <s v="66187706 "/>
    <d v="2016-05-03T00:00:00"/>
    <d v="2016-06-03T00:00:00"/>
  </r>
  <r>
    <s v="16886694-1"/>
    <s v="MIRKO"/>
    <s v="FERNANDOY"/>
    <x v="3"/>
    <s v="A@A.CL"/>
    <s v="- "/>
    <s v="76470094 "/>
    <d v="2016-05-03T00:00:00"/>
    <d v="2016-06-03T00:00:00"/>
  </r>
  <r>
    <s v="16606400-7"/>
    <s v="MARCELO"/>
    <s v="VILLANUEVA"/>
    <x v="3"/>
    <s v="A@GMAIL.COM"/>
    <s v="- "/>
    <s v="89674534 "/>
    <d v="2016-05-03T00:00:00"/>
    <d v="2016-06-03T00:00:00"/>
  </r>
  <r>
    <s v="13357252-K"/>
    <s v="ENZO"/>
    <s v="VENEROS"/>
    <x v="4"/>
    <s v="ENZOVENEROS@GMAIL.COM"/>
    <s v="541352 "/>
    <s v="82321420 "/>
    <s v="03/06/2015"/>
    <d v="2016-06-03T00:00:00"/>
  </r>
  <r>
    <s v="15885632-8"/>
    <s v="CLAUDIA"/>
    <s v="GODOY BOLADOS"/>
    <x v="4"/>
    <s v="CLAU_GODOYB@HOTMAIL.COM"/>
    <s v="541352 "/>
    <s v="95938255 "/>
    <d v="2015-06-03T00:00:00"/>
    <d v="2016-06-03T00:00:00"/>
  </r>
  <r>
    <s v="15680140-2"/>
    <s v="GISELLE ANDREA"/>
    <s v="ROJAS FIGUEROA"/>
    <x v="4"/>
    <s v="GISE_1927@HOTMAIL.COM"/>
    <s v="374008 "/>
    <s v="8-4513668-374008 "/>
    <d v="2016-05-03T00:00:00"/>
    <d v="2016-06-03T00:00:00"/>
  </r>
  <r>
    <s v="18245216-5"/>
    <s v="VIVIANA ALEJANDRA"/>
    <s v="PEREZ CONTRERAS"/>
    <x v="4"/>
    <s v="viviana.apc@icloud.com"/>
    <s v="-- "/>
    <s v="42630171 "/>
    <d v="2016-05-03T00:00:00"/>
    <d v="2016-06-03T00:00:00"/>
  </r>
  <r>
    <s v="18311607-K"/>
    <s v="MAXIMILIANO ANDRES"/>
    <s v="VIDAL JALDIN"/>
    <x v="4"/>
    <s v="mviodal27@hotmail.com"/>
    <s v="238793 "/>
    <s v="77657429 "/>
    <d v="2016-05-03T00:00:00"/>
    <d v="2016-06-03T00:00:00"/>
  </r>
  <r>
    <s v="19445938-6"/>
    <s v="Makarena Paz"/>
    <s v="Vega Vega"/>
    <x v="4"/>
    <s v="M-KAPOP@HOTMAIL.COM"/>
    <s v="- "/>
    <s v="63720046 "/>
    <d v="2016-05-03T00:00:00"/>
    <d v="2016-06-03T00:00:00"/>
  </r>
  <r>
    <s v="17937380-7"/>
    <s v="EZEQUIEL"/>
    <s v="GOMEZ"/>
    <x v="4"/>
    <s v="ezeqquiel.ngh@gmail.com"/>
    <s v="000 "/>
    <s v="62042145 "/>
    <d v="2016-05-03T00:00:00"/>
    <d v="2016-06-03T00:00:00"/>
  </r>
  <r>
    <s v="16703381-4"/>
    <s v="NATHALY"/>
    <s v="RIVERO LEYTON"/>
    <x v="4"/>
    <s v="niirarivero@gmail.com"/>
    <s v="- "/>
    <s v="42153755 "/>
    <d v="2016-05-03T00:00:00"/>
    <d v="2016-06-03T00:00:00"/>
  </r>
  <r>
    <s v="13220876-k"/>
    <s v="ANDRES"/>
    <s v="RAMIREZ JAMETT"/>
    <x v="4"/>
    <s v="ANDRES@GMAIL.COM"/>
    <s v="0000 "/>
    <s v="09-68364457 "/>
    <d v="2016-05-03T00:00:00"/>
    <d v="2016-06-03T00:00:00"/>
  </r>
  <r>
    <s v="16436144-6"/>
    <s v="YHERALD"/>
    <s v="SANTISESTEBAN"/>
    <x v="4"/>
    <s v="comet_lnk@hotmail.com"/>
    <s v="769230 "/>
    <s v="90867346 "/>
    <d v="2015-06-03T00:00:00"/>
    <d v="2016-06-03T00:00:00"/>
  </r>
  <r>
    <s v="11382251-1"/>
    <s v="PEDRO"/>
    <s v="GONZALEZ VEGA"/>
    <x v="5"/>
    <s v="pgonzalezveg@gmail.com"/>
    <s v="0000000 "/>
    <s v="98735308 "/>
    <d v="2016-03-04T00:00:00"/>
    <d v="2016-06-04T00:00:00"/>
  </r>
  <r>
    <s v="15008437-7"/>
    <s v="GUIDO"/>
    <s v="RIVERA VALENCIA"/>
    <x v="0"/>
    <s v="A@A.CL"/>
    <s v="000 "/>
    <s v="76950260 "/>
    <d v="2015-05-04T00:00:00"/>
    <d v="2016-06-04T00:00:00"/>
  </r>
  <r>
    <s v="12612727-8"/>
    <s v="MARCELA"/>
    <s v="BARRAZA ZAMORA"/>
    <x v="0"/>
    <s v="marccela.barraza@sii.cl"/>
    <s v="371208 "/>
    <s v="85174329 "/>
    <d v="2015-06-04T00:00:00"/>
    <d v="2016-06-04T00:00:00"/>
  </r>
  <r>
    <s v="15381826-6"/>
    <s v="GIANINA"/>
    <s v="PEÑA COSTA"/>
    <x v="0"/>
    <s v="GPC003@HOTMAIL.COM"/>
    <s v="00 "/>
    <s v="95070448 "/>
    <d v="2015-06-04T00:00:00"/>
    <d v="2016-06-04T00:00:00"/>
  </r>
  <r>
    <s v="18313985-1"/>
    <s v="MIRIAM"/>
    <s v="TAPIA GUTIERREZ"/>
    <x v="0"/>
    <s v="MIRIAM.TAPIA.G@HOTMAIL.COM"/>
    <s v="552222696 "/>
    <s v="96285424 "/>
    <d v="2016-05-04T00:00:00"/>
    <d v="2016-06-04T00:00:00"/>
  </r>
  <r>
    <s v="17867017-4"/>
    <s v="HASSAN ANWAR"/>
    <s v="DUK RAMIREZ"/>
    <x v="0"/>
    <s v="A@A.CL"/>
    <s v="- "/>
    <s v="7-6177901 "/>
    <d v="2016-05-04T00:00:00"/>
    <d v="2016-06-04T00:00:00"/>
  </r>
  <r>
    <s v="19951420-2"/>
    <s v="NICOLAS"/>
    <s v="BARRAZA"/>
    <x v="0"/>
    <s v="A@A.CL"/>
    <s v="- "/>
    <s v="92486237 "/>
    <d v="2016-05-04T00:00:00"/>
    <d v="2016-06-04T00:00:00"/>
  </r>
  <r>
    <s v="19444457-5"/>
    <s v="MARTIN"/>
    <s v="SEPULVEDA MENDIZ"/>
    <x v="0"/>
    <s v="ABC.BVG@GMAIL.COM"/>
    <s v="XXX "/>
    <s v="79793068 "/>
    <d v="2016-05-04T00:00:00"/>
    <d v="2016-06-04T00:00:00"/>
  </r>
  <r>
    <s v="17554769-k"/>
    <s v="YANELA"/>
    <s v="BALTAZAR MAMAMI"/>
    <x v="0"/>
    <s v="YBM001@UCN.CL"/>
    <s v="00 "/>
    <s v="97378757 "/>
    <d v="2016-05-04T00:00:00"/>
    <d v="2016-06-04T00:00:00"/>
  </r>
  <r>
    <s v="16478624-2"/>
    <s v="ALVARO FARID"/>
    <s v="HADAD GUTIERREZ"/>
    <x v="0"/>
    <s v="ALVARO_HADAD@HOTMAIL.COM"/>
    <s v="942289229 "/>
    <s v="942289229 "/>
    <d v="2016-05-04T00:00:00"/>
    <d v="2016-06-04T00:00:00"/>
  </r>
  <r>
    <s v="7136838-6"/>
    <s v="ALESANDRO NINO"/>
    <s v="CORONATA MACKENZIE"/>
    <x v="0"/>
    <s v="a@hygt.cl"/>
    <s v="242831 "/>
    <s v="0 "/>
    <d v="2016-05-04T00:00:00"/>
    <d v="2016-06-04T00:00:00"/>
  </r>
  <r>
    <s v="17132788-1"/>
    <s v="KARLA"/>
    <s v="PIZARRO DIAZ"/>
    <x v="0"/>
    <s v="A@A.CL"/>
    <s v="000 "/>
    <s v="78508511 "/>
    <d v="2016-05-04T00:00:00"/>
    <d v="2016-06-04T00:00:00"/>
  </r>
  <r>
    <s v="11819563-9"/>
    <s v="PATRICIA MARCELA"/>
    <s v="GAETE ALCAYAGA"/>
    <x v="0"/>
    <s v="A@A.CL"/>
    <s v="798160 "/>
    <s v="96133248 "/>
    <d v="2016-05-04T00:00:00"/>
    <d v="2016-06-04T00:00:00"/>
  </r>
  <r>
    <s v="16389966-3"/>
    <s v="BELEMIS"/>
    <s v="OLEA POL"/>
    <x v="0"/>
    <s v="BELENIS.OLEA@ALUMNOS.INACAP.CL"/>
    <s v="774204 "/>
    <s v="73898194 "/>
    <d v="2016-05-04T00:00:00"/>
    <d v="2016-06-04T00:00:00"/>
  </r>
  <r>
    <s v="11382251-1"/>
    <s v="PEDRO"/>
    <s v="GONZALEZ VEGA"/>
    <x v="5"/>
    <s v="pgonzalezveg@gmail.com"/>
    <s v="0000000 "/>
    <s v="98735308 "/>
    <d v="2016-03-04T00:00:00"/>
    <d v="2016-06-04T00:00:00"/>
  </r>
  <r>
    <s v="13363208-5"/>
    <s v="RAMON"/>
    <s v="VILLAROEL"/>
    <x v="1"/>
    <s v="A@A.CL"/>
    <s v="--- "/>
    <s v="94279945 "/>
    <d v="2015-06-04T00:00:00"/>
    <d v="2016-06-04T00:00:00"/>
  </r>
  <r>
    <s v="22793589-8"/>
    <s v="MILADY"/>
    <s v="LUJAN"/>
    <x v="1"/>
    <s v="A@A.CL"/>
    <s v="- "/>
    <s v="86474709 "/>
    <d v="2015-06-04T00:00:00"/>
    <d v="2016-06-04T00:00:00"/>
  </r>
  <r>
    <s v="13531814-0"/>
    <s v="ANGRY"/>
    <s v="TORRES"/>
    <x v="1"/>
    <s v="ANGY_TORRES25@YAHOO.COM"/>
    <s v="- "/>
    <s v="92870493 "/>
    <d v="2015-06-04T00:00:00"/>
    <d v="2016-06-04T00:00:00"/>
  </r>
  <r>
    <s v="17530266-2"/>
    <s v="MAURICIO"/>
    <s v="TORRICO CERDA"/>
    <x v="1"/>
    <s v="A@A.CL"/>
    <s v="000 "/>
    <s v="54076683 "/>
    <d v="2015-06-04T00:00:00"/>
    <d v="2016-06-04T00:00:00"/>
  </r>
  <r>
    <s v="17019139-0"/>
    <s v="DANIELA"/>
    <s v="LOBOS"/>
    <x v="1"/>
    <s v="A@A.CL"/>
    <s v="- "/>
    <s v="62341095 "/>
    <d v="2016-05-04T00:00:00"/>
    <d v="2016-06-04T00:00:00"/>
  </r>
  <r>
    <s v="12800706-7"/>
    <s v="MIGUEL ANGEL"/>
    <s v="BRUNETTS ARAVENA"/>
    <x v="1"/>
    <s v="A@A.CL"/>
    <s v="780885 "/>
    <s v="8 2548385 "/>
    <d v="2016-03-04T00:00:00"/>
    <d v="2016-06-04T00:00:00"/>
  </r>
  <r>
    <s v="18502582-9"/>
    <s v="ANTONELLA"/>
    <s v="CASALI ALLENDE"/>
    <x v="1"/>
    <s v="A@A.CL"/>
    <s v="- "/>
    <s v="57622352 "/>
    <d v="2016-05-04T00:00:00"/>
    <d v="2016-06-04T00:00:00"/>
  </r>
  <r>
    <s v="18793240-8"/>
    <s v="KEVIN JESUS"/>
    <s v="QUEZADA RIOS"/>
    <x v="1"/>
    <s v="A@A.CL"/>
    <s v="- "/>
    <s v="99026560 "/>
    <d v="2016-05-04T00:00:00"/>
    <d v="2016-06-04T00:00:00"/>
  </r>
  <r>
    <s v="20260107-3"/>
    <s v="BENJAMIN"/>
    <s v="FUENTES SEGURA"/>
    <x v="1"/>
    <s v="A@A.CL"/>
    <s v="- "/>
    <s v="955824320 "/>
    <d v="2016-05-04T00:00:00"/>
    <d v="2016-06-04T00:00:00"/>
  </r>
  <r>
    <s v="19691229-0"/>
    <s v="HAY-LEEN"/>
    <s v="ALVAREZ SOTO"/>
    <x v="1"/>
    <s v="A@A.CL"/>
    <s v="- "/>
    <s v="78409067 "/>
    <d v="2016-05-04T00:00:00"/>
    <d v="2016-06-04T00:00:00"/>
  </r>
  <r>
    <s v="15975866-4"/>
    <s v="MANUEL"/>
    <s v="AGUILAR CARDENAS"/>
    <x v="1"/>
    <s v="A@A.CL"/>
    <s v="- "/>
    <s v="71096781 "/>
    <d v="2015-06-04T00:00:00"/>
    <d v="2016-06-04T00:00:00"/>
  </r>
  <r>
    <s v="13871885-9"/>
    <s v="CECILIA"/>
    <s v="HERNANDEZ"/>
    <x v="1"/>
    <s v="A@A.CL"/>
    <s v="860576 "/>
    <s v="97857960 "/>
    <d v="2016-05-04T00:00:00"/>
    <d v="2016-06-04T00:00:00"/>
  </r>
  <r>
    <s v="15018653-6"/>
    <s v="NEVENKA"/>
    <s v="YUTRONIC"/>
    <x v="1"/>
    <s v="A@A.CL"/>
    <s v="61914788 "/>
    <s v="89553301 "/>
    <d v="2016-05-04T00:00:00"/>
    <d v="2016-06-04T00:00:00"/>
  </r>
  <r>
    <s v="15175465-1"/>
    <s v="ANDRES"/>
    <s v="SALAZAR MUÑOZ"/>
    <x v="1"/>
    <s v="A@A.CL"/>
    <s v="- "/>
    <s v="53707184 "/>
    <d v="2016-03-04T00:00:00"/>
    <d v="2016-06-04T00:00:00"/>
  </r>
  <r>
    <s v="19100812-K"/>
    <s v="MARIA"/>
    <s v="MAYA"/>
    <x v="1"/>
    <s v="A@A.CL"/>
    <s v="- "/>
    <s v="42975669 "/>
    <d v="2016-05-04T00:00:00"/>
    <d v="2016-06-04T00:00:00"/>
  </r>
  <r>
    <s v="17020047-0"/>
    <s v="JASMIN"/>
    <s v="SEPULVEDA CANALES"/>
    <x v="1"/>
    <s v="A@A.CL"/>
    <s v="- "/>
    <s v="87621237 "/>
    <d v="2016-05-04T00:00:00"/>
    <d v="2016-06-04T00:00:00"/>
  </r>
  <r>
    <s v="11382251-1"/>
    <s v="PEDRO"/>
    <s v="GONZALEZ VEGA"/>
    <x v="5"/>
    <s v="pgonzalezveg@gmail.com"/>
    <s v="0000000 "/>
    <s v="98735308 "/>
    <d v="2016-03-04T00:00:00"/>
    <d v="2016-06-04T00:00:00"/>
  </r>
  <r>
    <s v="15690425-2"/>
    <s v="ADA CARLINA"/>
    <s v="DIAZ CORTES"/>
    <x v="2"/>
    <s v="A@A.CL"/>
    <s v="00000 "/>
    <s v="74920940 "/>
    <d v="2016-05-04T00:00:00"/>
    <d v="2016-06-04T00:00:00"/>
  </r>
  <r>
    <s v="13633415-8"/>
    <s v="MAURICIO"/>
    <s v="QUINSACARA"/>
    <x v="2"/>
    <s v="QUINSACARA81@GMAIL.COM"/>
    <s v="552953763 "/>
    <s v="63653763 "/>
    <d v="2015-06-04T00:00:00"/>
    <d v="2016-06-04T00:00:00"/>
  </r>
  <r>
    <s v="18312403-k"/>
    <s v="KARLA"/>
    <s v="ROJAS SOUBLETTE"/>
    <x v="2"/>
    <s v="A@A.CL"/>
    <s v="- "/>
    <s v="74895863 "/>
    <d v="2016-05-04T00:00:00"/>
    <d v="2016-06-04T00:00:00"/>
  </r>
  <r>
    <s v="19352310-2"/>
    <s v="DIEGO"/>
    <s v="SEGOVIA"/>
    <x v="2"/>
    <s v="00@HOTMAIL.COM"/>
    <s v="00 "/>
    <s v="62193516 "/>
    <d v="2016-05-04T00:00:00"/>
    <d v="2016-06-04T00:00:00"/>
  </r>
  <r>
    <s v="19101750-1"/>
    <s v="MARITZA"/>
    <s v="DIAZ BARAHONA"/>
    <x v="2"/>
    <s v="MARITTZAEUJENIA@GMAIL.COM"/>
    <s v="- "/>
    <s v="93744669 "/>
    <d v="2016-05-04T00:00:00"/>
    <d v="2016-06-04T00:00:00"/>
  </r>
  <r>
    <s v="18125418-1"/>
    <s v="CONSTANZA"/>
    <s v="TORRICO LUNA"/>
    <x v="2"/>
    <s v="CTORRICOLUNA@GMAIL.COM"/>
    <s v="- "/>
    <s v="84855755 "/>
    <d v="2016-05-04T00:00:00"/>
    <d v="2016-06-04T00:00:00"/>
  </r>
  <r>
    <s v="19463614-8"/>
    <s v="JOSUÈ"/>
    <s v="JERALDOO"/>
    <x v="2"/>
    <s v="00@HOTMAIL.COM"/>
    <s v="00 "/>
    <s v="99918840 "/>
    <d v="2016-05-04T00:00:00"/>
    <d v="2016-06-04T00:00:00"/>
  </r>
  <r>
    <s v="18790019-0"/>
    <s v="ALAN"/>
    <s v="RODRIGUEZ"/>
    <x v="2"/>
    <s v="ALANLERIOY18@GMAIL.COM"/>
    <s v="000000 "/>
    <s v="67970711 "/>
    <d v="2016-05-04T00:00:00"/>
    <d v="2016-06-04T00:00:00"/>
  </r>
  <r>
    <s v="13953699-1"/>
    <s v="CHRISTIAN"/>
    <s v="CASTRO ARRIAGADA"/>
    <x v="2"/>
    <s v="00@HOTMAIL.COM"/>
    <s v="00 "/>
    <s v="97951954 "/>
    <d v="2016-05-04T00:00:00"/>
    <d v="2016-06-04T00:00:00"/>
  </r>
  <r>
    <s v="15020733-9"/>
    <s v="EDUARDO ANTONIO"/>
    <s v="SEGOVIA SEGOVIA"/>
    <x v="2"/>
    <s v="A@A.CL"/>
    <s v="371987 "/>
    <s v="98977009 "/>
    <d v="2016-05-04T00:00:00"/>
    <d v="2016-06-04T00:00:00"/>
  </r>
  <r>
    <s v="17190174-K"/>
    <s v="YARIXA"/>
    <s v="CALDERON ROJAS"/>
    <x v="2"/>
    <s v="CHAPULINA-YARIS@HOTMAIL.COM"/>
    <s v="00 "/>
    <s v="95023908 "/>
    <d v="2016-05-04T00:00:00"/>
    <d v="2016-06-04T00:00:00"/>
  </r>
  <r>
    <s v="17246162-K"/>
    <s v="GABRIEL"/>
    <s v="REINOSO"/>
    <x v="2"/>
    <s v="A@A.CL"/>
    <s v="924356 "/>
    <s v="924356 "/>
    <d v="2016-05-04T00:00:00"/>
    <d v="2016-06-04T00:00:00"/>
  </r>
  <r>
    <s v="12067591-5"/>
    <s v="LORENA DEL CARMEN"/>
    <s v="BARRAZA URDANIVIA"/>
    <x v="2"/>
    <s v="0000@GMAIL.COM"/>
    <s v="234170 "/>
    <s v="000 "/>
    <d v="2016-05-04T00:00:00"/>
    <d v="2016-06-04T00:00:00"/>
  </r>
  <r>
    <s v="16792105-1"/>
    <s v="JUAN PABLO"/>
    <s v="GUAJARDO PINO"/>
    <x v="2"/>
    <s v="A@A.CL"/>
    <s v="00 "/>
    <s v="66155459 "/>
    <d v="2016-05-04T00:00:00"/>
    <d v="2016-06-04T00:00:00"/>
  </r>
  <r>
    <s v="19102341-2"/>
    <s v="VALERIA"/>
    <s v="ARANEDA TAPIA"/>
    <x v="2"/>
    <s v="VAALEENAMA@LIVE.CL"/>
    <s v="280939 "/>
    <s v="69043782 "/>
    <d v="2016-05-04T00:00:00"/>
    <d v="2016-06-04T00:00:00"/>
  </r>
  <r>
    <s v="14533331-8"/>
    <s v="JORGE"/>
    <s v="PASTEN TORO"/>
    <x v="2"/>
    <s v="A@HOTMAIL.COM"/>
    <s v="XX "/>
    <s v="81540944 "/>
    <d v="2016-05-04T00:00:00"/>
    <d v="2016-06-04T00:00:00"/>
  </r>
  <r>
    <s v="15813762-3"/>
    <s v="EDUARDO"/>
    <s v="CORONA"/>
    <x v="2"/>
    <s v="A@A.CL"/>
    <s v="511112 "/>
    <s v="57737064 "/>
    <d v="2016-05-04T00:00:00"/>
    <d v="2016-06-04T00:00:00"/>
  </r>
  <r>
    <s v="16713546-3"/>
    <s v="LIZETT"/>
    <s v="SILVA"/>
    <x v="0"/>
    <s v="LIZETT.SILVA@GMAIL.COM"/>
    <s v="00 "/>
    <s v="75184292 "/>
    <d v="2015-06-04T00:00:00"/>
    <d v="2016-06-04T00:00:00"/>
  </r>
  <r>
    <s v="11382251-1"/>
    <s v="PEDRO"/>
    <s v="GONZALEZ VEGA"/>
    <x v="5"/>
    <s v="pgonzalezveg@gmail.com"/>
    <s v="0000000 "/>
    <s v="98735308 "/>
    <d v="2016-03-04T00:00:00"/>
    <d v="2016-06-04T00:00:00"/>
  </r>
  <r>
    <s v="18583383-6"/>
    <s v="OSCAR"/>
    <s v="ROJAS"/>
    <x v="3"/>
    <s v="A@HOTMAIL.COM"/>
    <s v="- "/>
    <s v="93285969 "/>
    <d v="2016-05-04T00:00:00"/>
    <d v="2016-06-04T00:00:00"/>
  </r>
  <r>
    <s v="15213129-1"/>
    <s v="CRISTIAN"/>
    <s v="SANTANDER"/>
    <x v="3"/>
    <s v="A_A_A@HOTMAIL.COM"/>
    <s v="- "/>
    <s v="81907213 "/>
    <d v="2016-05-04T00:00:00"/>
    <d v="2016-06-04T00:00:00"/>
  </r>
  <r>
    <s v="17377733-7"/>
    <s v="ALEJANDRO"/>
    <s v="BRUGGINK"/>
    <x v="3"/>
    <s v="A@A.CL"/>
    <s v="- "/>
    <s v="85933063 "/>
    <d v="2016-05-04T00:00:00"/>
    <d v="2016-06-04T00:00:00"/>
  </r>
  <r>
    <s v="12473933-0"/>
    <s v="RICHARD"/>
    <s v="SALINAS"/>
    <x v="3"/>
    <s v="A@A.CL"/>
    <s v="- "/>
    <s v="90730982 "/>
    <d v="2016-05-04T00:00:00"/>
    <d v="2016-06-04T00:00:00"/>
  </r>
  <r>
    <s v="17370693-6"/>
    <s v="ERIKA TERESA"/>
    <s v="AGUILERA ZUÑIGA"/>
    <x v="3"/>
    <s v="erika_aguilera@hotmail.com"/>
    <s v="- "/>
    <s v="56797784 "/>
    <d v="2016-05-04T00:00:00"/>
    <d v="2016-06-04T00:00:00"/>
  </r>
  <r>
    <s v="17656311-7"/>
    <s v="JACQUELINE"/>
    <s v="VILCHES"/>
    <x v="3"/>
    <s v="A@A.CL"/>
    <s v="- "/>
    <s v="72760231 "/>
    <d v="2016-05-04T00:00:00"/>
    <d v="2016-06-04T00:00:00"/>
  </r>
  <r>
    <s v="19551672-3"/>
    <s v="DIEGO"/>
    <s v="FLORES CRUZ"/>
    <x v="3"/>
    <s v="DEGO@HOTMAIL.COM"/>
    <s v="- "/>
    <s v="97225522 "/>
    <d v="2016-05-04T00:00:00"/>
    <d v="2016-06-04T00:00:00"/>
  </r>
  <r>
    <s v="14572109-1"/>
    <s v="CRISTINA"/>
    <s v="RAMIREZ CRUZ"/>
    <x v="3"/>
    <s v="A@HOTMAIL.COM"/>
    <s v="- "/>
    <s v="42659069 "/>
    <d v="2016-05-04T00:00:00"/>
    <d v="2016-06-04T00:00:00"/>
  </r>
  <r>
    <s v="19552059-3"/>
    <s v="MARCELO"/>
    <s v="VALENZUELA"/>
    <x v="3"/>
    <s v="A@HOTMAIL.COM"/>
    <s v="- "/>
    <s v="991215703 "/>
    <d v="2016-05-04T00:00:00"/>
    <d v="2016-06-04T00:00:00"/>
  </r>
  <r>
    <s v="17656117-3"/>
    <s v="YESENIA"/>
    <s v="VILLAGRA PIZARRO"/>
    <x v="3"/>
    <s v="A@HOTMAIL.COM"/>
    <s v="- "/>
    <s v="982548296 "/>
    <d v="2016-05-04T00:00:00"/>
    <d v="2016-06-04T00:00:00"/>
  </r>
  <r>
    <s v="17656117-3"/>
    <s v="YESENIA"/>
    <s v="VILLAGRA PIZARRO"/>
    <x v="3"/>
    <s v="A@HOTMAIL.COM"/>
    <s v="- "/>
    <s v="982548296 "/>
    <d v="2016-05-04T00:00:00"/>
    <d v="2016-06-04T00:00:00"/>
  </r>
  <r>
    <s v="17688949-7"/>
    <s v="BETZABE"/>
    <s v="BAEZA VICENCIO"/>
    <x v="3"/>
    <s v="BETZABET.BAEZA3@GMAIL.COM"/>
    <s v="- "/>
    <s v="77448898 "/>
    <d v="2016-05-04T00:00:00"/>
    <d v="2016-06-04T00:00:00"/>
  </r>
  <r>
    <s v="13912201-1"/>
    <s v="SERGIO"/>
    <s v="LABRIN"/>
    <x v="3"/>
    <s v="A@A.CL"/>
    <s v="- "/>
    <s v="- "/>
    <d v="2016-05-04T00:00:00"/>
    <d v="2016-06-04T00:00:00"/>
  </r>
  <r>
    <s v="11382251-1"/>
    <s v="PEDRO"/>
    <s v="GONZALEZ VEGA"/>
    <x v="5"/>
    <s v="pgonzalezveg@gmail.com"/>
    <s v="0000000 "/>
    <s v="98735308 "/>
    <d v="2016-03-04T00:00:00"/>
    <d v="2016-06-04T00:00:00"/>
  </r>
  <r>
    <s v="18217538-2"/>
    <s v="KAREEM"/>
    <s v="ARAYA"/>
    <x v="4"/>
    <s v="A@A.CL"/>
    <s v="86120550 "/>
    <s v="86120550 "/>
    <d v="2016-05-04T00:00:00"/>
    <d v="2016-06-04T00:00:00"/>
  </r>
  <r>
    <s v="17994091-4"/>
    <s v="CATALINA"/>
    <s v="BORQUEZ TAPIA"/>
    <x v="4"/>
    <s v="catalina-borquez@hotmail.com"/>
    <s v="796864 "/>
    <s v="97979682 "/>
    <d v="2016-05-04T00:00:00"/>
    <d v="2016-06-04T00:00:00"/>
  </r>
  <r>
    <s v="19215207-0"/>
    <s v="MARIA IGNACIA"/>
    <s v="SAAVEDRA BORQUEZ"/>
    <x v="4"/>
    <s v="maria.saavedra30@inacapmail.com"/>
    <s v="- "/>
    <s v="72983365 "/>
    <d v="2016-05-04T00:00:00"/>
    <d v="2016-06-04T00:00:00"/>
  </r>
  <r>
    <s v="16070358-k"/>
    <s v="MAURICIO JAIME"/>
    <s v="CORTES ARAYA"/>
    <x v="4"/>
    <s v="mjca_12@hotmail.com"/>
    <s v="93753964 "/>
    <s v="42453042 "/>
    <d v="2016-05-04T00:00:00"/>
    <d v="2016-06-04T00:00:00"/>
  </r>
  <r>
    <s v="24043808-9"/>
    <s v="LEIDY"/>
    <s v="CARDONA"/>
    <x v="4"/>
    <s v="A@A.CL"/>
    <s v="- "/>
    <s v="58279126 "/>
    <d v="2016-05-04T00:00:00"/>
    <d v="2016-06-04T00:00:00"/>
  </r>
  <r>
    <s v="12615588-3"/>
    <s v="JESSICA"/>
    <s v="MAU"/>
    <x v="4"/>
    <s v="Jemau15@yahoo.es"/>
    <s v="000 "/>
    <s v="985191200 "/>
    <d v="2016-05-04T00:00:00"/>
    <d v="2016-06-04T00:00:00"/>
  </r>
  <r>
    <s v="9991374-6"/>
    <s v="RICARDO"/>
    <s v="MATURANA BIZAMA"/>
    <x v="4"/>
    <s v="R.MATURANBA446@GMAIL.COM"/>
    <s v="2761550 "/>
    <s v="90116656 "/>
    <d v="2016-05-04T00:00:00"/>
    <d v="2016-06-04T00:00:00"/>
  </r>
  <r>
    <s v="11813358-7"/>
    <s v="JUDITH MARISOL"/>
    <s v="AMURRIO"/>
    <x v="4"/>
    <s v="JUDIMOR_1714@HOTMAIL.COM"/>
    <s v="378886 "/>
    <s v="87463426 "/>
    <d v="2016-05-04T00:00:00"/>
    <d v="2016-06-04T00:00:00"/>
  </r>
  <r>
    <s v="20212763-0"/>
    <s v="FRANCISCA"/>
    <s v="ROJAS ALFARO"/>
    <x v="4"/>
    <s v="tyffa28@gmail.com"/>
    <s v="055-2932208 "/>
    <s v="57397606 "/>
    <d v="2016-05-04T00:00:00"/>
    <d v="2016-06-04T00:00:00"/>
  </r>
  <r>
    <s v="12213718-k"/>
    <s v="CARMEN ROSA"/>
    <s v="TORRES PÁSTEN"/>
    <x v="4"/>
    <s v="torresrr.72@gmail.com"/>
    <s v="- "/>
    <s v="981210904 "/>
    <d v="2016-05-04T00:00:00"/>
    <d v="2016-06-04T00:00:00"/>
  </r>
  <r>
    <s v="12269409-7"/>
    <s v="PAOLA"/>
    <s v="VALENZUELA VEGA"/>
    <x v="4"/>
    <s v="diezk.2007@hotmail.com"/>
    <s v="94994805 "/>
    <s v="94994805 "/>
    <d v="2016-05-04T00:00:00"/>
    <d v="2016-06-04T00:00:00"/>
  </r>
  <r>
    <s v="19710798-7"/>
    <s v="SEBASTIAN"/>
    <s v="OLMOS"/>
    <x v="4"/>
    <s v="sebas1262@hotmail.es"/>
    <s v="- "/>
    <s v="77698381 "/>
    <d v="2016-05-04T00:00:00"/>
    <d v="2016-06-04T00:00:00"/>
  </r>
  <r>
    <s v="13221178-7"/>
    <s v="CLAUDIO"/>
    <s v="AGUILAR MOLINA"/>
    <x v="4"/>
    <s v="KEBEN7@HOTMAIL.COM"/>
    <s v="2781712 "/>
    <s v="61689560 "/>
    <d v="2016-05-04T00:00:00"/>
    <d v="2016-06-04T00:00:00"/>
  </r>
  <r>
    <s v="14264117-8"/>
    <s v="ERNESTO IVAN"/>
    <s v="MORENO JORQUERA"/>
    <x v="4"/>
    <s v="ivan.emj.@hotmail.com"/>
    <s v="- "/>
    <s v="985655497 "/>
    <d v="2016-05-04T00:00:00"/>
    <d v="2016-06-04T00:00:00"/>
  </r>
  <r>
    <s v="18312635-0"/>
    <s v="YETZABETH MAGDALENA"/>
    <s v="PEREZ CASTILLO"/>
    <x v="4"/>
    <s v="yetzabethperezcastillo@gmail.com"/>
    <s v="-- "/>
    <s v="962491920 "/>
    <d v="2016-05-04T00:00:00"/>
    <d v="2016-06-04T00:00:00"/>
  </r>
  <r>
    <s v="10300047-5"/>
    <s v="CLAUDIA"/>
    <s v="DE LA CRUZ ALARCÓN"/>
    <x v="4"/>
    <s v="claudelacruz98@yahoo.com"/>
    <s v="842137 "/>
    <s v="81602262 "/>
    <d v="2016-05-04T00:00:00"/>
    <d v="2016-06-04T00:00:00"/>
  </r>
  <r>
    <s v="12837939-8"/>
    <s v="JESSICA"/>
    <s v="ALFARO FERNANDEZ"/>
    <x v="4"/>
    <s v="hasusel@gmail.com"/>
    <s v="055-2932208 "/>
    <s v="85987161 "/>
    <d v="2016-05-04T00:00:00"/>
    <d v="2016-06-04T00:00:00"/>
  </r>
  <r>
    <s v="17725497-5"/>
    <s v="MAURICIO ARTURO"/>
    <s v="AVILA MOLLA"/>
    <x v="4"/>
    <s v="MEROZEUS06@GMAIL.COM"/>
    <s v="770469 "/>
    <s v="92357566 "/>
    <d v="2016-05-04T00:00:00"/>
    <d v="2016-06-04T00:00:00"/>
  </r>
  <r>
    <s v="14111275-9"/>
    <s v="GWENDOLYNE"/>
    <s v="VIDELA VASALLO"/>
    <x v="4"/>
    <s v="gwendy_pfloy@hotmail.com"/>
    <s v="0 "/>
    <s v="96562260 "/>
    <d v="2016-05-04T00:00:00"/>
    <d v="2016-06-04T00:00:00"/>
  </r>
  <r>
    <s v="14070577-2"/>
    <s v="KARINA ANDREA"/>
    <s v="RAMIREZ DIAZ"/>
    <x v="4"/>
    <s v="KARINARAMIREZDIAZ@GMAIL.COM"/>
    <s v="-- "/>
    <s v="95946624 "/>
    <d v="2016-05-04T00:00:00"/>
    <d v="2016-06-04T00:00:00"/>
  </r>
  <r>
    <s v="16671662-4"/>
    <s v="ALEJANDRA"/>
    <s v="PEREZ"/>
    <x v="4"/>
    <s v="janny_25_07@hotmail.com"/>
    <s v="769230 "/>
    <s v="77670423 "/>
    <d v="2015-06-04T00:00:00"/>
    <d v="2016-06-04T00:00:00"/>
  </r>
  <r>
    <s v="13012944-7"/>
    <s v="MARIA"/>
    <s v="TAPIA AROS"/>
    <x v="0"/>
    <s v="A@A.CL"/>
    <s v="234399 "/>
    <s v="09-84798235 "/>
    <d v="2015-06-05T00:00:00"/>
    <d v="2016-06-05T00:00:00"/>
  </r>
  <r>
    <s v="18506041-1"/>
    <s v="PHOLS"/>
    <s v="TOLEDO MATURAMA"/>
    <x v="0"/>
    <s v="phols.alhank@hotmail.com"/>
    <s v="2761009 "/>
    <s v="66888414 "/>
    <d v="2016-05-05T00:00:00"/>
    <d v="2016-06-05T00:00:00"/>
  </r>
  <r>
    <s v="13218054-7"/>
    <s v="RODRIGO"/>
    <s v="REYES VALDES"/>
    <x v="0"/>
    <s v="A@A.CL"/>
    <s v="245420 "/>
    <s v="83164231 "/>
    <d v="2016-05-05T00:00:00"/>
    <d v="2016-06-05T00:00:00"/>
  </r>
  <r>
    <s v="15026206-2"/>
    <s v="MICHAEL"/>
    <s v="NUÑEZ"/>
    <x v="0"/>
    <s v="AKMJ.@GMAIL.COM"/>
    <s v="000 "/>
    <s v="66154040 "/>
    <d v="2016-05-05T00:00:00"/>
    <d v="2016-06-05T00:00:00"/>
  </r>
  <r>
    <s v="14473493-9"/>
    <s v="ROXANA EMILIA"/>
    <s v="ASBUN GARCIA"/>
    <x v="0"/>
    <s v="EASBUN10@GMAIL.COM"/>
    <s v="2763158 "/>
    <s v="94191840 "/>
    <d v="2016-05-05T00:00:00"/>
    <d v="2016-06-05T00:00:00"/>
  </r>
  <r>
    <s v="14617743-3"/>
    <s v="PAULA ANDREA"/>
    <s v="BEDREGAL ASBUN"/>
    <x v="0"/>
    <s v="PALIB88@GMAIL.COM"/>
    <s v="2763158 "/>
    <s v="964513990 "/>
    <d v="2016-05-05T00:00:00"/>
    <d v="2016-06-05T00:00:00"/>
  </r>
  <r>
    <s v="17435255-0"/>
    <s v="HUGO"/>
    <s v="LOPEZ LEITON"/>
    <x v="0"/>
    <s v="HUGOLOPEZLEITON@GMAIL.COM"/>
    <s v="2370904 "/>
    <s v="98366337 "/>
    <d v="2016-05-05T00:00:00"/>
    <d v="2016-06-05T00:00:00"/>
  </r>
  <r>
    <s v="19396772-8"/>
    <s v="DAGOBERTO"/>
    <s v="ROJAS ADONES"/>
    <x v="0"/>
    <s v="A@A.CL"/>
    <s v="0 "/>
    <s v="73612717 "/>
    <d v="2016-05-05T00:00:00"/>
    <d v="2016-06-05T00:00:00"/>
  </r>
  <r>
    <s v="18014863-9"/>
    <s v="JORGE"/>
    <s v="MASCARO TRONSOSO"/>
    <x v="0"/>
    <s v="ASD@GMAIL.CL"/>
    <s v="780624 "/>
    <s v="98957893 "/>
    <d v="2016-05-05T00:00:00"/>
    <d v="2016-06-05T00:00:00"/>
  </r>
  <r>
    <s v="19445898-3"/>
    <s v="CONSTANZA"/>
    <s v="ROJAS TITICHOCA"/>
    <x v="0"/>
    <s v="CONI.RT@HOTMAIL.COM"/>
    <s v="S/N "/>
    <s v="61420485 "/>
    <d v="2016-05-05T00:00:00"/>
    <d v="2016-06-05T00:00:00"/>
  </r>
  <r>
    <s v="20259309-7"/>
    <s v="JOSEFA DANIELA"/>
    <s v="ROZAS AVILES"/>
    <x v="0"/>
    <s v="JOSEFAROZASAVILES@GMAIL.COM"/>
    <s v="2373900 "/>
    <s v="59257748 "/>
    <d v="2015-06-05T00:00:00"/>
    <d v="2016-06-05T00:00:00"/>
  </r>
  <r>
    <s v="18235207-1"/>
    <s v="MORIN"/>
    <s v="MEDINA"/>
    <x v="0"/>
    <s v="A@A.CL"/>
    <s v="00 "/>
    <s v="75595631 "/>
    <d v="2016-02-06T00:00:00"/>
    <d v="2016-06-05T00:00:00"/>
  </r>
  <r>
    <s v="15679847-9"/>
    <s v="GABRIELA"/>
    <s v="GUERRA PINTO"/>
    <x v="0"/>
    <s v="ESANTANDER@NORTHKINDRSGASTON.CL"/>
    <s v="- "/>
    <s v="65954841 "/>
    <d v="2016-04-14T00:00:00"/>
    <d v="2016-06-05T00:00:00"/>
  </r>
  <r>
    <s v="17725376-6"/>
    <s v="OLAYA"/>
    <s v="CONTADOR ARAYA"/>
    <x v="0"/>
    <s v="OLAYACONTADOR10@GMAIL.COM"/>
    <s v="000 "/>
    <s v="56199535 "/>
    <d v="2016-04-12T00:00:00"/>
    <d v="2016-06-05T00:00:00"/>
  </r>
  <r>
    <s v="16935713-7"/>
    <s v="ANTONELLA"/>
    <s v="VECCHIOLA"/>
    <x v="0"/>
    <s v="avecchiola@gmail.com"/>
    <s v="0000 "/>
    <s v="75382857 "/>
    <d v="2016-04-11T00:00:00"/>
    <d v="2016-06-05T00:00:00"/>
  </r>
  <r>
    <s v="19606038-3"/>
    <s v="FELIPE"/>
    <s v="SALAS GARCIA"/>
    <x v="0"/>
    <s v="A@A.CL"/>
    <s v="0000 "/>
    <s v="86891977 "/>
    <d v="2016-02-06T00:00:00"/>
    <d v="2016-06-05T00:00:00"/>
  </r>
  <r>
    <s v="15679952-1"/>
    <s v="MARCO"/>
    <s v="CUEVAS MUÑOZ"/>
    <x v="0"/>
    <s v="MARCO.CUEVAM@GMAIL.COM"/>
    <s v="0000 "/>
    <s v="81521531 "/>
    <d v="2016-02-06T00:00:00"/>
    <d v="2016-06-05T00:00:00"/>
  </r>
  <r>
    <s v="17861290-5"/>
    <s v="FABRIZZIO ESTEBAN"/>
    <s v="PASTEN VENEGAS"/>
    <x v="0"/>
    <s v="fabrizzio_282@hotmail.com"/>
    <s v="NN "/>
    <s v="95150245 "/>
    <d v="2016-05-05T00:00:00"/>
    <d v="2016-06-05T00:00:00"/>
  </r>
  <r>
    <s v="15769843-5"/>
    <s v="GISELLE"/>
    <s v="ORTIZ IGLESIAS"/>
    <x v="0"/>
    <s v="ABC.BVG@GMAIL.COM"/>
    <s v="000 "/>
    <s v="95548378 "/>
    <d v="2016-05-05T00:00:00"/>
    <d v="2016-06-05T00:00:00"/>
  </r>
  <r>
    <s v="15026425-1"/>
    <s v="NORMA"/>
    <s v="MERCADO GUARDA"/>
    <x v="0"/>
    <s v="NONY_MERCADO@HOTMAIL.COM"/>
    <s v="842149 "/>
    <s v="93339273 "/>
    <d v="2016-05-05T00:00:00"/>
    <d v="2016-06-05T00:00:00"/>
  </r>
  <r>
    <s v="15324831-1"/>
    <s v="JORGE"/>
    <s v="OSPINA"/>
    <x v="0"/>
    <s v="A@A.CL-"/>
    <s v="- "/>
    <s v="54687801 "/>
    <d v="2016-05-05T00:00:00"/>
    <d v="2016-06-05T00:00:00"/>
  </r>
  <r>
    <s v="10280057-5"/>
    <s v="BERNARDITA ANDREA"/>
    <s v="GUENANTE HENRIQUEZ"/>
    <x v="0"/>
    <s v="XXX@HOTMAIL.CXOM"/>
    <s v="787964 "/>
    <s v="85293646 "/>
    <d v="2016-05-05T00:00:00"/>
    <d v="2016-06-05T00:00:00"/>
  </r>
  <r>
    <s v="11818588-9"/>
    <s v="KAREN ELENA"/>
    <s v="ROJAS ALFARO"/>
    <x v="0"/>
    <s v="GIAN_BKN@HOTMAIL.COM"/>
    <s v="055370956 "/>
    <s v="87934649 "/>
    <d v="2016-05-05T00:00:00"/>
    <d v="2016-06-05T00:00:00"/>
  </r>
  <r>
    <s v="12838927-K"/>
    <s v="CRISTIAN"/>
    <s v="RIOS GARCIA"/>
    <x v="0"/>
    <s v="PROICAD@VTR.NET"/>
    <s v="784535 "/>
    <s v="89811004 "/>
    <d v="2016-05-05T00:00:00"/>
    <d v="2016-06-05T00:00:00"/>
  </r>
  <r>
    <s v="11893297-8"/>
    <s v="NELSON"/>
    <s v="VALDES RAMIREZ"/>
    <x v="0"/>
    <s v="YOYOVAL1507@YAHOO.ES"/>
    <s v="841808 "/>
    <s v="94437858 "/>
    <d v="2016-05-05T00:00:00"/>
    <d v="2016-06-05T00:00:00"/>
  </r>
  <r>
    <s v="17436573-3"/>
    <s v="MARIELA"/>
    <s v="STAFORELLI"/>
    <x v="0"/>
    <s v="M.STAFORELLI@GMAIL.COM"/>
    <s v="S/N "/>
    <s v="90963498 "/>
    <d v="2016-05-05T00:00:00"/>
    <d v="2016-06-05T00:00:00"/>
  </r>
  <r>
    <s v="18124960-9"/>
    <s v="JOSE"/>
    <s v="FUENTES PEREZ"/>
    <x v="1"/>
    <s v="A@A.CL"/>
    <s v="844882 "/>
    <s v="78879386 "/>
    <d v="2016-05-05T00:00:00"/>
    <d v="2016-06-05T00:00:00"/>
  </r>
  <r>
    <s v="19397906-8"/>
    <s v="RODERIC"/>
    <s v="CASTILLO HIDALGO"/>
    <x v="1"/>
    <s v="A@A.CL"/>
    <s v="-- "/>
    <s v="79911170 "/>
    <d v="2016-05-05T00:00:00"/>
    <d v="2016-06-05T00:00:00"/>
  </r>
  <r>
    <s v="19398674-9"/>
    <s v="MELINA"/>
    <s v="RIVERA CISTERNAS"/>
    <x v="1"/>
    <s v="A@A.CL"/>
    <s v="230562 "/>
    <s v="57215732 "/>
    <d v="2016-05-05T00:00:00"/>
    <d v="2016-06-05T00:00:00"/>
  </r>
  <r>
    <s v="22269268-7"/>
    <s v="KEVIN"/>
    <s v="ROJAS"/>
    <x v="1"/>
    <s v="NIO6946@GMAIL.COM"/>
    <s v="- "/>
    <s v="88982001 "/>
    <d v="2016-05-05T00:00:00"/>
    <d v="2016-06-05T00:00:00"/>
  </r>
  <r>
    <s v="18233187-2"/>
    <s v="FELIPE"/>
    <s v="SEGUEL GONZALEZ"/>
    <x v="1"/>
    <s v="A@A.CL"/>
    <s v="*- "/>
    <s v="75737915 "/>
    <d v="2016-05-05T00:00:00"/>
    <d v="2016-06-05T00:00:00"/>
  </r>
  <r>
    <s v="19458307-9"/>
    <s v="BASTIAN"/>
    <s v="GALLARDO VARAS"/>
    <x v="1"/>
    <s v="A@A.CL"/>
    <s v="- "/>
    <s v="69067954 "/>
    <d v="2016-05-05T00:00:00"/>
    <d v="2016-06-05T00:00:00"/>
  </r>
  <r>
    <s v="12938473-5"/>
    <s v="MASSIEL"/>
    <s v="SUAREZ"/>
    <x v="1"/>
    <s v="A@A.CL"/>
    <s v="931792 "/>
    <s v="93448829 "/>
    <d v="2016-05-05T00:00:00"/>
    <d v="2016-06-05T00:00:00"/>
  </r>
  <r>
    <s v="22770879-4"/>
    <s v="JUANA ISABEL"/>
    <s v="FRANCO GOMEZ"/>
    <x v="1"/>
    <s v="A@A.CL"/>
    <s v="0000 "/>
    <s v="91221033 "/>
    <d v="2016-05-05T00:00:00"/>
    <d v="2016-06-05T00:00:00"/>
  </r>
  <r>
    <s v="15812834-9"/>
    <s v="MARCELO"/>
    <s v="CIUDAD"/>
    <x v="1"/>
    <s v="A@A.CL"/>
    <s v="00 "/>
    <s v="97911960 "/>
    <d v="2016-05-05T00:00:00"/>
    <d v="2016-06-05T00:00:00"/>
  </r>
  <r>
    <s v="13412282-K"/>
    <s v="ROSSINA"/>
    <s v="MOLINA"/>
    <x v="1"/>
    <s v="A@A.CL"/>
    <s v="- "/>
    <s v="99981539 "/>
    <d v="2016-05-05T00:00:00"/>
    <d v="2016-06-05T00:00:00"/>
  </r>
  <r>
    <s v="11784581-8"/>
    <s v="FABIOLA"/>
    <s v="RAMIREZ"/>
    <x v="1"/>
    <s v="FABIOLA.RAMIREZ@PEPSICO.COM"/>
    <s v="388657 "/>
    <s v="84391840 "/>
    <d v="2016-05-05T00:00:00"/>
    <d v="2016-06-05T00:00:00"/>
  </r>
  <r>
    <s v="14575556-5"/>
    <s v="SUY-LING"/>
    <s v="MOLINA"/>
    <x v="1"/>
    <s v="SUYLING77@HOTMAIL.COM"/>
    <s v="213234 "/>
    <s v="82222219 "/>
    <d v="2016-05-05T00:00:00"/>
    <d v="2016-06-05T00:00:00"/>
  </r>
  <r>
    <s v="13212982-7"/>
    <s v="RODRIGO"/>
    <s v="FERNANDEZ"/>
    <x v="1"/>
    <s v="RODRIGO.JFG18@GMAIL.COM"/>
    <s v="- "/>
    <s v="97168280 "/>
    <d v="2016-03-05T00:00:00"/>
    <d v="2016-06-05T00:00:00"/>
  </r>
  <r>
    <s v="15848815-9"/>
    <s v="JIMMY"/>
    <s v="CUEVAS"/>
    <x v="1"/>
    <s v="JIMMY.CUEVASMONSALVE@GMAIL.COM"/>
    <s v="- "/>
    <s v="999362002 "/>
    <d v="2016-03-05T00:00:00"/>
    <d v="2016-06-05T00:00:00"/>
  </r>
  <r>
    <s v="15173381-6"/>
    <s v="YASNA"/>
    <s v="CEBALLOS ALARCON"/>
    <x v="1"/>
    <s v="MOYYAS@HOTMAIL.COM"/>
    <s v="836352 "/>
    <s v="82220409 "/>
    <d v="2016-05-05T00:00:00"/>
    <d v="2016-06-05T00:00:00"/>
  </r>
  <r>
    <s v="19935626-7"/>
    <s v="DAVID"/>
    <s v="SALINAS"/>
    <x v="2"/>
    <s v="DSALINAS@AGUASANTOFAGASTA.CL"/>
    <s v="00 "/>
    <s v="88388406 "/>
    <d v="2015-06-05T00:00:00"/>
    <d v="2016-06-05T00:00:00"/>
  </r>
  <r>
    <s v="19397385-K"/>
    <s v="FERNANDA"/>
    <s v="AHUMADA"/>
    <x v="2"/>
    <s v="00@HOTMAIL.COM"/>
    <s v="94282975 "/>
    <s v="56392207 "/>
    <d v="2016-05-05T00:00:00"/>
    <d v="2016-06-05T00:00:00"/>
  </r>
  <r>
    <s v="18240125-0"/>
    <s v="BARBARA"/>
    <s v="ESPINOZA CANIPA"/>
    <x v="2"/>
    <s v="BARBARA.ESPINOZA.01@GMAIL.COM"/>
    <s v="- "/>
    <s v="71011871 "/>
    <d v="2016-05-05T00:00:00"/>
    <d v="2016-06-05T00:00:00"/>
  </r>
  <r>
    <s v="17725279-4"/>
    <s v="ALEXIS"/>
    <s v="SEPULVEDA ESPINOZA"/>
    <x v="2"/>
    <s v="ANBUSHUAM@GMAIL.COM"/>
    <s v="00 "/>
    <s v="66161032 "/>
    <d v="2016-05-05T00:00:00"/>
    <d v="2016-06-05T00:00:00"/>
  </r>
  <r>
    <s v="18234852-K"/>
    <s v="NICOLAS"/>
    <s v="MANCILLA SILVA"/>
    <x v="2"/>
    <s v="A@A.CL"/>
    <s v="00 "/>
    <s v="956945932 "/>
    <d v="2016-05-05T00:00:00"/>
    <d v="2016-06-05T00:00:00"/>
  </r>
  <r>
    <s v="15811914-5"/>
    <s v="CAROLINA"/>
    <s v="ROJAS"/>
    <x v="2"/>
    <s v="A@A.CL"/>
    <s v="00 "/>
    <s v="84170402 "/>
    <d v="2016-05-05T00:00:00"/>
    <d v="2016-06-05T00:00:00"/>
  </r>
  <r>
    <s v="17438465-7"/>
    <s v="FERNANDA"/>
    <s v="RAMOS UJILLO"/>
    <x v="2"/>
    <s v="00@HOTMAIL.COM"/>
    <s v="00 "/>
    <s v="67968251 "/>
    <d v="2016-05-05T00:00:00"/>
    <d v="2016-06-05T00:00:00"/>
  </r>
  <r>
    <s v="15322722-5"/>
    <s v="CLAUDIA CAROLINA"/>
    <s v="CACERES SOTO"/>
    <x v="2"/>
    <s v="OSVALDODYAZ@HOTMAIL.COM"/>
    <s v="- "/>
    <s v="88754715 "/>
    <d v="2016-05-05T00:00:00"/>
    <d v="2016-06-05T00:00:00"/>
  </r>
  <r>
    <s v="12436947-9"/>
    <s v="YALMA PAOLA"/>
    <s v="GONZALEZ"/>
    <x v="2"/>
    <s v="JCINDYPAZA@GMAIL.COM"/>
    <s v="5456 "/>
    <s v="66785759 "/>
    <d v="2016-05-05T00:00:00"/>
    <d v="2016-06-05T00:00:00"/>
  </r>
  <r>
    <s v="12348818-0"/>
    <s v="GENARO"/>
    <s v="BARRERA CONZUE"/>
    <x v="2"/>
    <s v="GENARO.B@GMAIL.COM"/>
    <s v="0000 "/>
    <s v="93092125 "/>
    <d v="2016-05-05T00:00:00"/>
    <d v="2016-06-05T00:00:00"/>
  </r>
  <r>
    <s v="14418539-0"/>
    <s v="RUTH"/>
    <s v="HIGHFIELD VIDAL"/>
    <x v="2"/>
    <s v="A@A.CL"/>
    <s v="2823198 "/>
    <s v="56599883 "/>
    <d v="2016-05-05T00:00:00"/>
    <d v="2016-06-05T00:00:00"/>
  </r>
  <r>
    <s v="12839798-1"/>
    <s v="ALVARO"/>
    <s v="ROSAS"/>
    <x v="3"/>
    <s v="A@A.CL"/>
    <s v="- "/>
    <s v="92250557 "/>
    <d v="2015-06-05T00:00:00"/>
    <d v="2016-06-05T00:00:00"/>
  </r>
  <r>
    <s v="17912909-4"/>
    <s v="FRANCISCO"/>
    <s v="LUENGO CARCAMO"/>
    <x v="3"/>
    <s v="A@GMAIL.COM"/>
    <s v="- "/>
    <s v="42354024 "/>
    <d v="2016-05-05T00:00:00"/>
    <d v="2016-06-05T00:00:00"/>
  </r>
  <r>
    <s v="12445617-7"/>
    <s v="SANDRO"/>
    <s v="ROBLES"/>
    <x v="3"/>
    <s v="A@A.CL"/>
    <s v="842466 "/>
    <s v="94927180 "/>
    <d v="2016-05-05T00:00:00"/>
    <d v="2016-06-05T00:00:00"/>
  </r>
  <r>
    <s v="16850925-1"/>
    <s v="JOSE LUIS"/>
    <s v="PADILLA"/>
    <x v="3"/>
    <s v="A@A.CL"/>
    <s v="- "/>
    <s v="82664496 "/>
    <d v="2016-05-05T00:00:00"/>
    <d v="2016-06-05T00:00:00"/>
  </r>
  <r>
    <s v="10553290-3"/>
    <s v="FRANCI ANGELICA"/>
    <s v="FUENTES SAAVEDRA"/>
    <x v="3"/>
    <s v="FRANCI.ANGEL.66@GMAIL.COM"/>
    <s v="2310723 "/>
    <s v="89010094 "/>
    <d v="2016-05-05T00:00:00"/>
    <d v="2016-06-05T00:00:00"/>
  </r>
  <r>
    <s v="11720662-9"/>
    <s v="PAOLA"/>
    <s v="MEZA"/>
    <x v="3"/>
    <s v="A@HOTMAIL.COM"/>
    <s v="- "/>
    <s v="552944959 "/>
    <d v="2016-05-05T00:00:00"/>
    <d v="2016-06-05T00:00:00"/>
  </r>
  <r>
    <s v="16223537-0"/>
    <s v="VICTOR"/>
    <s v="CARREÑO"/>
    <x v="3"/>
    <s v="VIC.CARRENO6@GMAIL.COM"/>
    <s v="0000000 "/>
    <s v="51788932 "/>
    <d v="2016-05-05T00:00:00"/>
    <d v="2016-06-05T00:00:00"/>
  </r>
  <r>
    <s v="23010015-2"/>
    <s v="BENJAMIN"/>
    <s v="GUTIERREZ"/>
    <x v="3"/>
    <s v="A@GMAIL.COM"/>
    <s v="---- "/>
    <s v="--- "/>
    <d v="2016-05-05T00:00:00"/>
    <d v="2016-06-05T00:00:00"/>
  </r>
  <r>
    <s v="18182906-0"/>
    <s v="FABIAN"/>
    <s v="MUÑOZ CAMPUSANO"/>
    <x v="3"/>
    <s v="FABIAN.F92K@GMAIL.COM"/>
    <s v="055-543522 "/>
    <s v="76196455 "/>
    <d v="2016-05-05T00:00:00"/>
    <d v="2016-06-05T00:00:00"/>
  </r>
  <r>
    <s v="15572901-5"/>
    <s v="FERNANDA"/>
    <s v="TABILO"/>
    <x v="3"/>
    <s v="FERNANDATABILO@HOTMAIL.COM"/>
    <s v="- "/>
    <s v="92374521 "/>
    <d v="2016-05-05T00:00:00"/>
    <d v="2016-06-05T00:00:00"/>
  </r>
  <r>
    <s v="15764246-4"/>
    <s v="FRANCISCO"/>
    <s v="ROJAS"/>
    <x v="3"/>
    <s v="FRANK_R_S@HOTMAIL.COM"/>
    <s v="- "/>
    <s v="66174980 "/>
    <d v="2016-05-05T00:00:00"/>
    <d v="2016-06-05T00:00:00"/>
  </r>
  <r>
    <s v="18913307-3"/>
    <s v="RODRIGO"/>
    <s v="HUANCA"/>
    <x v="3"/>
    <s v="A@HOTMAIL.COM"/>
    <s v="- "/>
    <s v="81544794 "/>
    <d v="2016-05-05T00:00:00"/>
    <d v="2016-06-05T00:00:00"/>
  </r>
  <r>
    <s v="18397518-8"/>
    <s v="Daniela Ignacia"/>
    <s v="Araya Vergara"/>
    <x v="4"/>
    <s v="dani.araya@live.com"/>
    <s v="- "/>
    <s v="97414931 "/>
    <d v="2016-05-05T00:00:00"/>
    <d v="2016-06-05T00:00:00"/>
  </r>
  <r>
    <s v="16134738-8"/>
    <s v="AMBAR"/>
    <s v="FUENTES CASTILLO"/>
    <x v="4"/>
    <s v="AMBAR__N@HOYMAIL.COM"/>
    <s v="546350 "/>
    <s v="83238114 "/>
    <d v="2016-05-05T00:00:00"/>
    <d v="2016-06-05T00:00:00"/>
  </r>
  <r>
    <s v="9892260-1"/>
    <s v="LUIS ALBERTO"/>
    <s v="VERDEJO OLIVAREZ"/>
    <x v="4"/>
    <s v="LVERDEJOOLIVAREZ@GMAIL.COM"/>
    <s v="770706 "/>
    <s v="83908148 "/>
    <d v="2016-05-05T00:00:00"/>
    <d v="2016-06-05T00:00:00"/>
  </r>
  <r>
    <s v="15012031-4"/>
    <s v="MARIA"/>
    <s v="RAMOS"/>
    <x v="4"/>
    <s v="ENSEBA84@HOTMAIL.COM"/>
    <s v="- "/>
    <s v="799747790 "/>
    <d v="2016-05-05T00:00:00"/>
    <d v="2016-06-05T00:00:00"/>
  </r>
  <r>
    <s v="14112538-9"/>
    <s v="MARCO"/>
    <s v="SAAVEDRA PEREZ"/>
    <x v="4"/>
    <s v="cristopher_ock@hotmail.com"/>
    <s v="- "/>
    <s v="57197717 "/>
    <d v="2016-05-05T00:00:00"/>
    <d v="2016-06-05T00:00:00"/>
  </r>
  <r>
    <s v="23560059-5"/>
    <s v="LUZ MILAGROS"/>
    <s v="MONTESINOS CHATS"/>
    <x v="4"/>
    <s v="luzmy_1286@hotmail.com"/>
    <s v="NN "/>
    <s v="94930494 "/>
    <d v="2016-05-05T00:00:00"/>
    <d v="2016-06-05T00:00:00"/>
  </r>
  <r>
    <s v="15025095-1"/>
    <s v="IVANIA TATIANA"/>
    <s v="CERECEDA TAPIA"/>
    <x v="4"/>
    <s v="icreceda@salfa.cl"/>
    <s v="- "/>
    <s v="9-87507044 "/>
    <d v="2016-03-05T00:00:00"/>
    <d v="2016-06-05T00:00:00"/>
  </r>
  <r>
    <s v="13012324-4"/>
    <s v="ELIZABETH"/>
    <s v="CARVAJAL CAMUS"/>
    <x v="4"/>
    <s v="A@A.CL"/>
    <s v="2-299913 "/>
    <s v="57321499 "/>
    <d v="2016-05-05T00:00:00"/>
    <d v="2016-06-05T00:00:00"/>
  </r>
  <r>
    <s v="17179901-5"/>
    <s v="JORGE"/>
    <s v="ORTUÑO CORTES"/>
    <x v="4"/>
    <s v="jorge.o.cortes@hotmail.com"/>
    <s v="- "/>
    <s v="63102088 "/>
    <d v="2015-06-05T00:00:00"/>
    <d v="2016-06-05T00:00:00"/>
  </r>
  <r>
    <s v="18234118-5"/>
    <s v="JAIME IGNACIO"/>
    <s v="APABLAZA BECERRA"/>
    <x v="0"/>
    <s v="A@A.CL"/>
    <s v="775189 "/>
    <s v="65086270 "/>
    <d v="2016-05-06T00:00:00"/>
    <d v="2016-06-06T00:00:00"/>
  </r>
  <r>
    <s v="16671573-3"/>
    <s v="DUSAN"/>
    <s v="VELAZQUEZ ROSAS"/>
    <x v="0"/>
    <s v="ABC.BVG@GMAIL.COM"/>
    <s v="378250 "/>
    <s v="87367939 "/>
    <d v="2016-05-06T00:00:00"/>
    <d v="2016-06-06T00:00:00"/>
  </r>
  <r>
    <s v="18019832-6"/>
    <s v="DANIELA"/>
    <s v="ORTUÑO"/>
    <x v="0"/>
    <s v="DANIIELA_OB@HOTMAIL.COM"/>
    <s v="770314 "/>
    <s v="62204401 "/>
    <d v="2016-05-06T00:00:00"/>
    <d v="2016-06-06T00:00:00"/>
  </r>
  <r>
    <s v="16672795-2"/>
    <s v="PABLO ANDRES"/>
    <s v="LEMUS IBAÑEZ"/>
    <x v="0"/>
    <s v="A@A.CL"/>
    <s v="000 "/>
    <s v="66496126 "/>
    <d v="2015-06-06T00:00:00"/>
    <d v="2016-06-06T00:00:00"/>
  </r>
  <r>
    <s v="16244632-0"/>
    <s v="ANDREA LORETO"/>
    <s v="RIOS VILLARROEL"/>
    <x v="0"/>
    <s v="ANDREARIOSV@GMAIL.COM"/>
    <s v="790990 "/>
    <s v="99599729 "/>
    <d v="2016-05-06T00:00:00"/>
    <d v="2016-06-06T00:00:00"/>
  </r>
  <r>
    <s v="13589202-5"/>
    <s v="FRANCISCO"/>
    <s v="MARTINEZ VEGA"/>
    <x v="0"/>
    <s v="A@A.CL"/>
    <s v="- "/>
    <s v="79163539 "/>
    <d v="2016-05-06T00:00:00"/>
    <d v="2016-06-06T00:00:00"/>
  </r>
  <r>
    <s v="15692093-2"/>
    <s v="ANGELKA"/>
    <s v="RENDIC"/>
    <x v="0"/>
    <s v="ANGELKARENDIC1984@GMAIL.COM"/>
    <s v="000 "/>
    <s v="82648903 "/>
    <d v="2016-05-06T00:00:00"/>
    <d v="2016-06-06T00:00:00"/>
  </r>
  <r>
    <s v="16631223-K"/>
    <s v="MAURICIO"/>
    <s v="AGUIRRE ARELLANO"/>
    <x v="0"/>
    <s v="A@A.CL"/>
    <s v="382235 "/>
    <s v="79420009 "/>
    <d v="2016-03-06T00:00:00"/>
    <d v="2016-06-06T00:00:00"/>
  </r>
  <r>
    <s v="18501907-1"/>
    <s v="SEBASTIAN"/>
    <s v="PANIAGUA TAPIA"/>
    <x v="0"/>
    <s v="SEBA.PANI@LIVE.CL"/>
    <s v="000 "/>
    <s v="87412778 "/>
    <d v="2016-05-06T00:00:00"/>
    <d v="2016-06-06T00:00:00"/>
  </r>
  <r>
    <s v="12545354-6"/>
    <s v="CLAUDIA"/>
    <s v="CONTRERAS VALLEJOS"/>
    <x v="1"/>
    <s v="A@A.CL"/>
    <s v="- "/>
    <s v="76489140 "/>
    <d v="2016-05-06T00:00:00"/>
    <d v="2016-06-06T00:00:00"/>
  </r>
  <r>
    <s v="15191320-2"/>
    <s v="YISSENIA"/>
    <s v="FERREIRA"/>
    <x v="1"/>
    <s v="yisseniaburdiles@gmail.com"/>
    <s v="- "/>
    <s v="71069371 "/>
    <d v="2016-05-06T00:00:00"/>
    <d v="2016-06-06T00:00:00"/>
  </r>
  <r>
    <s v="13388971-k"/>
    <s v="FRANCISCO"/>
    <s v="ZAPATA"/>
    <x v="1"/>
    <s v="fzapatacaceres@gmail.com"/>
    <s v="- "/>
    <s v="971761246 "/>
    <d v="2016-05-06T00:00:00"/>
    <d v="2016-06-06T00:00:00"/>
  </r>
  <r>
    <s v="13188671-3"/>
    <s v="GUSTAVO"/>
    <s v="MORENO"/>
    <x v="1"/>
    <s v="A@A.CL"/>
    <s v="-- "/>
    <s v="62181366 "/>
    <d v="2016-05-06T00:00:00"/>
    <d v="2016-06-06T00:00:00"/>
  </r>
  <r>
    <s v="9943711-1"/>
    <s v="YANET"/>
    <s v="RODRIGUEZ POL"/>
    <x v="2"/>
    <s v="AAAA@GMAIL.COM"/>
    <s v="772672 "/>
    <s v="085051325 "/>
    <d v="2016-05-06T00:00:00"/>
    <d v="2016-06-06T00:00:00"/>
  </r>
  <r>
    <s v="17438473-8"/>
    <s v="BRIAN"/>
    <s v="CORTES LLANOS"/>
    <x v="2"/>
    <s v="totticortes@gmail.com"/>
    <s v="786536 "/>
    <s v="95795217 "/>
    <d v="2016-05-06T00:00:00"/>
    <d v="2016-06-06T00:00:00"/>
  </r>
  <r>
    <s v="17433735-7"/>
    <s v="INGRID"/>
    <s v="VERGARA"/>
    <x v="2"/>
    <s v="A@A.COM"/>
    <s v="0000 "/>
    <s v="73970163 "/>
    <d v="2016-05-06T00:00:00"/>
    <d v="2016-06-06T00:00:00"/>
  </r>
  <r>
    <s v="13870794-6"/>
    <s v="PAULO"/>
    <s v="INOSTROZA"/>
    <x v="2"/>
    <s v="A@A.CL"/>
    <s v="776941 "/>
    <s v="95873924 "/>
    <d v="2016-05-06T00:00:00"/>
    <d v="2016-06-06T00:00:00"/>
  </r>
  <r>
    <s v="12057414-0"/>
    <s v="CLAUDIA"/>
    <s v="SANCHEZ"/>
    <x v="2"/>
    <s v="A@A.CL"/>
    <s v="00 "/>
    <s v="94534826 "/>
    <d v="2016-05-06T00:00:00"/>
    <d v="2016-06-06T00:00:00"/>
  </r>
  <r>
    <s v="1365789-0"/>
    <s v="GIORDANY"/>
    <s v="NIZAMA SAAVEDRA"/>
    <x v="2"/>
    <s v="GATO1121@HOTMAIL.COM"/>
    <s v="552926412 "/>
    <s v="982526740 "/>
    <d v="2016-05-06T00:00:00"/>
    <d v="2016-06-06T00:00:00"/>
  </r>
  <r>
    <s v="15690849-5"/>
    <s v="DAVID"/>
    <s v="CASTRO ROJAS"/>
    <x v="2"/>
    <s v="DAVID@SPORTLIFE.CL"/>
    <s v="653214 "/>
    <s v="985990212 "/>
    <d v="2016-05-06T00:00:00"/>
    <d v="2016-06-06T00:00:00"/>
  </r>
  <r>
    <s v="11614766-1"/>
    <s v="ROXANA"/>
    <s v="JEMIO FIGUEROA"/>
    <x v="2"/>
    <s v="ASD@GMAIL.CL"/>
    <s v="- "/>
    <s v="76207883 "/>
    <d v="2016-05-06T00:00:00"/>
    <d v="2016-06-06T00:00:00"/>
  </r>
  <r>
    <s v="23705770-8"/>
    <s v="RENZO"/>
    <s v="PERIONA LOAYZA"/>
    <x v="2"/>
    <s v="A@A.CL"/>
    <s v="000 "/>
    <s v="97817574 "/>
    <d v="2016-05-06T00:00:00"/>
    <d v="2016-06-06T00:00:00"/>
  </r>
  <r>
    <s v="18792049-3"/>
    <s v="ZOILA"/>
    <s v="MORALES"/>
    <x v="2"/>
    <s v="ZOILA@HOTMAIL.COM"/>
    <s v="021 "/>
    <s v="000 "/>
    <d v="2016-05-06T00:00:00"/>
    <d v="2016-06-06T00:00:00"/>
  </r>
  <r>
    <s v="24830616-5"/>
    <s v="JORGE"/>
    <s v="SOLARTE BRAVO"/>
    <x v="2"/>
    <s v="00@HOTMAIL.COM"/>
    <s v="00 "/>
    <s v="58807317 "/>
    <d v="2016-05-06T00:00:00"/>
    <d v="2016-06-06T00:00:00"/>
  </r>
  <r>
    <s v="16438106-4"/>
    <s v="CINDY"/>
    <s v="CASTELLANO"/>
    <x v="2"/>
    <s v="A@A.CL"/>
    <s v="0 "/>
    <s v="77598349 "/>
    <d v="2016-05-06T00:00:00"/>
    <d v="2016-06-06T00:00:00"/>
  </r>
  <r>
    <s v="11405603-0"/>
    <s v="TOMMY"/>
    <s v="PINCHEIRA"/>
    <x v="2"/>
    <s v="A@A.CL"/>
    <s v="00 "/>
    <s v="66993596 "/>
    <d v="2016-05-06T00:00:00"/>
    <d v="2016-06-06T00:00:00"/>
  </r>
  <r>
    <s v="12209195-3"/>
    <s v="ALEX"/>
    <s v="PALMA OVALLE"/>
    <x v="2"/>
    <s v="ASD@GMAIL.CL"/>
    <s v="00000 "/>
    <s v="68987899 "/>
    <d v="2016-05-06T00:00:00"/>
    <d v="2016-06-06T00:00:00"/>
  </r>
  <r>
    <s v="18014121-9"/>
    <s v="CRISTIAN"/>
    <s v="VILLAR MARIN"/>
    <x v="2"/>
    <s v="CVILLAR@MD.CL"/>
    <s v="XXX "/>
    <s v="76447989 "/>
    <d v="2016-05-06T00:00:00"/>
    <d v="2016-06-06T00:00:00"/>
  </r>
  <r>
    <s v="17094515-8"/>
    <s v="KAREN"/>
    <s v="GUITERREZ DIAZ"/>
    <x v="2"/>
    <s v="KARENGUTIERREZDIAZ@GMAIL.COM"/>
    <s v="- "/>
    <s v="42616633 "/>
    <d v="2016-05-06T00:00:00"/>
    <d v="2016-06-06T00:00:00"/>
  </r>
  <r>
    <s v="17761338-K"/>
    <s v="MARIA JOSE"/>
    <s v="SEGOVIA GUERRA"/>
    <x v="2"/>
    <s v="MJ.SEGOVIA.GUERRA@GMAIL.COM"/>
    <s v="- "/>
    <s v="42433988 "/>
    <d v="2016-05-06T00:00:00"/>
    <d v="2016-06-06T00:00:00"/>
  </r>
  <r>
    <s v="13635370-5"/>
    <s v="CAROLINA"/>
    <s v="CARVALLO"/>
    <x v="3"/>
    <s v="LUNASOL_1979@HOTMAIL.COM"/>
    <s v="- "/>
    <s v="95470479 "/>
    <d v="2016-05-06T00:00:00"/>
    <d v="2016-06-06T00:00:00"/>
  </r>
  <r>
    <s v="8640417-6"/>
    <s v="FERNANDO"/>
    <s v="LANDEROS YAÑEZ"/>
    <x v="3"/>
    <s v="flanderos@yahoo.com"/>
    <s v="55-367400 "/>
    <s v="82321431 "/>
    <d v="2016-05-06T00:00:00"/>
    <d v="2016-06-06T00:00:00"/>
  </r>
  <r>
    <s v="20348674-K"/>
    <s v="VALESKA"/>
    <s v="VENEGAS"/>
    <x v="3"/>
    <s v="A@A.CL"/>
    <s v="- "/>
    <s v="90429316 "/>
    <d v="2016-05-06T00:00:00"/>
    <d v="2016-06-06T00:00:00"/>
  </r>
  <r>
    <s v="21022479-3"/>
    <s v="BARBARITA"/>
    <s v="TIJERINA VILLANUEVA"/>
    <x v="3"/>
    <s v="A@HOTMAIL.COM"/>
    <s v="- "/>
    <s v="81507899 "/>
    <d v="2016-05-06T00:00:00"/>
    <d v="2016-06-06T00:00:00"/>
  </r>
  <r>
    <s v="15768575-9"/>
    <s v="PAOLA ANDREA"/>
    <s v="SEPULVEDA JALLAS"/>
    <x v="3"/>
    <s v="A@A.CL"/>
    <s v="- "/>
    <s v="83891194 "/>
    <d v="2016-05-06T00:00:00"/>
    <d v="2016-06-06T00:00:00"/>
  </r>
  <r>
    <s v="23534740-7"/>
    <s v="LUCAS"/>
    <s v="ROJAS"/>
    <x v="3"/>
    <s v="A@A.CL"/>
    <s v="- "/>
    <s v="87684832 "/>
    <d v="2016-05-06T00:00:00"/>
    <d v="2016-06-06T00:00:00"/>
  </r>
  <r>
    <s v="16489084-8"/>
    <s v="DAYANA"/>
    <s v="YAPURA"/>
    <x v="3"/>
    <s v="A@HOTMAIL.COM"/>
    <s v="- "/>
    <s v="87253447 "/>
    <d v="2016-05-06T00:00:00"/>
    <d v="2016-06-06T00:00:00"/>
  </r>
  <r>
    <s v="17904282-7"/>
    <s v="MATIAS"/>
    <s v="JARA RAMIREZ"/>
    <x v="3"/>
    <s v="A@A.CL"/>
    <s v="- "/>
    <s v="65864852 "/>
    <d v="2016-05-06T00:00:00"/>
    <d v="2016-06-06T00:00:00"/>
  </r>
  <r>
    <s v="13746348-2"/>
    <s v="ALEX"/>
    <s v="YAÑEZ OLIVAREZ"/>
    <x v="3"/>
    <s v="AYAÑEZ@TTMCHILE.CL"/>
    <s v="- "/>
    <s v="82928243 "/>
    <d v="2016-05-06T00:00:00"/>
    <d v="2016-06-06T00:00:00"/>
  </r>
  <r>
    <s v="15870594-k"/>
    <s v="DANIELA"/>
    <s v="LATORRE HATAR"/>
    <x v="3"/>
    <s v="A@A.CL"/>
    <s v="- "/>
    <s v="75383566 "/>
    <d v="2016-05-06T00:00:00"/>
    <d v="2016-06-06T00:00:00"/>
  </r>
  <r>
    <s v="12639112-9"/>
    <s v="YESSAEL"/>
    <s v="LEIVA"/>
    <x v="3"/>
    <s v="A@HOTMAIL.COM"/>
    <s v="- "/>
    <s v="- "/>
    <d v="2016-05-06T00:00:00"/>
    <d v="2016-06-06T00:00:00"/>
  </r>
  <r>
    <s v="10046448-9"/>
    <s v="GUINTER"/>
    <s v="ARAYA CARRANZA"/>
    <x v="4"/>
    <s v="A@A.CL"/>
    <s v="00000 "/>
    <s v="84180688 "/>
    <d v="2016-05-06T00:00:00"/>
    <d v="2016-06-06T00:00:00"/>
  </r>
  <r>
    <s v="20018837-3"/>
    <s v="MAYRA"/>
    <s v="ALFARO SANHUEZA"/>
    <x v="4"/>
    <s v="PSANHUEZA@COPES.CL"/>
    <s v="952184 "/>
    <s v="67481625 "/>
    <d v="2016-05-06T00:00:00"/>
    <d v="2016-06-06T00:00:00"/>
  </r>
  <r>
    <s v="22111616-K"/>
    <s v="ÀARON ANTONY"/>
    <s v="OTOYA VELASQUEZ"/>
    <x v="4"/>
    <s v="aaron_ov@hotmail.com"/>
    <s v="- "/>
    <s v="9 66417657 "/>
    <d v="2016-05-06T00:00:00"/>
    <d v="2016-06-06T00:00:00"/>
  </r>
  <r>
    <s v="11819901-4"/>
    <s v="TOMAS MANUEL"/>
    <s v="CANIHUANTE MARABOLI"/>
    <x v="4"/>
    <s v="tcococanihuante@gmail.com"/>
    <s v="-- "/>
    <s v="56578557 "/>
    <d v="2016-05-06T00:00:00"/>
    <d v="2016-06-06T00:00:00"/>
  </r>
  <r>
    <s v="12840128-8"/>
    <s v="JANET LIDIA"/>
    <s v="RAMIREZ HERRERA"/>
    <x v="4"/>
    <s v="tcococanihuante@gmail.com"/>
    <s v="-- "/>
    <s v="69183204 "/>
    <d v="2016-05-06T00:00:00"/>
    <d v="2016-06-06T00:00:00"/>
  </r>
  <r>
    <s v="13014261-3"/>
    <s v="CLAUDIA"/>
    <s v="FLORES HENRIQUEZ"/>
    <x v="4"/>
    <s v="A@A.CL"/>
    <s v="217176 "/>
    <s v="87514409 "/>
    <d v="2016-05-06T00:00:00"/>
    <d v="2016-06-06T00:00:00"/>
  </r>
  <r>
    <s v="9873158-K"/>
    <s v="MANUEL"/>
    <s v="ZAMBRANO"/>
    <x v="4"/>
    <s v="A@A.CL"/>
    <s v="2384830 "/>
    <s v="- "/>
    <d v="2016-05-06T00:00:00"/>
    <d v="2016-06-06T00:00:00"/>
  </r>
  <r>
    <s v="9853300-1"/>
    <s v="MARGARITA"/>
    <s v="ALFARO CORTES"/>
    <x v="4"/>
    <s v="margarita.alfaro@hotmail.com"/>
    <s v="000 "/>
    <s v="2786317 "/>
    <d v="2016-05-06T00:00:00"/>
    <d v="2016-06-06T00:00:00"/>
  </r>
  <r>
    <s v="12618085-3"/>
    <s v="ELIZABETH"/>
    <s v="OLIVAREZ"/>
    <x v="4"/>
    <s v="A@A.CL"/>
    <s v="- "/>
    <s v="71657675 "/>
    <d v="2016-05-06T00:00:00"/>
    <d v="2016-06-06T00:00:00"/>
  </r>
  <r>
    <s v="15019023-1"/>
    <s v="CAROLINA"/>
    <s v="ARAYA MANZANO"/>
    <x v="4"/>
    <s v="kishy.estrella@gmail.com"/>
    <s v="12345 "/>
    <s v="57197717 "/>
    <d v="2016-05-06T00:00:00"/>
    <d v="2016-06-06T00:00:00"/>
  </r>
  <r>
    <s v="15015002-7"/>
    <s v="MARIANELLA"/>
    <s v="DELGADO CORTES"/>
    <x v="4"/>
    <s v="MARIANELLA.DELGDO.C@GMAIL.COM"/>
    <s v="924524 "/>
    <s v="98392700 "/>
    <d v="2016-05-06T00:00:00"/>
    <d v="2016-06-06T00:00:00"/>
  </r>
  <r>
    <s v="13529925-1"/>
    <s v="ALEJANDRA"/>
    <s v="PEREIRA ALZAMORA"/>
    <x v="0"/>
    <s v="A@A.CL"/>
    <s v="236438 "/>
    <s v="86245129 "/>
    <d v="2015-06-07T00:00:00"/>
    <d v="2016-06-07T00:00:00"/>
  </r>
  <r>
    <s v="17083884-K"/>
    <s v="DIEGO ANDRES"/>
    <s v="TELLEZ PINO"/>
    <x v="0"/>
    <s v="TELLEZPINO@GMAIL.COM"/>
    <s v="997468389 "/>
    <s v="997468389 "/>
    <d v="2016-04-07T00:00:00"/>
    <d v="2016-06-07T00:00:00"/>
  </r>
  <r>
    <s v="7713920-6"/>
    <s v="ROBERTO"/>
    <s v="MANDIOLA ZUMARAN"/>
    <x v="0"/>
    <s v="R.MANDIOLA@GMAIL.COM"/>
    <s v="373676 "/>
    <s v="99075558 "/>
    <d v="2016-05-07T00:00:00"/>
    <d v="2016-06-07T00:00:00"/>
  </r>
  <r>
    <s v="19098584-9"/>
    <s v="ALEJANDRO"/>
    <s v="FUENTES"/>
    <x v="0"/>
    <s v="ALE.CUMBIERO13_13@HOTMAIL.COM"/>
    <s v="00 "/>
    <s v="93666098 "/>
    <d v="2015-12-07T00:00:00"/>
    <d v="2016-06-07T00:00:00"/>
  </r>
  <r>
    <s v="13014306-7"/>
    <s v="VICTOR"/>
    <s v="SOTO MATURANA"/>
    <x v="0"/>
    <s v="NOTIENE@HOTMAIL.COM"/>
    <s v="0 "/>
    <s v="0 "/>
    <d v="2016-05-07T00:00:00"/>
    <d v="2016-06-07T00:00:00"/>
  </r>
  <r>
    <s v="19951073-8"/>
    <s v="IGNACIO ANDRES"/>
    <s v="FUENTES VALLEJOS"/>
    <x v="0"/>
    <s v="ignaaciofue@live.cl"/>
    <s v="00 "/>
    <s v="66685045 "/>
    <d v="2016-05-07T00:00:00"/>
    <d v="2016-06-07T00:00:00"/>
  </r>
  <r>
    <s v="10119985-1"/>
    <s v="REINALDO"/>
    <s v="MARQUEZ BERASAIN"/>
    <x v="0"/>
    <s v="reinaldomb13@yahoo.cOM"/>
    <s v="545351 "/>
    <s v="90004590 "/>
    <d v="2016-03-07T00:00:00"/>
    <d v="2016-06-07T00:00:00"/>
  </r>
  <r>
    <s v="17387051-5"/>
    <s v="ROMINA"/>
    <s v="CHAVEZ"/>
    <x v="0"/>
    <s v="MATEROB14@GMAIL.COM"/>
    <s v="- "/>
    <s v="63071920 "/>
    <d v="2016-03-07T00:00:00"/>
    <d v="2016-06-07T00:00:00"/>
  </r>
  <r>
    <s v="13529765-8"/>
    <s v="PAULA"/>
    <s v="ACOSTA SAAVEDRA"/>
    <x v="0"/>
    <s v="POLAPEPA@YAHOO.COM"/>
    <s v="000 "/>
    <s v="99662278 "/>
    <d v="2016-03-07T00:00:00"/>
    <d v="2016-06-07T00:00:00"/>
  </r>
  <r>
    <s v="9013222-9"/>
    <s v="VICENTE"/>
    <s v="SUPANTA PAUCAY"/>
    <x v="1"/>
    <s v="VSUPANTA@HEM.CL"/>
    <s v="374779 "/>
    <s v="98862452 "/>
    <d v="2016-05-07T00:00:00"/>
    <d v="2016-06-07T00:00:00"/>
  </r>
  <r>
    <s v="11932014-3"/>
    <s v="ROMINA"/>
    <s v="GOMEZ DIAZ"/>
    <x v="1"/>
    <s v="ROMIGOME@HOTMAIL.COM"/>
    <s v="795179 "/>
    <s v="81942421 "/>
    <d v="2016-05-07T00:00:00"/>
    <d v="2016-06-07T00:00:00"/>
  </r>
  <r>
    <s v="18508745-K"/>
    <s v="CAMILO"/>
    <s v="SILVA"/>
    <x v="1"/>
    <s v="A@A.CL"/>
    <s v="- "/>
    <s v="84606392 "/>
    <d v="2016-05-07T00:00:00"/>
    <d v="2016-06-07T00:00:00"/>
  </r>
  <r>
    <s v="7034156-5"/>
    <s v="AIDA"/>
    <s v="ARGANDOÑA"/>
    <x v="1"/>
    <s v="A@A.CL"/>
    <s v="779942 "/>
    <s v="92431912 "/>
    <d v="2016-05-07T00:00:00"/>
    <d v="2016-06-07T00:00:00"/>
  </r>
  <r>
    <s v="12162792-2"/>
    <s v="RICARDO"/>
    <s v="CARVAJAL"/>
    <x v="1"/>
    <s v="A@A.CL"/>
    <s v="- "/>
    <s v="57096745 "/>
    <d v="2016-03-07T00:00:00"/>
    <d v="2016-06-07T00:00:00"/>
  </r>
  <r>
    <s v="19967689-k"/>
    <s v="CAMILA"/>
    <s v="ASTUDILLO"/>
    <x v="2"/>
    <s v="00@HOTMAIL.COM"/>
    <s v="00 "/>
    <s v="84201707 "/>
    <d v="2016-05-07T00:00:00"/>
    <d v="2016-06-07T00:00:00"/>
  </r>
  <r>
    <s v="18918698-3"/>
    <s v="IVANIA ANDREA"/>
    <s v="SOTO TELLO"/>
    <x v="2"/>
    <s v="A@A.CL"/>
    <s v="00 "/>
    <s v="956724140 "/>
    <d v="2016-05-07T00:00:00"/>
    <d v="2016-06-07T00:00:00"/>
  </r>
  <r>
    <s v="18898054-6"/>
    <s v="PABLO"/>
    <s v="AGUILERA"/>
    <x v="2"/>
    <s v="AGUILERA.ALCARRUZ@GMAIL.COM"/>
    <s v="- "/>
    <s v="58435617 "/>
    <d v="2016-05-07T00:00:00"/>
    <d v="2016-06-07T00:00:00"/>
  </r>
  <r>
    <s v="19098534-2"/>
    <s v="NAYARETH"/>
    <s v="GUERRA ALVAREZ"/>
    <x v="2"/>
    <s v="NAYYAGUERRA@GMAIL.COM"/>
    <s v="00 "/>
    <s v="75665460 "/>
    <d v="2016-05-07T00:00:00"/>
    <d v="2016-06-07T00:00:00"/>
  </r>
  <r>
    <s v="12614438-5"/>
    <s v="ESTER"/>
    <s v="CASTILLO"/>
    <x v="2"/>
    <s v="EVA.CASTILLO.MOLINA@HOTMAIL.COM"/>
    <s v="00 "/>
    <s v="87495225 "/>
    <d v="2016-05-07T00:00:00"/>
    <d v="2016-06-07T00:00:00"/>
  </r>
  <r>
    <s v="13534605-5"/>
    <s v="MITCHEL"/>
    <s v="CORTES"/>
    <x v="2"/>
    <s v="A@A.CL"/>
    <s v="000 "/>
    <s v="77486302 "/>
    <d v="2015-12-07T00:00:00"/>
    <d v="2016-06-07T00:00:00"/>
  </r>
  <r>
    <s v="13644545-6"/>
    <s v="PAOLA"/>
    <s v="MESIAS"/>
    <x v="2"/>
    <s v="A@A.CL"/>
    <s v="00000 "/>
    <s v="77486301 "/>
    <d v="2015-12-07T00:00:00"/>
    <d v="2016-06-07T00:00:00"/>
  </r>
  <r>
    <s v="20652577-0"/>
    <s v="NICOLAS MANUEL"/>
    <s v="CORTES MESIAS"/>
    <x v="2"/>
    <s v="NICO.CORTES.M@GMAIL.COM"/>
    <s v="2383257 "/>
    <s v="78865939 "/>
    <d v="2015-12-07T00:00:00"/>
    <d v="2016-06-07T00:00:00"/>
  </r>
  <r>
    <s v="17724179-2"/>
    <s v="GABRIELA"/>
    <s v="OLIVARES LEON"/>
    <x v="2"/>
    <s v="00@HOTMAIL.COM"/>
    <s v="000 "/>
    <s v="77435422 "/>
    <d v="2016-03-07T00:00:00"/>
    <d v="2016-06-07T00:00:00"/>
  </r>
  <r>
    <s v="18503203-5"/>
    <s v="FERNANDO"/>
    <s v="GONZALEZ CASTILLO"/>
    <x v="2"/>
    <s v="MYXPLAGUE@LIVE.CL"/>
    <s v="224811 "/>
    <s v="94912739 "/>
    <d v="2016-05-07T00:00:00"/>
    <d v="2016-06-07T00:00:00"/>
  </r>
  <r>
    <s v="13173437-9"/>
    <s v="ANDREA"/>
    <s v="ALVAREZ"/>
    <x v="2"/>
    <s v="A@A.CL"/>
    <s v="0000 "/>
    <s v="75007482 "/>
    <d v="2016-05-07T00:00:00"/>
    <d v="2016-06-07T00:00:00"/>
  </r>
  <r>
    <s v="16926714-6"/>
    <s v="PAULINA"/>
    <s v="MUÑOZ DURAN"/>
    <x v="3"/>
    <s v="MUNOZ.PALI@GMAIL.COM"/>
    <s v="055-2933523 "/>
    <s v="92309919 "/>
    <d v="2016-05-07T00:00:00"/>
    <d v="2016-06-07T00:00:00"/>
  </r>
  <r>
    <s v="18583163-9"/>
    <s v="JONATHAN"/>
    <s v="AGUIRRE"/>
    <x v="3"/>
    <s v="TATNSCCERR@LIVE.CL"/>
    <s v="- "/>
    <s v="64745331 "/>
    <d v="2016-05-07T00:00:00"/>
    <d v="2016-06-07T00:00:00"/>
  </r>
  <r>
    <s v="17530042-2"/>
    <s v="ANTONIO"/>
    <s v="THUNHON MARANGUNIC"/>
    <x v="3"/>
    <s v="A@A.CL"/>
    <s v="- "/>
    <s v="63540876 "/>
    <d v="2016-05-07T00:00:00"/>
    <d v="2016-06-07T00:00:00"/>
  </r>
  <r>
    <s v="14698038-4"/>
    <s v="JAIME"/>
    <s v="MONDACA"/>
    <x v="3"/>
    <s v="A@HOTMAIL.COM"/>
    <s v="- "/>
    <s v="53440383 "/>
    <d v="2016-05-07T00:00:00"/>
    <d v="2016-06-07T00:00:00"/>
  </r>
  <r>
    <s v="16259712-4"/>
    <s v="CRISTIAN"/>
    <s v="GARCIA VARGAS"/>
    <x v="3"/>
    <s v="GARCIA@GMAIL.COM"/>
    <s v="- "/>
    <s v="92494082 "/>
    <d v="2016-05-07T00:00:00"/>
    <d v="2016-06-07T00:00:00"/>
  </r>
  <r>
    <s v="16705551-6"/>
    <s v="RODOLFO"/>
    <s v="CASTAÑEDA"/>
    <x v="3"/>
    <s v="rcastañeda.jaldin@gmail.com"/>
    <s v="821721 "/>
    <s v="78774310 "/>
    <d v="2016-05-07T00:00:00"/>
    <d v="2016-06-07T00:00:00"/>
  </r>
  <r>
    <s v="20093762-7"/>
    <s v="MANUEL"/>
    <s v="SANTANDER"/>
    <x v="3"/>
    <s v="A@A.CL"/>
    <s v="- "/>
    <s v="- "/>
    <d v="2016-05-07T00:00:00"/>
    <d v="2016-06-07T00:00:00"/>
  </r>
  <r>
    <s v="8696377-9"/>
    <s v="HUGO"/>
    <s v="MARIN ROJAS"/>
    <x v="3"/>
    <s v="HOGOMARIN@HOTMAIL.COM"/>
    <s v="- "/>
    <s v="81370837 "/>
    <d v="2016-05-07T00:00:00"/>
    <d v="2016-06-07T00:00:00"/>
  </r>
  <r>
    <s v="17735195-4"/>
    <s v="FRANCISCA"/>
    <s v="DURAN VARGAS"/>
    <x v="4"/>
    <s v="fduran@ccc.cl"/>
    <s v="- "/>
    <s v="66764405 "/>
    <d v="2016-03-07T00:00:00"/>
    <d v="2016-06-07T00:00:00"/>
  </r>
  <r>
    <s v="17433756-K"/>
    <s v="GUILLERMO"/>
    <s v="JIMENEZ"/>
    <x v="4"/>
    <s v="nfs-f2@hotmail.com"/>
    <s v="--- "/>
    <s v="91653581 "/>
    <d v="2016-05-07T00:00:00"/>
    <d v="2016-06-07T00:00:00"/>
  </r>
  <r>
    <s v="13012438-0"/>
    <s v="JEANNETTE"/>
    <s v="MUÑOZ MIRANDA"/>
    <x v="4"/>
    <s v="A@A.CL"/>
    <s v="000000 "/>
    <s v="00000 "/>
    <d v="2016-05-07T00:00:00"/>
    <d v="2016-06-07T00:00:00"/>
  </r>
  <r>
    <s v="16847770-8"/>
    <s v="DIEGO"/>
    <s v="LOPEZ CASTILLO"/>
    <x v="4"/>
    <s v="d.lopez.c510@gmail.com"/>
    <s v="617138 "/>
    <s v="63033465 "/>
    <d v="2016-05-07T00:00:00"/>
    <d v="2016-06-07T00:00:00"/>
  </r>
  <r>
    <s v="20260924-4"/>
    <s v="FRANCISCA"/>
    <s v="FRITIS"/>
    <x v="4"/>
    <s v="francisca.fritis@icloud.com"/>
    <s v="- "/>
    <s v="75666963 "/>
    <d v="2016-05-07T00:00:00"/>
    <d v="2016-06-07T00:00:00"/>
  </r>
  <r>
    <s v="18503272-8"/>
    <s v="PEDRO WALDO"/>
    <s v="ESCOBAR LÓPEZ"/>
    <x v="4"/>
    <s v="PEDRO_11_LDA@MSN.COM"/>
    <s v="- "/>
    <s v="93966991 "/>
    <d v="2016-03-07T00:00:00"/>
    <d v="2016-06-07T00:00:00"/>
  </r>
  <r>
    <s v="16874957-0"/>
    <s v="DARLING MADELEINE"/>
    <s v="ROJAS AGUILERA"/>
    <x v="4"/>
    <s v="DARLING.MADELEINE@LIVE.CL"/>
    <s v="XXX "/>
    <s v="97571037 "/>
    <d v="2016-03-07T00:00:00"/>
    <d v="2016-06-07T00:00:00"/>
  </r>
  <r>
    <s v="18219309-7"/>
    <s v="PIA"/>
    <s v="ALFARO FREDES"/>
    <x v="4"/>
    <s v="pia.alfaro@hotmail.com"/>
    <s v="--- "/>
    <s v="62368932 "/>
    <d v="2016-05-07T00:00:00"/>
    <d v="2016-06-07T00:00:00"/>
  </r>
  <r>
    <s v="11934127-2"/>
    <s v="PAOLA"/>
    <s v="FREDE"/>
    <x v="4"/>
    <s v="A@A.CL"/>
    <s v="0552832599 "/>
    <s v="90961492 "/>
    <d v="2016-05-07T00:00:00"/>
    <d v="2016-06-07T00:00:00"/>
  </r>
  <r>
    <s v="18457649-k"/>
    <s v="JUAN"/>
    <s v="ESPINDOLA LLANO"/>
    <x v="4"/>
    <s v="ESPINDOA.LLANO@GMAIL.COM"/>
    <s v="-- "/>
    <s v="61749189 "/>
    <d v="2016-05-07T00:00:00"/>
    <d v="2016-06-07T00:00:00"/>
  </r>
  <r>
    <s v="16244953-2"/>
    <s v="Andrés Roberto"/>
    <s v="Figueroa Guerra"/>
    <x v="4"/>
    <s v="figueroaandres85@gmail.com"/>
    <s v="55 2 868511 "/>
    <s v="9 92612360 "/>
    <d v="2016-05-07T00:00:00"/>
    <d v="2016-06-07T00:00:00"/>
  </r>
  <r>
    <s v="17939140-6"/>
    <s v="MARIA LUISA"/>
    <s v="PORTILLA CORTES"/>
    <x v="0"/>
    <s v="mportilla20144@gmail.com"/>
    <s v="000 "/>
    <s v="88240195 "/>
    <d v="2016-05-08T00:00:00"/>
    <d v="2016-06-08T00:00:00"/>
  </r>
  <r>
    <s v="19444582-2"/>
    <s v="BRANNA"/>
    <s v="GRAY CARVALLO"/>
    <x v="0"/>
    <s v="ADOLFO.PENA@YAHOO.ES"/>
    <s v="0000000 "/>
    <s v="50096183 "/>
    <d v="2016-03-08T00:00:00"/>
    <d v="2016-06-08T00:00:00"/>
  </r>
  <r>
    <s v="13644888-9"/>
    <s v="PAMELA"/>
    <s v="SANTANDER GUGGIANA"/>
    <x v="0"/>
    <s v="A@A.CL"/>
    <s v="0552777833 "/>
    <s v="57522649 "/>
    <d v="2016-03-08T00:00:00"/>
    <d v="2016-06-08T00:00:00"/>
  </r>
  <r>
    <s v="17867090-5"/>
    <s v="LUIS"/>
    <s v="VEGA"/>
    <x v="1"/>
    <s v="A@A.CL"/>
    <s v="- "/>
    <s v="66088549 "/>
    <d v="2016-03-08T00:00:00"/>
    <d v="2016-06-08T00:00:00"/>
  </r>
  <r>
    <s v="16488791-k"/>
    <s v="NATHALI MICHEL"/>
    <s v="GÚZMAN GALLARDO"/>
    <x v="1"/>
    <s v="guzmannathali@gmail.com"/>
    <s v="- "/>
    <s v="90228265 "/>
    <d v="2016-05-08T00:00:00"/>
    <d v="2016-06-08T00:00:00"/>
  </r>
  <r>
    <s v="14109531-5"/>
    <s v="GLORIA"/>
    <s v="GALLEGUILLOS"/>
    <x v="1"/>
    <s v="A@A.CL"/>
    <s v="82096535 "/>
    <s v="75129622 "/>
    <d v="2016-05-08T00:00:00"/>
    <d v="2016-06-08T00:00:00"/>
  </r>
  <r>
    <s v="15021235-9"/>
    <s v="JULIO"/>
    <s v="LEIVA"/>
    <x v="1"/>
    <s v="JULIOJAVIER22@GMAIL.COM"/>
    <s v="- "/>
    <s v="75782545 "/>
    <d v="2016-05-08T00:00:00"/>
    <d v="2016-06-08T00:00:00"/>
  </r>
  <r>
    <s v="18793911-9"/>
    <s v="MATIAS ALFONSO"/>
    <s v="VIVEROS PEREIRA"/>
    <x v="2"/>
    <s v="MOTI_2695@HOTMAIL.COM"/>
    <s v="96720084 "/>
    <s v="96720084 "/>
    <d v="2016-05-08T00:00:00"/>
    <d v="2016-06-08T00:00:00"/>
  </r>
  <r>
    <s v="18918750-5"/>
    <s v="ALVARO ANDRES"/>
    <s v="ALFARO ROJAS"/>
    <x v="2"/>
    <s v="ALVAROALFAROROJAS@YAHOO.COM"/>
    <s v="73343786 "/>
    <s v="73343786 "/>
    <d v="2016-05-08T00:00:00"/>
    <d v="2016-06-08T00:00:00"/>
  </r>
  <r>
    <s v="12253896-6"/>
    <s v="JOSÈ"/>
    <s v="CARREÑO"/>
    <x v="2"/>
    <s v="00@HOTMAIL.COM"/>
    <s v="00 "/>
    <s v="97991687 "/>
    <d v="2016-05-08T00:00:00"/>
    <d v="2016-06-08T00:00:00"/>
  </r>
  <r>
    <s v="13098625-0"/>
    <s v="HECTOR"/>
    <s v="ROSALES SEPULVEDA"/>
    <x v="3"/>
    <s v="A@A.CL"/>
    <s v="- "/>
    <s v="95792144 "/>
    <d v="2015-06-08T00:00:00"/>
    <d v="2016-06-08T00:00:00"/>
  </r>
  <r>
    <s v="13643908-1"/>
    <s v="DANIELA"/>
    <s v="VELASQUEZ MENDOZA"/>
    <x v="3"/>
    <s v="A@A.CL"/>
    <s v="377222 "/>
    <m/>
    <d v="2016-05-08T00:00:00"/>
    <d v="2016-06-08T00:00:00"/>
  </r>
  <r>
    <s v="17092479-7"/>
    <s v="DENNYS"/>
    <s v="ROJAS RIVERA"/>
    <x v="3"/>
    <s v="dennys349@hotmail.com"/>
    <s v="- "/>
    <s v="96309068 "/>
    <d v="2016-05-08T00:00:00"/>
    <d v="2016-06-08T00:00:00"/>
  </r>
  <r>
    <s v="19206014-1"/>
    <s v="SEBASTIAN"/>
    <s v="GALLARDO"/>
    <x v="3"/>
    <s v="A@A.CL"/>
    <s v="- "/>
    <s v="59043222 "/>
    <d v="2016-05-08T00:00:00"/>
    <d v="2016-06-08T00:00:00"/>
  </r>
  <r>
    <s v="16446366-4"/>
    <s v="GERMAN"/>
    <s v="VEGA LEMA"/>
    <x v="3"/>
    <s v="GERMAN.VEGA@EZEMTIS.CO"/>
    <s v="0000000 "/>
    <s v="89601457 "/>
    <d v="2016-05-08T00:00:00"/>
    <d v="2016-06-08T00:00:00"/>
  </r>
  <r>
    <s v="16275112-3"/>
    <s v="JOSE"/>
    <s v="LAGOS"/>
    <x v="3"/>
    <s v="ING.JOSELAGOS@GMAIL.COM"/>
    <s v="0000000 "/>
    <s v="55295741 "/>
    <d v="2016-05-08T00:00:00"/>
    <d v="2016-06-08T00:00:00"/>
  </r>
  <r>
    <s v="9287587-3"/>
    <s v="VIVIANA ESTHER"/>
    <s v="PONCE MARIN"/>
    <x v="4"/>
    <s v="v.poncem@gmail.com"/>
    <s v="761013 "/>
    <s v="90766162 "/>
    <d v="2015-06-08T00:00:00"/>
    <d v="2016-06-08T00:00:00"/>
  </r>
  <r>
    <s v="12347080-k"/>
    <s v="HUMBERTO FABIAN"/>
    <s v="PIMENTEL RAMOS"/>
    <x v="4"/>
    <s v="fpimentelramos@hotmail.com"/>
    <s v="-- "/>
    <s v="93268794 "/>
    <d v="2016-05-08T00:00:00"/>
    <d v="2016-06-08T00:00:00"/>
  </r>
  <r>
    <s v="19145257-7"/>
    <s v="ELIZABETH"/>
    <s v="CASTILLO BARRIOS"/>
    <x v="0"/>
    <s v="TUPA-STORE-CASQ@HOTMAIL.COM"/>
    <s v="0 "/>
    <s v="956216582 "/>
    <d v="2016-05-09T00:00:00"/>
    <d v="2016-06-09T00:00:00"/>
  </r>
  <r>
    <s v="24509372-1"/>
    <s v="MARYI LORENA"/>
    <s v="BOTINA RUIZ"/>
    <x v="0"/>
    <s v="A@A.CL"/>
    <s v="000 "/>
    <s v="94101747 "/>
    <d v="2016-05-09T00:00:00"/>
    <d v="2016-06-09T00:00:00"/>
  </r>
  <r>
    <s v="17937319-K"/>
    <s v="OLIVIA"/>
    <s v="SEGOVIA SEGOVIA"/>
    <x v="0"/>
    <s v="A@A.CL"/>
    <s v="000236653 "/>
    <s v="09-96165793 "/>
    <d v="2015-06-09T00:00:00"/>
    <d v="2016-06-09T00:00:00"/>
  </r>
  <r>
    <s v="18013133-7"/>
    <s v="ORLANDO"/>
    <s v="GAHONA VARGAS"/>
    <x v="0"/>
    <s v="AJGFUTHHTY.@GHFY.CL"/>
    <s v="000 "/>
    <s v="66694239 "/>
    <d v="2016-05-09T00:00:00"/>
    <d v="2016-06-09T00:00:00"/>
  </r>
  <r>
    <s v="19396748-5"/>
    <s v="FRANCO"/>
    <s v="ARROS"/>
    <x v="0"/>
    <s v="FRANK_ARROS@MSN.COM"/>
    <s v="776077 "/>
    <s v="98615749 "/>
    <d v="2016-03-09T00:00:00"/>
    <d v="2016-06-09T00:00:00"/>
  </r>
  <r>
    <s v="18971930-2"/>
    <s v="DANILO"/>
    <s v="GARCIA RIVERA"/>
    <x v="0"/>
    <s v="DANILO.G.RIV82@GMAIL.COM"/>
    <s v="S/N "/>
    <s v="73998255 "/>
    <d v="2016-03-09T00:00:00"/>
    <d v="2016-06-09T00:00:00"/>
  </r>
  <r>
    <s v="16488789-8"/>
    <s v="NATALIA"/>
    <s v="MARTINEZ SALAZAR"/>
    <x v="0"/>
    <s v="NATMARSAL@GMAIL.COM"/>
    <s v="S/N "/>
    <s v="78605746 "/>
    <d v="2016-05-09T00:00:00"/>
    <d v="2016-06-09T00:00:00"/>
  </r>
  <r>
    <s v="16244902-8"/>
    <s v="VIVIANA"/>
    <s v="CANCINO OLIVARES"/>
    <x v="0"/>
    <s v="KARO.SM88@GMAIL.COM"/>
    <s v="000 "/>
    <s v="79650945 "/>
    <d v="2016-05-09T00:00:00"/>
    <d v="2016-06-09T00:00:00"/>
  </r>
  <r>
    <s v="14467905-9"/>
    <s v="SOLANGE"/>
    <s v="Cazenave"/>
    <x v="0"/>
    <s v="SOLECAZENAVE@YAHOO.CL"/>
    <s v="000 "/>
    <s v="97892168 "/>
    <d v="2016-03-09T00:00:00"/>
    <d v="2016-06-09T00:00:00"/>
  </r>
  <r>
    <s v="17017649-9"/>
    <s v="SANDRA"/>
    <s v="NARBONA VILLAGRAN"/>
    <x v="0"/>
    <s v="SNARBONA.V@GMAIL.COM"/>
    <s v="00 "/>
    <s v="42376707 "/>
    <d v="2016-05-09T00:00:00"/>
    <d v="2016-06-09T00:00:00"/>
  </r>
  <r>
    <s v="17437718-9"/>
    <s v="DANIELA"/>
    <s v="ARIAS CARRIZO"/>
    <x v="0"/>
    <s v="A@A.CL"/>
    <s v="00 "/>
    <s v="54869525 "/>
    <d v="2016-03-09T00:00:00"/>
    <d v="2016-06-09T00:00:00"/>
  </r>
  <r>
    <s v="11239605-5"/>
    <s v="BLANCA"/>
    <s v="REINOSO"/>
    <x v="0"/>
    <s v="breinoso@falabella.cl"/>
    <s v="00 "/>
    <s v="00 "/>
    <d v="2016-03-09T00:00:00"/>
    <d v="2016-06-09T00:00:00"/>
  </r>
  <r>
    <s v="13218985-4"/>
    <s v="PATRICIO"/>
    <s v="GONZALEZ"/>
    <x v="1"/>
    <s v="prgm77@gmail.com"/>
    <s v="- "/>
    <s v="84370605 "/>
    <d v="2015-05-19T00:00:00"/>
    <d v="2016-06-09T00:00:00"/>
  </r>
  <r>
    <s v="24764225-0"/>
    <s v="SANTIAGO"/>
    <s v="LOPEZ"/>
    <x v="1"/>
    <s v="SANTY0614@HOTMAIL.COM"/>
    <s v="- "/>
    <s v="53574857 "/>
    <d v="2016-05-09T00:00:00"/>
    <d v="2016-06-09T00:00:00"/>
  </r>
  <r>
    <s v="20212437-2"/>
    <s v="JOSE"/>
    <s v="PICON"/>
    <x v="1"/>
    <s v="JP_NAXITO@HOTMAIL.COPM"/>
    <s v="0000 "/>
    <s v="99464652 "/>
    <d v="2016-03-09T00:00:00"/>
    <d v="2016-06-09T00:00:00"/>
  </r>
  <r>
    <s v="20082794-5"/>
    <s v="MARCELO"/>
    <s v="TORRES"/>
    <x v="1"/>
    <s v="A@A.CL"/>
    <s v="- "/>
    <s v="53636390 "/>
    <d v="2016-05-09T00:00:00"/>
    <d v="2016-06-09T00:00:00"/>
  </r>
  <r>
    <s v="15021064-K"/>
    <s v="JAZMIN"/>
    <s v="PARRA ARAYA"/>
    <x v="1"/>
    <s v="A@A.CL"/>
    <s v="- "/>
    <s v="85218392 "/>
    <d v="2016-05-09T00:00:00"/>
    <d v="2016-06-09T00:00:00"/>
  </r>
  <r>
    <s v="11383762-4"/>
    <s v="ROSA"/>
    <s v="PIZARRO CASTILLO"/>
    <x v="1"/>
    <s v="A@A.CL"/>
    <s v="788510 "/>
    <s v="89154257 "/>
    <d v="2016-05-09T00:00:00"/>
    <d v="2016-06-09T00:00:00"/>
  </r>
  <r>
    <s v="18306419-3"/>
    <s v="ALEJANDRO"/>
    <s v="ROA MERY"/>
    <x v="2"/>
    <s v="A@A.CL"/>
    <s v="00 "/>
    <s v="978793262 "/>
    <d v="2016-03-09T00:00:00"/>
    <d v="2016-06-09T00:00:00"/>
  </r>
  <r>
    <s v="19951246-3"/>
    <s v="VALENTINA"/>
    <s v="CONTRERAS"/>
    <x v="2"/>
    <s v="00@HOTMAIL.COM"/>
    <s v="00 "/>
    <s v="99042096 "/>
    <d v="2016-05-09T00:00:00"/>
    <d v="2016-06-09T00:00:00"/>
  </r>
  <r>
    <s v="18897922-K"/>
    <s v="BARBARA"/>
    <s v="MARTINEZ"/>
    <x v="2"/>
    <s v="A@A.CL"/>
    <s v="00 "/>
    <s v="63681528 "/>
    <d v="2016-05-09T00:00:00"/>
    <d v="2016-06-09T00:00:00"/>
  </r>
  <r>
    <s v="9756878-2"/>
    <s v="MARIA"/>
    <s v="CARCAMO"/>
    <x v="2"/>
    <s v="A@A.CL"/>
    <s v="2222222 "/>
    <s v="222222 "/>
    <d v="2016-05-09T00:00:00"/>
    <d v="2016-06-09T00:00:00"/>
  </r>
  <r>
    <s v="12838487-1"/>
    <s v="VIOLETA"/>
    <s v="RIVERA"/>
    <x v="2"/>
    <s v="viole!303@hotmail.com"/>
    <s v="777290 "/>
    <s v="79677525 "/>
    <d v="2016-05-09T00:00:00"/>
    <d v="2016-06-09T00:00:00"/>
  </r>
  <r>
    <s v="13457435-6"/>
    <s v="ANDREA"/>
    <s v="PAILLACAN"/>
    <x v="2"/>
    <s v="AAP@LIVE.CL"/>
    <s v="---- "/>
    <s v="78095205 "/>
    <d v="2016-05-09T00:00:00"/>
    <d v="2016-06-09T00:00:00"/>
  </r>
  <r>
    <s v="16319913-0"/>
    <s v="PAMELA"/>
    <s v="NUÑEZ"/>
    <x v="2"/>
    <s v="00@HOTMAIL.COM"/>
    <s v="00 "/>
    <s v="966046968 "/>
    <d v="2015-12-09T00:00:00"/>
    <d v="2016-06-09T00:00:00"/>
  </r>
  <r>
    <s v="12442829-7"/>
    <s v="ANGELICA"/>
    <s v="CRISOSTO PIZARRO"/>
    <x v="2"/>
    <s v="A@A.CL"/>
    <s v="00000 "/>
    <s v="97882560 "/>
    <d v="2016-05-09T00:00:00"/>
    <d v="2016-06-09T00:00:00"/>
  </r>
  <r>
    <s v="15680343-K"/>
    <s v="ROBERTO"/>
    <s v="CORRALES"/>
    <x v="2"/>
    <s v="A@A.CL"/>
    <s v="00000 "/>
    <s v="98578784 "/>
    <d v="2016-05-09T00:00:00"/>
    <d v="2016-06-09T00:00:00"/>
  </r>
  <r>
    <s v="11467665-9"/>
    <s v="LAURA"/>
    <s v="VALDIVIA PONCE"/>
    <x v="2"/>
    <s v="LAURAVALDI@HOTMAIL.COM"/>
    <s v="92653254 "/>
    <s v="92653254 "/>
    <d v="2016-05-09T00:00:00"/>
    <d v="2016-06-09T00:00:00"/>
  </r>
  <r>
    <s v="16875490-6"/>
    <s v="ELISA"/>
    <s v="PASTEN TORDOYA"/>
    <x v="2"/>
    <s v="ASD@GMAIL.CL"/>
    <s v="- "/>
    <s v="57639899 "/>
    <d v="2016-05-09T00:00:00"/>
    <d v="2016-06-09T00:00:00"/>
  </r>
  <r>
    <s v="14259186-3"/>
    <s v="RICARDO"/>
    <s v="ABARCA"/>
    <x v="3"/>
    <s v="ABUELORRAE@HOTMAIL.COM"/>
    <s v="- "/>
    <s v="77075655 "/>
    <d v="2015-12-09T00:00:00"/>
    <d v="2016-06-09T00:00:00"/>
  </r>
  <r>
    <s v="18240066-1"/>
    <s v="ANDREA"/>
    <s v="MERCADO"/>
    <x v="3"/>
    <s v="A@HOTMAIL.COM"/>
    <s v="- "/>
    <s v="83889556 "/>
    <d v="2016-05-09T00:00:00"/>
    <d v="2016-06-09T00:00:00"/>
  </r>
  <r>
    <s v="18125603-6"/>
    <s v="MIRYAM"/>
    <s v="VILLALOBOS"/>
    <x v="3"/>
    <s v="A@HOTMAIL.COM"/>
    <s v="- "/>
    <s v="42811589 "/>
    <d v="2016-05-09T00:00:00"/>
    <d v="2016-06-09T00:00:00"/>
  </r>
  <r>
    <s v="16549266-8"/>
    <s v="VICTOR"/>
    <s v="VALDERRAMA"/>
    <x v="3"/>
    <s v="A@A.CL"/>
    <s v="- "/>
    <s v="78813502 "/>
    <d v="2016-05-09T00:00:00"/>
    <d v="2016-06-09T00:00:00"/>
  </r>
  <r>
    <s v="16189890-2"/>
    <s v="GILIAN"/>
    <s v="CRUZ"/>
    <x v="3"/>
    <s v="A@HOTMAIL.COM"/>
    <s v="- "/>
    <s v="87659007 "/>
    <d v="2016-05-09T00:00:00"/>
    <d v="2016-06-09T00:00:00"/>
  </r>
  <r>
    <s v="18125380-0"/>
    <s v="JUAN"/>
    <s v="MONTALVAN"/>
    <x v="3"/>
    <s v="A@GMAIL.COM"/>
    <s v="- "/>
    <s v="- "/>
    <d v="2016-05-09T00:00:00"/>
    <d v="2016-06-09T00:00:00"/>
  </r>
  <r>
    <s v="17392203-5"/>
    <s v="ALAN"/>
    <s v="MIRANDA"/>
    <x v="3"/>
    <s v="A@GMAIL.COM"/>
    <s v="- "/>
    <s v="74726139 "/>
    <d v="2016-05-09T00:00:00"/>
    <d v="2016-06-09T00:00:00"/>
  </r>
  <r>
    <s v="16799745-7"/>
    <s v="VICTOR"/>
    <s v="MADRID"/>
    <x v="3"/>
    <s v="AAROJASM.2@GMAIL.COM"/>
    <s v="945975 "/>
    <s v="98473189 "/>
    <d v="2015-06-09T00:00:00"/>
    <d v="2016-06-09T00:00:00"/>
  </r>
  <r>
    <s v="17736972-1"/>
    <s v="MARCELA"/>
    <s v="SANTANDER"/>
    <x v="3"/>
    <s v="A@A.CL"/>
    <s v="- "/>
    <s v="50923634 "/>
    <d v="2015-06-09T00:00:00"/>
    <d v="2016-06-09T00:00:00"/>
  </r>
  <r>
    <s v="19737122-6"/>
    <s v="ELIAS"/>
    <s v="VEAS MARTINEZ"/>
    <x v="3"/>
    <s v="A@A.CL"/>
    <s v=". "/>
    <s v="82725337 "/>
    <d v="2016-05-09T00:00:00"/>
    <d v="2016-06-09T00:00:00"/>
  </r>
  <r>
    <s v="19867264-5"/>
    <s v="LUIS"/>
    <s v="LEIVA LEIVA"/>
    <x v="3"/>
    <s v="DIEGO_MILAN80@HOTMAIL.COM"/>
    <s v="- "/>
    <s v="91448454 "/>
    <d v="2016-03-09T00:00:00"/>
    <d v="2016-06-09T00:00:00"/>
  </r>
  <r>
    <s v="24418657-2"/>
    <s v="LEYDI"/>
    <s v="MAMANI LIMACHE"/>
    <x v="3"/>
    <s v="A@GMAIL.COM"/>
    <s v="- "/>
    <s v="93305027 "/>
    <d v="2016-05-09T00:00:00"/>
    <d v="2016-06-09T00:00:00"/>
  </r>
  <r>
    <s v="16216489-9"/>
    <s v="JOSUE"/>
    <s v="OLIVARES CATALDO"/>
    <x v="3"/>
    <s v="A@GMAIL.COM"/>
    <s v="- "/>
    <s v="53397501 "/>
    <d v="2016-05-09T00:00:00"/>
    <d v="2016-06-09T00:00:00"/>
  </r>
  <r>
    <s v="17205572-9"/>
    <s v="JORGE ANDRES"/>
    <s v="LEMUS LOPEZ"/>
    <x v="4"/>
    <s v="jorge.lemus.lopez89@gmail.com"/>
    <s v="-- "/>
    <s v="57793972 "/>
    <d v="2016-05-09T00:00:00"/>
    <d v="2016-06-09T00:00:00"/>
  </r>
  <r>
    <s v="18234046-4"/>
    <s v="SELMA"/>
    <s v="CORTEZ VADILLO"/>
    <x v="4"/>
    <s v="SELMA.CORTEZVADILLO@GMAIL.COM"/>
    <s v="941480 "/>
    <s v="88395297 "/>
    <d v="2016-05-09T00:00:00"/>
    <d v="2016-06-09T00:00:00"/>
  </r>
  <r>
    <s v="18312247-9"/>
    <s v="MARIANA"/>
    <s v="NADAL"/>
    <x v="4"/>
    <s v="MNADAL@DOMEOCOMERCIAL.CL"/>
    <s v="- "/>
    <s v="89047092 "/>
    <d v="2016-05-09T00:00:00"/>
    <d v="2016-06-09T00:00:00"/>
  </r>
  <r>
    <s v="15045247-3"/>
    <s v="ELIO"/>
    <s v="BARRAZA CORTES"/>
    <x v="4"/>
    <s v="EBARRAZA@GMAIL.COM"/>
    <s v="629457 "/>
    <s v="68490554 "/>
    <d v="2015-06-09T00:00:00"/>
    <d v="2016-06-09T00:00:00"/>
  </r>
  <r>
    <s v="15020024-5"/>
    <s v="ANDRES"/>
    <s v="MORA"/>
    <x v="4"/>
    <s v="ANDRES02@GMAIL.COM"/>
    <s v="- "/>
    <s v="79945011 "/>
    <d v="2016-05-09T00:00:00"/>
    <d v="2016-06-09T00:00:00"/>
  </r>
  <r>
    <s v="14392936-1"/>
    <s v="GERMAN"/>
    <s v="LIZANA MALDONADO"/>
    <x v="0"/>
    <s v="GERMAN.LIZAMA@GMAIL.COM"/>
    <s v="0000 "/>
    <s v="81573244 "/>
    <d v="2015-03-10T00:00:00"/>
    <d v="2016-06-10T00:00:00"/>
  </r>
  <r>
    <s v="10810115-6"/>
    <s v="CRISTIAN"/>
    <s v="RODRIGUEZ CASTRO"/>
    <x v="0"/>
    <s v="cdrc67@gmail.com"/>
    <s v="0 "/>
    <s v="74315702 "/>
    <d v="2015-06-10T00:00:00"/>
    <d v="2016-06-10T00:00:00"/>
  </r>
  <r>
    <s v="16565940-6"/>
    <s v="LUIS"/>
    <s v="URRIA"/>
    <x v="0"/>
    <s v="LUISCAMILO.UA@GMAIL.COM"/>
    <s v="000 "/>
    <s v="76296599 "/>
    <d v="2016-03-10T00:00:00"/>
    <d v="2016-06-10T00:00:00"/>
  </r>
  <r>
    <s v="12946306-6"/>
    <s v="JOSE"/>
    <s v="MONTENEGRO"/>
    <x v="0"/>
    <s v="A@A.CL"/>
    <s v="00 "/>
    <s v="95473644 "/>
    <d v="2015-12-10T00:00:00"/>
    <d v="2016-06-10T00:00:00"/>
  </r>
  <r>
    <s v="17438125-9"/>
    <s v="RIGOBERTO"/>
    <s v="PEÑA ANGEL"/>
    <x v="1"/>
    <s v="ANDRE.ANGEL0912@HOTMAIL.COM"/>
    <s v="- "/>
    <s v="52307290 "/>
    <d v="2016-03-10T00:00:00"/>
    <d v="2016-06-10T00:00:00"/>
  </r>
  <r>
    <s v="18310993-6"/>
    <s v="JAVIER"/>
    <s v="MOYA"/>
    <x v="1"/>
    <s v="JAVIER.MOYA.A@HOTMAIL.COM"/>
    <s v="- "/>
    <s v="67762875 "/>
    <d v="2016-03-10T00:00:00"/>
    <d v="2016-06-10T00:00:00"/>
  </r>
  <r>
    <s v="18507665-2"/>
    <s v="JEAN"/>
    <s v="SANTANDER"/>
    <x v="1"/>
    <s v="A@A.CL"/>
    <s v="- "/>
    <s v="992224863 "/>
    <d v="2016-03-10T00:00:00"/>
    <d v="2016-06-10T00:00:00"/>
  </r>
  <r>
    <s v="16086442-7"/>
    <s v="KATHERINE"/>
    <s v="GALLARDO PEÑA"/>
    <x v="2"/>
    <s v="KATHYTA2020@HOTMAIL.COM"/>
    <s v="00 "/>
    <s v="90083614 "/>
    <d v="2015-06-10T00:00:00"/>
    <d v="2016-06-10T00:00:00"/>
  </r>
  <r>
    <s v="8432646-1"/>
    <s v="ROSA MARIA"/>
    <s v="QUISPE SANCHEZ"/>
    <x v="3"/>
    <s v="ROSA.QISPESANCHEZ@YAHOO.ES"/>
    <s v="- "/>
    <s v="90828633 "/>
    <d v="2015-06-10T00:00:00"/>
    <d v="2016-06-10T00:00:00"/>
  </r>
  <r>
    <s v="16764980-7"/>
    <s v="CAMILA"/>
    <s v="ULLOA"/>
    <x v="3"/>
    <s v="RAMIROSEGUAV@HOTMAIL.COM"/>
    <s v="- "/>
    <s v="82189766 "/>
    <d v="2015-06-10T00:00:00"/>
    <d v="2016-06-10T00:00:00"/>
  </r>
  <r>
    <s v="15017925-4"/>
    <s v="EDWIN"/>
    <s v="CASTILLO REVECO"/>
    <x v="3"/>
    <s v="A@A.CL"/>
    <s v="- "/>
    <s v="96795521 "/>
    <d v="2016-03-10T00:00:00"/>
    <d v="2016-06-10T00:00:00"/>
  </r>
  <r>
    <s v="16188003-5"/>
    <s v="MARIA"/>
    <s v="CORTES AGUIRRE"/>
    <x v="3"/>
    <s v="FRANCISCACORTESAGUIRRE@GMAIL..COM"/>
    <s v="- "/>
    <s v="90515655 "/>
    <d v="2016-03-10T00:00:00"/>
    <d v="2016-06-10T00:00:00"/>
  </r>
  <r>
    <s v="8697177-1"/>
    <s v="CARLOS"/>
    <s v="LARA SOTO"/>
    <x v="3"/>
    <s v="andreiss.dg@hotmail.com"/>
    <s v="- "/>
    <s v="56284368 "/>
    <d v="2016-03-10T00:00:00"/>
    <d v="2016-06-10T00:00:00"/>
  </r>
  <r>
    <s v="15309387-3"/>
    <s v="DANIELA"/>
    <s v="BAÑADOS"/>
    <x v="0"/>
    <s v="A@A.CL"/>
    <s v="0000 "/>
    <s v="54041182 "/>
    <d v="2015-06-10T00:00:00"/>
    <d v="2016-06-10T00:00:00"/>
  </r>
  <r>
    <s v="16703512-4"/>
    <s v="CARLOS"/>
    <s v="PONCE GONZALEZ"/>
    <x v="4"/>
    <s v="DREICK5@HOTMAIL.COM"/>
    <s v="835235 "/>
    <s v="82763539 "/>
    <d v="2015-06-10T00:00:00"/>
    <d v="2016-06-10T00:00:00"/>
  </r>
  <r>
    <s v="20707162-5"/>
    <s v="ANDREA"/>
    <s v="TRIGO PORTUS"/>
    <x v="4"/>
    <s v="ANDRA.PORTUS@HOYMAIL.COM"/>
    <s v="-- "/>
    <s v="95579649 "/>
    <d v="2015-06-10T00:00:00"/>
    <d v="2016-06-10T00:00:00"/>
  </r>
  <r>
    <s v="20416988-8"/>
    <s v="CATALINA SCARLETT"/>
    <s v="ROJAS CORRALES"/>
    <x v="4"/>
    <s v="catitax_chauo@hotmail.com"/>
    <s v="2475177 "/>
    <s v="74647024 "/>
    <d v="2016-03-10T00:00:00"/>
    <d v="2016-06-10T00:00:00"/>
  </r>
  <r>
    <s v="8814820-7"/>
    <s v="GUSTAVO"/>
    <s v="PIZARRO HERRERA"/>
    <x v="0"/>
    <s v="A@A.CL"/>
    <s v="371521 "/>
    <m/>
    <d v="2015-06-11T00:00:00"/>
    <d v="2016-06-11T00:00:00"/>
  </r>
  <r>
    <s v="10674853-5"/>
    <s v="FRANK"/>
    <s v="GOPFERT PAREDES"/>
    <x v="0"/>
    <s v="FRANKG@VTR.NET"/>
    <s v="790327 "/>
    <s v="81399511 "/>
    <d v="2016-03-11T00:00:00"/>
    <d v="2016-06-11T00:00:00"/>
  </r>
  <r>
    <s v="15014925-8"/>
    <s v="JUAN MANUEL"/>
    <s v="OLMOS OLMEDO"/>
    <x v="3"/>
    <s v="JMOO0909@HOTMAIL.COM"/>
    <s v="- "/>
    <s v="93545707 "/>
    <d v="2015-06-11T00:00:00"/>
    <d v="2016-06-11T00:00:00"/>
  </r>
  <r>
    <s v="13595470-5"/>
    <s v="JOSE LUIS"/>
    <s v="VALENZUELA"/>
    <x v="0"/>
    <s v="A@A.CL"/>
    <s v="--- "/>
    <s v="83771744 "/>
    <d v="2015-06-12T00:00:00"/>
    <d v="2016-06-12T00:00:00"/>
  </r>
  <r>
    <s v="13975612-6"/>
    <s v="ANTONIO"/>
    <s v="ZAPATA"/>
    <x v="0"/>
    <s v="A@A.CL"/>
    <s v="--- "/>
    <s v="95004470 "/>
    <d v="2015-06-12T00:00:00"/>
    <d v="2016-06-12T00:00:00"/>
  </r>
  <r>
    <s v="11986662-6"/>
    <s v="ALEX"/>
    <s v="SALINAS"/>
    <x v="1"/>
    <s v="A@A.CL"/>
    <s v="92870493 "/>
    <s v="92221487 "/>
    <d v="2015-06-12T00:00:00"/>
    <d v="2016-06-12T00:00:00"/>
  </r>
  <r>
    <s v="8195212-4"/>
    <s v="SERGIO"/>
    <s v="AZOLAS FERNANDEZ"/>
    <x v="1"/>
    <s v="A@A.CL"/>
    <s v="770408 "/>
    <s v="98871033 "/>
    <d v="2015-05-12T00:00:00"/>
    <d v="2016-06-12T00:00:00"/>
  </r>
  <r>
    <s v="15501811-9"/>
    <s v="KAREN"/>
    <s v="ALVARADO CLAVEL"/>
    <x v="1"/>
    <s v="KABAS9@HOTMAIL.COM"/>
    <s v="273993 "/>
    <s v="52088569 "/>
    <d v="2015-06-12T00:00:00"/>
    <d v="2016-06-12T00:00:00"/>
  </r>
  <r>
    <s v="19444875-9"/>
    <s v="NICOLLE"/>
    <s v="GALLEGUILLOS"/>
    <x v="1"/>
    <s v="A@A.CL"/>
    <s v="- "/>
    <s v="92033229 "/>
    <d v="2016-02-12T00:00:00"/>
    <d v="2016-06-12T00:00:00"/>
  </r>
  <r>
    <s v="15934140-2"/>
    <s v="BARBARA"/>
    <s v="SUAREZ"/>
    <x v="2"/>
    <s v="A@HOTMAIL.COM"/>
    <s v="0000 "/>
    <s v="75440292 "/>
    <d v="2015-06-12T00:00:00"/>
    <d v="2016-06-12T00:00:00"/>
  </r>
  <r>
    <s v="10448797-1"/>
    <s v="JUAN CARLOS"/>
    <s v="BURGOS LUNA"/>
    <x v="2"/>
    <s v="ASD@GMAIL.CL"/>
    <s v="000 "/>
    <s v="79772701 "/>
    <d v="2015-06-12T00:00:00"/>
    <d v="2016-06-12T00:00:00"/>
  </r>
  <r>
    <s v="17654432-5"/>
    <s v="CAMILA"/>
    <s v="VILCHES"/>
    <x v="3"/>
    <s v="A@A.CL"/>
    <s v="- "/>
    <s v="75676524 "/>
    <d v="2015-03-12T00:00:00"/>
    <d v="2016-06-12T00:00:00"/>
  </r>
  <r>
    <s v="13923812-5"/>
    <s v="LORENA"/>
    <s v="MINO SOTO"/>
    <x v="3"/>
    <s v="LORENA_MINO@HOTMAIL.COM"/>
    <s v="829823 "/>
    <s v="84392611 "/>
    <d v="2015-03-12T00:00:00"/>
    <d v="2016-06-12T00:00:00"/>
  </r>
  <r>
    <s v="16244783-1"/>
    <s v="CRISTOBAL"/>
    <s v="LY VALLOTTON"/>
    <x v="3"/>
    <s v="CRISTOBALLY@GMAIL.COM"/>
    <s v="- "/>
    <s v="99170138 "/>
    <d v="2015-06-12T00:00:00"/>
    <d v="2016-06-12T00:00:00"/>
  </r>
  <r>
    <s v="12612258-6"/>
    <s v="MARCELO"/>
    <s v="BRAVO VALENZUELA"/>
    <x v="3"/>
    <s v="MABRAVO28@HOTMAIL.COM"/>
    <s v="330178 "/>
    <s v="92896909 "/>
    <d v="2015-06-12T00:00:00"/>
    <d v="2016-06-12T00:00:00"/>
  </r>
  <r>
    <s v="10834289-7"/>
    <s v="ALVARO"/>
    <s v="MUÑOZ"/>
    <x v="3"/>
    <s v="a@mail.com"/>
    <s v="- "/>
    <s v="85293417 "/>
    <d v="2015-06-12T00:00:00"/>
    <d v="2016-06-12T00:00:00"/>
  </r>
  <r>
    <s v="10107807-8"/>
    <s v="JUANA"/>
    <s v="MOLINA GUERRERO"/>
    <x v="4"/>
    <s v="JUANITAMOLINA@GMAIL.COM"/>
    <s v="382406 "/>
    <s v="98719017 "/>
    <d v="2015-03-12T00:00:00"/>
    <d v="2016-06-12T00:00:00"/>
  </r>
  <r>
    <s v="17372644-9"/>
    <s v="ESTEBAN"/>
    <s v="SIERRA MORALES"/>
    <x v="4"/>
    <s v="esteban.sierra89@gmail.com"/>
    <s v="- "/>
    <s v="77590354 "/>
    <d v="2015-06-12T00:00:00"/>
    <d v="2016-06-12T00:00:00"/>
  </r>
  <r>
    <s v="14491890-8"/>
    <s v="ALEJANDRA"/>
    <s v="RETAMALES LOO"/>
    <x v="4"/>
    <s v="ALEJANDRA.RETAMALES.LOO@GMAIL.COM"/>
    <s v="2843099 "/>
    <s v="76651400 "/>
    <d v="2015-06-12T00:00:00"/>
    <d v="2016-06-12T00:00:00"/>
  </r>
  <r>
    <s v="18183516-8"/>
    <s v="DIEGO"/>
    <s v="GALEGUILLOS ALVAREZ"/>
    <x v="4"/>
    <s v="digalleguillosalv@gmail.com"/>
    <s v=". "/>
    <s v="82156157 "/>
    <d v="2015-06-12T00:00:00"/>
    <d v="2016-06-12T00:00:00"/>
  </r>
  <r>
    <s v="12938442-5"/>
    <s v="PATRICIO ALEJANDRO"/>
    <s v="MALUENDA OSORIO"/>
    <x v="4"/>
    <s v="pato.maluenda@hotmail.com"/>
    <s v="94194035 "/>
    <s v="94194035 "/>
    <d v="2015-06-12T00:00:00"/>
    <d v="2016-06-12T00:00:00"/>
  </r>
  <r>
    <s v="15501326-5"/>
    <s v="CRISTIAN"/>
    <s v="JARA MORALES"/>
    <x v="4"/>
    <s v="jara_morales@hotmail.com"/>
    <s v="- "/>
    <s v="9 61204249 "/>
    <d v="2016-03-12T00:00:00"/>
    <d v="2016-06-12T00:00:00"/>
  </r>
  <r>
    <s v="11589450-1"/>
    <s v="JUAN CARLOS"/>
    <s v="JARA INOSTROZA"/>
    <x v="5"/>
    <s v="A@A.CL"/>
    <s v="481743 "/>
    <s v="84969058 "/>
    <d v="2015-06-13T00:00:00"/>
    <d v="2016-06-13T00:00:00"/>
  </r>
  <r>
    <s v="15812198-0"/>
    <s v="ANA"/>
    <s v="CARVAJAL CARVAJAL"/>
    <x v="0"/>
    <s v="A@A.CL"/>
    <s v="781431 "/>
    <s v="84442848 "/>
    <d v="2015-06-13T00:00:00"/>
    <d v="2016-06-13T00:00:00"/>
  </r>
  <r>
    <s v="11589450-1"/>
    <s v="JUAN CARLOS"/>
    <s v="JARA INOSTROZA"/>
    <x v="5"/>
    <s v="A@A.CL"/>
    <s v="481743 "/>
    <s v="84969058 "/>
    <d v="2015-06-13T00:00:00"/>
    <d v="2016-06-13T00:00:00"/>
  </r>
  <r>
    <s v="20415407-4"/>
    <s v="FRANCISCO"/>
    <s v="PAREDES CARMONA"/>
    <x v="1"/>
    <s v="P.CALDERON.D@HOTMAIL.COM"/>
    <s v="- "/>
    <s v="75608884 "/>
    <d v="2016-03-13T00:00:00"/>
    <d v="2016-06-13T00:00:00"/>
  </r>
  <r>
    <s v="11589450-1"/>
    <s v="JUAN CARLOS"/>
    <s v="JARA INOSTROZA"/>
    <x v="5"/>
    <s v="A@A.CL"/>
    <s v="481743 "/>
    <s v="84969058 "/>
    <d v="2015-06-13T00:00:00"/>
    <d v="2016-06-13T00:00:00"/>
  </r>
  <r>
    <s v="11589450-1"/>
    <s v="JUAN CARLOS"/>
    <s v="JARA INOSTROZA"/>
    <x v="5"/>
    <s v="A@A.CL"/>
    <s v="481743 "/>
    <s v="84969058 "/>
    <d v="2015-06-13T00:00:00"/>
    <d v="2016-06-13T00:00:00"/>
  </r>
  <r>
    <s v="13122005-7"/>
    <s v="MAURICIO"/>
    <s v="MELLADO"/>
    <x v="3"/>
    <s v="MAURICIO@YAHOO.ES"/>
    <s v="----- "/>
    <s v="95431777 "/>
    <d v="2015-06-13T00:00:00"/>
    <d v="2016-06-13T00:00:00"/>
  </r>
  <r>
    <s v="16167445-1"/>
    <s v="MIGUEL"/>
    <s v="SARTORE"/>
    <x v="3"/>
    <s v="msartore@geominor.cl"/>
    <s v="---------- "/>
    <s v="64402423 "/>
    <d v="2015-06-13T00:00:00"/>
    <d v="2016-06-13T00:00:00"/>
  </r>
  <r>
    <s v="11589450-1"/>
    <s v="JUAN CARLOS"/>
    <s v="JARA INOSTROZA"/>
    <x v="5"/>
    <s v="A@A.CL"/>
    <s v="481743 "/>
    <s v="84969058 "/>
    <d v="2015-06-13T00:00:00"/>
    <d v="2016-06-13T00:00:00"/>
  </r>
  <r>
    <s v="12615423-2"/>
    <s v="MIRTA ANDREA"/>
    <s v="Soria Corniu"/>
    <x v="4"/>
    <s v="Mirta.soria@sodexo.com"/>
    <s v="793864 "/>
    <s v="84335129 "/>
    <d v="2015-06-13T00:00:00"/>
    <d v="2016-06-13T00:00:00"/>
  </r>
  <r>
    <s v="19950760-5"/>
    <s v="YASNA VANESSA"/>
    <s v="SAAVEDRA PUMARINO"/>
    <x v="0"/>
    <s v="YASNASAAVEDRA97@GMAIL.COM"/>
    <s v="959124128 "/>
    <s v="959124128 "/>
    <d v="2016-03-14T00:00:00"/>
    <d v="2016-06-14T00:00:00"/>
  </r>
  <r>
    <s v="19950397-9"/>
    <s v="CAMILA"/>
    <s v="RODRIGUEZ FERRER"/>
    <x v="0"/>
    <s v="A@A.CL"/>
    <s v="0 "/>
    <s v="62499597 "/>
    <d v="2015-12-14T00:00:00"/>
    <d v="2016-06-14T00:00:00"/>
  </r>
  <r>
    <s v="15431856-9"/>
    <s v="JHONATTAN"/>
    <s v="UNDA MEDINA"/>
    <x v="0"/>
    <s v="ejm640@hotmail.com"/>
    <s v="837451 "/>
    <s v="8-5668121 "/>
    <d v="2016-03-14T00:00:00"/>
    <d v="2016-06-14T00:00:00"/>
  </r>
  <r>
    <s v="14625945-6"/>
    <s v="CARINA"/>
    <s v="LOBEL"/>
    <x v="0"/>
    <s v="cariale16@gmail.com"/>
    <s v="000 "/>
    <s v="93376468 "/>
    <d v="2016-03-14T00:00:00"/>
    <d v="2016-06-14T00:00:00"/>
  </r>
  <r>
    <s v="10402476-9"/>
    <s v="JUAN"/>
    <s v="SALAMANCA"/>
    <x v="0"/>
    <s v="A@A.CL"/>
    <s v="000 "/>
    <s v="77598541 "/>
    <d v="2015-12-14T00:00:00"/>
    <d v="2016-06-14T00:00:00"/>
  </r>
  <r>
    <s v="16438748-8"/>
    <s v="JOSE"/>
    <s v="MICHEA GONZALEZ"/>
    <x v="0"/>
    <s v="MICHEA.JOSE@GMAIL.COM"/>
    <s v="00 "/>
    <s v="81740939 "/>
    <d v="2015-12-14T00:00:00"/>
    <d v="2016-06-14T00:00:00"/>
  </r>
  <r>
    <s v="12018694-9"/>
    <s v="PASCUALA"/>
    <s v="BRUNA"/>
    <x v="1"/>
    <s v="RIGOBERTO.VELASCO@SINDICATOALTONORTE.CL"/>
    <s v="- "/>
    <s v="1769991 "/>
    <d v="2016-03-14T00:00:00"/>
    <d v="2016-06-14T00:00:00"/>
  </r>
  <r>
    <s v="18310890-5"/>
    <s v="PABLO"/>
    <s v="GALLARDO SILVA"/>
    <x v="2"/>
    <s v="PABLO.GALLARDO.SILVA@GMAIL.COM"/>
    <s v="000 "/>
    <s v="91385146 "/>
    <d v="2016-03-14T00:00:00"/>
    <d v="2016-06-14T00:00:00"/>
  </r>
  <r>
    <s v="22625746-2"/>
    <s v="AMARU"/>
    <s v="QUISPE"/>
    <x v="3"/>
    <s v="A@HOTMAIL.COM"/>
    <s v="- "/>
    <s v="65148076 "/>
    <d v="2016-03-14T00:00:00"/>
    <d v="2016-06-14T00:00:00"/>
  </r>
  <r>
    <s v="23672934-6"/>
    <s v="BALTAZAR"/>
    <s v="RAMIREZ PEÑA"/>
    <x v="3"/>
    <s v="A@A.CL"/>
    <s v="- "/>
    <s v="89222542 "/>
    <d v="2016-03-14T00:00:00"/>
    <d v="2016-06-14T00:00:00"/>
  </r>
  <r>
    <s v="21713093-k"/>
    <s v="SOFIA"/>
    <s v="MORO"/>
    <x v="3"/>
    <s v="A@GMAIL.COM"/>
    <s v="- "/>
    <s v="91658919 "/>
    <d v="2016-03-14T00:00:00"/>
    <d v="2016-06-14T00:00:00"/>
  </r>
  <r>
    <s v="23134662-7"/>
    <s v="GASPAR AGUSTIN"/>
    <s v="RAMIREZ PEÑA"/>
    <x v="3"/>
    <s v="A@A.CL"/>
    <s v="5528/32389 "/>
    <s v="89222542 "/>
    <d v="2016-03-14T00:00:00"/>
    <d v="2016-06-14T00:00:00"/>
  </r>
  <r>
    <s v="19104084-8"/>
    <s v="ERIKA"/>
    <s v="MARAGAÑO"/>
    <x v="4"/>
    <s v="A@A.CL"/>
    <s v="00000 "/>
    <s v="91557053 "/>
    <d v="2015-12-14T00:00:00"/>
    <d v="2016-06-14T00:00:00"/>
  </r>
  <r>
    <s v="15027750-7"/>
    <s v="CLAUDIA"/>
    <s v="NEGRON IGLESIAS"/>
    <x v="0"/>
    <s v="A@A.CL"/>
    <s v="- "/>
    <s v="95339502 "/>
    <d v="2015-06-15T00:00:00"/>
    <d v="2016-06-15T00:00:00"/>
  </r>
  <r>
    <s v="13642640-0"/>
    <s v="GEORGINA ALEJANDRA"/>
    <s v="ROMAN VARAS"/>
    <x v="0"/>
    <s v="A@A.CL"/>
    <s v="788191 "/>
    <s v="91282399 "/>
    <d v="2015-06-15T00:00:00"/>
    <d v="2016-06-15T00:00:00"/>
  </r>
  <r>
    <s v="15678953-4"/>
    <s v="LORENA ANDREA"/>
    <s v="OLGUIN VIDAL"/>
    <x v="0"/>
    <s v="a@a.cl"/>
    <s v="240249 "/>
    <s v="98719461 "/>
    <d v="2015-06-15T00:00:00"/>
    <d v="2016-06-15T00:00:00"/>
  </r>
  <r>
    <s v="15854789-9"/>
    <s v="RODRIGO"/>
    <s v="ALVARADO BUSTOS"/>
    <x v="0"/>
    <s v="RALVARADO@QBYG.CL"/>
    <s v="62274034 "/>
    <s v="62274034 "/>
    <d v="2015-06-15T00:00:00"/>
    <d v="2016-06-15T00:00:00"/>
  </r>
  <r>
    <s v="13870904-3"/>
    <s v="RODRIGO"/>
    <s v="LEDEZMA DURAN"/>
    <x v="0"/>
    <s v="Rledezmaduran@gmail.com"/>
    <s v="835982 "/>
    <s v="89195125 "/>
    <d v="2015-06-15T00:00:00"/>
    <d v="2016-06-15T00:00:00"/>
  </r>
  <r>
    <s v="9944741-9"/>
    <s v="CLAUDIA"/>
    <s v="ROJAS"/>
    <x v="0"/>
    <s v="A@A.CL"/>
    <s v="379296 "/>
    <s v="62476900 "/>
    <d v="2015-06-15T00:00:00"/>
    <d v="2016-06-15T00:00:00"/>
  </r>
  <r>
    <s v="17133210-9"/>
    <s v="CARLA"/>
    <s v="CASAS CORDERO"/>
    <x v="0"/>
    <s v="ASD@GMAIL.CL"/>
    <s v="0000 "/>
    <s v="71359460 "/>
    <d v="2015-06-15T00:00:00"/>
    <d v="2016-06-15T00:00:00"/>
  </r>
  <r>
    <s v="16037798-4"/>
    <s v="HERNAN"/>
    <s v="MUÑOZ"/>
    <x v="0"/>
    <s v="HERNEN.MUÑOZ.FL@GMAIL.COM"/>
    <s v="- "/>
    <s v="73977734 "/>
    <d v="2015-06-15T00:00:00"/>
    <d v="2016-06-15T00:00:00"/>
  </r>
  <r>
    <s v="17535059-4"/>
    <s v="PAOLA"/>
    <s v="JAQUE GACITUA"/>
    <x v="0"/>
    <s v="A@A.CL"/>
    <s v="2665015 "/>
    <s v="73864041 "/>
    <d v="2015-06-15T00:00:00"/>
    <d v="2016-06-15T00:00:00"/>
  </r>
  <r>
    <s v="16874023-9"/>
    <s v="JOSSELYN"/>
    <s v="ANDREANI FLORES"/>
    <x v="0"/>
    <s v="JOSSELYN_88@HOTMAIL.COM"/>
    <s v="786073 "/>
    <s v="85072111 "/>
    <d v="2016-03-15T00:00:00"/>
    <d v="2016-06-15T00:00:00"/>
  </r>
  <r>
    <s v="17434620-8"/>
    <s v="EDUARDO"/>
    <s v="ANGEL CARRIZO"/>
    <x v="1"/>
    <s v="A@A.CL"/>
    <s v="837398 "/>
    <s v="8190018 "/>
    <d v="2015-06-15T00:00:00"/>
    <d v="2016-06-15T00:00:00"/>
  </r>
  <r>
    <s v="17656098-3"/>
    <s v="ARIEL"/>
    <s v="VELIZ"/>
    <x v="1"/>
    <s v="ARIEL.VELIZ.SB@GMAIL.COM"/>
    <s v="- "/>
    <s v="56566691 "/>
    <d v="2016-03-15T00:00:00"/>
    <d v="2016-06-15T00:00:00"/>
  </r>
  <r>
    <s v="15019434-2"/>
    <s v="CINDY"/>
    <s v="ROJAS SALINAS"/>
    <x v="2"/>
    <s v="cindy.rojas1303@hotmail.com"/>
    <s v="378438 "/>
    <s v="9-9093992 "/>
    <d v="2015-06-15T00:00:00"/>
    <d v="2016-06-15T00:00:00"/>
  </r>
  <r>
    <s v="13218990-0"/>
    <s v="MARCELO"/>
    <s v="ORELLANA"/>
    <x v="2"/>
    <s v="MORELLANA@SACK.CL"/>
    <s v="00 "/>
    <s v="62780916 "/>
    <d v="2015-06-15T00:00:00"/>
    <d v="2016-06-15T00:00:00"/>
  </r>
  <r>
    <s v="8087191-0"/>
    <s v="ANA PATRICIA"/>
    <s v="YUTRONIC MUÑOZ"/>
    <x v="2"/>
    <s v="A@A.CL"/>
    <s v="00000 "/>
    <s v="00000 "/>
    <d v="2015-06-15T00:00:00"/>
    <d v="2016-06-15T00:00:00"/>
  </r>
  <r>
    <s v="17555475-0"/>
    <s v="DIEGO"/>
    <s v="ROMERO GODOY"/>
    <x v="2"/>
    <s v="TMDIEGO.ROMERO@GMAIL.COM"/>
    <s v="75800389 "/>
    <s v="75800389 "/>
    <d v="2016-03-15T00:00:00"/>
    <d v="2016-06-15T00:00:00"/>
  </r>
  <r>
    <s v="12443293-6"/>
    <s v="JESSICA MARIA"/>
    <s v="LARRONDO FLORES"/>
    <x v="2"/>
    <s v="CDUGUF@LIVE.CL"/>
    <s v="833983 "/>
    <s v="94213313 "/>
    <d v="2016-03-15T00:00:00"/>
    <d v="2016-06-15T00:00:00"/>
  </r>
  <r>
    <s v="17019952-9"/>
    <s v="SEBASTIAN"/>
    <s v="SILVA CARVAJAL"/>
    <x v="1"/>
    <s v="Sebastian.silva89@hotmail.com"/>
    <s v="000 "/>
    <s v="87282613 "/>
    <d v="2015-06-15T00:00:00"/>
    <d v="2016-06-15T00:00:00"/>
  </r>
  <r>
    <s v="19825681-1"/>
    <s v="MICHEL"/>
    <s v="DELGADO"/>
    <x v="3"/>
    <s v="MICHEL@GMAIL.COM"/>
    <s v="- "/>
    <s v="91565972 "/>
    <d v="2015-06-15T00:00:00"/>
    <d v="2016-06-15T00:00:00"/>
  </r>
  <r>
    <s v="16565262-2"/>
    <s v="GERMAN"/>
    <s v="ESPINOZA ARAYA"/>
    <x v="3"/>
    <s v="GERMANESPINOZA6@HOTMAIL.COM"/>
    <s v="- "/>
    <s v="53725306 "/>
    <d v="2015-06-15T00:00:00"/>
    <d v="2016-06-15T00:00:00"/>
  </r>
  <r>
    <s v="8029868-4"/>
    <s v="SONIA"/>
    <s v="AYELETF"/>
    <x v="3"/>
    <s v="A@GMAIL.COM"/>
    <s v="----------- "/>
    <s v="97873619 "/>
    <d v="2015-06-15T00:00:00"/>
    <d v="2016-06-15T00:00:00"/>
  </r>
  <r>
    <s v="13417119-7"/>
    <s v="MARCELA"/>
    <s v="DELGADO"/>
    <x v="3"/>
    <s v="MARCE1020@HOTMAIL.COM"/>
    <s v="- "/>
    <s v="79585298 "/>
    <d v="2015-06-15T00:00:00"/>
    <d v="2016-06-15T00:00:00"/>
  </r>
  <r>
    <s v="20094329-5"/>
    <s v="NOELIA"/>
    <s v="ANZA"/>
    <x v="3"/>
    <s v="A@HOTMAIL.COM"/>
    <s v="- "/>
    <s v="87358660 "/>
    <d v="2016-03-15T00:00:00"/>
    <d v="2016-06-15T00:00:00"/>
  </r>
  <r>
    <s v="12158763-7"/>
    <s v="MARIBEL"/>
    <s v="ANZA"/>
    <x v="3"/>
    <s v="MABEL.ANZA@GMAIL.COM"/>
    <s v="- "/>
    <s v="94163024 "/>
    <d v="2016-03-15T00:00:00"/>
    <d v="2016-06-15T00:00:00"/>
  </r>
  <r>
    <s v="16550880-7"/>
    <s v="ANDREA"/>
    <s v="CALDERON"/>
    <x v="3"/>
    <s v="andrea.calderon8@hotmail.com"/>
    <s v="92133532 "/>
    <s v="92133532 "/>
    <d v="2016-03-15T00:00:00"/>
    <d v="2016-06-15T00:00:00"/>
  </r>
  <r>
    <s v="17436210-6"/>
    <s v="KATHERINE"/>
    <s v="OCAYO FERNANDEZ"/>
    <x v="4"/>
    <s v="A@A.CL"/>
    <s v="674340 "/>
    <s v="61412307 "/>
    <d v="2015-06-15T00:00:00"/>
    <d v="2016-06-15T00:00:00"/>
  </r>
  <r>
    <s v="12836766-7"/>
    <s v="SOLANGE"/>
    <s v="MENDEZ CHAVEZ"/>
    <x v="4"/>
    <s v="solange_roberto2006@hotmail.com"/>
    <s v="957535 "/>
    <s v="92284167 "/>
    <d v="2015-06-15T00:00:00"/>
    <d v="2016-06-15T00:00:00"/>
  </r>
  <r>
    <s v="13417496-k"/>
    <s v="SANDRA"/>
    <s v="JOFRE PEREZ"/>
    <x v="4"/>
    <s v="A@A.CL"/>
    <s v="2 - 983165 "/>
    <s v="96787121 "/>
    <d v="2015-06-15T00:00:00"/>
    <d v="2016-06-15T00:00:00"/>
  </r>
  <r>
    <s v="15678624-1"/>
    <s v="CRISTIAN"/>
    <s v="MOYA ROMERO"/>
    <x v="4"/>
    <s v="CRISTIAN.MOYA@LIVE.CL"/>
    <s v="- "/>
    <s v="89059602 "/>
    <d v="2015-06-15T00:00:00"/>
    <d v="2016-06-15T00:00:00"/>
  </r>
  <r>
    <s v="11469091-0"/>
    <s v="JIMMY"/>
    <s v="ROJAS"/>
    <x v="4"/>
    <s v="A@A.CL"/>
    <s v="-- "/>
    <s v="87085974 "/>
    <d v="2015-06-15T00:00:00"/>
    <d v="2016-06-15T00:00:00"/>
  </r>
  <r>
    <s v="13913708-6"/>
    <s v="CAROLINA"/>
    <s v="SANCHEZ VARELA"/>
    <x v="4"/>
    <s v="CAROLINASANCHEZVARELA@GMAIL.COM"/>
    <s v="97890840 "/>
    <s v="97890840 "/>
    <d v="2015-06-15T00:00:00"/>
    <d v="2016-06-15T00:00:00"/>
  </r>
  <r>
    <s v="18235587-9"/>
    <s v="SERGIO SEBASTIAN NICKOLAS"/>
    <s v="ESPINOZA ARAYA"/>
    <x v="4"/>
    <s v="s.espinoza@live.cl"/>
    <s v="- "/>
    <s v="9 87818773 "/>
    <d v="2016-03-15T00:00:00"/>
    <d v="2016-06-15T00:00:00"/>
  </r>
  <r>
    <s v="11423108-8"/>
    <s v="NELLY"/>
    <s v="TOBAR LAZCANO"/>
    <x v="4"/>
    <s v="nelly.tobar@finning.com"/>
    <s v="2 - 760380 "/>
    <s v="75585546 "/>
    <d v="2015-06-15T00:00:00"/>
    <d v="2016-06-15T00:00:00"/>
  </r>
  <r>
    <s v="17491771-K"/>
    <s v="CYBILL"/>
    <s v="AGUILERA"/>
    <x v="0"/>
    <s v="cybill.1689@gmail.com"/>
    <s v="0000 "/>
    <s v="2545440 "/>
    <d v="2015-06-16T00:00:00"/>
    <d v="2016-06-16T00:00:00"/>
  </r>
  <r>
    <s v="14624212-K"/>
    <s v="JUAN LUIS"/>
    <s v="RODRIGUEZ"/>
    <x v="0"/>
    <s v="A@A.CL"/>
    <s v="00 "/>
    <s v="99386841 "/>
    <d v="2016-03-16T00:00:00"/>
    <d v="2016-06-16T00:00:00"/>
  </r>
  <r>
    <s v="13863372-1"/>
    <s v="KARLA"/>
    <s v="SALAS ALACHE"/>
    <x v="0"/>
    <s v="KARLA.A.SALAS@GMAIL.COM"/>
    <s v="S/N "/>
    <s v="98491359 "/>
    <d v="2016-03-16T00:00:00"/>
    <d v="2016-06-16T00:00:00"/>
  </r>
  <r>
    <s v="15982526-4"/>
    <s v="LORENA"/>
    <s v="ALFARO CONSTANZO"/>
    <x v="1"/>
    <s v="LORE1985_@HOTMAIL.COM"/>
    <s v="375016 "/>
    <s v="75199547 "/>
    <d v="2016-03-16T00:00:00"/>
    <d v="2016-06-16T00:00:00"/>
  </r>
  <r>
    <s v="15389846-4"/>
    <s v="ANA"/>
    <s v="GARCIA"/>
    <x v="1"/>
    <s v="A@A.CL"/>
    <s v="- "/>
    <s v="94746510 "/>
    <d v="2016-03-16T00:00:00"/>
    <d v="2016-06-16T00:00:00"/>
  </r>
  <r>
    <s v="12440468-1"/>
    <s v="ALEJANDRA"/>
    <s v="MUÑOZ"/>
    <x v="2"/>
    <s v="A@A.CL"/>
    <s v="386964 "/>
    <s v="98790618 "/>
    <d v="2015-06-16T00:00:00"/>
    <d v="2016-06-16T00:00:00"/>
  </r>
  <r>
    <s v="19104155-0"/>
    <s v="IGNACIO"/>
    <s v="VERA RAMOS"/>
    <x v="2"/>
    <s v="IGNACIOVERA.RAMOS@HOTMAIL.COM"/>
    <s v="XXXX "/>
    <s v="99310324 "/>
    <d v="2016-03-16T00:00:00"/>
    <d v="2016-06-16T00:00:00"/>
  </r>
  <r>
    <s v="17020403-4"/>
    <s v="PAOLA"/>
    <s v="PAEZ RAMIREZ"/>
    <x v="1"/>
    <s v="A@A.CL"/>
    <s v="779480 "/>
    <s v="96717853 "/>
    <d v="2015-06-16T00:00:00"/>
    <d v="2016-06-16T00:00:00"/>
  </r>
  <r>
    <s v="9051829-1"/>
    <s v="JUAN"/>
    <s v="LOPEZ"/>
    <x v="3"/>
    <s v="LOPEZ_9199@QHOTMAIL.COM"/>
    <s v="055-2314708 "/>
    <s v="62363640 "/>
    <d v="2015-06-16T00:00:00"/>
    <d v="2016-06-16T00:00:00"/>
  </r>
  <r>
    <s v="16596148-k"/>
    <s v="EDUARDO"/>
    <s v="CORTES MARIN"/>
    <x v="3"/>
    <s v="l.cortesmarin@hotmail.com"/>
    <s v="000 "/>
    <s v="75692987 "/>
    <d v="2015-06-16T00:00:00"/>
    <d v="2016-06-16T00:00:00"/>
  </r>
  <r>
    <s v="12920860-0"/>
    <s v="HUGO"/>
    <s v="VASQUEZ"/>
    <x v="3"/>
    <s v="A@HOTMAIL.COM"/>
    <s v="- "/>
    <s v="97134666 "/>
    <d v="2016-03-16T00:00:00"/>
    <d v="2016-06-16T00:00:00"/>
  </r>
  <r>
    <s v="19658177-4"/>
    <s v="DANISA ALEJANDRA"/>
    <s v="ZAMORANO BRISEÑO"/>
    <x v="4"/>
    <s v="danisazamorano_85@hotmail.com"/>
    <s v="-- "/>
    <s v="56685082 "/>
    <d v="2016-03-16T00:00:00"/>
    <d v="2016-06-16T00:00:00"/>
  </r>
  <r>
    <s v="15982241-9"/>
    <s v="MARGOT"/>
    <s v="RAMIREZ ZAPATA"/>
    <x v="4"/>
    <s v="maramirez@ucn.cl"/>
    <s v="- "/>
    <s v="76205262 "/>
    <d v="2016-03-16T00:00:00"/>
    <d v="2016-06-16T00:00:00"/>
  </r>
  <r>
    <s v="15021943-4"/>
    <s v="DIANNE"/>
    <s v="BRIONES CERECEDA"/>
    <x v="5"/>
    <s v="DM_BRIONES@HOTMAIL.COM"/>
    <s v="0000000 "/>
    <s v="71370768 "/>
    <d v="2015-06-17T00:00:00"/>
    <d v="2016-06-17T00:00:00"/>
  </r>
  <r>
    <s v="13645003-4"/>
    <s v="DAVID"/>
    <s v="OCAYO AVENDAÑO"/>
    <x v="0"/>
    <s v="DCOYA_79@HOTMAIL.COM"/>
    <s v="000 "/>
    <s v="89224636 "/>
    <d v="2015-06-17T00:00:00"/>
    <d v="2016-06-17T00:00:00"/>
  </r>
  <r>
    <s v="11820361-5"/>
    <s v="XIMENA"/>
    <s v="GALVEZ"/>
    <x v="0"/>
    <s v="XIMEGALAS@HOTMAIL.COM"/>
    <s v="S/D "/>
    <s v="84171473 "/>
    <d v="2015-06-17T00:00:00"/>
    <d v="2016-06-17T00:00:00"/>
  </r>
  <r>
    <s v="10116580-9"/>
    <s v="EDUARDO"/>
    <s v="MORGADO"/>
    <x v="0"/>
    <s v="A@A.CL"/>
    <s v="NN "/>
    <s v="67794006 "/>
    <d v="2015-06-17T00:00:00"/>
    <d v="2016-06-17T00:00:00"/>
  </r>
  <r>
    <s v="13221206-6"/>
    <s v="ERNESTO"/>
    <s v="ESPINOZA ILLANES"/>
    <x v="0"/>
    <s v="EESPINOZA@SIMPLIFIKA.CL"/>
    <s v="774088 "/>
    <s v="98221616 "/>
    <d v="2015-06-17T00:00:00"/>
    <d v="2016-06-17T00:00:00"/>
  </r>
  <r>
    <s v="6884668-4"/>
    <s v="BUENAVENTURA"/>
    <s v="SARRIA OLMOS"/>
    <x v="0"/>
    <s v="A@A.CL"/>
    <s v="381017 "/>
    <s v="95194409 "/>
    <d v="2015-06-17T00:00:00"/>
    <d v="2016-06-17T00:00:00"/>
  </r>
  <r>
    <s v="15017349-3"/>
    <s v="ASTRID"/>
    <s v="MORENO"/>
    <x v="0"/>
    <s v="A@A.CL"/>
    <s v="795317 "/>
    <s v="98201757 "/>
    <d v="2015-06-17T00:00:00"/>
    <d v="2016-06-17T00:00:00"/>
  </r>
  <r>
    <s v="18014613-k"/>
    <s v="THANIA"/>
    <s v="ESCOBAR VILLANUEVA"/>
    <x v="0"/>
    <s v="THANIS_COOL_92@HOTMAIL.COM"/>
    <s v="000 "/>
    <s v="99733514 "/>
    <d v="2016-03-17T00:00:00"/>
    <d v="2016-06-17T00:00:00"/>
  </r>
  <r>
    <s v="14110382-2"/>
    <s v="GUILLERMO"/>
    <s v="CARVAJAL MUÑOZ"/>
    <x v="0"/>
    <s v="A@A.CL"/>
    <s v="237397 "/>
    <s v="081594344 "/>
    <d v="2016-03-17T00:00:00"/>
    <d v="2016-06-17T00:00:00"/>
  </r>
  <r>
    <s v="18624388-9"/>
    <s v="MATIAS"/>
    <s v="GONZALEZ"/>
    <x v="0"/>
    <s v="MDGU94@GMAIL.COM"/>
    <s v="2762733 "/>
    <s v="87643546 "/>
    <d v="2016-03-17T00:00:00"/>
    <d v="2016-06-17T00:00:00"/>
  </r>
  <r>
    <s v="17681024-6"/>
    <s v="LARS"/>
    <s v="LARSEN"/>
    <x v="0"/>
    <s v="lars_125@hotmail.com"/>
    <s v="0 "/>
    <s v="93270053 "/>
    <d v="2016-03-17T00:00:00"/>
    <d v="2016-06-17T00:00:00"/>
  </r>
  <r>
    <s v="15021943-4"/>
    <s v="DIANNE"/>
    <s v="BRIONES CERECEDA"/>
    <x v="5"/>
    <s v="DM_BRIONES@HOTMAIL.COM"/>
    <s v="0000000 "/>
    <s v="71370768 "/>
    <d v="2015-06-17T00:00:00"/>
    <d v="2016-06-17T00:00:00"/>
  </r>
  <r>
    <s v="13535805-3"/>
    <s v="PATRICIA"/>
    <s v="OSANDON"/>
    <x v="1"/>
    <s v="A@A.CL"/>
    <s v="770750 "/>
    <s v="85292339 "/>
    <d v="2015-06-17T00:00:00"/>
    <d v="2016-06-17T00:00:00"/>
  </r>
  <r>
    <s v="16051152-4"/>
    <s v="ENRIQUE"/>
    <s v="SAAVEDRA BRIONES"/>
    <x v="1"/>
    <s v="ENRIQUE.SAAVEDRA@HOTMAIL.COM"/>
    <s v="372537 "/>
    <s v="8970144 "/>
    <d v="2015-06-17T00:00:00"/>
    <d v="2016-06-17T00:00:00"/>
  </r>
  <r>
    <s v="9716388-K"/>
    <s v="MIGUEL"/>
    <s v="SASSO CAMUS"/>
    <x v="1"/>
    <s v="MSASSOC@VTR.NET"/>
    <s v="-- "/>
    <s v="9 5816093 "/>
    <d v="2015-12-17T00:00:00"/>
    <d v="2016-06-17T00:00:00"/>
  </r>
  <r>
    <s v="14193603-4"/>
    <s v="LUIS"/>
    <s v="MONDACA"/>
    <x v="1"/>
    <s v="MONDACA130@GMAIL.COM"/>
    <s v="- "/>
    <s v="944060452 "/>
    <d v="2016-03-17T00:00:00"/>
    <d v="2016-06-17T00:00:00"/>
  </r>
  <r>
    <s v="15020753-3"/>
    <s v="SIUMING"/>
    <s v="KONG KONG"/>
    <x v="1"/>
    <s v="PARAPIAZ82@GMAIL.COM"/>
    <s v="- "/>
    <s v="82034418 "/>
    <d v="2016-03-17T00:00:00"/>
    <d v="2016-06-17T00:00:00"/>
  </r>
  <r>
    <s v="12216088-2"/>
    <s v="LUCIA"/>
    <s v="CORTES"/>
    <x v="1"/>
    <s v="A@A.CL"/>
    <s v="847559 "/>
    <s v="96391220 "/>
    <d v="2016-03-17T00:00:00"/>
    <d v="2016-06-17T00:00:00"/>
  </r>
  <r>
    <s v="15021943-4"/>
    <s v="DIANNE"/>
    <s v="BRIONES CERECEDA"/>
    <x v="5"/>
    <s v="DM_BRIONES@HOTMAIL.COM"/>
    <s v="0000000 "/>
    <s v="71370768 "/>
    <d v="2015-06-17T00:00:00"/>
    <d v="2016-06-17T00:00:00"/>
  </r>
  <r>
    <s v="13022315-K"/>
    <s v="KATHERINE"/>
    <s v="MEDINA ALAVARADO"/>
    <x v="2"/>
    <s v="kmedina@vtr.net"/>
    <s v="- "/>
    <s v="82298459 "/>
    <d v="2015-06-17T00:00:00"/>
    <d v="2016-06-17T00:00:00"/>
  </r>
  <r>
    <s v="17528088-K"/>
    <s v="NICOLE"/>
    <s v="TORREJON VALENCIA"/>
    <x v="2"/>
    <s v="ANGELDUST_EX-HA@HOTMAIL.COM"/>
    <s v="761486 "/>
    <s v="96530399 "/>
    <d v="2015-03-02T00:00:00"/>
    <d v="2016-06-17T00:00:00"/>
  </r>
  <r>
    <s v="17530240-9"/>
    <s v="DIANA"/>
    <s v="GONZALEZ LOPEZ"/>
    <x v="2"/>
    <s v="DIANA.GONZALEZ.071@GMAIL.COM"/>
    <s v="922731 "/>
    <s v="82716526 "/>
    <d v="2016-03-17T00:00:00"/>
    <d v="2016-06-17T00:00:00"/>
  </r>
  <r>
    <s v="16300758-4"/>
    <s v="JAVIER"/>
    <s v="ZUBIETA BONACIC-DORIC"/>
    <x v="2"/>
    <s v="JAVIERZUBIETA@GMAIL.COM"/>
    <s v="00 "/>
    <s v="92772911 "/>
    <d v="2016-03-17T00:00:00"/>
    <d v="2016-06-17T00:00:00"/>
  </r>
  <r>
    <s v="13012925-0"/>
    <s v="RONALD"/>
    <s v="MUÑOZ RODRIGUEZ"/>
    <x v="2"/>
    <s v="empresasromo@gmail.com"/>
    <s v="383596 "/>
    <s v="98926526 "/>
    <d v="2016-03-17T00:00:00"/>
    <d v="2016-06-17T00:00:00"/>
  </r>
  <r>
    <s v="17937647-4"/>
    <s v="YHAVEL"/>
    <s v="ROJO NUÑEZ"/>
    <x v="2"/>
    <s v="A@A.CL"/>
    <s v="00 "/>
    <s v="95055879 "/>
    <d v="2016-03-17T00:00:00"/>
    <d v="2016-06-17T00:00:00"/>
  </r>
  <r>
    <s v="15021943-4"/>
    <s v="DIANNE"/>
    <s v="BRIONES CERECEDA"/>
    <x v="5"/>
    <s v="DM_BRIONES@HOTMAIL.COM"/>
    <s v="0000000 "/>
    <s v="71370768 "/>
    <d v="2015-06-17T00:00:00"/>
    <d v="2016-06-17T00:00:00"/>
  </r>
  <r>
    <s v="15769232-1"/>
    <s v="CARLOS"/>
    <s v="MORENO"/>
    <x v="3"/>
    <s v="A@A.CL"/>
    <s v="- "/>
    <s v="74300574 "/>
    <d v="2015-06-17T00:00:00"/>
    <d v="2016-06-17T00:00:00"/>
  </r>
  <r>
    <s v="17093474-1"/>
    <s v="MANUEL"/>
    <s v="ARANCIBIA"/>
    <x v="3"/>
    <s v="MARANCIBIA.SIEMESN@GMAIL.COM"/>
    <s v="----- "/>
    <s v="95367227 "/>
    <d v="2015-12-17T00:00:00"/>
    <d v="2016-06-17T00:00:00"/>
  </r>
  <r>
    <s v="15342492-6"/>
    <s v="CRISTOPHER"/>
    <s v="VARGAS"/>
    <x v="3"/>
    <s v="A@GMAIL.COM"/>
    <s v="- "/>
    <s v="94283889 "/>
    <d v="2016-03-17T00:00:00"/>
    <d v="2016-06-17T00:00:00"/>
  </r>
  <r>
    <s v="17037148-8"/>
    <s v="JORGE"/>
    <s v="DURAN"/>
    <x v="3"/>
    <s v="JORGE.DURANR@USAH.CL"/>
    <s v="- "/>
    <s v="974544375 "/>
    <d v="2016-03-17T00:00:00"/>
    <d v="2016-06-17T00:00:00"/>
  </r>
  <r>
    <s v="15017289-6"/>
    <s v="SUSAN"/>
    <s v="CAMPOS"/>
    <x v="3"/>
    <s v="SUSANCAMPOS@GMAIL.COM"/>
    <s v="- "/>
    <s v="990864818 "/>
    <d v="2016-03-17T00:00:00"/>
    <d v="2016-06-17T00:00:00"/>
  </r>
  <r>
    <s v="15021943-4"/>
    <s v="DIANNE"/>
    <s v="BRIONES CERECEDA"/>
    <x v="5"/>
    <s v="DM_BRIONES@HOTMAIL.COM"/>
    <s v="0000000 "/>
    <s v="71370768 "/>
    <d v="2015-06-17T00:00:00"/>
    <d v="2016-06-17T00:00:00"/>
  </r>
  <r>
    <s v="11721776-0"/>
    <s v="PATRICIO"/>
    <s v="AGUIRRE JULIO"/>
    <x v="4"/>
    <s v="PATRICIO.AGUIRREJ@ECL.CL"/>
    <s v="- "/>
    <s v="51482149 "/>
    <d v="2015-06-17T00:00:00"/>
    <d v="2016-06-17T00:00:00"/>
  </r>
  <r>
    <s v="11932793-8"/>
    <s v="PATRICIA JANET"/>
    <s v="LILLO TORRES"/>
    <x v="4"/>
    <s v="PATRICIALTORRES@VTR.NET"/>
    <s v="371348 "/>
    <s v="---- "/>
    <d v="2015-06-17T00:00:00"/>
    <d v="2016-06-17T00:00:00"/>
  </r>
  <r>
    <s v="18507727-6"/>
    <s v="CARLOS"/>
    <s v="RIVERA"/>
    <x v="4"/>
    <s v="carlos.rivera@komatsu.cl"/>
    <s v="- "/>
    <s v="91936749 "/>
    <d v="2016-03-17T00:00:00"/>
    <d v="2016-06-17T00:00:00"/>
  </r>
  <r>
    <s v="16671587-3"/>
    <s v="CRISTIAN"/>
    <s v="CAMPOS VERGARA"/>
    <x v="5"/>
    <s v="CAMPOS.CRISTIAN@GMAIL.COM"/>
    <s v="00000 "/>
    <s v="63963612 "/>
    <d v="2015-06-18T00:00:00"/>
    <d v="2016-06-18T00:00:00"/>
  </r>
  <r>
    <s v="11818933-7"/>
    <s v="MARTA"/>
    <s v="MADARIAGA CEREZO"/>
    <x v="0"/>
    <s v="A@A.CL"/>
    <s v="--- "/>
    <s v="85957569 "/>
    <d v="2015-06-18T00:00:00"/>
    <d v="2016-06-18T00:00:00"/>
  </r>
  <r>
    <s v="14602571-4"/>
    <s v="TERESA"/>
    <s v="REYES GONZALEZ"/>
    <x v="0"/>
    <s v="TERESAREYES.PERSONAL@GMAIL.COM"/>
    <s v="947670 "/>
    <s v="62462231 "/>
    <d v="2016-03-18T00:00:00"/>
    <d v="2016-06-18T00:00:00"/>
  </r>
  <r>
    <s v="17734451-6"/>
    <s v="TAMMY ALEXANDRA"/>
    <s v="GUZMAN REYES"/>
    <x v="0"/>
    <s v="000@HOTMAIL.COM"/>
    <s v="- "/>
    <s v="44113305 "/>
    <d v="2016-03-18T00:00:00"/>
    <d v="2016-06-18T00:00:00"/>
  </r>
  <r>
    <s v="12840396-5"/>
    <s v="NEVENKA"/>
    <s v="MELENDEZ MENDIZABAL"/>
    <x v="0"/>
    <s v="NEVEMELCE@YAHOO.ES"/>
    <s v="S/N "/>
    <s v="90939160 "/>
    <d v="2016-03-18T00:00:00"/>
    <d v="2016-06-18T00:00:00"/>
  </r>
  <r>
    <s v="16671587-3"/>
    <s v="CRISTIAN"/>
    <s v="CAMPOS VERGARA"/>
    <x v="5"/>
    <s v="CAMPOS.CRISTIAN@GMAIL.COM"/>
    <s v="00000 "/>
    <s v="63963612 "/>
    <d v="2015-06-18T00:00:00"/>
    <d v="2016-06-18T00:00:00"/>
  </r>
  <r>
    <s v="15768319-5"/>
    <s v="KAREN"/>
    <s v="CASANGA"/>
    <x v="1"/>
    <s v="A@A.CL"/>
    <s v="219819 "/>
    <s v="87541080 "/>
    <d v="2015-06-18T00:00:00"/>
    <d v="2016-06-18T00:00:00"/>
  </r>
  <r>
    <s v="18506509-K"/>
    <s v="PAOLA"/>
    <s v="ROBLES FUENZALIDA"/>
    <x v="1"/>
    <s v="A@A.CL"/>
    <s v="- "/>
    <s v="99488509 "/>
    <d v="2015-11-14T00:00:00"/>
    <d v="2016-06-18T00:00:00"/>
  </r>
  <r>
    <s v="11729476-5"/>
    <s v="KAREN"/>
    <s v="TAPIA ZAMORA"/>
    <x v="1"/>
    <s v="A@A.CL"/>
    <s v="- "/>
    <s v="961900191 "/>
    <d v="2016-03-18T00:00:00"/>
    <d v="2016-06-18T00:00:00"/>
  </r>
  <r>
    <s v="16671587-3"/>
    <s v="CRISTIAN"/>
    <s v="CAMPOS VERGARA"/>
    <x v="5"/>
    <s v="CAMPOS.CRISTIAN@GMAIL.COM"/>
    <s v="00000 "/>
    <s v="63963612 "/>
    <d v="2015-06-18T00:00:00"/>
    <d v="2016-06-18T00:00:00"/>
  </r>
  <r>
    <s v="15679267-5"/>
    <s v="SEBASTIAN"/>
    <s v="GOMEZ"/>
    <x v="2"/>
    <s v="ABC.BVG@GMAIL.COM"/>
    <s v="-------- "/>
    <s v="77497988 "/>
    <d v="2015-03-18T00:00:00"/>
    <d v="2016-06-18T00:00:00"/>
  </r>
  <r>
    <s v="16671587-3"/>
    <s v="CRISTIAN"/>
    <s v="CAMPOS VERGARA"/>
    <x v="5"/>
    <s v="CAMPOS.CRISTIAN@GMAIL.COM"/>
    <s v="00000 "/>
    <s v="63963612 "/>
    <d v="2015-06-18T00:00:00"/>
    <d v="2016-06-18T00:00:00"/>
  </r>
  <r>
    <s v="20923392-4"/>
    <s v="CAMILA"/>
    <s v="PIZARRO ANZA"/>
    <x v="3"/>
    <s v="A@HOTMAIL.COM"/>
    <s v="- "/>
    <s v="56802366 "/>
    <d v="2016-03-18T00:00:00"/>
    <d v="2016-06-18T00:00:00"/>
  </r>
  <r>
    <s v="14472824-6"/>
    <s v="NORA"/>
    <s v="GUZMAN"/>
    <x v="3"/>
    <s v="a@mail.com"/>
    <s v="- "/>
    <s v="93491901 "/>
    <d v="2016-03-18T00:00:00"/>
    <d v="2016-06-18T00:00:00"/>
  </r>
  <r>
    <s v="17092469-k"/>
    <s v="YARROD DUBERLY"/>
    <s v="FUENTES AGUILERA"/>
    <x v="3"/>
    <s v="Yarrodfuentes@hotmail.com"/>
    <s v="- "/>
    <s v="56493832 "/>
    <d v="2016-03-18T00:00:00"/>
    <d v="2016-06-18T00:00:00"/>
  </r>
  <r>
    <s v="16671587-3"/>
    <s v="CRISTIAN"/>
    <s v="CAMPOS VERGARA"/>
    <x v="5"/>
    <s v="CAMPOS.CRISTIAN@GMAIL.COM"/>
    <s v="00000 "/>
    <s v="63963612 "/>
    <d v="2015-06-18T00:00:00"/>
    <d v="2016-06-18T00:00:00"/>
  </r>
  <r>
    <s v="20213503-K"/>
    <s v="ALANNIS"/>
    <s v="CIFUENTES JOFRE"/>
    <x v="4"/>
    <s v="A.lannis@gmail.com"/>
    <s v="64365847 "/>
    <s v="0000 "/>
    <d v="2016-03-18T00:00:00"/>
    <d v="2016-06-18T00:00:00"/>
  </r>
  <r>
    <s v="12434752-1"/>
    <s v="HAYDÉE ANGÉLICA"/>
    <s v="PASTÉN OMONTE"/>
    <x v="4"/>
    <s v="haydeepasteno@gmail.com"/>
    <s v="--- "/>
    <s v="91993048 "/>
    <d v="2016-03-18T00:00:00"/>
    <d v="2016-06-18T00:00:00"/>
  </r>
  <r>
    <s v="13220823-9"/>
    <s v="RUTH"/>
    <s v="POBLETE"/>
    <x v="0"/>
    <s v="ruthpoblete@firstrentacard.cl"/>
    <s v="055268855 "/>
    <s v="81993692 "/>
    <d v="2015-06-19T00:00:00"/>
    <d v="2016-06-19T00:00:00"/>
  </r>
  <r>
    <s v="13276267-8"/>
    <s v="PABLO"/>
    <s v="CORREA"/>
    <x v="0"/>
    <s v="000@HOTMAIL.COM"/>
    <s v="0000 "/>
    <s v="82617887 "/>
    <d v="2016-03-19T00:00:00"/>
    <d v="2016-06-19T00:00:00"/>
  </r>
  <r>
    <s v="9854623-5"/>
    <s v="DIANA"/>
    <s v="MUÑOZ CARDENAS"/>
    <x v="0"/>
    <s v="A@A.CL"/>
    <s v="0 "/>
    <s v="41470129 "/>
    <d v="2016-03-19T00:00:00"/>
    <d v="2016-06-19T00:00:00"/>
  </r>
  <r>
    <s v="18233345-k"/>
    <s v="OSCAR IVAN"/>
    <s v="RAMIREZ HUN"/>
    <x v="2"/>
    <s v="RAMIREZ.HUN@GMAIL.COM"/>
    <s v="2863060 "/>
    <s v="42270840 "/>
    <d v="2015-06-19T00:00:00"/>
    <d v="2016-06-19T00:00:00"/>
  </r>
  <r>
    <s v="19711768-0"/>
    <s v="FRANCHESKA"/>
    <s v="ARAYA LARRONDO"/>
    <x v="2"/>
    <s v="A@A.CL"/>
    <s v="00 "/>
    <s v="995509356 "/>
    <d v="2016-03-19T00:00:00"/>
    <d v="2016-06-19T00:00:00"/>
  </r>
  <r>
    <s v="17268282-0"/>
    <s v="BARBARA"/>
    <s v="RENETTI"/>
    <x v="3"/>
    <s v="BARBARA.RENETTI.P@GMAIL.COM"/>
    <s v="- "/>
    <s v="99094109 "/>
    <d v="2016-03-19T00:00:00"/>
    <d v="2016-06-19T00:00:00"/>
  </r>
  <r>
    <s v="12216141-2"/>
    <s v="LAURA PATRICIA"/>
    <s v="LOPEZ ALVAREZ"/>
    <x v="0"/>
    <s v="ASD@GMAIL.CL"/>
    <s v="84064077 "/>
    <s v="84064077 "/>
    <d v="2015-06-19T00:00:00"/>
    <d v="2016-06-19T00:00:00"/>
  </r>
  <r>
    <s v="16245491-9"/>
    <s v="MARIA JOSE"/>
    <s v="VIDAL"/>
    <x v="0"/>
    <s v="A@A.CL"/>
    <s v="261991 "/>
    <s v="09-4998972 "/>
    <d v="2015-06-20T00:00:00"/>
    <d v="2016-06-20T00:00:00"/>
  </r>
  <r>
    <s v="15021431-9"/>
    <s v="YERKO GIOVANNI"/>
    <s v="ARRIETA GALLARDO"/>
    <x v="0"/>
    <s v="A@A.CL"/>
    <s v="---- "/>
    <s v="42442327 "/>
    <d v="2015-06-20T00:00:00"/>
    <d v="2016-06-20T00:00:00"/>
  </r>
  <r>
    <s v="13421801-0"/>
    <s v="ANTONELLA"/>
    <s v="BRONDA MARTINEZ"/>
    <x v="0"/>
    <s v="ANTOBRONDA78@HOTMAIL.COM"/>
    <s v="952803 "/>
    <s v="98410975 "/>
    <d v="2015-05-22T00:00:00"/>
    <d v="2016-06-20T00:00:00"/>
  </r>
  <r>
    <s v="13563410-7"/>
    <s v="ALVARO"/>
    <s v="BRAVO ARACENA"/>
    <x v="0"/>
    <s v="ALVAROBRA@YAHOO.COM"/>
    <s v="0000 "/>
    <s v="94882920 "/>
    <d v="2015-12-20T00:00:00"/>
    <d v="2016-06-20T00:00:00"/>
  </r>
  <r>
    <s v="12504510-3"/>
    <s v="HUGO IVAN"/>
    <s v="SUAZO RAIMIL"/>
    <x v="2"/>
    <s v="A@C.CL"/>
    <s v="00 "/>
    <s v="99687723 "/>
    <d v="2015-03-20T00:00:00"/>
    <d v="2016-06-20T00:00:00"/>
  </r>
  <r>
    <s v="17433476-5"/>
    <s v="STEPHANIE"/>
    <s v="MILLA BROCKWAY"/>
    <x v="2"/>
    <s v="TEFI.MILLA@GMAIL.COM"/>
    <s v="00 "/>
    <s v="97843806 "/>
    <d v="2015-06-20T00:00:00"/>
    <d v="2016-06-20T00:00:00"/>
  </r>
  <r>
    <s v="16110483-3"/>
    <s v="ANAMARIA"/>
    <s v="LAGUNAS GALLARDO"/>
    <x v="3"/>
    <s v="ANYTA73@HOTMAIL.COM"/>
    <s v="- "/>
    <s v="61926056 "/>
    <d v="2015-06-20T00:00:00"/>
    <d v="2016-06-20T00:00:00"/>
  </r>
  <r>
    <s v="13420921-6"/>
    <s v="SARA DORILA"/>
    <s v="MELENDEZ RAMIREZ"/>
    <x v="4"/>
    <s v="sara.melendez@hotmail.com"/>
    <s v="777353 "/>
    <s v="9-3160055 "/>
    <d v="2015-03-20T00:00:00"/>
    <d v="2016-06-20T00:00:00"/>
  </r>
  <r>
    <s v="15345969-K"/>
    <s v="CRISTIAN"/>
    <s v="LUZA"/>
    <x v="0"/>
    <s v="CLUZA@UCN.CL"/>
    <s v="000 "/>
    <s v="91391594 "/>
    <d v="2015-06-21T00:00:00"/>
    <d v="2016-06-21T00:00:00"/>
  </r>
  <r>
    <s v="13218101-2"/>
    <s v="MIRYAM"/>
    <s v="DIAZ CANTULIANO"/>
    <x v="0"/>
    <s v="MIRIAMDIAZC@HOTMAIL.COM"/>
    <s v="490420 "/>
    <s v="93222393 "/>
    <d v="2015-06-21T00:00:00"/>
    <d v="2016-06-21T00:00:00"/>
  </r>
  <r>
    <s v="9141854-1"/>
    <s v="MARIA CRISTINA"/>
    <s v="ARANZAES TORRES"/>
    <x v="0"/>
    <s v="mcaranzaes@falabella.cl"/>
    <s v="89295844 "/>
    <s v="89295844 "/>
    <d v="2016-03-21T00:00:00"/>
    <d v="2016-06-21T00:00:00"/>
  </r>
  <r>
    <s v="17018227-8"/>
    <s v="ISABEL"/>
    <s v="PINTO"/>
    <x v="1"/>
    <s v="A@A.CL"/>
    <s v="- "/>
    <s v="98049025 "/>
    <d v="2015-03-21T00:00:00"/>
    <d v="2016-06-21T00:00:00"/>
  </r>
  <r>
    <s v="17246389-4"/>
    <s v="PAULA"/>
    <s v="TALAMILLA ARAMAYO"/>
    <x v="1"/>
    <s v="A@A.CL"/>
    <s v="- "/>
    <s v="64047977 "/>
    <d v="2016-03-21T00:00:00"/>
    <d v="2016-06-21T00:00:00"/>
  </r>
  <r>
    <s v="16259613-6"/>
    <s v="DIEGO"/>
    <s v="GODOY CORTES"/>
    <x v="1"/>
    <s v="A@A.CL"/>
    <s v="783864 "/>
    <s v="85107333 "/>
    <d v="2016-03-21T00:00:00"/>
    <d v="2016-06-21T00:00:00"/>
  </r>
  <r>
    <s v="16123343-9"/>
    <s v="ERICK"/>
    <s v="CARRASCO LOBOS"/>
    <x v="2"/>
    <s v="ERICKCARRASCO@YAHOO.ES"/>
    <s v="000 "/>
    <s v="88234187 "/>
    <d v="2015-06-21T00:00:00"/>
    <d v="2016-06-21T00:00:00"/>
  </r>
  <r>
    <s v="11614636-3"/>
    <s v="LUIS"/>
    <s v="PIZARRO"/>
    <x v="2"/>
    <s v="00@HOTMAIL.COM"/>
    <s v="00 "/>
    <s v="0 "/>
    <d v="2016-03-21T00:00:00"/>
    <d v="2016-06-21T00:00:00"/>
  </r>
  <r>
    <s v="15018869-5"/>
    <s v="NORMA"/>
    <s v="GONZALES"/>
    <x v="2"/>
    <s v="NORMAGONZALESM@LIVE.CL"/>
    <s v="82570586 "/>
    <s v="82570586 "/>
    <d v="2016-03-21T00:00:00"/>
    <d v="2016-06-21T00:00:00"/>
  </r>
  <r>
    <s v="15015683-1"/>
    <s v="JACQUELINE"/>
    <s v="SIERRA"/>
    <x v="3"/>
    <s v="YACO130@HOTMAIL.COM"/>
    <s v="- "/>
    <s v="56285179 "/>
    <d v="2016-03-21T00:00:00"/>
    <d v="2016-06-21T00:00:00"/>
  </r>
  <r>
    <s v="16437986-8"/>
    <s v="RODRIGO"/>
    <s v="RODRIGUEZ"/>
    <x v="4"/>
    <s v="rodriguez.soporte@gmail.com"/>
    <s v="841945 "/>
    <s v="66873566 "/>
    <d v="2015-12-21T00:00:00"/>
    <d v="2016-06-21T00:00:00"/>
  </r>
  <r>
    <s v="15376866-8"/>
    <s v="SEBASTIÁN"/>
    <s v="AZARES AVILÉS"/>
    <x v="4"/>
    <s v="sebastianazares@gmail.com"/>
    <s v="- "/>
    <s v="9 75879013 "/>
    <d v="2016-03-21T00:00:00"/>
    <d v="2016-06-21T00:00:00"/>
  </r>
  <r>
    <s v="8238618-1"/>
    <s v="JOSE ANTONIO"/>
    <s v="DIAZ AGUIRRE"/>
    <x v="0"/>
    <s v="A@A.CL"/>
    <s v="00 "/>
    <s v="92508821 "/>
    <d v="2015-06-22T00:00:00"/>
    <d v="2016-06-22T00:00:00"/>
  </r>
  <r>
    <s v="20165991-4"/>
    <s v="MARCO"/>
    <s v="SANHUEZA"/>
    <x v="0"/>
    <s v="marcosanhueza.v@hotmail.com"/>
    <s v="0 "/>
    <s v="54058836 "/>
    <d v="2016-03-22T00:00:00"/>
    <d v="2016-06-22T00:00:00"/>
  </r>
  <r>
    <s v="13743830-5"/>
    <s v="KARINA"/>
    <s v="MIZUNUMA"/>
    <x v="0"/>
    <s v="A@A.CL"/>
    <s v="0000 "/>
    <s v="57092325 "/>
    <d v="2015-06-22T00:00:00"/>
    <d v="2016-06-22T00:00:00"/>
  </r>
  <r>
    <s v="15021335-5"/>
    <s v="KAREN"/>
    <s v="BARRAZA"/>
    <x v="1"/>
    <s v="KBG007@HOTMAIL.COM"/>
    <s v="-- "/>
    <s v="74171254 "/>
    <d v="2015-06-22T00:00:00"/>
    <d v="2016-06-22T00:00:00"/>
  </r>
  <r>
    <s v="18508669-0"/>
    <s v="SEBASTIAN"/>
    <s v="HERNANDEZ ARAYA"/>
    <x v="1"/>
    <s v="A@HOTMAIL.COM"/>
    <s v="- "/>
    <s v="58292997 "/>
    <d v="2015-12-22T00:00:00"/>
    <d v="2016-06-22T00:00:00"/>
  </r>
  <r>
    <s v="18508668-2"/>
    <s v="GUSTAVO"/>
    <s v="HERNANDEZ"/>
    <x v="1"/>
    <s v="A@HOTMAIL.COM"/>
    <s v="- "/>
    <s v="58292997 "/>
    <d v="2015-12-22T00:00:00"/>
    <d v="2016-06-22T00:00:00"/>
  </r>
  <r>
    <s v="13218015-6"/>
    <s v="JUANA ALEJANDRA"/>
    <s v="ALFARO ARANCIBIA"/>
    <x v="2"/>
    <s v="ALEJANDRA.ALFARO@RYAELECHECEDUD.CL"/>
    <s v="00 "/>
    <s v="94348019 "/>
    <d v="2015-06-22T00:00:00"/>
    <d v="2016-06-22T00:00:00"/>
  </r>
  <r>
    <s v="12613714-1"/>
    <s v="PABLO"/>
    <s v="UGARTE"/>
    <x v="3"/>
    <s v="A@A.CL"/>
    <s v="-- "/>
    <s v="92987242 "/>
    <d v="2015-06-22T00:00:00"/>
    <d v="2016-06-22T00:00:00"/>
  </r>
  <r>
    <s v="15545457-1"/>
    <s v="ANA"/>
    <s v="ZAMORANO"/>
    <x v="3"/>
    <s v="A@A.CL"/>
    <s v="948292 "/>
    <s v="76903436 "/>
    <d v="2015-06-22T00:00:00"/>
    <d v="2016-06-22T00:00:00"/>
  </r>
  <r>
    <s v="15381396-5"/>
    <s v="MATIAS"/>
    <s v="BEJAR"/>
    <x v="4"/>
    <s v="MBEJAR@ABYG.CL"/>
    <s v="2260179 "/>
    <s v="75792919 "/>
    <d v="2015-06-22T00:00:00"/>
    <d v="2016-06-22T00:00:00"/>
  </r>
  <r>
    <s v="16095818-9"/>
    <s v="TRINIDAD"/>
    <s v="GAZITUA"/>
    <x v="4"/>
    <s v="MTGAZITUA@GMAIL.COM"/>
    <s v="X "/>
    <s v="66763033 "/>
    <d v="2015-06-22T00:00:00"/>
    <d v="2016-06-22T00:00:00"/>
  </r>
  <r>
    <s v="11345086-K"/>
    <s v="PAMELA PATRICIA"/>
    <s v="RAMOS AGUIRRE"/>
    <x v="0"/>
    <s v="ppra@vtr.net"/>
    <s v="780184 "/>
    <s v="98664266 "/>
    <d v="2015-03-23T00:00:00"/>
    <d v="2016-06-23T00:00:00"/>
  </r>
  <r>
    <s v="13864186-4"/>
    <s v="FABIOLA"/>
    <s v="RAMIREZ CASTILLO"/>
    <x v="0"/>
    <s v="FABIOLARAMIREZ@GMAIL.COM"/>
    <s v="S/N "/>
    <s v="942811455 "/>
    <d v="2016-03-23T00:00:00"/>
    <d v="2016-06-23T00:00:00"/>
  </r>
  <r>
    <s v="15017139-3"/>
    <s v="MªCAROLINA"/>
    <s v="BARRAZA MANDIOLA"/>
    <x v="0"/>
    <s v="carolina.barraza@edelnor.cl"/>
    <s v="241397 "/>
    <s v="9-4257365 "/>
    <d v="2015-06-23T00:00:00"/>
    <d v="2016-06-23T00:00:00"/>
  </r>
  <r>
    <s v="12419325-7"/>
    <s v="ERIC"/>
    <s v="LAZO VILCA"/>
    <x v="2"/>
    <s v="ERICLAZO.LAZO1@GMAIL.COM"/>
    <s v="000000 "/>
    <s v="7518426 "/>
    <d v="2016-03-23T00:00:00"/>
    <d v="2016-06-23T00:00:00"/>
  </r>
  <r>
    <s v="13869304-K"/>
    <s v="DAHIAGNA"/>
    <s v="TORRES SALAS"/>
    <x v="2"/>
    <s v="TORRESDAHIAGNA@GMAIL.COM"/>
    <s v="61716029 "/>
    <s v="61716029 "/>
    <d v="2016-03-23T00:00:00"/>
    <d v="2016-06-23T00:00:00"/>
  </r>
  <r>
    <s v="6562528-8"/>
    <s v="ARTURO"/>
    <s v="VASQUEZ"/>
    <x v="3"/>
    <s v="ARTURO.VASQUEZ62@HOTMAIL.COM"/>
    <s v="055331641 "/>
    <s v="97843291 "/>
    <d v="2015-03-23T00:00:00"/>
    <d v="2016-06-23T00:00:00"/>
  </r>
  <r>
    <s v="10981160-2"/>
    <s v="IVONE"/>
    <s v="FLORES"/>
    <x v="3"/>
    <s v="AZEBILROJAS@GMAIL.COM"/>
    <s v="- "/>
    <s v="77519564 "/>
    <d v="2016-03-23T00:00:00"/>
    <d v="2016-06-23T00:00:00"/>
  </r>
  <r>
    <s v="12837854-5"/>
    <s v="PAOLA"/>
    <s v="NUÑEZ VALENZEULA"/>
    <x v="4"/>
    <s v="MOIRA_181@HOTMAIL.COM"/>
    <s v="-- "/>
    <s v="56473315 "/>
    <d v="2015-06-23T00:00:00"/>
    <d v="2016-06-23T00:00:00"/>
  </r>
  <r>
    <s v="18501428-2"/>
    <s v="CONSTANZA"/>
    <s v="RIQUELME GARCIA"/>
    <x v="0"/>
    <s v="riquelme.constanza@gmail.com"/>
    <s v="000 "/>
    <s v="72010109 "/>
    <d v="2016-03-24T00:00:00"/>
    <d v="2016-06-24T00:00:00"/>
  </r>
  <r>
    <s v="7854154-7"/>
    <s v="PEDRO"/>
    <s v="ESPINOZA NUÑEZ"/>
    <x v="1"/>
    <s v="A@A.CL"/>
    <s v="- "/>
    <s v="65032543 "/>
    <d v="2015-06-24T00:00:00"/>
    <d v="2016-06-24T00:00:00"/>
  </r>
  <r>
    <s v="15690263-2"/>
    <s v="EDISON"/>
    <s v="ROJAS PASTEN"/>
    <x v="2"/>
    <s v="00@HOTMAIL.COM"/>
    <s v="00 "/>
    <s v="62370960 "/>
    <d v="2015-06-24T00:00:00"/>
    <d v="2016-06-24T00:00:00"/>
  </r>
  <r>
    <s v="12214015-6"/>
    <s v="CLAUDIO"/>
    <s v="ACEVEDO JARA"/>
    <x v="2"/>
    <s v="CLAUDIOALEJANDROACH2@HOTMAIL.COM"/>
    <s v="00 "/>
    <s v="71735890 "/>
    <d v="2015-06-24T00:00:00"/>
    <d v="2016-06-24T00:00:00"/>
  </r>
  <r>
    <s v="25189904-5"/>
    <s v="NASLY"/>
    <s v="GARCIA BERNAL"/>
    <x v="3"/>
    <s v="A@GMAIL.COM"/>
    <s v="- "/>
    <s v="976468026 "/>
    <d v="2016-03-24T00:00:00"/>
    <d v="2016-06-24T00:00:00"/>
  </r>
  <r>
    <s v="14096182-5"/>
    <s v="JOSE"/>
    <s v="HUILCALEO"/>
    <x v="4"/>
    <s v="JOSE.HUILCALAO@GMAIL.COM"/>
    <s v="93692904 "/>
    <s v="93692904 "/>
    <d v="2015-06-24T00:00:00"/>
    <d v="2016-06-24T00:00:00"/>
  </r>
  <r>
    <s v="16437195-6"/>
    <s v="ELIZABETH"/>
    <s v="DIAZ ESCRIBA"/>
    <x v="4"/>
    <s v="ELIZABETH.DIAZESCRIBA@GMAIL.COM"/>
    <s v="55 667793 "/>
    <s v="9 42599178 "/>
    <d v="2016-03-24T00:00:00"/>
    <d v="2016-06-24T00:00:00"/>
  </r>
  <r>
    <s v="20543104-7"/>
    <s v="YERKO"/>
    <s v="GONZALEZ PASTEN"/>
    <x v="4"/>
    <s v="YERKOGONZALEZ89@GMAIL.COM"/>
    <s v="2374323 "/>
    <s v="5825547 "/>
    <d v="2015-12-14T00:00:00"/>
    <d v="2016-06-24T00:00:00"/>
  </r>
  <r>
    <s v="19103029-k"/>
    <s v="MIRKO WILLIAMS"/>
    <s v="GONZALÉZ PASTÉN"/>
    <x v="4"/>
    <s v="a@a.cl"/>
    <s v="2 374323 "/>
    <s v="78888651 "/>
    <d v="2015-12-14T00:00:00"/>
    <d v="2016-06-24T00:00:00"/>
  </r>
  <r>
    <s v="10866800-8"/>
    <s v="MARCELO"/>
    <s v="GONZALEZ PINO"/>
    <x v="4"/>
    <s v="Mago1086@vtr.net"/>
    <s v="2374323 "/>
    <s v="88883537 "/>
    <d v="2015-12-14T00:00:00"/>
    <d v="2016-06-24T00:00:00"/>
  </r>
  <r>
    <s v="10918877-8"/>
    <s v="MIRIAM"/>
    <s v="ARIAS"/>
    <x v="0"/>
    <s v="A@A.CL"/>
    <s v="00000 "/>
    <s v="92349982 "/>
    <d v="2015-06-25T00:00:00"/>
    <d v="2016-06-25T00:00:00"/>
  </r>
  <r>
    <s v="16770947-8"/>
    <s v="SEBASTIAN"/>
    <s v="ESPINOZA"/>
    <x v="1"/>
    <s v="A@A.CL"/>
    <s v="- "/>
    <s v="- "/>
    <d v="2015-06-25T00:00:00"/>
    <d v="2016-06-25T00:00:00"/>
  </r>
  <r>
    <s v="15825792-0"/>
    <s v="PRISCILA"/>
    <s v="GUNARIS"/>
    <x v="3"/>
    <s v="pgunaris@gmail.com"/>
    <s v="--- "/>
    <s v="98719439 "/>
    <d v="2015-06-25T00:00:00"/>
    <d v="2016-06-25T00:00:00"/>
  </r>
  <r>
    <s v="24059541-9"/>
    <s v="NINEL"/>
    <s v="VALLEJOS"/>
    <x v="3"/>
    <s v="A@A.CL"/>
    <s v="- "/>
    <s v="76437844 "/>
    <d v="2015-06-25T00:00:00"/>
    <d v="2016-06-25T00:00:00"/>
  </r>
  <r>
    <s v="12443614-1"/>
    <s v="MARIBEL"/>
    <s v="VICENCIO FLORES"/>
    <x v="0"/>
    <s v="MARIBEL_VICENCIO@HOTMAIL.COM"/>
    <s v="780142 "/>
    <s v="72151010 "/>
    <d v="2015-06-26T00:00:00"/>
    <d v="2016-06-26T00:00:00"/>
  </r>
  <r>
    <s v="15285418-8"/>
    <s v="RODOLFO"/>
    <s v="CIFUENTES"/>
    <x v="0"/>
    <s v="A@A.CL"/>
    <s v="000 "/>
    <s v="96340753 "/>
    <d v="2015-06-26T00:00:00"/>
    <d v="2016-06-26T00:00:00"/>
  </r>
  <r>
    <s v="16154106-0"/>
    <s v="DANIELA"/>
    <s v="CABRERA"/>
    <x v="0"/>
    <s v="DANIELA.CABRERA.ORTIZ@GMAIL.COM"/>
    <s v="000 "/>
    <s v="89955226 "/>
    <d v="2015-12-26T00:00:00"/>
    <d v="2016-06-26T00:00:00"/>
  </r>
  <r>
    <s v="13973575-7"/>
    <s v="ANGELO"/>
    <s v="ROJAS MALEBRAN"/>
    <x v="0"/>
    <s v="ANGELO.AM.ROJAS@BHPBILLITON.COM"/>
    <s v="0000 "/>
    <s v="90441665 "/>
    <d v="2015-12-26T00:00:00"/>
    <d v="2016-06-26T00:00:00"/>
  </r>
  <r>
    <s v="10580217-K"/>
    <s v="MAURICIO"/>
    <s v="CAMPILLAY"/>
    <x v="1"/>
    <s v="A@A.CL"/>
    <s v="2772128 "/>
    <s v="99470828 "/>
    <d v="2015-06-26T00:00:00"/>
    <d v="2016-06-26T00:00:00"/>
  </r>
  <r>
    <s v="20211880-1"/>
    <s v="WILLIAM"/>
    <s v="CROOCKER"/>
    <x v="1"/>
    <s v="A@A.CL"/>
    <s v="841884 "/>
    <s v="93273234 "/>
    <d v="2016-03-26T00:00:00"/>
    <d v="2016-06-26T00:00:00"/>
  </r>
  <r>
    <s v="13556727-2"/>
    <s v="CARLOS"/>
    <s v="SEPÚLVEDA LOBOS"/>
    <x v="2"/>
    <s v="CSEPULVEDA@GALLYAS.CL"/>
    <s v="00 "/>
    <s v="82289068 "/>
    <d v="2015-06-26T00:00:00"/>
    <d v="2016-06-26T00:00:00"/>
  </r>
  <r>
    <s v="15022439-K"/>
    <s v="DAVID ALFARO"/>
    <s v="ALFARO"/>
    <x v="2"/>
    <s v="davidalfaro48@hotmail.com"/>
    <s v="000 "/>
    <s v="77747972 "/>
    <d v="2015-12-26T00:00:00"/>
    <d v="2016-06-26T00:00:00"/>
  </r>
  <r>
    <s v="16496510-4"/>
    <s v="ROCCIO"/>
    <s v="NOVOA"/>
    <x v="3"/>
    <s v="a@mail.com"/>
    <s v="- "/>
    <s v="- "/>
    <d v="2015-06-26T00:00:00"/>
    <d v="2016-06-26T00:00:00"/>
  </r>
  <r>
    <s v="15025002-1"/>
    <s v="ROSSANA"/>
    <s v="BARRAZA"/>
    <x v="4"/>
    <s v="MANTIGEIRL@HOTMAIL.COM"/>
    <s v="- "/>
    <s v="88306547 "/>
    <d v="2015-03-26T00:00:00"/>
    <d v="2016-06-26T00:00:00"/>
  </r>
  <r>
    <s v="13870918-3"/>
    <s v="RAMON"/>
    <s v="YOMA"/>
    <x v="4"/>
    <s v="MANTIG@MANTIG.CL"/>
    <s v="- "/>
    <s v="88306579 "/>
    <d v="2015-03-26T00:00:00"/>
    <d v="2016-06-26T00:00:00"/>
  </r>
  <r>
    <s v="14110947-2"/>
    <s v="ROMINA"/>
    <s v="MOLINA FLORES"/>
    <x v="4"/>
    <s v="daumant.medina@gmail.com"/>
    <s v="2 545337 "/>
    <s v="88108384 "/>
    <d v="2015-06-26T00:00:00"/>
    <d v="2016-06-26T00:00:00"/>
  </r>
  <r>
    <s v="12865817-3"/>
    <s v="PAULA"/>
    <s v="PALACIOS CORTES"/>
    <x v="4"/>
    <s v="PAULAPALACIOSC@HOTMAIL.COM"/>
    <s v="481435 "/>
    <s v="87830482 "/>
    <d v="2015-06-26T00:00:00"/>
    <d v="2016-06-26T00:00:00"/>
  </r>
  <r>
    <s v="18790130-8"/>
    <s v="LUIS"/>
    <s v="VILLALOBOS"/>
    <x v="0"/>
    <s v="ASD@GMAIL.CL"/>
    <s v="761018 "/>
    <s v="63623175 "/>
    <d v="2015-05-27T00:00:00"/>
    <d v="2016-06-27T00:00:00"/>
  </r>
  <r>
    <s v="17437193-8"/>
    <s v="FELIPE"/>
    <s v="TIRADO BARRAZA"/>
    <x v="1"/>
    <s v="A@A.CL"/>
    <s v="- "/>
    <s v="953522070 "/>
    <d v="2016-03-27T00:00:00"/>
    <d v="2016-06-27T00:00:00"/>
  </r>
  <r>
    <s v="18038628-9"/>
    <s v="FRANCISCA"/>
    <s v="PEREZ GUZMAN"/>
    <x v="2"/>
    <s v="FRAN.PEREZ.GUZMAN@GMAIL.COM"/>
    <s v="S/N "/>
    <s v="56221314 "/>
    <d v="2016-03-27T00:00:00"/>
    <d v="2016-06-27T00:00:00"/>
  </r>
  <r>
    <s v="17954440-7"/>
    <s v="CAMILO"/>
    <s v="RUIZ LEON"/>
    <x v="2"/>
    <s v="CA.ANDRE,RUIZ@GMAIL.COM"/>
    <s v="S/N "/>
    <s v="84460607 "/>
    <d v="2016-03-27T00:00:00"/>
    <d v="2016-06-27T00:00:00"/>
  </r>
  <r>
    <s v="10547015-0"/>
    <s v="ROLANDO"/>
    <s v="LUZA CONTRERAS"/>
    <x v="2"/>
    <s v="A@A.CL"/>
    <s v="781154 "/>
    <s v="90782526 "/>
    <d v="2015-06-27T00:00:00"/>
    <d v="2016-06-27T00:00:00"/>
  </r>
  <r>
    <s v="15016887-2"/>
    <s v="CRISTIAN"/>
    <s v="GAJARDO URRUTIA"/>
    <x v="3"/>
    <s v="A@A.CL"/>
    <s v="- "/>
    <s v="95003549 "/>
    <d v="2015-06-27T00:00:00"/>
    <d v="2016-06-27T00:00:00"/>
  </r>
  <r>
    <s v="19945071-9"/>
    <s v="MAURICIO"/>
    <s v="GALLEGUILLOS ORTIZ"/>
    <x v="3"/>
    <s v="A@A.CL"/>
    <s v="942458 "/>
    <s v="88377402 "/>
    <d v="2015-06-27T00:00:00"/>
    <d v="2016-06-27T00:00:00"/>
  </r>
  <r>
    <s v="16690861-2"/>
    <s v="CARLOS"/>
    <s v="CABELLO"/>
    <x v="3"/>
    <s v="A@A.CL"/>
    <s v="- "/>
    <s v="66494120 "/>
    <d v="2015-06-27T00:00:00"/>
    <d v="2016-06-27T00:00:00"/>
  </r>
  <r>
    <s v="13747172-8"/>
    <s v="MARIANA"/>
    <s v="ORTIZ"/>
    <x v="3"/>
    <s v="A@A.CL"/>
    <s v="942458 "/>
    <s v="88377402 "/>
    <d v="2015-06-27T00:00:00"/>
    <d v="2016-06-27T00:00:00"/>
  </r>
  <r>
    <s v="16549672-8"/>
    <s v="CLAUDIO"/>
    <s v="VEGA MEDINA"/>
    <x v="3"/>
    <s v="CLAUDIO.VEGA@HOTMAIL.COM"/>
    <s v="- "/>
    <s v="75678560 "/>
    <d v="2015-06-27T00:00:00"/>
    <d v="2016-06-27T00:00:00"/>
  </r>
  <r>
    <s v="13171801-2"/>
    <s v="CLAUDIO A"/>
    <s v="RIVERA DIAZ"/>
    <x v="3"/>
    <s v="CARD2876@GMAIL.COM"/>
    <s v="- "/>
    <s v="91926830 "/>
    <d v="2015-06-27T00:00:00"/>
    <d v="2016-06-27T00:00:00"/>
  </r>
  <r>
    <s v="12837747-6"/>
    <s v="FREDY"/>
    <s v="ALARCON"/>
    <x v="3"/>
    <s v="A@A.CL"/>
    <s v="00 "/>
    <s v="90767456 "/>
    <d v="2015-06-27T00:00:00"/>
    <d v="2016-06-27T00:00:00"/>
  </r>
  <r>
    <s v="13743093-2"/>
    <s v="ALEJANDRO"/>
    <s v="AVENDAÑO MENDEZ"/>
    <x v="3"/>
    <s v="A@A.CL"/>
    <s v="822279 "/>
    <s v="74965638 "/>
    <d v="2015-06-27T00:00:00"/>
    <d v="2016-06-27T00:00:00"/>
  </r>
  <r>
    <s v="19867610-1"/>
    <s v="FELIPE"/>
    <s v="OLIVARES DOMINGUEZ"/>
    <x v="3"/>
    <s v="A@A.CL"/>
    <s v="- "/>
    <s v="86993384 "/>
    <d v="2015-06-27T00:00:00"/>
    <d v="2016-06-27T00:00:00"/>
  </r>
  <r>
    <s v="23685979-7"/>
    <s v="MAGALY"/>
    <s v="BOREN"/>
    <x v="3"/>
    <s v="a@mail.com"/>
    <s v="- "/>
    <s v="66765779 "/>
    <d v="2015-06-27T00:00:00"/>
    <d v="2016-06-27T00:00:00"/>
  </r>
  <r>
    <s v="10502357-K"/>
    <s v="MAGLIO"/>
    <s v="CABALLERO KARAPAS"/>
    <x v="3"/>
    <s v="A@A.CL"/>
    <s v="372239 "/>
    <s v="98849050 "/>
    <d v="2016-03-27T00:00:00"/>
    <d v="2016-06-27T00:00:00"/>
  </r>
  <r>
    <s v="14467490-1"/>
    <s v="YESENIA"/>
    <s v="NUÑEZ TAPIA"/>
    <x v="4"/>
    <s v="A@A.CL"/>
    <s v="2 - 774128 "/>
    <s v="82303515 "/>
    <d v="2015-06-27T00:00:00"/>
    <d v="2016-06-27T00:00:00"/>
  </r>
  <r>
    <s v="18233872-9"/>
    <s v="FRANCO"/>
    <s v="ARAYA CASTILLO"/>
    <x v="4"/>
    <s v="FRANCOARAYA_C@LIVE.CL"/>
    <s v="055 2 - 764542 "/>
    <s v="61524397 "/>
    <d v="2015-06-27T00:00:00"/>
    <d v="2016-06-27T00:00:00"/>
  </r>
  <r>
    <s v="16133322-0"/>
    <s v="MAURICIO"/>
    <s v="SILES RODRIGUEZ"/>
    <x v="0"/>
    <s v="mauricio_phy@hotmail.com"/>
    <s v="374741 "/>
    <s v="62297035 "/>
    <d v="2015-06-28T00:00:00"/>
    <d v="2016-06-28T00:00:00"/>
  </r>
  <r>
    <s v="13851136-7"/>
    <s v="CARLA"/>
    <s v="PELLERANO"/>
    <x v="0"/>
    <s v="A@A.CL"/>
    <s v="0000 "/>
    <s v="65717024 "/>
    <d v="2015-06-28T00:00:00"/>
    <d v="2016-06-28T00:00:00"/>
  </r>
  <r>
    <s v="15678741-8"/>
    <s v="FELIPE JOSE"/>
    <s v="BENAVIDES JIMENEZ"/>
    <x v="0"/>
    <s v="A@A.CL"/>
    <s v="472113 "/>
    <s v="00 "/>
    <d v="2015-12-28T00:00:00"/>
    <d v="2016-06-28T00:00:00"/>
  </r>
  <r>
    <s v="21204025-8"/>
    <s v="FRANCISCA"/>
    <s v="SEPULVEDA GUZMAN"/>
    <x v="1"/>
    <s v="A@A.CL"/>
    <s v="- "/>
    <s v="81393100 "/>
    <d v="2016-03-28T00:00:00"/>
    <d v="2016-06-28T00:00:00"/>
  </r>
  <r>
    <s v="15866071-7"/>
    <s v="STEFANIA"/>
    <s v="FARIAS HUERTA"/>
    <x v="2"/>
    <s v="A@A.CL"/>
    <s v="568423 "/>
    <s v="94587027 "/>
    <d v="2015-06-28T00:00:00"/>
    <d v="2016-06-28T00:00:00"/>
  </r>
  <r>
    <s v="17369251-K"/>
    <s v="CLAUDIO"/>
    <s v="ROJAS RIVAS"/>
    <x v="2"/>
    <s v="CLAUDIOROJAS.BQ@GMAIL.COM"/>
    <s v="00 "/>
    <s v="66618574 "/>
    <d v="2015-06-28T00:00:00"/>
    <d v="2016-06-28T00:00:00"/>
  </r>
  <r>
    <s v="17132633-8"/>
    <s v="CAMILA"/>
    <s v="ORDENES HUANCA"/>
    <x v="2"/>
    <s v="CAMILA.COH@GMAIL.COM"/>
    <s v="954527 "/>
    <s v="83153037 "/>
    <d v="2016-03-28T00:00:00"/>
    <d v="2016-06-28T00:00:00"/>
  </r>
  <r>
    <s v="6964520-8"/>
    <s v="ALADINO"/>
    <s v="PALTA VELASQUEZ"/>
    <x v="2"/>
    <s v="FVBUGURF@LIVE.COM"/>
    <s v="797480 "/>
    <s v="95474093 "/>
    <d v="2016-03-28T00:00:00"/>
    <d v="2016-06-28T00:00:00"/>
  </r>
  <r>
    <s v="9205596-5"/>
    <s v="EUGENIA"/>
    <s v="OGALDE VASQUEZ"/>
    <x v="2"/>
    <s v="A@A.CL"/>
    <s v="00000 "/>
    <s v="987007957 "/>
    <d v="2016-03-28T00:00:00"/>
    <d v="2016-06-28T00:00:00"/>
  </r>
  <r>
    <s v="13357314-3"/>
    <s v="NAHUM"/>
    <s v="VILCHES"/>
    <x v="3"/>
    <s v="NAHUMVILCHES@MSN.COM"/>
    <s v="823006 "/>
    <s v="66317954 "/>
    <d v="2015-06-28T00:00:00"/>
    <d v="2016-06-28T00:00:00"/>
  </r>
  <r>
    <s v="13357314-3"/>
    <s v="NAHUM"/>
    <s v="VILCHES"/>
    <x v="3"/>
    <s v="NAHUMVILCHES@MSN.COM"/>
    <s v="823006 "/>
    <s v="66317954 "/>
    <d v="2015-06-28T00:00:00"/>
    <d v="2016-06-28T00:00:00"/>
  </r>
  <r>
    <s v="16868119-4"/>
    <s v="ZORKA"/>
    <s v="YAKSIC GONZALEZ"/>
    <x v="3"/>
    <s v="ZORKA.YAKSIC@GMAIL.COM"/>
    <s v="- "/>
    <s v="91544189 "/>
    <d v="2015-12-28T00:00:00"/>
    <d v="2016-06-28T00:00:00"/>
  </r>
  <r>
    <s v="16874495-1"/>
    <s v="MIRJANA DARINKA"/>
    <s v="STIJEPCIC VALENZUELA"/>
    <x v="4"/>
    <s v="m.stijepcic.v@gmail.com"/>
    <s v="05522795330 "/>
    <s v="94937553 "/>
    <d v="2015-06-28T00:00:00"/>
    <d v="2016-06-28T00:00:00"/>
  </r>
  <r>
    <s v="16439243-0"/>
    <s v="EDUARDO"/>
    <s v="SEPULVEDA JUICA"/>
    <x v="4"/>
    <s v="A@HOTMAIL.COM"/>
    <s v="00000 "/>
    <s v="98111081 "/>
    <d v="2015-06-28T00:00:00"/>
    <d v="2016-06-28T00:00:00"/>
  </r>
  <r>
    <s v="13632603-1"/>
    <s v="ORIANA"/>
    <s v="HERRERA HERRERA"/>
    <x v="4"/>
    <s v="ORIANA.HERR@GMAIL.COM"/>
    <s v="96923992 "/>
    <s v="96923992 "/>
    <d v="2015-06-28T00:00:00"/>
    <d v="2016-06-28T00:00:00"/>
  </r>
  <r>
    <s v="12631831-6"/>
    <s v="PAOLA"/>
    <s v="VEGA ARTEAGA"/>
    <x v="0"/>
    <s v="PVEGA@AFP.CUPRUM.CL"/>
    <s v="771730 "/>
    <s v="95991338 "/>
    <d v="2015-06-29T00:00:00"/>
    <d v="2016-06-29T00:00:00"/>
  </r>
  <r>
    <s v="9408047-9"/>
    <s v="NESTOR"/>
    <s v="GARRIDO CABEZAS"/>
    <x v="0"/>
    <s v="A@A.CL"/>
    <s v="256042 "/>
    <s v="93111999 "/>
    <d v="2015-05-28T00:00:00"/>
    <d v="2016-06-29T00:00:00"/>
  </r>
  <r>
    <s v="18518663-6"/>
    <s v="BARBARA"/>
    <s v="TAPIA CARRASCO"/>
    <x v="0"/>
    <s v="babitapia.94@live.cl"/>
    <s v="0 "/>
    <s v="73932908 "/>
    <d v="2016-03-29T00:00:00"/>
    <d v="2016-06-29T00:00:00"/>
  </r>
  <r>
    <s v="17096684-8"/>
    <s v="GABRIEL ALEJANDRO"/>
    <s v="LEYTON FERNANDEZ"/>
    <x v="1"/>
    <s v="GABRIEL.LEYTON89@HOTMAIL.COM"/>
    <s v="77491590 "/>
    <s v="77491590 "/>
    <d v="2015-12-29T00:00:00"/>
    <d v="2016-06-29T00:00:00"/>
  </r>
  <r>
    <s v="17499536-2"/>
    <s v="REGINA"/>
    <s v="PINO VASQUEZ"/>
    <x v="1"/>
    <s v="A@A.CL"/>
    <s v="781462 "/>
    <s v="42398514 "/>
    <d v="2015-12-29T00:00:00"/>
    <d v="2016-06-29T00:00:00"/>
  </r>
  <r>
    <s v="17020923-0"/>
    <s v="MANUEL"/>
    <s v="SALGADO"/>
    <x v="4"/>
    <s v="MSALGADO@MSALGADO.INFO"/>
    <s v="X "/>
    <s v="64961258 "/>
    <d v="2015-06-29T00:00:00"/>
    <d v="2016-06-29T00:00:00"/>
  </r>
  <r>
    <s v="17018146-8"/>
    <s v="MARISOL"/>
    <s v="CASTRO AGUIRRE"/>
    <x v="5"/>
    <s v="MCASTRO_19@HOTMAIL.COM"/>
    <s v="76447435 "/>
    <s v="76447435 "/>
    <d v="2015-05-05T00:00:00"/>
    <d v="2016-06-30T00:00:00"/>
  </r>
  <r>
    <s v="21652331-8"/>
    <s v="TELMO"/>
    <s v="MIRANDA CRUZ"/>
    <x v="5"/>
    <s v="A@A.CL"/>
    <s v="0 "/>
    <s v="97440891 "/>
    <d v="2013-12-01T00:00:00"/>
    <d v="2016-06-30T00:00:00"/>
  </r>
  <r>
    <s v="9400301-6"/>
    <s v="CARLOS"/>
    <s v="KRALJEVIC ADAN"/>
    <x v="0"/>
    <s v="CKRALJEVIC@GMAIL.COM"/>
    <s v="0 "/>
    <s v="951977351 "/>
    <d v="2016-03-30T00:00:00"/>
    <d v="2016-06-30T00:00:00"/>
  </r>
  <r>
    <s v="9713770-6"/>
    <s v="LUCY"/>
    <s v="MUÑOZ TORRES"/>
    <x v="0"/>
    <s v="A@A.CL"/>
    <s v="237397 "/>
    <s v="0 "/>
    <d v="2015-06-30T00:00:00"/>
    <d v="2016-06-30T00:00:00"/>
  </r>
  <r>
    <s v="16645093-4"/>
    <s v="VALENTINA"/>
    <s v="FUENZALIDA GONZALEZ"/>
    <x v="0"/>
    <s v="valentinafuenzalidag@gmail.com"/>
    <s v="000 "/>
    <s v="61229803 "/>
    <d v="2015-06-30T00:00:00"/>
    <d v="2016-06-30T00:00:00"/>
  </r>
  <r>
    <s v="15410043-1"/>
    <s v="JOEL"/>
    <s v="RAMOS LOPEZ"/>
    <x v="0"/>
    <s v="JRAMOSMPG@HOTMAIL.COM"/>
    <s v="388498 "/>
    <s v="82377667 "/>
    <d v="2015-06-30T00:00:00"/>
    <d v="2016-06-30T00:00:00"/>
  </r>
  <r>
    <s v="12595754-4"/>
    <s v="DANIEL"/>
    <s v="ALVAREZ"/>
    <x v="0"/>
    <s v="DANIEL.ALVAREZ@LIEBHERR.COM"/>
    <s v="00 "/>
    <s v="65191680 "/>
    <d v="2015-06-30T00:00:00"/>
    <d v="2016-06-30T00:00:00"/>
  </r>
  <r>
    <s v="10706480-K"/>
    <s v="CRISTIAN"/>
    <s v="OLIVARES VALDES"/>
    <x v="0"/>
    <s v="cristian.olivares@inversionestrebol.cl"/>
    <s v="000 "/>
    <s v="96490900 "/>
    <d v="2015-06-30T00:00:00"/>
    <d v="2016-06-30T00:00:00"/>
  </r>
  <r>
    <s v="16135169-5"/>
    <s v="DIEGO"/>
    <s v="ALCAYAGA"/>
    <x v="0"/>
    <s v="VENTAS_CREDIHOUSE@HOTMAIL.COM"/>
    <s v="771651 "/>
    <s v="90160906 "/>
    <d v="2015-06-30T00:00:00"/>
    <d v="2016-06-30T00:00:00"/>
  </r>
  <r>
    <s v="17184029-5"/>
    <s v="JORGE"/>
    <s v="RAMOS"/>
    <x v="0"/>
    <s v="JRAMOSLOPEZ7@GMAIL.COM"/>
    <s v="--- "/>
    <s v="82250952 "/>
    <d v="2015-06-30T00:00:00"/>
    <d v="2016-06-30T00:00:00"/>
  </r>
  <r>
    <s v="15680886-5"/>
    <s v="DAVID"/>
    <s v="OJEDA PINTO"/>
    <x v="0"/>
    <s v="DOJEDA85@GMAIL.COM"/>
    <s v="784584 "/>
    <s v="91586160 "/>
    <d v="2015-06-30T00:00:00"/>
    <d v="2016-06-30T00:00:00"/>
  </r>
  <r>
    <s v="15637165-3"/>
    <s v="NICOLAS"/>
    <s v="MENDOZA ALVEAR"/>
    <x v="0"/>
    <s v="A@A.CL"/>
    <s v="00 "/>
    <s v="75398783 "/>
    <d v="2015-06-30T00:00:00"/>
    <d v="2016-06-30T00:00:00"/>
  </r>
  <r>
    <s v="16565599-0"/>
    <s v="ALAN"/>
    <s v="ALFARO ARAYA"/>
    <x v="0"/>
    <s v="ALFARO.ALAN@GMAIL.COM"/>
    <s v="00 "/>
    <s v="97148835 "/>
    <d v="2015-06-30T00:00:00"/>
    <d v="2016-06-30T00:00:00"/>
  </r>
  <r>
    <s v="15914248-5"/>
    <s v="SONIA"/>
    <s v="TAPIA"/>
    <x v="0"/>
    <s v="A@A.CL"/>
    <s v="0000 "/>
    <s v="74939902 "/>
    <d v="2015-06-30T00:00:00"/>
    <d v="2016-06-30T00:00:00"/>
  </r>
  <r>
    <s v="20664577-6"/>
    <s v="EMILIO"/>
    <s v="MORALES ROJAS"/>
    <x v="0"/>
    <s v="A@A.CL"/>
    <s v="2931603 "/>
    <s v="66888977 "/>
    <d v="2016-01-08T00:00:00"/>
    <d v="2016-06-30T00:00:00"/>
  </r>
  <r>
    <s v="10057411-K"/>
    <s v="EDUARDO HERNAN"/>
    <s v="PONCE BERTINI"/>
    <x v="0"/>
    <s v="EDOPONCE@YAHOO.COM"/>
    <s v="98211097 "/>
    <s v="98211097 "/>
    <d v="2015-04-27T00:00:00"/>
    <d v="2016-06-30T00:00:00"/>
  </r>
  <r>
    <s v="12964101-0"/>
    <s v="PATRICIO ENRIQUE"/>
    <s v="NOVOA WILSON"/>
    <x v="0"/>
    <s v="PNOVOA@INGEVEC.CL"/>
    <s v="055-2929155 "/>
    <s v="78983946 "/>
    <d v="2015-04-27T00:00:00"/>
    <d v="2016-06-30T00:00:00"/>
  </r>
  <r>
    <s v="11516580-1"/>
    <s v="ANDREA"/>
    <s v="CABRERA LOPEZ"/>
    <x v="0"/>
    <s v="ACABRERA@COANIQUEM.CL"/>
    <s v="055-2551848 "/>
    <s v="87431886 "/>
    <d v="2015-04-28T00:00:00"/>
    <d v="2016-06-30T00:00:00"/>
  </r>
  <r>
    <s v="18455764-9"/>
    <s v="DARWIN"/>
    <s v="GAJARDO ALCAINO"/>
    <x v="0"/>
    <s v="ALCAINO.DARWIN@HOTMAIL.COM"/>
    <s v="N/I "/>
    <s v="62259982 "/>
    <d v="2016-03-30T00:00:00"/>
    <d v="2016-06-30T00:00:00"/>
  </r>
  <r>
    <s v="18317437-1"/>
    <s v="VALENTINA"/>
    <s v="RAMIREZ"/>
    <x v="0"/>
    <s v="A@A.CL"/>
    <s v="0 "/>
    <s v="98666625 "/>
    <d v="2015-06-30T00:00:00"/>
    <d v="2016-06-30T00:00:00"/>
  </r>
  <r>
    <s v="16733116-5"/>
    <s v="GONZALO ANTONIO"/>
    <s v="GONZALEZ GODOY"/>
    <x v="0"/>
    <s v="A@A.CL"/>
    <s v="0 "/>
    <s v="0 "/>
    <d v="2016-03-30T00:00:00"/>
    <d v="2016-06-30T00:00:00"/>
  </r>
  <r>
    <s v="17018146-8"/>
    <s v="MARISOL"/>
    <s v="CASTRO AGUIRRE"/>
    <x v="5"/>
    <s v="MCASTRO_19@HOTMAIL.COM"/>
    <s v="76447435 "/>
    <s v="76447435 "/>
    <d v="2015-05-05T00:00:00"/>
    <d v="2016-06-30T00:00:00"/>
  </r>
  <r>
    <s v="21652331-8"/>
    <s v="TELMO"/>
    <s v="MIRANDA CRUZ"/>
    <x v="5"/>
    <s v="A@A.CL"/>
    <s v="0 "/>
    <s v="97440891 "/>
    <d v="2013-12-01T00:00:00"/>
    <d v="2016-06-30T00:00:00"/>
  </r>
  <r>
    <s v="12171696-8"/>
    <s v="YESSICA LILIAN"/>
    <s v="HUANCHICAY TABILO"/>
    <x v="1"/>
    <s v="A@A.CL"/>
    <s v="788613 "/>
    <s v="95934109 "/>
    <d v="2015-06-30T00:00:00"/>
    <d v="2016-06-30T00:00:00"/>
  </r>
  <r>
    <s v="17018146-8"/>
    <s v="MARISOL"/>
    <s v="CASTRO AGUIRRE"/>
    <x v="5"/>
    <s v="MCASTRO_19@HOTMAIL.COM"/>
    <s v="76447435 "/>
    <s v="76447435 "/>
    <d v="2015-05-05T00:00:00"/>
    <d v="2016-06-30T00:00:00"/>
  </r>
  <r>
    <s v="21652331-8"/>
    <s v="TELMO"/>
    <s v="MIRANDA CRUZ"/>
    <x v="5"/>
    <s v="A@A.CL"/>
    <s v="0 "/>
    <s v="97440891 "/>
    <d v="2013-12-01T00:00:00"/>
    <d v="2016-06-30T00:00:00"/>
  </r>
  <r>
    <s v="15024091-3"/>
    <s v="ROSSELA"/>
    <s v="OYANADER ROJAS"/>
    <x v="2"/>
    <s v="R.OYANADER.ROJAS@GMAIL.COM"/>
    <s v="000 "/>
    <s v="52076335 "/>
    <d v="2015-06-30T00:00:00"/>
    <d v="2016-06-30T00:00:00"/>
  </r>
  <r>
    <s v="13940820-9"/>
    <s v="DEBORAH"/>
    <s v="PAREDES"/>
    <x v="2"/>
    <s v="CATARI_DUG@HOTMAIL.COM"/>
    <s v="375266 "/>
    <s v="86539929 "/>
    <d v="2015-06-30T00:00:00"/>
    <d v="2016-06-30T00:00:00"/>
  </r>
  <r>
    <s v="12840980-7"/>
    <s v="MARCELO"/>
    <s v="ADAROS MEDALLA"/>
    <x v="2"/>
    <s v="MADAROS@ATIPORT.CL"/>
    <s v="0552432376 "/>
    <s v="63201823 "/>
    <d v="2016-03-31T00:00:00"/>
    <d v="2016-06-30T00:00:00"/>
  </r>
  <r>
    <s v="13563747-5"/>
    <s v="ADRIAN"/>
    <s v="LEPPE VILCHES"/>
    <x v="2"/>
    <s v="ADRIAN_LEPPE@HOTMAIL.COM"/>
    <s v="X "/>
    <s v="95332072 "/>
    <d v="2016-03-31T00:00:00"/>
    <d v="2016-06-30T00:00:00"/>
  </r>
  <r>
    <s v="17018146-8"/>
    <s v="MARISOL"/>
    <s v="CASTRO AGUIRRE"/>
    <x v="5"/>
    <s v="MCASTRO_19@HOTMAIL.COM"/>
    <s v="76447435 "/>
    <s v="76447435 "/>
    <d v="2015-05-05T00:00:00"/>
    <d v="2016-06-30T00:00:00"/>
  </r>
  <r>
    <s v="21652331-8"/>
    <s v="TELMO"/>
    <s v="MIRANDA CRUZ"/>
    <x v="5"/>
    <s v="A@A.CL"/>
    <s v="0 "/>
    <s v="97440891 "/>
    <d v="2013-12-01T00:00:00"/>
    <d v="2016-06-30T00:00:00"/>
  </r>
  <r>
    <s v="7312534-0"/>
    <s v="JUAN PABLO"/>
    <s v="HERNANDEZ"/>
    <x v="3"/>
    <s v="A@A.CL"/>
    <s v="- "/>
    <s v="9876452 "/>
    <d v="2015-12-31T00:00:00"/>
    <d v="2016-06-30T00:00:00"/>
  </r>
  <r>
    <s v="10926842-9"/>
    <s v="CHRISTIAN"/>
    <s v="AVALOS"/>
    <x v="3"/>
    <s v="CHRISTIAN_SCANIA@HOTMAIL.COM"/>
    <s v="- "/>
    <s v="85014847 "/>
    <d v="2015-06-30T00:00:00"/>
    <d v="2016-06-30T00:00:00"/>
  </r>
  <r>
    <s v="16868366-9"/>
    <s v="NATHALIE"/>
    <s v="RIVERA TAPIA"/>
    <x v="3"/>
    <s v="A@A.CL"/>
    <s v="- "/>
    <s v="96197617 "/>
    <d v="2015-06-30T00:00:00"/>
    <d v="2016-06-30T00:00:00"/>
  </r>
  <r>
    <s v="17018146-8"/>
    <s v="MARISOL"/>
    <s v="CASTRO AGUIRRE"/>
    <x v="5"/>
    <s v="MCASTRO_19@HOTMAIL.COM"/>
    <s v="76447435 "/>
    <s v="76447435 "/>
    <d v="2015-05-05T00:00:00"/>
    <d v="2016-06-30T00:00:00"/>
  </r>
  <r>
    <s v="21652331-8"/>
    <s v="TELMO"/>
    <s v="MIRANDA CRUZ"/>
    <x v="5"/>
    <s v="A@A.CL"/>
    <s v="0 "/>
    <s v="97440891 "/>
    <d v="2013-12-01T00:00:00"/>
    <d v="2016-06-30T00:00:00"/>
  </r>
  <r>
    <s v="16438137-4"/>
    <s v="EDWIN"/>
    <s v="OLIVO"/>
    <x v="4"/>
    <s v="EDWIN.OLIVO.C@HOTMAIL.COM"/>
    <s v="-- "/>
    <s v="78937953 "/>
    <d v="2015-06-30T00:00:00"/>
    <d v="2016-06-30T00:00:00"/>
  </r>
  <r>
    <s v="15679452-k"/>
    <s v="KARLA"/>
    <s v="MARTINEZ"/>
    <x v="4"/>
    <s v="karlita-m-c@gmail.com"/>
    <s v="-- "/>
    <s v="61241628 "/>
    <d v="2015-06-30T00:00:00"/>
    <d v="2016-06-30T00:00:00"/>
  </r>
  <r>
    <s v="13418048-K"/>
    <s v="PATRICIO"/>
    <s v="CACERES"/>
    <x v="4"/>
    <s v="TAXISERVICIO@LIVE.CL"/>
    <s v="888888 "/>
    <s v="78786602 "/>
    <d v="2015-06-01T00:00:00"/>
    <d v="2016-06-30T00:00:00"/>
  </r>
  <r>
    <s v="15690638-7"/>
    <s v="RODRIGO"/>
    <s v="ASTUDILLO COFRE"/>
    <x v="4"/>
    <s v="rodrigo.astudilloc1@gmail.com"/>
    <s v="782377 "/>
    <s v="56880599 "/>
    <d v="2015-06-30T00:00:00"/>
    <d v="2016-06-30T00:00:00"/>
  </r>
  <r>
    <s v="17019487-K"/>
    <s v="HERNANI ARIEL"/>
    <s v="ANDRADE ORDENES"/>
    <x v="4"/>
    <s v="hernaniandrade00@gmail.com"/>
    <s v="543152 "/>
    <s v="84531694 "/>
    <d v="2015-06-30T00:00:00"/>
    <d v="2016-06-30T00:00:00"/>
  </r>
  <r>
    <s v="15012794-7"/>
    <s v="Johnny"/>
    <s v="ROJAS"/>
    <x v="5"/>
    <s v="JHONNY ROJAS@HOTMAIL.COM"/>
    <s v="----------- "/>
    <s v="78793868 "/>
    <d v="2015-07-01T00:00:00"/>
    <d v="2016-07-01T00:00:00"/>
  </r>
  <r>
    <s v="17435135-K"/>
    <s v="SEBASTIAN"/>
    <s v="RIOS CAMUS"/>
    <x v="0"/>
    <s v="A@A.CL"/>
    <s v="386354 "/>
    <s v="92209217 "/>
    <d v="2015-07-01T00:00:00"/>
    <d v="2016-07-01T00:00:00"/>
  </r>
  <r>
    <s v="17601586-1"/>
    <s v="CATALINA"/>
    <s v="WILTSCHEK"/>
    <x v="0"/>
    <s v="A@A.CL"/>
    <s v="000000 "/>
    <s v="67890208 "/>
    <d v="2014-10-06T00:00:00"/>
    <d v="2016-07-01T00:00:00"/>
  </r>
  <r>
    <s v="22467192-K"/>
    <s v="KAREN"/>
    <s v="SOLIS"/>
    <x v="0"/>
    <s v="JUNGT-KAREN@HOTMAIL.COM"/>
    <s v="0000 "/>
    <s v="000 "/>
    <d v="2015-07-01T00:00:00"/>
    <d v="2016-07-01T00:00:00"/>
  </r>
  <r>
    <s v="16132867-7"/>
    <s v="GUILLERMO"/>
    <s v="PIZARRO"/>
    <x v="0"/>
    <s v="GPIZARRO.KINE@GMAIL.COM"/>
    <s v="00 "/>
    <s v="91323886 "/>
    <d v="2015-07-01T00:00:00"/>
    <d v="2016-07-01T00:00:00"/>
  </r>
  <r>
    <s v="15020412-7"/>
    <s v="FERNANDO"/>
    <s v="VARAS ZUÑIGA"/>
    <x v="0"/>
    <s v="feanzuva@gmail.com"/>
    <s v="000 "/>
    <s v="96263354 "/>
    <d v="2015-07-01T00:00:00"/>
    <d v="2016-07-01T00:00:00"/>
  </r>
  <r>
    <s v="10866571-8"/>
    <s v="MARCELO ALBERTO"/>
    <s v="CABRERA CALLEJAS"/>
    <x v="0"/>
    <s v="A@A.CL"/>
    <s v="387563 "/>
    <s v="93277955 "/>
    <d v="2015-07-01T00:00:00"/>
    <d v="2016-07-01T00:00:00"/>
  </r>
  <r>
    <s v="16439025-K"/>
    <s v="JULIA"/>
    <s v="GAYTAN MUÑOZ"/>
    <x v="0"/>
    <s v="A@A.CL"/>
    <s v="NN "/>
    <s v="86626218 "/>
    <d v="2015-07-01T00:00:00"/>
    <d v="2016-07-01T00:00:00"/>
  </r>
  <r>
    <s v="16703351-2"/>
    <s v="KAREN"/>
    <s v="SALAS VICENTELO"/>
    <x v="0"/>
    <s v="A@A.CL"/>
    <s v="NN "/>
    <s v="97576541 "/>
    <d v="2015-07-01T00:00:00"/>
    <d v="2016-07-01T00:00:00"/>
  </r>
  <r>
    <s v="14116489-9"/>
    <s v="ALEJANDRA"/>
    <s v="MATURANA COLLAO"/>
    <x v="0"/>
    <s v="A@A.CL"/>
    <s v="457896 "/>
    <s v="98666624 "/>
    <d v="2015-07-01T00:00:00"/>
    <d v="2016-07-01T00:00:00"/>
  </r>
  <r>
    <s v="9514734-8"/>
    <s v="RODRIGO"/>
    <s v="RAMIREZ ZAMORA"/>
    <x v="0"/>
    <s v="A@A.CL"/>
    <s v="924581 "/>
    <s v="98666624 "/>
    <d v="2015-07-01T00:00:00"/>
    <d v="2016-07-01T00:00:00"/>
  </r>
  <r>
    <s v="13417584-2"/>
    <s v="SANDRA"/>
    <s v="OLLARZU ANGEL"/>
    <x v="0"/>
    <s v="SANDRA.OLLARZU@KCL.CL"/>
    <s v="0 "/>
    <s v="985299155 "/>
    <d v="2016-04-01T00:00:00"/>
    <d v="2016-07-01T00:00:00"/>
  </r>
  <r>
    <s v="20414990-9"/>
    <s v="MISAEL"/>
    <s v="HUENUMÁN"/>
    <x v="0"/>
    <s v="A@A.CL"/>
    <s v="0 "/>
    <s v="57635823 "/>
    <d v="2016-04-01T00:00:00"/>
    <d v="2016-07-01T00:00:00"/>
  </r>
  <r>
    <s v="15012794-7"/>
    <s v="Johnny"/>
    <s v="ROJAS"/>
    <x v="5"/>
    <s v="JHONNY ROJAS@HOTMAIL.COM"/>
    <s v="----------- "/>
    <s v="78793868 "/>
    <d v="2015-07-01T00:00:00"/>
    <d v="2016-07-01T00:00:00"/>
  </r>
  <r>
    <s v="16706117-6"/>
    <s v="LORETO"/>
    <s v="VERGARA HURTADO"/>
    <x v="1"/>
    <s v="LUCY_25_4@HOTMAIL.COM"/>
    <s v="-- "/>
    <s v="79067289 "/>
    <d v="2015-04-01T00:00:00"/>
    <d v="2016-07-01T00:00:00"/>
  </r>
  <r>
    <s v="14489436-7"/>
    <s v="EMILIA"/>
    <s v="YRIGOYEN"/>
    <x v="1"/>
    <s v="A@A.CL"/>
    <s v="2832485 "/>
    <s v="59223254 "/>
    <d v="2015-07-01T00:00:00"/>
    <d v="2016-07-01T00:00:00"/>
  </r>
  <r>
    <s v="9848121-4"/>
    <s v="ALDO ENRIQUE"/>
    <s v="ROJAS CARTAGENA"/>
    <x v="1"/>
    <s v="A@A.CL"/>
    <s v="836112 "/>
    <s v="8 2054109 "/>
    <d v="2015-07-01T00:00:00"/>
    <d v="2016-07-01T00:00:00"/>
  </r>
  <r>
    <s v="15012794-7"/>
    <s v="Johnny"/>
    <s v="ROJAS"/>
    <x v="5"/>
    <s v="JHONNY ROJAS@HOTMAIL.COM"/>
    <s v="----------- "/>
    <s v="78793868 "/>
    <d v="2015-07-01T00:00:00"/>
    <d v="2016-07-01T00:00:00"/>
  </r>
  <r>
    <s v="17018806-3"/>
    <s v="LORENA"/>
    <s v="AGREDA PEREZ"/>
    <x v="2"/>
    <s v="A@A.CL"/>
    <s v="00000 "/>
    <s v="97872322 "/>
    <d v="2015-07-01T00:00:00"/>
    <d v="2016-07-01T00:00:00"/>
  </r>
  <r>
    <s v="14437714-1"/>
    <s v="MARCELA ISABEL"/>
    <s v="TORRES ROMERO"/>
    <x v="2"/>
    <s v="A@A.CL"/>
    <s v="219673 "/>
    <s v="91427460 "/>
    <d v="2015-07-01T00:00:00"/>
    <d v="2016-07-01T00:00:00"/>
  </r>
  <r>
    <s v="15769799-4"/>
    <s v="ALONDRA"/>
    <s v="CEPEDA RAMIREZ"/>
    <x v="2"/>
    <s v="A@A.CL"/>
    <s v="2784836 "/>
    <s v="1 "/>
    <d v="2015-07-01T00:00:00"/>
    <d v="2016-07-01T00:00:00"/>
  </r>
  <r>
    <s v="14108388-0"/>
    <s v="EDUARDO RODRIGO"/>
    <s v="BAEZA TAPIA"/>
    <x v="2"/>
    <s v="A@A.CL"/>
    <s v="00 "/>
    <s v="98727960 "/>
    <d v="2015-07-01T00:00:00"/>
    <d v="2016-07-01T00:00:00"/>
  </r>
  <r>
    <s v="14502718-7"/>
    <s v="SANDRA"/>
    <s v="GATICA RIVERA"/>
    <x v="2"/>
    <s v="GATICA@GMAIL.COM"/>
    <s v="0000 "/>
    <s v="62541557 "/>
    <d v="2015-07-01T00:00:00"/>
    <d v="2016-07-01T00:00:00"/>
  </r>
  <r>
    <s v="11820354-2"/>
    <s v="TATIANA"/>
    <s v="MALUENDA"/>
    <x v="2"/>
    <s v="A@A.CL"/>
    <s v="243634 "/>
    <s v="95474076 "/>
    <d v="2015-07-01T00:00:00"/>
    <d v="2016-07-01T00:00:00"/>
  </r>
  <r>
    <s v="9379529-6"/>
    <s v="MARIBEL CRISTINA"/>
    <s v="FLORES LUZA"/>
    <x v="2"/>
    <s v="A@A.CL"/>
    <s v="374497 "/>
    <s v="95132497 "/>
    <d v="2015-07-01T00:00:00"/>
    <d v="2016-07-01T00:00:00"/>
  </r>
  <r>
    <s v="16705259-2"/>
    <s v="PAULINA"/>
    <s v="LEIVA"/>
    <x v="2"/>
    <s v="A@A.CL"/>
    <s v="000 "/>
    <s v="92740281 "/>
    <d v="2016-04-01T00:00:00"/>
    <d v="2016-07-01T00:00:00"/>
  </r>
  <r>
    <s v="18013357-7"/>
    <s v="CAMILA"/>
    <s v="LUZA ROJAS"/>
    <x v="2"/>
    <s v="A@A.CL"/>
    <s v="781154 "/>
    <s v="6237325 "/>
    <d v="2015-07-01T00:00:00"/>
    <d v="2016-07-01T00:00:00"/>
  </r>
  <r>
    <s v="15012794-7"/>
    <s v="Johnny"/>
    <s v="ROJAS"/>
    <x v="5"/>
    <s v="JHONNY ROJAS@HOTMAIL.COM"/>
    <s v="----------- "/>
    <s v="78793868 "/>
    <d v="2015-07-01T00:00:00"/>
    <d v="2016-07-01T00:00:00"/>
  </r>
  <r>
    <s v="16703777-1"/>
    <s v="DENNIS"/>
    <s v="REINOSO AGUIRRE"/>
    <x v="3"/>
    <s v="A@A.CL"/>
    <s v="- "/>
    <s v="92196803 "/>
    <d v="2015-07-01T00:00:00"/>
    <d v="2016-07-01T00:00:00"/>
  </r>
  <r>
    <s v="13415607-4"/>
    <s v="MARIA"/>
    <s v="PEÑA CUEVAS"/>
    <x v="3"/>
    <s v="A@A.CL"/>
    <s v="- "/>
    <s v="95461862 "/>
    <d v="2015-07-01T00:00:00"/>
    <d v="2016-07-01T00:00:00"/>
  </r>
  <r>
    <s v="15693403-8"/>
    <s v="MARIA JOSE"/>
    <s v="VALLADARES ARAYA"/>
    <x v="3"/>
    <s v="M.JOSEVALLADARES@GMAIL.COM"/>
    <s v="- "/>
    <s v="96763206 "/>
    <d v="2015-07-01T00:00:00"/>
    <d v="2016-07-01T00:00:00"/>
  </r>
  <r>
    <s v="14603566-3"/>
    <s v="XIMENA"/>
    <s v="MARIN"/>
    <x v="3"/>
    <s v="XIMENAMARIA_@HOTMAIL.COM"/>
    <s v="055-2318620 "/>
    <s v="57997422 "/>
    <d v="2015-07-01T00:00:00"/>
    <d v="2016-07-01T00:00:00"/>
  </r>
  <r>
    <s v="13172221-4"/>
    <s v="GABRIEL"/>
    <s v="ROJAS"/>
    <x v="3"/>
    <s v="A@A.CL"/>
    <s v="- "/>
    <s v="57883761 "/>
    <d v="2015-07-01T00:00:00"/>
    <d v="2016-07-01T00:00:00"/>
  </r>
  <r>
    <s v="19928548-3"/>
    <s v="MIKAELA"/>
    <s v="DIAZ"/>
    <x v="3"/>
    <s v="A@A.CL"/>
    <s v="- "/>
    <s v="93277394 "/>
    <d v="2015-07-01T00:00:00"/>
    <d v="2016-07-01T00:00:00"/>
  </r>
  <r>
    <s v="22151736-9"/>
    <s v="EKARLETT"/>
    <s v="ARENAS"/>
    <x v="3"/>
    <s v="A@A.CL"/>
    <s v="-- "/>
    <s v="63931373 "/>
    <d v="2016-04-01T00:00:00"/>
    <d v="2016-07-01T00:00:00"/>
  </r>
  <r>
    <s v="15012794-7"/>
    <s v="Johnny"/>
    <s v="ROJAS"/>
    <x v="5"/>
    <s v="JHONNY ROJAS@HOTMAIL.COM"/>
    <s v="----------- "/>
    <s v="78793868 "/>
    <d v="2015-07-01T00:00:00"/>
    <d v="2016-07-01T00:00:00"/>
  </r>
  <r>
    <s v="18128813-2"/>
    <s v="FELIPE"/>
    <s v="SANDOVAL RIVERA"/>
    <x v="4"/>
    <s v="felipe.sandoval_r@outlook.com"/>
    <s v="- "/>
    <s v="96742793 "/>
    <d v="2016-04-01T00:00:00"/>
    <d v="2016-07-01T00:00:00"/>
  </r>
  <r>
    <s v="21285177-9"/>
    <s v="MIGUEL ANGEL"/>
    <s v="SANTIAGO TAPIA"/>
    <x v="4"/>
    <s v="A@A.CL"/>
    <s v="-- "/>
    <s v="89107351 "/>
    <d v="2015-07-01T00:00:00"/>
    <d v="2016-07-01T00:00:00"/>
  </r>
  <r>
    <s v="24361639-5"/>
    <s v="Haiber FABIAN"/>
    <s v="JARAMILLO correa"/>
    <x v="4"/>
    <s v="A@A.CL"/>
    <s v="92433580 "/>
    <s v="92433580 "/>
    <d v="2015-07-01T00:00:00"/>
    <d v="2016-07-01T00:00:00"/>
  </r>
  <r>
    <s v="10666669-5"/>
    <s v="WILSON JAVIER"/>
    <s v="CASTRO PEREZ"/>
    <x v="4"/>
    <s v="ilson.castro@enaex.com"/>
    <s v="- "/>
    <s v="87746211 "/>
    <d v="2015-07-01T00:00:00"/>
    <d v="2016-07-01T00:00:00"/>
  </r>
  <r>
    <s v="20416059-7"/>
    <s v="EMANUEL JESUS"/>
    <s v="TOLEDO ESQUIVEL"/>
    <x v="4"/>
    <s v="EMANUEL_TOLEDO10@HOTMAIL.COM"/>
    <s v="388112 "/>
    <s v="65879666 "/>
    <d v="2016-04-01T00:00:00"/>
    <d v="2016-07-01T00:00:00"/>
  </r>
  <r>
    <s v="30658681-5"/>
    <s v="JESUS"/>
    <s v="LOPEZ"/>
    <x v="0"/>
    <s v="A@A.CL"/>
    <s v="00000 "/>
    <s v="68375392 "/>
    <d v="2015-06-02T00:00:00"/>
    <d v="2016-07-02T00:00:00"/>
  </r>
  <r>
    <s v="18503328-7"/>
    <s v="FERNANDA VALERIA"/>
    <s v="VENESES"/>
    <x v="0"/>
    <s v="GATI_K3@HOTMAIL.COM"/>
    <s v="387037 "/>
    <s v="90028879 "/>
    <d v="2016-04-02T00:00:00"/>
    <d v="2016-07-02T00:00:00"/>
  </r>
  <r>
    <s v="10343579-K"/>
    <s v="PABLO ALFREDO"/>
    <s v="VILLABLANCA RODRIGUEZ"/>
    <x v="0"/>
    <s v="pviablanca@gasatacama.cl"/>
    <s v="382280 "/>
    <s v="98846086 "/>
    <d v="2015-07-02T00:00:00"/>
    <d v="2016-07-02T00:00:00"/>
  </r>
  <r>
    <s v="18404387-4"/>
    <s v="VALENTINA"/>
    <s v="JARA"/>
    <x v="0"/>
    <s v="A@A.CL"/>
    <s v="000 "/>
    <s v="77084010 "/>
    <d v="2015-07-02T00:00:00"/>
    <d v="2016-07-02T00:00:00"/>
  </r>
  <r>
    <s v="17938944-4"/>
    <s v="josefa"/>
    <s v="DELGADO NUÑEZ"/>
    <x v="0"/>
    <s v="JOSEFAAAA@LIVE.CL"/>
    <s v="789372 "/>
    <s v="99199115 "/>
    <d v="2015-07-02T00:00:00"/>
    <d v="2016-07-02T00:00:00"/>
  </r>
  <r>
    <s v="11819066-1"/>
    <s v="PAMELA"/>
    <s v="NUÑEZ GUERRERO"/>
    <x v="0"/>
    <s v="PANG1971@GMAIL.com"/>
    <s v="000 "/>
    <s v="98295426 "/>
    <d v="2015-07-02T00:00:00"/>
    <d v="2016-07-02T00:00:00"/>
  </r>
  <r>
    <s v="13012234-5"/>
    <s v="CARLOS"/>
    <s v="VEGA ROCHA"/>
    <x v="0"/>
    <s v="A@A.CL"/>
    <s v="NN "/>
    <s v="97157125 "/>
    <d v="2015-07-02T00:00:00"/>
    <d v="2016-07-02T00:00:00"/>
  </r>
  <r>
    <s v="15769117-1"/>
    <s v="FELIPE"/>
    <s v="FLORES NAVARRO"/>
    <x v="0"/>
    <s v="AA@A.CL"/>
    <s v="000 "/>
    <s v="927732207 "/>
    <d v="2016-04-02T00:00:00"/>
    <d v="2016-07-02T00:00:00"/>
  </r>
  <r>
    <s v="15678679-9"/>
    <s v="CARLOS"/>
    <s v="SAAVEDRA"/>
    <x v="1"/>
    <s v="SAAVEDRA.BRIONES@GMAIL.COM"/>
    <s v="372537 "/>
    <s v="95126598 "/>
    <d v="2015-07-02T00:00:00"/>
    <d v="2016-07-02T00:00:00"/>
  </r>
  <r>
    <s v="15673747-K"/>
    <s v="GONZALO"/>
    <s v="PIZARRO"/>
    <x v="1"/>
    <s v="A@A.CL"/>
    <s v="2832485 "/>
    <s v="59223251 "/>
    <d v="2015-07-02T00:00:00"/>
    <d v="2016-07-02T00:00:00"/>
  </r>
  <r>
    <s v="15020027-K"/>
    <s v="KAREN"/>
    <s v="TORO LABRA"/>
    <x v="2"/>
    <s v="KAREM_ALE84@HOTMAIL.COM"/>
    <s v="000000 "/>
    <s v="94067291 "/>
    <d v="2015-07-02T00:00:00"/>
    <d v="2016-07-02T00:00:00"/>
  </r>
  <r>
    <s v="24114012-1"/>
    <s v="JOSE"/>
    <s v="OSORIO VALENCIA"/>
    <x v="2"/>
    <s v="YOBANYOSORIO@HOTMAIL.COM"/>
    <s v="77378562 "/>
    <s v="77378562 "/>
    <d v="2015-07-02T00:00:00"/>
    <d v="2016-07-02T00:00:00"/>
  </r>
  <r>
    <s v="16093319-4"/>
    <s v="IVAN"/>
    <s v="RAMOS GAETE"/>
    <x v="4"/>
    <s v="ivanramosgaee@gmail.com"/>
    <s v="- "/>
    <s v="57219603 "/>
    <d v="2015-07-02T00:00:00"/>
    <d v="2016-07-02T00:00:00"/>
  </r>
  <r>
    <s v="15011141-2"/>
    <s v="RODRIGO MANUEL"/>
    <s v="DIAZ ZAMORANO"/>
    <x v="4"/>
    <s v="RODRIGODI_@HOTMAIL.COM"/>
    <s v="055 2478503 "/>
    <s v="71050397 "/>
    <d v="2015-07-02T00:00:00"/>
    <d v="2016-07-02T00:00:00"/>
  </r>
  <r>
    <s v="10583495-0"/>
    <s v="RONNY"/>
    <s v="PALAPE LEPE"/>
    <x v="4"/>
    <s v="r.palape@puntoconstruccion.cl"/>
    <s v="73320109 "/>
    <s v="98486413 "/>
    <d v="2015-07-02T00:00:00"/>
    <d v="2016-07-02T00:00:00"/>
  </r>
  <r>
    <s v="19203849-9"/>
    <s v="EMERSON"/>
    <s v="LIZARDI"/>
    <x v="4"/>
    <s v="A@A.CL"/>
    <s v="- "/>
    <s v="84686671 "/>
    <d v="2015-07-02T00:00:00"/>
    <d v="2016-07-02T00:00:00"/>
  </r>
  <r>
    <s v="13743534-9"/>
    <s v="CAROLINA"/>
    <s v="ALVAREZ"/>
    <x v="4"/>
    <s v="CALVAREZ@SSANTOF.CL"/>
    <s v="- "/>
    <s v="90903172 "/>
    <d v="2016-04-02T00:00:00"/>
    <d v="2016-07-02T00:00:00"/>
  </r>
  <r>
    <s v="18100267-0"/>
    <s v="RODRIGO"/>
    <s v="HUENAPE"/>
    <x v="5"/>
    <s v="r.huenape@gmail.com"/>
    <s v="00 "/>
    <s v="78840611 "/>
    <d v="2015-07-03T00:00:00"/>
    <d v="2016-07-03T00:00:00"/>
  </r>
  <r>
    <s v="9432787-3"/>
    <s v="CARLOS"/>
    <s v="ALFARO"/>
    <x v="0"/>
    <s v="A@A.CL"/>
    <s v="374497 "/>
    <s v="95794948 "/>
    <d v="2015-07-03T00:00:00"/>
    <d v="2016-07-03T00:00:00"/>
  </r>
  <r>
    <s v="18100267-0"/>
    <s v="RODRIGO"/>
    <s v="HUENAPE"/>
    <x v="5"/>
    <s v="r.huenape@gmail.com"/>
    <s v="00 "/>
    <s v="78840611 "/>
    <d v="2015-07-03T00:00:00"/>
    <d v="2016-07-03T00:00:00"/>
  </r>
  <r>
    <s v="13871530-2"/>
    <s v="MARCO"/>
    <s v="ZARRICUETA MIRANDA"/>
    <x v="1"/>
    <s v="A@A.CL"/>
    <s v="00 "/>
    <s v="98781830 "/>
    <d v="2015-07-03T00:00:00"/>
    <d v="2016-07-03T00:00:00"/>
  </r>
  <r>
    <s v="18014696-2"/>
    <s v="CINTHIA"/>
    <s v="CORTES"/>
    <x v="1"/>
    <s v="A@A.CL"/>
    <s v="- "/>
    <s v="42189065 "/>
    <d v="2015-07-03T00:00:00"/>
    <d v="2016-07-03T00:00:00"/>
  </r>
  <r>
    <s v="16489529-7"/>
    <s v="ANA GABRIELA"/>
    <s v="RODRIGUEZ HIDALGO"/>
    <x v="1"/>
    <s v="anita_g06@hotmail.com"/>
    <s v="767130 "/>
    <s v="8-3881391 "/>
    <d v="2015-11-02T00:00:00"/>
    <d v="2016-07-03T00:00:00"/>
  </r>
  <r>
    <s v="7775277-3"/>
    <s v="JUAN"/>
    <s v="HORMAZABAL"/>
    <x v="1"/>
    <s v="00@HOTMAIL.COM"/>
    <s v="00 "/>
    <s v="52369425 "/>
    <d v="2016-04-03T00:00:00"/>
    <d v="2016-07-03T00:00:00"/>
  </r>
  <r>
    <s v="18100267-0"/>
    <s v="RODRIGO"/>
    <s v="HUENAPE"/>
    <x v="5"/>
    <s v="r.huenape@gmail.com"/>
    <s v="00 "/>
    <s v="78840611 "/>
    <d v="2015-07-03T00:00:00"/>
    <d v="2016-07-03T00:00:00"/>
  </r>
  <r>
    <s v="12852074-0"/>
    <s v="MARCELA"/>
    <s v="LEIVA"/>
    <x v="4"/>
    <s v="A@A.CL"/>
    <s v="382206 "/>
    <s v="06-8483997 "/>
    <d v="2015-07-03T00:00:00"/>
    <d v="2016-07-03T00:00:00"/>
  </r>
  <r>
    <s v="18100267-0"/>
    <s v="RODRIGO"/>
    <s v="HUENAPE"/>
    <x v="5"/>
    <s v="r.huenape@gmail.com"/>
    <s v="00 "/>
    <s v="78840611 "/>
    <d v="2015-07-03T00:00:00"/>
    <d v="2016-07-03T00:00:00"/>
  </r>
  <r>
    <s v="15139553-8"/>
    <s v="JAIME"/>
    <s v="CELIS"/>
    <x v="3"/>
    <s v="JCELISMATURANA@GMAIL.COM"/>
    <s v="- "/>
    <s v="42193803 "/>
    <d v="2015-07-03T00:00:00"/>
    <d v="2016-07-03T00:00:00"/>
  </r>
  <r>
    <s v="18100267-0"/>
    <s v="RODRIGO"/>
    <s v="HUENAPE"/>
    <x v="5"/>
    <s v="r.huenape@gmail.com"/>
    <s v="00 "/>
    <s v="78840611 "/>
    <d v="2015-07-03T00:00:00"/>
    <d v="2016-07-03T00:00:00"/>
  </r>
  <r>
    <s v="15634897-k"/>
    <s v="FELIPE"/>
    <s v="ALARCON GOMEZ"/>
    <x v="4"/>
    <s v="felipe.alarcon.g@icloud.com"/>
    <s v="- "/>
    <s v="68317362 "/>
    <d v="2015-07-03T00:00:00"/>
    <d v="2016-07-03T00:00:00"/>
  </r>
  <r>
    <s v="15898617-5"/>
    <s v="VERONICA"/>
    <s v="SERRA BRAVO"/>
    <x v="4"/>
    <s v="veroserra1@icloud.com"/>
    <s v="- "/>
    <s v="96591339 "/>
    <d v="2015-07-03T00:00:00"/>
    <d v="2016-07-03T00:00:00"/>
  </r>
  <r>
    <s v="17195147-K"/>
    <s v="ARMANDO"/>
    <s v="GODOY"/>
    <x v="0"/>
    <s v="ARMANDO.GODOY@ENAEX.COM"/>
    <s v="000 "/>
    <s v="63949257 "/>
    <d v="2015-07-04T00:00:00"/>
    <d v="2016-07-04T00:00:00"/>
  </r>
  <r>
    <s v="17435142-2"/>
    <s v="LORETO"/>
    <s v="ROSS"/>
    <x v="0"/>
    <s v="LORETO-RAP@HOTMAIL.COM"/>
    <s v="770973 "/>
    <s v="99154672 "/>
    <d v="2015-07-04T00:00:00"/>
    <d v="2016-07-04T00:00:00"/>
  </r>
  <r>
    <s v="14110567-1"/>
    <s v="PAMELA"/>
    <s v="VASQUEZ"/>
    <x v="1"/>
    <s v="A@A.CL"/>
    <s v="296043 "/>
    <s v="92945079 "/>
    <d v="2015-07-04T00:00:00"/>
    <d v="2016-07-04T00:00:00"/>
  </r>
  <r>
    <s v="12838601-7"/>
    <s v="MARIE"/>
    <s v="IRARRAZABAL HIGHFIELD"/>
    <x v="2"/>
    <s v="MIRARRAZABALH@HOTMIAL.COM"/>
    <s v="771051 "/>
    <s v="93029187 "/>
    <d v="2015-07-04T00:00:00"/>
    <d v="2016-07-04T00:00:00"/>
  </r>
  <r>
    <s v="18507018-2"/>
    <s v="ENRIQUE"/>
    <s v="GUZMAN"/>
    <x v="2"/>
    <s v="A@HOTMAIL.COM"/>
    <s v="11 "/>
    <s v="95670832 "/>
    <d v="2016-04-04T00:00:00"/>
    <d v="2016-07-04T00:00:00"/>
  </r>
  <r>
    <s v="17753721-7"/>
    <s v="HUGO CESAR"/>
    <s v="BARRERA GARRIDO"/>
    <x v="2"/>
    <s v="A@A.CL"/>
    <s v="00 "/>
    <s v="99155788 "/>
    <d v="2016-01-04T00:00:00"/>
    <d v="2016-07-04T00:00:00"/>
  </r>
  <r>
    <s v="9415229-1"/>
    <s v="RODRIGO"/>
    <s v="MUÑOZ"/>
    <x v="2"/>
    <s v="Rodrigo.muñoz@codelco.cl"/>
    <s v="--- "/>
    <s v="--- "/>
    <d v="2016-04-04T00:00:00"/>
    <d v="2016-07-04T00:00:00"/>
  </r>
  <r>
    <s v="16614238-5"/>
    <s v="RODRIGO"/>
    <s v="MUÑOZ"/>
    <x v="2"/>
    <s v="A@HOTMAIL.COM"/>
    <s v="- "/>
    <s v="98756230 "/>
    <d v="2016-04-04T00:00:00"/>
    <d v="2016-07-04T00:00:00"/>
  </r>
  <r>
    <s v="13633162-0"/>
    <s v="CLAUDIA"/>
    <s v="ROJAS"/>
    <x v="3"/>
    <s v="A@A.CL"/>
    <s v="- "/>
    <s v="63712824 "/>
    <d v="2015-03-03T00:00:00"/>
    <d v="2016-07-04T00:00:00"/>
  </r>
  <r>
    <s v="20525728-4"/>
    <s v="HECTOR"/>
    <s v="CHAILE"/>
    <x v="3"/>
    <s v="A@GMAIL.COM"/>
    <s v="- "/>
    <s v="77650545 "/>
    <d v="2016-04-04T00:00:00"/>
    <d v="2016-07-04T00:00:00"/>
  </r>
  <r>
    <s v="13956526-6"/>
    <s v="ANA ELIZABETH"/>
    <s v="PINO PARRA"/>
    <x v="3"/>
    <s v="A@HOTMAIL.COM"/>
    <s v="- "/>
    <s v="72721297 "/>
    <d v="2016-04-04T00:00:00"/>
    <d v="2016-07-04T00:00:00"/>
  </r>
  <r>
    <s v="19967656-3"/>
    <s v="SAMUEL"/>
    <s v="HIDALGO MATAMALA"/>
    <x v="4"/>
    <s v="a@a.cl"/>
    <s v="-- "/>
    <s v="63505158 "/>
    <d v="2016-01-04T00:00:00"/>
    <d v="2016-07-04T00:00:00"/>
  </r>
  <r>
    <s v="17133031-9"/>
    <s v="CRISTOBAL"/>
    <s v="SOTO TELLO"/>
    <x v="4"/>
    <s v="cristobal.sst@gmail.com"/>
    <s v="-- "/>
    <s v="95423660 "/>
    <d v="2016-01-05T00:00:00"/>
    <d v="2016-07-05T00:00:00"/>
  </r>
  <r>
    <s v="25319920-2"/>
    <s v="ADRIAN"/>
    <s v="MARTINEZ"/>
    <x v="1"/>
    <s v="A@A.CL"/>
    <s v="- "/>
    <s v="965627045 "/>
    <d v="2016-04-05T00:00:00"/>
    <d v="2016-07-05T00:00:00"/>
  </r>
  <r>
    <s v="17133031-9"/>
    <s v="CRISTOBAL"/>
    <s v="SOTO TELLO"/>
    <x v="4"/>
    <s v="cristobal.sst@gmail.com"/>
    <s v="-- "/>
    <s v="95423660 "/>
    <d v="2016-01-05T00:00:00"/>
    <d v="2016-07-05T00:00:00"/>
  </r>
  <r>
    <s v="17133031-9"/>
    <s v="CRISTOBAL"/>
    <s v="SOTO TELLO"/>
    <x v="4"/>
    <s v="cristobal.sst@gmail.com"/>
    <s v="-- "/>
    <s v="95423660 "/>
    <d v="2016-01-05T00:00:00"/>
    <d v="2016-07-05T00:00:00"/>
  </r>
  <r>
    <s v="17392607-3"/>
    <s v="ROMINA"/>
    <s v="PEREZ"/>
    <x v="3"/>
    <s v="A@GMAIL.COM"/>
    <s v="- "/>
    <s v="54230919 "/>
    <d v="2016-01-05T00:00:00"/>
    <d v="2016-07-05T00:00:00"/>
  </r>
  <r>
    <s v="11721654-3"/>
    <s v="CLAUDIO"/>
    <s v="VASQUEZ"/>
    <x v="3"/>
    <s v="CVASQUEZ@CODELCO.CL"/>
    <s v="330825 "/>
    <s v="95730851 "/>
    <d v="2016-04-05T00:00:00"/>
    <d v="2016-07-05T00:00:00"/>
  </r>
  <r>
    <s v="17133031-9"/>
    <s v="CRISTOBAL"/>
    <s v="SOTO TELLO"/>
    <x v="4"/>
    <s v="cristobal.sst@gmail.com"/>
    <s v="-- "/>
    <s v="95423660 "/>
    <d v="2016-01-05T00:00:00"/>
    <d v="2016-07-05T00:00:00"/>
  </r>
  <r>
    <s v="17723956-9"/>
    <s v="EILLEN"/>
    <s v="WILCKENS"/>
    <x v="4"/>
    <s v="RULITO_4@LIVE.COM"/>
    <s v="- "/>
    <s v="85019853 "/>
    <d v="2015-05-04T00:00:00"/>
    <d v="2016-07-05T00:00:00"/>
  </r>
  <r>
    <s v="17133031-9"/>
    <s v="CRISTOBAL"/>
    <s v="SOTO TELLO"/>
    <x v="4"/>
    <s v="cristobal.sst@gmail.com"/>
    <s v="-- "/>
    <s v="95423660 "/>
    <d v="2016-01-05T00:00:00"/>
    <d v="2016-07-05T00:00:00"/>
  </r>
  <r>
    <s v="16329185-1"/>
    <s v="CRISTEL"/>
    <s v="BUSTOS RIVERA"/>
    <x v="0"/>
    <s v="CRISTEL.BUSTOS@GMAIL.COM"/>
    <s v="00 "/>
    <s v="82535169 "/>
    <d v="2015-06-04T00:00:00"/>
    <d v="2016-07-06T00:00:00"/>
  </r>
  <r>
    <s v="14112926-0"/>
    <s v="NATALIA"/>
    <s v="ROJAS TORO"/>
    <x v="0"/>
    <s v="NATALIA.ROJAS@SANTANDER.CL"/>
    <s v="97924247 "/>
    <s v="97924247 "/>
    <d v="2016-01-06T00:00:00"/>
    <d v="2016-07-06T00:00:00"/>
  </r>
  <r>
    <s v="18115238-9"/>
    <s v="NATALIA"/>
    <s v="VILLARROEL RIQUELME"/>
    <x v="0"/>
    <s v="A@A.CL"/>
    <s v="000 "/>
    <s v="84750484 "/>
    <d v="2016-04-06T00:00:00"/>
    <d v="2016-07-06T00:00:00"/>
  </r>
  <r>
    <s v="11468851-7"/>
    <s v="HERNAN"/>
    <s v="VEGA HIDALGO"/>
    <x v="0"/>
    <s v="A@A.CL"/>
    <s v="274031 "/>
    <s v="98738555 "/>
    <d v="2016-01-06T00:00:00"/>
    <d v="2016-07-06T00:00:00"/>
  </r>
  <r>
    <s v="10357544-3"/>
    <s v="SEBASTIAN"/>
    <s v="MORA RODRIGUEZ"/>
    <x v="0"/>
    <s v="JSEBASTIANMORA@GMAIL.COM"/>
    <s v="00 "/>
    <s v="973871320 "/>
    <d v="2015-07-06T00:00:00"/>
    <d v="2016-07-06T00:00:00"/>
  </r>
  <r>
    <s v="15011727-5"/>
    <s v="ROMYNA"/>
    <s v="TAPIA ANDRADES"/>
    <x v="0"/>
    <s v="RTAPIA@MILPO.COM"/>
    <s v="---- "/>
    <s v="62297034 "/>
    <d v="2016-04-06T00:00:00"/>
    <d v="2016-07-06T00:00:00"/>
  </r>
  <r>
    <s v="16865412-k"/>
    <s v="JOSE"/>
    <s v="MORALES"/>
    <x v="0"/>
    <s v="A@A.CL"/>
    <s v="2355862 "/>
    <s v="99960835 "/>
    <d v="2016-04-06T00:00:00"/>
    <d v="2016-07-06T00:00:00"/>
  </r>
  <r>
    <s v="17438546-7"/>
    <s v="CARLOS"/>
    <s v="RUIZ RIVERA"/>
    <x v="1"/>
    <s v="A@A.CL"/>
    <s v="- "/>
    <s v="57761325 "/>
    <d v="2016-01-06T00:00:00"/>
    <d v="2016-07-06T00:00:00"/>
  </r>
  <r>
    <s v="8902359-9"/>
    <s v="OMAR"/>
    <s v="VILLALOBOS UTRERAS"/>
    <x v="2"/>
    <s v="OMAR2401@GMAIL.COM"/>
    <s v="000 "/>
    <s v="7659959 "/>
    <d v="2015-07-06T00:00:00"/>
    <d v="2016-07-06T00:00:00"/>
  </r>
  <r>
    <s v="12802127-2"/>
    <s v="EDDIE"/>
    <s v="VALDERRAMA MATAMOROS"/>
    <x v="2"/>
    <s v="EDDIE.VALDERRAMA@FINNING.CL"/>
    <s v="84187653 "/>
    <s v="84107653 "/>
    <d v="2015-07-06T00:00:00"/>
    <d v="2016-07-06T00:00:00"/>
  </r>
  <r>
    <s v="13742530-0"/>
    <s v="ROSA VERONICA"/>
    <s v="RIVERA LEDE"/>
    <x v="2"/>
    <s v="ALONDRAECHEVERRIA@GMAIL.COM"/>
    <s v="378232 "/>
    <s v="78775372 "/>
    <d v="2016-01-06T00:00:00"/>
    <d v="2016-07-06T00:00:00"/>
  </r>
  <r>
    <s v="8492220-K"/>
    <s v="ANDRES"/>
    <s v="VERA ARCOS"/>
    <x v="2"/>
    <s v="A@A.CL"/>
    <s v="000 "/>
    <s v="65893445 "/>
    <d v="2016-04-06T00:00:00"/>
    <d v="2016-07-06T00:00:00"/>
  </r>
  <r>
    <s v="17974032-K"/>
    <s v="LISSET"/>
    <s v="PLAZA"/>
    <x v="2"/>
    <s v="L.PLAZA91@HOTMAIL.COM"/>
    <s v="- "/>
    <s v="68364811 "/>
    <d v="2016-04-06T00:00:00"/>
    <d v="2016-07-06T00:00:00"/>
  </r>
  <r>
    <s v="15014793-K"/>
    <s v="OSCAR"/>
    <s v="SALGADO"/>
    <x v="3"/>
    <s v="SALGADO_OSCAR@HOTMAIL.COM"/>
    <s v="- "/>
    <s v="67068466 "/>
    <d v="2015-07-06T00:00:00"/>
    <d v="2016-07-06T00:00:00"/>
  </r>
  <r>
    <s v="18125381-9"/>
    <s v="KAMILA"/>
    <s v="HERRERA ESPINA"/>
    <x v="3"/>
    <s v="KAMILA.HERRERA07@GMAIL.COM"/>
    <s v="- "/>
    <s v="85128892 "/>
    <d v="2016-04-06T00:00:00"/>
    <d v="2016-07-06T00:00:00"/>
  </r>
  <r>
    <s v="14696098-7"/>
    <s v="KATIA"/>
    <s v="RIVERA"/>
    <x v="4"/>
    <s v="yokito231719@gmail.com"/>
    <s v="- "/>
    <s v="93431823 "/>
    <d v="2015-07-06T00:00:00"/>
    <d v="2016-07-06T00:00:00"/>
  </r>
  <r>
    <s v="16259909-7"/>
    <s v="LIDIA"/>
    <s v="ENCINA"/>
    <x v="4"/>
    <s v="LIDIA.ENCINA@SMARTA.CL"/>
    <s v="- "/>
    <s v="66585176-66370367 "/>
    <d v="2016-04-06T00:00:00"/>
    <d v="2016-07-06T00:00:00"/>
  </r>
  <r>
    <s v="13869451-8"/>
    <s v="JUAN ANTONIO"/>
    <s v="LARRAGUIBEL"/>
    <x v="0"/>
    <s v="larraja@gmail.com"/>
    <s v="497041 "/>
    <s v="93224432 "/>
    <d v="2016-01-07T00:00:00"/>
    <d v="2016-07-07T00:00:00"/>
  </r>
  <r>
    <s v="13493147-7"/>
    <s v="TANIA"/>
    <s v="CONTRERAS"/>
    <x v="0"/>
    <s v="TANIACONTRERASBAÑEZ@GMAIL.COM"/>
    <s v="00 "/>
    <s v="90884278 "/>
    <d v="2016-01-07T00:00:00"/>
    <d v="2016-07-07T00:00:00"/>
  </r>
  <r>
    <s v="12229989-9"/>
    <s v="AURORA DEL PILAR"/>
    <s v="URIBE BARRERA"/>
    <x v="1"/>
    <s v="A@A.CL"/>
    <s v="782240 "/>
    <s v="95497691 "/>
    <d v="2015-07-07T00:00:00"/>
    <d v="2016-07-07T00:00:00"/>
  </r>
  <r>
    <s v="12631976-2"/>
    <s v="PABEL"/>
    <s v="PINEDA DOMINGUEZ"/>
    <x v="1"/>
    <s v="A@A.CL"/>
    <s v="- "/>
    <s v="95588103 "/>
    <d v="2016-01-07T00:00:00"/>
    <d v="2016-07-07T00:00:00"/>
  </r>
  <r>
    <s v="15812066-6"/>
    <s v="JUAN"/>
    <s v="GARCIA FLORES"/>
    <x v="2"/>
    <s v="JGARCIA@ATIPORT.CL"/>
    <s v="76042840 "/>
    <s v="76042840 "/>
    <d v="2016-04-07T00:00:00"/>
    <d v="2016-07-07T00:00:00"/>
  </r>
  <r>
    <s v="18912188-1"/>
    <s v="MARIA FERNANDA"/>
    <s v="OPAZO DEL CASTILLO"/>
    <x v="4"/>
    <s v="opazo.ma.fernanda@gmail.com"/>
    <s v="- "/>
    <s v="9 81565661 "/>
    <d v="2016-04-07T00:00:00"/>
    <d v="2016-07-07T00:00:00"/>
  </r>
  <r>
    <s v="9147934-6"/>
    <s v="JUDITH"/>
    <s v="CORTEZ ROJO"/>
    <x v="0"/>
    <s v="A@A.CL"/>
    <s v="795495 "/>
    <s v="77499405 "/>
    <d v="2015-07-08T00:00:00"/>
    <d v="2016-07-08T00:00:00"/>
  </r>
  <r>
    <s v="17019977-4"/>
    <s v="LUIS"/>
    <s v="CONTRERAS TAPIA"/>
    <x v="2"/>
    <s v="00@HOTMAIL.COM"/>
    <s v="00 "/>
    <s v="81991055 "/>
    <d v="2015-07-08T00:00:00"/>
    <d v="2016-07-08T00:00:00"/>
  </r>
  <r>
    <s v="14220041-4"/>
    <s v="FANNY"/>
    <s v="FONSECA"/>
    <x v="3"/>
    <s v="A@A.CL"/>
    <s v="- "/>
    <s v="66751972 "/>
    <d v="2015-04-30T00:00:00"/>
    <d v="2016-07-08T00:00:00"/>
  </r>
  <r>
    <s v="18157850-5"/>
    <s v="ROMINA"/>
    <s v="MIRANDA MACAYA"/>
    <x v="1"/>
    <s v="ROMINAMELISA@GMAIL.COM"/>
    <s v="97357928 "/>
    <s v="97357928 "/>
    <d v="2015-05-06T00:00:00"/>
    <d v="2016-07-08T00:00:00"/>
  </r>
  <r>
    <s v="18482556-2"/>
    <s v="NAZARETH PAOLA"/>
    <s v="GALLARDO PEREZ"/>
    <x v="4"/>
    <s v="naza.polita@gmail.com"/>
    <s v="- "/>
    <s v="9 82120101 "/>
    <d v="2016-04-08T00:00:00"/>
    <d v="2016-07-08T00:00:00"/>
  </r>
  <r>
    <s v="19950211-5"/>
    <s v="CAMILA"/>
    <s v="MIÑO PORTILLO"/>
    <x v="0"/>
    <s v="A@A.CL"/>
    <s v="0 "/>
    <s v="98703919 "/>
    <d v="2016-04-09T00:00:00"/>
    <d v="2016-07-09T00:00:00"/>
  </r>
  <r>
    <s v="19711852-0"/>
    <s v="FRANCISCA"/>
    <s v="MICKLE"/>
    <x v="0"/>
    <s v="A@A.CL"/>
    <s v="0 "/>
    <s v="98703919 "/>
    <d v="2016-04-09T00:00:00"/>
    <d v="2016-07-09T00:00:00"/>
  </r>
  <r>
    <s v="16953085-8"/>
    <s v="RODRIGO"/>
    <s v="HERMOSILLA GONZALEZ"/>
    <x v="4"/>
    <s v="rolo2005@hotmail.com"/>
    <s v="- "/>
    <s v="66477028 "/>
    <d v="2015-07-09T00:00:00"/>
    <d v="2016-07-09T00:00:00"/>
  </r>
  <r>
    <s v="20348841-6"/>
    <s v="MAILYNG YAMILEHT DEL CARMEN"/>
    <s v="GONZALEZ AGUAYO"/>
    <x v="4"/>
    <s v="mailyngonzalez1421@gmail.com"/>
    <s v="2 233341 "/>
    <s v="82786743 "/>
    <d v="2016-04-09T00:00:00"/>
    <d v="2016-07-09T00:00:00"/>
  </r>
  <r>
    <s v="14112215-0"/>
    <s v="PRISCILLA CAROL"/>
    <s v="JOFRE PEREZ"/>
    <x v="4"/>
    <s v="priscilla_jofre@hotmail.com"/>
    <s v="- "/>
    <s v="9 64365847 "/>
    <d v="2016-04-09T00:00:00"/>
    <d v="2016-07-09T00:00:00"/>
  </r>
  <r>
    <s v="18005559-2"/>
    <s v="IAN"/>
    <s v="MIR MORALES"/>
    <x v="0"/>
    <s v="A@A.CL"/>
    <s v="0 "/>
    <s v="64077904 "/>
    <d v="2016-01-10T00:00:00"/>
    <d v="2016-07-10T00:00:00"/>
  </r>
  <r>
    <s v="15219804-3"/>
    <s v="CARMEN"/>
    <s v="SALDIAS"/>
    <x v="0"/>
    <s v="CSALDIAS06@GMAIL.COM"/>
    <s v="2949910 "/>
    <s v="83412649 "/>
    <d v="2015-07-10T00:00:00"/>
    <d v="2016-07-10T00:00:00"/>
  </r>
  <r>
    <s v="8997821-1"/>
    <s v="NESTOR"/>
    <s v="CONCHA"/>
    <x v="0"/>
    <s v="NESTOR.CONCHA@HOTMAIL.COM"/>
    <s v="922631 "/>
    <s v="91388337 "/>
    <d v="2015-07-10T00:00:00"/>
    <d v="2016-07-10T00:00:00"/>
  </r>
  <r>
    <s v="6658181-0"/>
    <s v="RODOLFO"/>
    <s v="VALDEBENITO CASTILLO"/>
    <x v="0"/>
    <s v="A@A.CL"/>
    <s v="00 "/>
    <s v="97995410 "/>
    <d v="2016-01-10T00:00:00"/>
    <d v="2016-07-10T00:00:00"/>
  </r>
  <r>
    <s v="14109654-0"/>
    <s v="NATALIA"/>
    <s v="ALVAREZ"/>
    <x v="0"/>
    <s v="A@A.CL"/>
    <s v="943502 "/>
    <s v="95413821 "/>
    <d v="2016-04-11T00:00:00"/>
    <d v="2016-07-11T00:00:00"/>
  </r>
  <r>
    <s v="13652317-1"/>
    <s v="RUBEN"/>
    <s v="PALMA"/>
    <x v="0"/>
    <s v="A@A.CL"/>
    <s v="0 "/>
    <s v="93257178 "/>
    <d v="2016-04-11T00:00:00"/>
    <d v="2016-07-11T00:00:00"/>
  </r>
  <r>
    <s v="12862597-6"/>
    <s v="PAULO"/>
    <s v="PALMA ESPINOSA"/>
    <x v="0"/>
    <s v="ABOGADOPÀLMA@GMAIL.COM"/>
    <s v="000 "/>
    <s v="89230519 "/>
    <d v="2016-01-11T00:00:00"/>
    <d v="2016-07-11T00:00:00"/>
  </r>
  <r>
    <s v="16671893-7"/>
    <s v="JOSE"/>
    <s v="ROJAS ROJAS"/>
    <x v="0"/>
    <s v="joseantonio_rojas87@gmail.com"/>
    <s v="- "/>
    <s v="89999760 "/>
    <d v="2016-01-11T00:00:00"/>
    <d v="2016-07-11T00:00:00"/>
  </r>
  <r>
    <s v="17434716-6"/>
    <s v="DIEGO"/>
    <s v="GARCIA"/>
    <x v="0"/>
    <s v="0000@GMAIL.COM"/>
    <s v="000 "/>
    <s v="42106778 "/>
    <d v="2016-04-11T00:00:00"/>
    <d v="2016-07-11T00:00:00"/>
  </r>
  <r>
    <s v="8964713-4"/>
    <s v="RENE"/>
    <s v="CASTILLO"/>
    <x v="0"/>
    <s v="NOTIENE@HOTMAIL.COM"/>
    <s v="00 "/>
    <s v="961405677 "/>
    <d v="2016-04-11T00:00:00"/>
    <d v="2016-07-11T00:00:00"/>
  </r>
  <r>
    <s v="19498778-1"/>
    <s v="CRISTOPHER"/>
    <s v="LAMBERT"/>
    <x v="1"/>
    <s v="A@A.CL"/>
    <s v="- "/>
    <s v="996355493 "/>
    <d v="2016-04-11T00:00:00"/>
    <d v="2016-07-11T00:00:00"/>
  </r>
  <r>
    <s v="13006623-2"/>
    <s v="CRISTIAN"/>
    <s v="MORGADO"/>
    <x v="1"/>
    <s v="A@A.CL"/>
    <s v="2865481 "/>
    <s v="68323505 "/>
    <d v="2016-04-11T00:00:00"/>
    <d v="2016-07-11T00:00:00"/>
  </r>
  <r>
    <s v="15021900-0"/>
    <s v="MAYKHEL"/>
    <s v="OCARES JUAREZ"/>
    <x v="2"/>
    <s v="A@A.CL"/>
    <s v="792109 "/>
    <s v="98441528 "/>
    <d v="2016-04-11T00:00:00"/>
    <d v="2016-07-11T00:00:00"/>
  </r>
  <r>
    <s v="14103196-1"/>
    <s v="VIVIANA"/>
    <s v="GONZALEZ HIDALGO"/>
    <x v="3"/>
    <s v="A@A.CL"/>
    <s v="- "/>
    <s v="62036946 "/>
    <d v="2016-01-11T00:00:00"/>
    <d v="2016-07-11T00:00:00"/>
  </r>
  <r>
    <s v="17601904-2"/>
    <s v="CAMILA"/>
    <s v="CONTRERAS"/>
    <x v="3"/>
    <s v="A@GMAIL.COM"/>
    <s v="- "/>
    <s v="847764764 "/>
    <d v="2016-04-11T00:00:00"/>
    <d v="2016-07-11T00:00:00"/>
  </r>
  <r>
    <s v="17622727-3"/>
    <s v="NADIA"/>
    <s v="MERY"/>
    <x v="3"/>
    <s v="MMERY@UG.UDCHILE.CL"/>
    <s v="- "/>
    <s v="76675493 "/>
    <d v="2016-04-11T00:00:00"/>
    <d v="2016-07-11T00:00:00"/>
  </r>
  <r>
    <s v="13999595-3"/>
    <s v="LILIANA"/>
    <s v="ROJAS VERGARA"/>
    <x v="2"/>
    <s v="LILIANAROJAS VERGARA@GMAIL.COM"/>
    <s v="055-2774177 "/>
    <s v="83771266 "/>
    <d v="2015-05-12T00:00:00"/>
    <d v="2016-07-11T00:00:00"/>
  </r>
  <r>
    <s v="15784193-9"/>
    <s v="GIANNINA PAZ"/>
    <s v="GUTIERREZ GAYÁ"/>
    <x v="4"/>
    <s v="paz.gaya.g@gmail.com"/>
    <s v="- "/>
    <s v="53444850 "/>
    <d v="2016-01-11T00:00:00"/>
    <d v="2016-07-11T00:00:00"/>
  </r>
  <r>
    <s v="17133312-1"/>
    <s v="CAMILA"/>
    <s v="MARTINEZ"/>
    <x v="0"/>
    <s v="CAMILA.MMA19@GMAIL.COM"/>
    <s v="389410 "/>
    <s v="58734172 "/>
    <d v="2015-07-12T00:00:00"/>
    <d v="2016-07-12T00:00:00"/>
  </r>
  <r>
    <s v="17404090-7"/>
    <s v="BRUNO"/>
    <s v="RAMIREZ GIRANDO"/>
    <x v="0"/>
    <s v="BRURAGI@GMAIL.COM"/>
    <s v="XXX "/>
    <s v="87309790 "/>
    <d v="2016-04-12T00:00:00"/>
    <d v="2016-07-12T00:00:00"/>
  </r>
  <r>
    <s v="8038753-9"/>
    <s v="PABLO"/>
    <s v="ARRIAGADA HERRERA"/>
    <x v="0"/>
    <s v="p.arriagada@aluminiceng.cl"/>
    <s v="481220 "/>
    <s v="978487995 "/>
    <d v="2016-04-12T00:00:00"/>
    <d v="2016-07-12T00:00:00"/>
  </r>
  <r>
    <s v="10539797-6"/>
    <s v="ESTEBAN"/>
    <s v="CHACON MEYNARD"/>
    <x v="0"/>
    <s v="STBNC2007@GMAIL.COM"/>
    <s v="0 "/>
    <s v="96146750 "/>
    <d v="2016-04-12T00:00:00"/>
    <d v="2016-07-12T00:00:00"/>
  </r>
  <r>
    <s v="16704805-6"/>
    <s v="JEYSON"/>
    <s v="CASTILLO PASTEN"/>
    <x v="1"/>
    <s v="JEYSON.CASTILLO@LIVE.CL"/>
    <s v="- "/>
    <s v="95292259 "/>
    <d v="2016-04-12T00:00:00"/>
    <d v="2016-07-12T00:00:00"/>
  </r>
  <r>
    <s v="18234742-6"/>
    <s v="MELANIE"/>
    <s v="BAEZ"/>
    <x v="1"/>
    <s v="M.BAEZBRAVO@HOTMAIL.COM"/>
    <s v="- "/>
    <s v="981328464 "/>
    <d v="2016-04-12T00:00:00"/>
    <d v="2016-07-12T00:00:00"/>
  </r>
  <r>
    <s v="13217721-K"/>
    <s v="DANIELA"/>
    <s v="ESCOBAR"/>
    <x v="2"/>
    <s v="daniella.escobar@gmail.com"/>
    <s v="000 "/>
    <s v="09-87824766 "/>
    <d v="2015-07-12T00:00:00"/>
    <d v="2016-07-12T00:00:00"/>
  </r>
  <r>
    <s v="17936080-2"/>
    <s v="JUAN"/>
    <s v="OLIVARES"/>
    <x v="2"/>
    <s v="J.OLIVARES.LEON@HOTMAIL.COM"/>
    <s v="- "/>
    <s v="58588479 "/>
    <d v="2016-04-12T00:00:00"/>
    <d v="2016-07-12T00:00:00"/>
  </r>
  <r>
    <s v="16324557-4"/>
    <s v="JENIFER"/>
    <s v="NAVEAS RODRIGUEZ"/>
    <x v="3"/>
    <s v="A@A.CL"/>
    <s v=". "/>
    <s v="50977738 "/>
    <d v="2016-01-12T00:00:00"/>
    <d v="2016-07-12T00:00:00"/>
  </r>
  <r>
    <s v="15543123-7"/>
    <s v="ALEJANDRO ANDRES"/>
    <s v="CARRILLO ARROYO"/>
    <x v="4"/>
    <s v="alejandro.carrillo@gmail.com"/>
    <s v="- "/>
    <s v="83889650 "/>
    <d v="2016-01-12T00:00:00"/>
    <d v="2016-07-12T00:00:00"/>
  </r>
  <r>
    <s v="17287722-2"/>
    <s v="YOHAN HELMUTH"/>
    <s v="SANHUEZA CAMPOS"/>
    <x v="4"/>
    <s v="yohansanhueza@gmail.com"/>
    <s v="- "/>
    <s v="9 91826709 "/>
    <d v="2016-04-12T00:00:00"/>
    <d v="2016-07-12T00:00:00"/>
  </r>
  <r>
    <s v="12217131-0"/>
    <s v="Adriana Susana"/>
    <s v="Concha Eldar"/>
    <x v="4"/>
    <s v="adrianaconchaeldar@gmail.com"/>
    <s v="766639 "/>
    <s v="9 82859726 "/>
    <d v="2016-04-12T00:00:00"/>
    <d v="2016-07-12T00:00:00"/>
  </r>
  <r>
    <s v="17939690-4"/>
    <s v="JAVIERA"/>
    <s v="ROJO GOMEZ"/>
    <x v="0"/>
    <s v="A@A.CL"/>
    <s v="831805 "/>
    <s v="83604813 "/>
    <d v="2016-01-13T00:00:00"/>
    <d v="2016-07-13T00:00:00"/>
  </r>
  <r>
    <s v="13421073-7"/>
    <s v="PATRICIO"/>
    <s v="VERA DIAZ"/>
    <x v="0"/>
    <s v="G_VERA_DIAZ@HOTMAIL.COM"/>
    <s v="0000 "/>
    <s v="88099945 "/>
    <d v="2016-01-13T00:00:00"/>
    <d v="2016-07-13T00:00:00"/>
  </r>
  <r>
    <s v="15691058-9"/>
    <s v="CLAUDIO"/>
    <s v="PIZARRO VELIZ"/>
    <x v="1"/>
    <s v="CLAUDIO-PIZARRO001@HOTMAIL.COM"/>
    <s v="779116 "/>
    <s v="82353495 "/>
    <d v="2015-07-13T00:00:00"/>
    <d v="2016-07-13T00:00:00"/>
  </r>
  <r>
    <s v="5123965-2"/>
    <s v="JOSE"/>
    <s v="HERNANDEZ"/>
    <x v="1"/>
    <s v="JOSGILNARANJO@HOTMAIL.COM"/>
    <s v="- "/>
    <s v="99791034 "/>
    <d v="2016-04-13T00:00:00"/>
    <d v="2016-07-13T00:00:00"/>
  </r>
  <r>
    <s v="24309876-9"/>
    <s v="ALVARO"/>
    <s v="VELEZ ALVARADO"/>
    <x v="1"/>
    <s v="ALVAROVELEZA@GMAIL.COM"/>
    <s v="- "/>
    <s v="87454722 "/>
    <d v="2016-04-13T00:00:00"/>
    <d v="2016-07-13T00:00:00"/>
  </r>
  <r>
    <s v="13422128-3"/>
    <s v="LUIS"/>
    <s v="BERGER"/>
    <x v="1"/>
    <s v="LUIS.BERGER@FINNING.COM"/>
    <s v="- "/>
    <s v="92895777 "/>
    <d v="2016-04-13T00:00:00"/>
    <d v="2016-07-13T00:00:00"/>
  </r>
  <r>
    <s v="15701929-5"/>
    <s v="MARIO"/>
    <s v="CONTRERAS VERGARA"/>
    <x v="1"/>
    <s v="macover22@gmail.com"/>
    <s v="-- "/>
    <s v="77482337 "/>
    <d v="2016-04-13T00:00:00"/>
    <d v="2016-07-13T00:00:00"/>
  </r>
  <r>
    <s v="16489005-8"/>
    <s v="RODRIGO JAVIER"/>
    <s v="OLIVARES LEON"/>
    <x v="1"/>
    <s v="A@A.CL"/>
    <s v="0000 "/>
    <s v="73863089 "/>
    <d v="2016-04-13T00:00:00"/>
    <d v="2016-07-13T00:00:00"/>
  </r>
  <r>
    <s v="10126066-6"/>
    <s v="BRISA MARCELA"/>
    <s v="GODOY HUAMAN"/>
    <x v="2"/>
    <s v="MARCELA@GMAIL.COM"/>
    <s v="226016 "/>
    <s v="87548040 "/>
    <d v="2015-07-13T00:00:00"/>
    <d v="2016-07-13T00:00:00"/>
  </r>
  <r>
    <s v="17435355-7"/>
    <s v="MANUEL FERNANDO"/>
    <s v="BORDONES SAA"/>
    <x v="2"/>
    <s v="A@A.CL"/>
    <s v="00000 "/>
    <s v="79597049 "/>
    <d v="2016-04-13T00:00:00"/>
    <d v="2016-07-13T00:00:00"/>
  </r>
  <r>
    <s v="13743104-1"/>
    <s v="BARBARA"/>
    <s v="BRAVO"/>
    <x v="3"/>
    <s v="BRAVOCORREGO@GMAIL.COM"/>
    <s v="----------- "/>
    <s v="90250048 "/>
    <d v="2015-07-13T00:00:00"/>
    <d v="2016-07-13T00:00:00"/>
  </r>
  <r>
    <s v="12575602-6"/>
    <s v="RODRIGO"/>
    <s v="ZEPEDA"/>
    <x v="3"/>
    <s v="a@mail.com"/>
    <s v="- "/>
    <s v="98787449 "/>
    <d v="2015-07-13T00:00:00"/>
    <d v="2016-07-13T00:00:00"/>
  </r>
  <r>
    <s v="16007101-k"/>
    <s v="MARIA"/>
    <s v="RUBIO ESPINOZA"/>
    <x v="3"/>
    <s v="A@A.CL"/>
    <s v="- "/>
    <s v="78027777 "/>
    <d v="2016-01-13T00:00:00"/>
    <d v="2016-07-13T00:00:00"/>
  </r>
  <r>
    <s v="17817873-3"/>
    <s v="YAZMIN"/>
    <s v="ARACENA"/>
    <x v="3"/>
    <s v="YAZMIN_ARACENA_1990@YAHOO.ES"/>
    <s v="- "/>
    <s v="973107171 "/>
    <d v="2016-04-13T00:00:00"/>
    <d v="2016-07-13T00:00:00"/>
  </r>
  <r>
    <s v="17019683-k"/>
    <s v="PIA MARCELA"/>
    <s v="TOBAR CORNEJO"/>
    <x v="4"/>
    <s v="piita.tobar@gmail.com"/>
    <s v="-- "/>
    <s v="42272956 "/>
    <d v="2016-01-13T00:00:00"/>
    <d v="2016-07-13T00:00:00"/>
  </r>
  <r>
    <s v="15680036-8"/>
    <s v="LEDA GISELA"/>
    <s v="TRAUTMANN PSIJAS"/>
    <x v="4"/>
    <s v="LEDA.TRAUTMANN@GMAIL.COM"/>
    <s v="- "/>
    <s v="8875170 "/>
    <d v="2016-04-13T00:00:00"/>
    <d v="2016-07-13T00:00:00"/>
  </r>
  <r>
    <s v="15103980-4"/>
    <s v="EDGARDO"/>
    <s v="SOLIS NUÑEZ"/>
    <x v="0"/>
    <s v="A@A.CL"/>
    <s v="62288096 "/>
    <s v="82338479 "/>
    <d v="2015-07-14T00:00:00"/>
    <d v="2016-07-14T00:00:00"/>
  </r>
  <r>
    <s v="9922798-2"/>
    <s v="PEDRO SAUL"/>
    <s v="GREZ CASANUEVA"/>
    <x v="0"/>
    <s v="PEDRO.GREZ@ENEX.CL"/>
    <s v="2547853 "/>
    <s v="98240995 "/>
    <d v="2015-07-14T00:00:00"/>
    <d v="2016-07-14T00:00:00"/>
  </r>
  <r>
    <s v="20213224-3"/>
    <s v="VICENTE TOMAS"/>
    <s v="VALENCIA MUÑOZ"/>
    <x v="0"/>
    <s v="VICE.VALENCIA@LIVE.COM"/>
    <s v="055-2772232 "/>
    <s v="56281243 "/>
    <d v="2016-01-14T00:00:00"/>
    <d v="2016-07-14T00:00:00"/>
  </r>
  <r>
    <s v="17020693-2"/>
    <s v="JUAN PABLO"/>
    <s v="OLIVARES"/>
    <x v="0"/>
    <s v="JPOLIVA@HOTMAIL.COM"/>
    <s v="68706001 "/>
    <s v="68706001 "/>
    <d v="2016-04-14T00:00:00"/>
    <d v="2016-07-14T00:00:00"/>
  </r>
  <r>
    <s v="13221086-1"/>
    <s v="ALEXIS"/>
    <s v="CASTILLO RODRIGUEZ"/>
    <x v="0"/>
    <s v="ACASTILLO@EMBALOPIS.CL"/>
    <s v="72155779 "/>
    <s v="972159779 "/>
    <d v="2016-04-14T00:00:00"/>
    <d v="2016-07-14T00:00:00"/>
  </r>
  <r>
    <s v="17264766-9"/>
    <s v="CARLOS"/>
    <s v="FUENTES BENAVIDES"/>
    <x v="0"/>
    <s v="carfuentes@live.cl"/>
    <s v="496506 "/>
    <s v="83313793 "/>
    <d v="2016-04-14T00:00:00"/>
    <d v="2016-07-14T00:00:00"/>
  </r>
  <r>
    <s v="17939309-3"/>
    <s v="FRANKO"/>
    <s v="PASTEN CORTEZ"/>
    <x v="1"/>
    <s v="FRANKO.P@LIVE.CL"/>
    <s v="- "/>
    <s v="45377958 "/>
    <d v="2016-01-14T00:00:00"/>
    <d v="2016-07-14T00:00:00"/>
  </r>
  <r>
    <s v="15021219-7"/>
    <s v="JOSE"/>
    <s v="CAMPILLAY"/>
    <x v="1"/>
    <s v="JMCAMPILLAY@GMAIL.COM"/>
    <s v="- "/>
    <s v="79764179 "/>
    <d v="2016-04-14T00:00:00"/>
    <d v="2016-07-14T00:00:00"/>
  </r>
  <r>
    <s v="5712643-4"/>
    <s v="FRITZ"/>
    <s v="TORRES MAMANI"/>
    <x v="1"/>
    <s v="A@A.CL"/>
    <s v="- "/>
    <s v="86159142 "/>
    <d v="2016-04-14T00:00:00"/>
    <d v="2016-07-14T00:00:00"/>
  </r>
  <r>
    <s v="12840060-5"/>
    <s v="JOHANA"/>
    <s v="DIAZ DIAZ"/>
    <x v="2"/>
    <s v="JOHANADIAZD@HOTMAIL.COM"/>
    <s v="484602 "/>
    <s v="92182907 "/>
    <d v="2015-07-14T00:00:00"/>
    <d v="2016-07-14T00:00:00"/>
  </r>
  <r>
    <s v="14113515-5"/>
    <s v="CYNTHIA"/>
    <s v="PAUCAY"/>
    <x v="2"/>
    <s v="CYNTHIAPAUMARQUEZ@123MAIL.COM"/>
    <s v="493181 "/>
    <s v="88115070 "/>
    <d v="2016-01-14T00:00:00"/>
    <d v="2016-07-14T00:00:00"/>
  </r>
  <r>
    <s v="19417770-4"/>
    <s v="ARLETTE"/>
    <s v="GALDAMES GARRIDO"/>
    <x v="3"/>
    <s v="ARLEEETTY@LIVE.CL"/>
    <s v="369391 "/>
    <s v="75137573 "/>
    <d v="2016-04-14T00:00:00"/>
    <d v="2016-07-14T00:00:00"/>
  </r>
  <r>
    <s v="24118804-3"/>
    <s v="MARTHA"/>
    <s v="RAMOS"/>
    <x v="3"/>
    <s v="A@A.CL"/>
    <s v="- "/>
    <s v="97122183 "/>
    <d v="2016-01-03T00:00:00"/>
    <d v="2016-07-14T00:00:00"/>
  </r>
  <r>
    <s v="17740328-8"/>
    <s v="MARIA JOSE"/>
    <s v="SANHUEZA"/>
    <x v="3"/>
    <s v="M.JOSE.A@LIVE.CL"/>
    <s v="- "/>
    <s v="4226759 "/>
    <d v="2016-01-14T00:00:00"/>
    <d v="2016-07-14T00:00:00"/>
  </r>
  <r>
    <s v="13171457-2"/>
    <s v="JEANNETTE"/>
    <s v="BARRAZA CASTILLO"/>
    <x v="5"/>
    <s v="A@A.CL"/>
    <s v="000 "/>
    <s v="87523122 "/>
    <d v="2015-07-15T00:00:00"/>
    <d v="2016-07-15T00:00:00"/>
  </r>
  <r>
    <s v="16436040-7"/>
    <s v="VALERY"/>
    <s v="VALLADARES"/>
    <x v="0"/>
    <s v="VALERY.VALLADARES@GMAIL.COM"/>
    <s v="0000 "/>
    <s v="82939626 "/>
    <d v="2015-07-15T00:00:00"/>
    <d v="2016-07-15T00:00:00"/>
  </r>
  <r>
    <s v="19968153-2"/>
    <s v="DANIELA ELISA"/>
    <s v="VERGARA ASPILLAGA"/>
    <x v="0"/>
    <s v="A@A.CL"/>
    <s v="-- "/>
    <s v="+56991037953 "/>
    <d v="2016-04-15T00:00:00"/>
    <d v="2016-07-15T00:00:00"/>
  </r>
  <r>
    <s v="16483393-3"/>
    <s v="DIEGO"/>
    <s v="FIGUEROA RETAMAL"/>
    <x v="0"/>
    <s v="DIEFGRO@GMAIL.COM"/>
    <s v="00 "/>
    <s v="62493923 "/>
    <d v="2015-07-15T00:00:00"/>
    <d v="2016-07-15T00:00:00"/>
  </r>
  <r>
    <s v="16133217-8"/>
    <s v="KATALINA NEVENKA"/>
    <s v="SEAROVIC ROJAS"/>
    <x v="0"/>
    <s v="ABC.BVG@GMAIL.COM"/>
    <s v="370025 "/>
    <s v="87801124 "/>
    <d v="2016-04-15T00:00:00"/>
    <d v="2016-07-15T00:00:00"/>
  </r>
  <r>
    <s v="12975154-1"/>
    <s v="FRANCISCO"/>
    <s v="CHOUQUER PLACENCIA"/>
    <x v="0"/>
    <s v="CHOUQUER76@HOTMAIL.COM"/>
    <s v="0 "/>
    <s v="987745440 "/>
    <d v="2016-04-15T00:00:00"/>
    <d v="2016-07-15T00:00:00"/>
  </r>
  <r>
    <s v="18210106-0"/>
    <s v="LUIS"/>
    <s v="MIRANDA BUSTOS"/>
    <x v="0"/>
    <s v="ASD@GMAIL.CL"/>
    <s v="0000 "/>
    <s v="961915149 "/>
    <d v="2016-04-15T00:00:00"/>
    <d v="2016-07-15T00:00:00"/>
  </r>
  <r>
    <s v="21926029-6"/>
    <s v="ANDRES"/>
    <s v="RODRIGUEZ"/>
    <x v="0"/>
    <s v="ANDRES.RRM@GMAIL.COM"/>
    <s v="7158260 "/>
    <s v="71387924 "/>
    <d v="2016-04-15T00:00:00"/>
    <d v="2016-07-15T00:00:00"/>
  </r>
  <r>
    <s v="13171457-2"/>
    <s v="JEANNETTE"/>
    <s v="BARRAZA CASTILLO"/>
    <x v="5"/>
    <s v="A@A.CL"/>
    <s v="000 "/>
    <s v="87523122 "/>
    <d v="2015-07-15T00:00:00"/>
    <d v="2016-07-15T00:00:00"/>
  </r>
  <r>
    <s v="12105445-0"/>
    <s v="WALDO"/>
    <s v="PEREZ ROJAS"/>
    <x v="1"/>
    <s v="A@A.CL"/>
    <s v="- "/>
    <s v="51798244 "/>
    <d v="2015-07-15T00:00:00"/>
    <d v="2016-07-15T00:00:00"/>
  </r>
  <r>
    <s v="19463265-7"/>
    <s v="FABIAN"/>
    <s v="CORTES"/>
    <x v="1"/>
    <s v="A@A.CL"/>
    <s v="- "/>
    <s v="548248 "/>
    <d v="2016-04-15T00:00:00"/>
    <d v="2016-07-15T00:00:00"/>
  </r>
  <r>
    <s v="13015044-6"/>
    <s v="JOHANA"/>
    <s v="CODOCEO TRIGO"/>
    <x v="1"/>
    <s v="JOHANA.CODOCEO@GMAIL.COM"/>
    <s v="XX "/>
    <s v="81880354 "/>
    <d v="2016-04-15T00:00:00"/>
    <d v="2016-07-15T00:00:00"/>
  </r>
  <r>
    <s v="13171457-2"/>
    <s v="JEANNETTE"/>
    <s v="BARRAZA CASTILLO"/>
    <x v="5"/>
    <s v="A@A.CL"/>
    <s v="000 "/>
    <s v="87523122 "/>
    <d v="2015-07-15T00:00:00"/>
    <d v="2016-07-15T00:00:00"/>
  </r>
  <r>
    <s v="12576043-0"/>
    <s v="GABRIELA"/>
    <s v="CUADRA VIDAL"/>
    <x v="2"/>
    <s v="A@A.CL"/>
    <s v="000 "/>
    <s v="78890930 "/>
    <d v="2015-07-15T00:00:00"/>
    <d v="2016-07-15T00:00:00"/>
  </r>
  <r>
    <s v="17725017-1"/>
    <s v="BASTIAN"/>
    <s v="GONZALEZ"/>
    <x v="2"/>
    <s v="A@A.CL"/>
    <s v="00 "/>
    <s v="89432948 "/>
    <d v="2015-07-15T00:00:00"/>
    <d v="2016-07-15T00:00:00"/>
  </r>
  <r>
    <s v="13171457-2"/>
    <s v="JEANNETTE"/>
    <s v="BARRAZA CASTILLO"/>
    <x v="5"/>
    <s v="A@A.CL"/>
    <s v="000 "/>
    <s v="87523122 "/>
    <d v="2015-07-15T00:00:00"/>
    <d v="2016-07-15T00:00:00"/>
  </r>
  <r>
    <s v="14011352-2"/>
    <s v="PAULA"/>
    <s v="CABEZAS LUNA"/>
    <x v="3"/>
    <s v="PCABEZAS@GMAIL.COM"/>
    <s v="- "/>
    <s v="93232486 "/>
    <d v="2015-07-15T00:00:00"/>
    <d v="2016-07-15T00:00:00"/>
  </r>
  <r>
    <s v="13529129-3"/>
    <s v="JAQUELINE ELENA"/>
    <s v="TEJERINA PUCA"/>
    <x v="3"/>
    <s v="JTEJERINA@BANCOESTADO.CL"/>
    <s v="535528 "/>
    <s v="79789062 "/>
    <d v="2015-07-15T00:00:00"/>
    <d v="2016-07-15T00:00:00"/>
  </r>
  <r>
    <s v="16549170-k"/>
    <s v="PATRICIO"/>
    <s v="CATALAN"/>
    <x v="3"/>
    <s v="A@A.CL"/>
    <s v="- "/>
    <s v="76612175 "/>
    <d v="2016-04-15T00:00:00"/>
    <d v="2016-07-15T00:00:00"/>
  </r>
  <r>
    <s v="15182438-2"/>
    <s v="MAURICIO"/>
    <s v="DURAN DEL VALLE"/>
    <x v="3"/>
    <s v="MAU.DURAN@HOTMAIL.COM"/>
    <s v="- "/>
    <s v="38824577 "/>
    <d v="2016-04-15T00:00:00"/>
    <d v="2016-07-15T00:00:00"/>
  </r>
  <r>
    <s v="13171457-2"/>
    <s v="JEANNETTE"/>
    <s v="BARRAZA CASTILLO"/>
    <x v="5"/>
    <s v="A@A.CL"/>
    <s v="000 "/>
    <s v="87523122 "/>
    <d v="2015-07-15T00:00:00"/>
    <d v="2016-07-15T00:00:00"/>
  </r>
  <r>
    <s v="13219965-5"/>
    <s v="JORGE"/>
    <s v="ALVAREZ HENRIQUEZ"/>
    <x v="4"/>
    <s v="jorge-claudia24@hotmail.co,"/>
    <s v="-- "/>
    <s v="93285855 "/>
    <d v="2015-07-15T00:00:00"/>
    <d v="2016-07-15T00:00:00"/>
  </r>
  <r>
    <s v="16671712-4"/>
    <s v="MICAL"/>
    <s v="MENDOZA SEPULVEDA"/>
    <x v="4"/>
    <s v="mcl_fifi_182@hotmail.com"/>
    <s v="0 "/>
    <s v="76239463 "/>
    <d v="2015-07-15T00:00:00"/>
    <d v="2016-07-15T00:00:00"/>
  </r>
  <r>
    <s v="24803203-0"/>
    <s v="DAVID"/>
    <s v="GARRED"/>
    <x v="0"/>
    <s v="dgarred1@bechtel.com"/>
    <s v="000 "/>
    <s v="99915120 "/>
    <d v="2016-01-16T00:00:00"/>
    <d v="2016-07-16T00:00:00"/>
  </r>
  <r>
    <s v="24311897-2"/>
    <s v="SERGIO"/>
    <s v="HINOJOSA"/>
    <x v="0"/>
    <s v="JOGUETA@HOTMAIL.COM"/>
    <s v="94373030 "/>
    <s v="94373030 "/>
    <d v="2016-04-16T00:00:00"/>
    <d v="2016-07-16T00:00:00"/>
  </r>
  <r>
    <s v="17438342-1"/>
    <s v="MARIA"/>
    <s v="BONET GUZMAN"/>
    <x v="0"/>
    <s v="MARIA.BONET_@HOTMAIL.ES"/>
    <s v="- "/>
    <s v="981317248 "/>
    <d v="2016-04-16T00:00:00"/>
    <d v="2016-07-16T00:00:00"/>
  </r>
  <r>
    <s v="18586116-3"/>
    <s v="RODRIGO"/>
    <s v="ARAYA"/>
    <x v="1"/>
    <s v="A@A.CL"/>
    <s v="371942 "/>
    <s v="- "/>
    <d v="2016-04-16T00:00:00"/>
    <d v="2016-07-16T00:00:00"/>
  </r>
  <r>
    <s v="13419006-K"/>
    <s v="ALEXIS ANTONIO"/>
    <s v="CASTILLO HIDALGO"/>
    <x v="1"/>
    <s v="A@A.CL"/>
    <s v="0 "/>
    <s v="0 "/>
    <d v="2016-04-16T00:00:00"/>
    <d v="2016-07-16T00:00:00"/>
  </r>
  <r>
    <s v="21000070-4"/>
    <s v="FRANCO"/>
    <s v="CORDOVA HUERTA"/>
    <x v="1"/>
    <s v="A@A.CL"/>
    <s v="- "/>
    <s v="64929996 "/>
    <d v="2016-04-16T00:00:00"/>
    <d v="2016-07-16T00:00:00"/>
  </r>
  <r>
    <s v="13971956-5"/>
    <s v="JOSE LUIS"/>
    <s v="SANDOVAL LLANCAPANI"/>
    <x v="3"/>
    <s v="IPR.SANDOVAL@GMAIL.COM"/>
    <s v="- "/>
    <s v="56291466 "/>
    <d v="2015-07-16T00:00:00"/>
    <d v="2016-07-16T00:00:00"/>
  </r>
  <r>
    <s v="12802788-2"/>
    <s v="CRISTIAN"/>
    <s v="CASTRO GONZALEZ"/>
    <x v="4"/>
    <s v="ccastro@barrick.com"/>
    <s v="433159 "/>
    <s v="75382004 "/>
    <d v="2015-07-16T00:00:00"/>
    <d v="2016-07-16T00:00:00"/>
  </r>
  <r>
    <s v="14113201-6"/>
    <s v="MARIO"/>
    <s v="PALMA"/>
    <x v="0"/>
    <s v="A@A.CL"/>
    <s v="- "/>
    <s v="89070717 "/>
    <d v="2016-04-17T00:00:00"/>
    <d v="2016-07-17T00:00:00"/>
  </r>
  <r>
    <s v="17329800-5"/>
    <s v="DAVID ANDRES"/>
    <s v="BRITO LEDEZMA"/>
    <x v="0"/>
    <s v="DAVIDBRITO@MOEL.ORP.CL"/>
    <s v="S/N "/>
    <s v="81990395 "/>
    <d v="2016-04-17T00:00:00"/>
    <d v="2016-07-17T00:00:00"/>
  </r>
  <r>
    <s v="7966744-7"/>
    <s v="IVAN LEANDRO"/>
    <s v="BRITO BOBADILLA"/>
    <x v="0"/>
    <s v="IVAN.BRITO@UANTOF.CL"/>
    <s v="S/N "/>
    <s v="81990395 "/>
    <d v="2016-04-17T00:00:00"/>
    <d v="2016-07-17T00:00:00"/>
  </r>
  <r>
    <s v="18791693-3"/>
    <s v="EDUARDO"/>
    <s v="CARRASCO CARTER"/>
    <x v="1"/>
    <s v="A@A.CL"/>
    <s v="- "/>
    <s v="9-78741355 "/>
    <d v="2016-04-17T00:00:00"/>
    <d v="2016-07-17T00:00:00"/>
  </r>
  <r>
    <s v="16492083-6"/>
    <s v="JAVIER IGNACIO"/>
    <s v="ORTEGA"/>
    <x v="2"/>
    <s v="AAAA@GMAIL.COM"/>
    <s v="000 "/>
    <s v="09-85761357 "/>
    <d v="2015-07-17T00:00:00"/>
    <d v="2016-07-17T00:00:00"/>
  </r>
  <r>
    <s v="14476333-5"/>
    <s v="CLAUDIO"/>
    <s v="ORTIZ ORTIZ"/>
    <x v="3"/>
    <s v="CLAUDIO.ORTIZ.O@GMAIL.COM"/>
    <s v="928900 "/>
    <s v="95474524 "/>
    <d v="2016-04-17T00:00:00"/>
    <d v="2016-07-17T00:00:00"/>
  </r>
  <r>
    <s v="22099645-k"/>
    <s v="LUIS ALEJANDRO"/>
    <s v="AMAYA"/>
    <x v="3"/>
    <s v="LAMAYASAURITTI@GMAIL.COM"/>
    <s v="- "/>
    <s v="974001771 "/>
    <d v="2016-04-17T00:00:00"/>
    <d v="2016-07-17T00:00:00"/>
  </r>
  <r>
    <s v="14213155-2"/>
    <s v="CRISTIAN"/>
    <s v="RIVAS"/>
    <x v="3"/>
    <s v="CRRIVAS@GMAIL.COM"/>
    <s v="- "/>
    <s v="65862900 "/>
    <d v="2016-04-17T00:00:00"/>
    <d v="2016-07-17T00:00:00"/>
  </r>
  <r>
    <s v="15899120-9"/>
    <s v="RITVA"/>
    <s v="VIDAL LEHTO"/>
    <x v="0"/>
    <s v="VIDALYASOCIADOS@GMAIL"/>
    <s v="942045 "/>
    <s v="62464631 "/>
    <d v="2013-01-02T00:00:00"/>
    <d v="2016-07-17T00:00:00"/>
  </r>
  <r>
    <s v="13870622-2"/>
    <s v="OSCAR"/>
    <s v="VALDIVIA"/>
    <x v="0"/>
    <s v="A@A.CL"/>
    <s v="493336 "/>
    <s v="62184261 "/>
    <d v="2015-07-18T00:00:00"/>
    <d v="2016-07-18T00:00:00"/>
  </r>
  <r>
    <s v="18972472-1"/>
    <s v="NAYOMI"/>
    <s v="HAYASHIDA SALAZAR"/>
    <x v="0"/>
    <s v="NAYOHASA@HOTMAIL.COM"/>
    <s v="0 "/>
    <s v="95070289 "/>
    <d v="2016-04-18T00:00:00"/>
    <d v="2016-07-18T00:00:00"/>
  </r>
  <r>
    <s v="16671549-0"/>
    <s v="JUAN"/>
    <s v="BARRAZA"/>
    <x v="0"/>
    <s v="IBARRAZA@SANTANDER.CL"/>
    <s v="934164 "/>
    <s v="88081307 "/>
    <d v="2015-05-18T00:00:00"/>
    <d v="2016-07-18T00:00:00"/>
  </r>
  <r>
    <s v="18181375-K"/>
    <s v="PIA"/>
    <s v="ABARCA GONZALEZ"/>
    <x v="0"/>
    <s v="A@A.CL"/>
    <s v="S/N "/>
    <s v="50155279 "/>
    <d v="2016-01-18T00:00:00"/>
    <d v="2016-07-18T00:00:00"/>
  </r>
  <r>
    <s v="18860775-6"/>
    <s v="ANDREA"/>
    <s v="CAMPOS RIVERA"/>
    <x v="0"/>
    <s v="ANDREA.CAMPOS.ALUM@UPV.CL"/>
    <s v="00 "/>
    <s v="66250970 "/>
    <d v="2016-04-18T00:00:00"/>
    <d v="2016-07-18T00:00:00"/>
  </r>
  <r>
    <s v="18312225-8"/>
    <s v="PAULO PATRICIO"/>
    <s v="GUARDIA MANCILLA"/>
    <x v="0"/>
    <s v="ASD@GMAIL.CL"/>
    <s v="238325 "/>
    <s v="78410010 "/>
    <d v="2016-04-18T00:00:00"/>
    <d v="2016-07-18T00:00:00"/>
  </r>
  <r>
    <s v="20212246-9"/>
    <s v="CATALINA"/>
    <s v="MARIN GAHONA"/>
    <x v="0"/>
    <s v="ogahona@pjud.cl"/>
    <s v="921707 "/>
    <s v="98498560 "/>
    <d v="2016-03-17T00:00:00"/>
    <d v="2016-07-18T00:00:00"/>
  </r>
  <r>
    <s v="16874965-1"/>
    <s v="JOHANNA"/>
    <s v="VARGAS TOBAR"/>
    <x v="0"/>
    <s v="JOHANNAVARGAST@GMAIL.COM"/>
    <s v="2772148 "/>
    <s v="78089069 "/>
    <d v="2016-04-18T00:00:00"/>
    <d v="2016-07-18T00:00:00"/>
  </r>
  <r>
    <s v="9762951-K"/>
    <s v="PATRICIO EDUARDO"/>
    <s v="MERINO CAMELL"/>
    <x v="1"/>
    <s v="PATOMERINOC@YAHOO.ES"/>
    <s v="231259 "/>
    <s v="96807503 "/>
    <d v="2015-07-18T00:00:00"/>
    <d v="2016-07-18T00:00:00"/>
  </r>
  <r>
    <s v="18507305-K"/>
    <s v="JAVIER"/>
    <s v="ESTAY MUÑOZ"/>
    <x v="1"/>
    <s v="A@A.CL"/>
    <s v="784720 "/>
    <s v="76691875 "/>
    <d v="2016-04-18T00:00:00"/>
    <d v="2016-07-18T00:00:00"/>
  </r>
  <r>
    <s v="18583522-7"/>
    <s v="DIEGO"/>
    <s v="TRONCOSO"/>
    <x v="1"/>
    <s v="A@A.CL"/>
    <s v="- "/>
    <s v="88337455 "/>
    <d v="2016-04-18T00:00:00"/>
    <d v="2016-07-18T00:00:00"/>
  </r>
  <r>
    <s v="14112765-9"/>
    <s v="PAOLA"/>
    <s v="MELENDEZ"/>
    <x v="2"/>
    <s v="paolamelendezcortes@gmail.com"/>
    <s v="000 "/>
    <s v="87807651 "/>
    <d v="2015-07-18T00:00:00"/>
    <d v="2016-07-18T00:00:00"/>
  </r>
  <r>
    <s v="2556987-3"/>
    <s v="ANDERSON"/>
    <s v="MAROJA"/>
    <x v="2"/>
    <s v="ASD@GMAIL.CL"/>
    <s v="- "/>
    <s v="79275125 "/>
    <d v="2016-01-18T00:00:00"/>
    <d v="2016-07-18T00:00:00"/>
  </r>
  <r>
    <s v="16978612-7"/>
    <s v="FABIAN"/>
    <s v="SEPULVEDA OSES"/>
    <x v="2"/>
    <s v="A@A.CL"/>
    <s v="75806156 "/>
    <s v="75806156 "/>
    <d v="2016-01-18T00:00:00"/>
    <d v="2016-07-18T00:00:00"/>
  </r>
  <r>
    <s v="14110597-3"/>
    <s v="BARBARA"/>
    <s v="PARRA ROJAS"/>
    <x v="2"/>
    <s v="ASD@GMAIL.CL"/>
    <s v="232615 "/>
    <s v="98826844 "/>
    <d v="2016-01-18T00:00:00"/>
    <d v="2016-07-18T00:00:00"/>
  </r>
  <r>
    <s v="18427795-6"/>
    <s v="LORENA"/>
    <s v="VIVES"/>
    <x v="2"/>
    <s v="A@A.CL"/>
    <s v="00000 "/>
    <s v="54049593 "/>
    <d v="2016-04-18T00:00:00"/>
    <d v="2016-07-18T00:00:00"/>
  </r>
  <r>
    <s v="19235077-8"/>
    <s v="VICTORIA ISABEL"/>
    <s v="LOBOS"/>
    <x v="2"/>
    <s v="LOBOSTIEZA@GMAIL.COM"/>
    <s v="56456 "/>
    <s v="78791750 "/>
    <d v="2016-04-18T00:00:00"/>
    <d v="2016-07-18T00:00:00"/>
  </r>
  <r>
    <s v="13848513-7"/>
    <s v="VICTOR"/>
    <s v="MONTECINO"/>
    <x v="2"/>
    <s v="A@A.CL"/>
    <s v="00000 "/>
    <s v="82977762 "/>
    <d v="2016-04-18T00:00:00"/>
    <d v="2016-07-18T00:00:00"/>
  </r>
  <r>
    <s v="15020011-3"/>
    <s v="EDUARDO"/>
    <s v="GUTIERREZ ALACHE"/>
    <x v="2"/>
    <s v="A@A.CL"/>
    <s v="00 "/>
    <s v="66496716 "/>
    <d v="2016-04-18T00:00:00"/>
    <d v="2016-07-18T00:00:00"/>
  </r>
  <r>
    <s v="19746941-2"/>
    <s v="DAFNE"/>
    <s v="VILLAGRA CONTRERAS"/>
    <x v="2"/>
    <s v="A@A.CL"/>
    <s v="00 "/>
    <s v="96820075 "/>
    <d v="2016-04-18T00:00:00"/>
    <d v="2016-07-18T00:00:00"/>
  </r>
  <r>
    <s v="11512272-K"/>
    <s v="PATRICIO"/>
    <s v="MARIN"/>
    <x v="2"/>
    <s v="PATRICIO.MARIN.R@GMAIL.COM"/>
    <s v="552932773 "/>
    <s v="979789453 "/>
    <d v="2016-04-18T00:00:00"/>
    <d v="2016-07-18T00:00:00"/>
  </r>
  <r>
    <s v="15015212-7"/>
    <s v="AYLEEN"/>
    <s v="TORO SAIRE"/>
    <x v="3"/>
    <s v="MATEROB14@GMAIL.COM"/>
    <s v="- "/>
    <s v="56677578 "/>
    <d v="2015-07-18T00:00:00"/>
    <d v="2016-07-18T00:00:00"/>
  </r>
  <r>
    <s v="16549687-6"/>
    <s v="CARLOS"/>
    <s v="BRICEÑOS"/>
    <x v="3"/>
    <s v="A@GMAIL.COM"/>
    <s v="- "/>
    <s v="49448585 "/>
    <d v="2016-04-18T00:00:00"/>
    <d v="2016-07-18T00:00:00"/>
  </r>
  <r>
    <s v="13217590-K"/>
    <s v="JUAN CARLOS"/>
    <s v="OLIVAREZ"/>
    <x v="3"/>
    <s v="A@GMAIL.COM"/>
    <s v="- "/>
    <s v="79984923 "/>
    <d v="2016-01-18T00:00:00"/>
    <d v="2016-07-18T00:00:00"/>
  </r>
  <r>
    <s v="24308425-3"/>
    <s v="IVAN"/>
    <s v="CIFUENTES JIMENEZ"/>
    <x v="3"/>
    <s v="A@GMAIL.COM"/>
    <s v="- "/>
    <s v="56971515999 "/>
    <d v="2016-04-18T00:00:00"/>
    <d v="2016-07-18T00:00:00"/>
  </r>
  <r>
    <s v="18919917-1"/>
    <s v="JAVIER FELIPE RAUL"/>
    <s v="SOLÍS GONZÁLEZ"/>
    <x v="4"/>
    <s v="pipex95@gmail.com"/>
    <s v="- "/>
    <s v="99351479 "/>
    <d v="2016-04-18T00:00:00"/>
    <d v="2016-07-18T00:00:00"/>
  </r>
  <r>
    <s v="20416184-4"/>
    <s v="PEDRO"/>
    <s v="MONSALVEZ ITURRA"/>
    <x v="4"/>
    <s v="A@A.CL"/>
    <s v="- "/>
    <s v="71405933 "/>
    <d v="2016-04-18T00:00:00"/>
    <d v="2016-07-18T00:00:00"/>
  </r>
  <r>
    <s v="19966557-K"/>
    <s v="FRANCO"/>
    <s v="MONSALVEZ ITURRA"/>
    <x v="4"/>
    <s v="A@A.CL"/>
    <s v="- "/>
    <s v="71405933 "/>
    <d v="2016-04-18T00:00:00"/>
    <d v="2016-07-18T00:00:00"/>
  </r>
  <r>
    <s v="9916327-5"/>
    <s v="INGRID NANDI"/>
    <s v="ORTIZ BUSTAMANTE"/>
    <x v="4"/>
    <s v="imgort30@gmail.com"/>
    <s v="- "/>
    <s v="99057416 "/>
    <d v="2016-01-18T00:00:00"/>
    <d v="2016-07-18T00:00:00"/>
  </r>
  <r>
    <s v="16489786-9"/>
    <s v="YESSICA ALEWJANDRA"/>
    <s v="SOTOMAYOR AVENDAÑO"/>
    <x v="4"/>
    <s v="ye_-k5@hotmail.com"/>
    <s v="- "/>
    <s v="55358672 "/>
    <d v="2016-01-18T00:00:00"/>
    <d v="2016-07-18T00:00:00"/>
  </r>
  <r>
    <s v="24098174-2"/>
    <s v="JOHANA"/>
    <s v="OROZCO"/>
    <x v="4"/>
    <s v="A@A.CL"/>
    <s v="- "/>
    <s v="83117731 "/>
    <d v="2016-04-18T00:00:00"/>
    <d v="2016-07-18T00:00:00"/>
  </r>
  <r>
    <s v="13419116-3"/>
    <s v="MARCELA RUBI"/>
    <s v="NARANJO OPAZO"/>
    <x v="4"/>
    <s v="NARANJO.OPAZO@HOTMAIL.COM"/>
    <s v="- "/>
    <s v="9 81509497 "/>
    <d v="2016-04-18T00:00:00"/>
    <d v="2016-07-18T00:00:00"/>
  </r>
  <r>
    <s v="14112474-9"/>
    <s v="ROMINA ESMERALDA"/>
    <s v="NARANJO OPAZO"/>
    <x v="4"/>
    <s v="a@a.cl"/>
    <s v="- "/>
    <s v="9 94511556 "/>
    <d v="2016-04-18T00:00:00"/>
    <d v="2016-07-18T00:00:00"/>
  </r>
  <r>
    <s v="16987040-3"/>
    <s v="JOHANNA ANTONIA"/>
    <s v="CABELLO MIRANDA"/>
    <x v="4"/>
    <s v="a@a.cl"/>
    <s v="- "/>
    <s v="96923899 "/>
    <d v="2016-04-18T00:00:00"/>
    <d v="2016-07-18T00:00:00"/>
  </r>
  <r>
    <s v="12113617-1"/>
    <s v="JOSE LUIS"/>
    <s v="NAVARRO ROZAS"/>
    <x v="4"/>
    <s v="jlnavarro@poscoenc.cl"/>
    <s v="- "/>
    <s v="9 79708200 "/>
    <d v="2016-04-18T00:00:00"/>
    <d v="2016-07-18T00:00:00"/>
  </r>
  <r>
    <s v="16888261-0"/>
    <s v="GUILLERMO ANDRES"/>
    <s v="RIVEROS BAEZ"/>
    <x v="4"/>
    <s v="guillermoriverosbaez@gmail.com"/>
    <s v="- "/>
    <s v="9 74972095 "/>
    <d v="2016-04-18T00:00:00"/>
    <d v="2016-07-18T00:00:00"/>
  </r>
  <r>
    <s v="8366859-8"/>
    <s v="MANUEL ANDRES"/>
    <s v="GUERRA GODOY"/>
    <x v="0"/>
    <s v="MGUERRA2@MUTUAL.CL"/>
    <s v="55-2651289 "/>
    <s v="+56998844423 "/>
    <d v="2016-04-19T00:00:00"/>
    <d v="2016-07-19T00:00:00"/>
  </r>
  <r>
    <s v="8756495-9"/>
    <s v="AGUSTIN"/>
    <s v="PRIETO VALENCIA"/>
    <x v="0"/>
    <s v="ESFINGE@VTR.NET"/>
    <s v="0 "/>
    <s v="98865939 "/>
    <d v="2016-04-19T00:00:00"/>
    <d v="2016-07-19T00:00:00"/>
  </r>
  <r>
    <s v="14906538-5"/>
    <s v="DAVID"/>
    <s v="ZULETA CANIVILO"/>
    <x v="1"/>
    <s v="A@A.CL"/>
    <s v="--- "/>
    <s v="89632623 "/>
    <d v="2015-05-19T00:00:00"/>
    <d v="2016-07-19T00:00:00"/>
  </r>
  <r>
    <s v="17744290-9"/>
    <s v="JUAN"/>
    <s v="MARTINEZ PURRAN"/>
    <x v="1"/>
    <s v="A@A.CL"/>
    <s v="- "/>
    <s v="56265322 "/>
    <d v="2016-01-19T00:00:00"/>
    <d v="2016-07-19T00:00:00"/>
  </r>
  <r>
    <s v="17436817-1"/>
    <s v="CLAUDIA"/>
    <s v="AGUIRRE SAVEDRA"/>
    <x v="1"/>
    <s v="CLAUDIA_SAA@HOTMAIL.COM"/>
    <s v="... "/>
    <s v="96908369 "/>
    <d v="2016-04-19T00:00:00"/>
    <d v="2016-07-19T00:00:00"/>
  </r>
  <r>
    <s v="16135682-4"/>
    <s v="EDUARDO"/>
    <s v="ROJAS ORELLANA"/>
    <x v="1"/>
    <s v="EDOROJAS1021@GMAIL.COM"/>
    <s v="- "/>
    <s v="42897892 "/>
    <d v="2016-04-19T00:00:00"/>
    <d v="2016-07-19T00:00:00"/>
  </r>
  <r>
    <s v="22125445-7"/>
    <s v="KEVENY"/>
    <s v="COSTA"/>
    <x v="2"/>
    <s v="A@A.CL"/>
    <s v="0000 "/>
    <s v="68644191 "/>
    <d v="2016-01-19T00:00:00"/>
    <d v="2016-07-19T00:00:00"/>
  </r>
  <r>
    <s v="13764043-0"/>
    <s v="RODRIGO"/>
    <s v="PIZARRO"/>
    <x v="3"/>
    <s v="A@GMAIL.COM"/>
    <s v="- "/>
    <s v="56679715 "/>
    <d v="2016-04-19T00:00:00"/>
    <d v="2016-07-19T00:00:00"/>
  </r>
  <r>
    <s v="15018004-k"/>
    <s v="ANDRES"/>
    <s v="ARAYA"/>
    <x v="3"/>
    <s v="A@GMAIL.COM"/>
    <s v="- "/>
    <s v="988845101 "/>
    <d v="2016-04-19T00:00:00"/>
    <d v="2016-07-19T00:00:00"/>
  </r>
  <r>
    <s v="13218436-4"/>
    <s v="DEBORA"/>
    <s v="CORDERO"/>
    <x v="4"/>
    <s v="debora.cordero@komatzu.cl"/>
    <s v="-- "/>
    <s v="74203494 "/>
    <d v="2016-04-19T00:00:00"/>
    <d v="2016-07-19T00:00:00"/>
  </r>
  <r>
    <s v="17020570-7"/>
    <s v="KENIA"/>
    <s v="BARRIOS RIVERA"/>
    <x v="4"/>
    <s v="kenia.a.barrios@gmail.com"/>
    <s v="- "/>
    <s v="9 87913975 "/>
    <d v="2016-04-19T00:00:00"/>
    <d v="2016-07-19T00:00:00"/>
  </r>
  <r>
    <s v="7745774-7"/>
    <s v="LUIS"/>
    <s v="CABRERA GONZALEZ"/>
    <x v="0"/>
    <s v="LCABRERA@COMERCIALMAKTUB.CL"/>
    <s v="90141765 "/>
    <s v="90141765 "/>
    <d v="2015-04-20T00:00:00"/>
    <d v="2016-07-20T00:00:00"/>
  </r>
  <r>
    <s v="8631566-1"/>
    <s v="LUIS"/>
    <s v="VILLALOBOS CORTES"/>
    <x v="0"/>
    <s v="A@A.CL"/>
    <s v="NN "/>
    <s v="50010744 "/>
    <d v="2015-07-20T00:00:00"/>
    <d v="2016-07-20T00:00:00"/>
  </r>
  <r>
    <s v="19444235-1"/>
    <s v="SOFIA"/>
    <s v="CANTEROS"/>
    <x v="0"/>
    <s v="A@A.CL"/>
    <s v="S/D "/>
    <s v="61391185 "/>
    <d v="2016-04-20T00:00:00"/>
    <d v="2016-07-20T00:00:00"/>
  </r>
  <r>
    <s v="10778749-6"/>
    <s v="ELIZABETH"/>
    <s v="LEÓN ARACENA"/>
    <x v="0"/>
    <s v="COBU_NICOLAS@HOTMAIL.COM"/>
    <s v="0 "/>
    <s v="954099606 "/>
    <d v="2016-04-20T00:00:00"/>
    <d v="2016-07-20T00:00:00"/>
  </r>
  <r>
    <s v="8826107-0"/>
    <s v="FRANCISCO"/>
    <s v="PIMENTEL LASAR"/>
    <x v="0"/>
    <s v="FRANPIMEN69@GMAIL.COM"/>
    <s v="0 "/>
    <s v="92014044 "/>
    <d v="2016-04-20T00:00:00"/>
    <d v="2016-07-20T00:00:00"/>
  </r>
  <r>
    <s v="8344298-0"/>
    <s v="JUAN CRISTOBAL"/>
    <s v="ROJAS GOMEZ-LOBO"/>
    <x v="0"/>
    <s v="JUROJAS@UCN.CL"/>
    <s v="374105 "/>
    <s v="98852507 "/>
    <d v="2016-04-20T00:00:00"/>
    <d v="2016-07-20T00:00:00"/>
  </r>
  <r>
    <s v="13418445-0"/>
    <s v="JAVIER"/>
    <s v="ARAYA"/>
    <x v="1"/>
    <s v="A@A.CL"/>
    <s v="- "/>
    <s v="95497883 "/>
    <d v="2015-07-20T00:00:00"/>
    <d v="2016-07-20T00:00:00"/>
  </r>
  <r>
    <s v="12837220-2"/>
    <s v="XIMENA"/>
    <s v="MUÑOZ PIZARRO"/>
    <x v="1"/>
    <s v="AS@GMAIL.COM"/>
    <s v="784290 "/>
    <s v="97890254 "/>
    <d v="2016-04-20T00:00:00"/>
    <d v="2016-07-20T00:00:00"/>
  </r>
  <r>
    <s v="15040033-3"/>
    <s v="CLAUDIO"/>
    <s v="CASTILLO"/>
    <x v="2"/>
    <s v="A@A.CL"/>
    <s v="00 "/>
    <s v="89530549 "/>
    <d v="2015-07-20T00:00:00"/>
    <d v="2016-07-20T00:00:00"/>
  </r>
  <r>
    <s v="13218203-5"/>
    <s v="ANDREA"/>
    <s v="JACHURA BARRIOS"/>
    <x v="2"/>
    <s v="A@A.CL"/>
    <s v="0000 "/>
    <s v="77403188 "/>
    <d v="2016-04-20T00:00:00"/>
    <d v="2016-07-20T00:00:00"/>
  </r>
  <r>
    <s v="12516320-3"/>
    <s v="CRISTIAN"/>
    <s v="ORTEGA ARIAS"/>
    <x v="2"/>
    <s v="AMONTOFRE@HOTMAIL.ES"/>
    <s v="0000 "/>
    <s v="57988365 "/>
    <d v="2015-07-20T00:00:00"/>
    <d v="2016-07-20T00:00:00"/>
  </r>
  <r>
    <s v="19952220-5"/>
    <s v="CRISTIAN"/>
    <s v="ORTEGA RIVEROS"/>
    <x v="2"/>
    <s v="AMARKIR@OUTLOOK.CL"/>
    <s v="00000 "/>
    <s v="86625228 "/>
    <d v="2015-07-20T00:00:00"/>
    <d v="2016-07-20T00:00:00"/>
  </r>
  <r>
    <s v="20416776-1"/>
    <s v="BASTIAN"/>
    <s v="ORTEGA RIVEROS"/>
    <x v="2"/>
    <s v="ajhys@hotmail.com"/>
    <s v="00000 "/>
    <s v="86625228 "/>
    <d v="2015-07-20T00:00:00"/>
    <d v="2016-07-20T00:00:00"/>
  </r>
  <r>
    <s v="16986649-K"/>
    <s v="FRANCISCA"/>
    <s v="EWCHEVERRIA"/>
    <x v="2"/>
    <s v="FRANCISCAEWCHEVERRIA@GMAIL.COM"/>
    <s v="45465456 "/>
    <s v="78576496 "/>
    <d v="2016-04-20T00:00:00"/>
    <d v="2016-07-20T00:00:00"/>
  </r>
  <r>
    <s v="16868844-K"/>
    <s v="HUGO"/>
    <s v="RODRIGUEZ TAPIA"/>
    <x v="3"/>
    <s v="A@A.CL"/>
    <s v="- "/>
    <s v="66587064 "/>
    <d v="2015-04-20T00:00:00"/>
    <d v="2016-07-20T00:00:00"/>
  </r>
  <r>
    <s v="18400388-0"/>
    <s v="JONATHAN"/>
    <s v="ARAYA GUZITAN"/>
    <x v="3"/>
    <s v="A@A.CL"/>
    <s v="- "/>
    <s v="87529981 "/>
    <d v="2015-04-20T00:00:00"/>
    <d v="2016-07-20T00:00:00"/>
  </r>
  <r>
    <s v="15017468-6"/>
    <s v="LUNNY"/>
    <s v="VEAS"/>
    <x v="3"/>
    <s v="A@HOTMAIL.COM"/>
    <s v="- "/>
    <s v="54999165 "/>
    <d v="2015-07-20T00:00:00"/>
    <d v="2016-07-20T00:00:00"/>
  </r>
  <r>
    <s v="17316041-0"/>
    <s v="ROCÍO BELÉN"/>
    <s v="MORENO SEPÚLVEDA"/>
    <x v="4"/>
    <s v="moreno.sepulveda.rocio@gmail.com"/>
    <s v="- "/>
    <s v="77140410 "/>
    <d v="2016-01-20T00:00:00"/>
    <d v="2016-07-20T00:00:00"/>
  </r>
  <r>
    <s v="10225919-k"/>
    <s v="TATIANA"/>
    <s v="BIAGGINI SUAREZ"/>
    <x v="0"/>
    <s v="A@A.CL"/>
    <s v="784751 "/>
    <s v="99301943 "/>
    <d v="2015-07-21T00:00:00"/>
    <d v="2016-07-21T00:00:00"/>
  </r>
  <r>
    <s v="9456362-3"/>
    <s v="MARCELO"/>
    <s v="LAM ESQUENAZI"/>
    <x v="0"/>
    <s v="A@A.CL"/>
    <s v="784751 "/>
    <s v="99703774 "/>
    <d v="2015-07-21T00:00:00"/>
    <d v="2016-07-21T00:00:00"/>
  </r>
  <r>
    <s v="17625142-5"/>
    <s v="MICHELLE"/>
    <s v="MUÑOZ"/>
    <x v="0"/>
    <s v="MICHELLE.MF90@GMAIL.COM"/>
    <s v="552842509 "/>
    <s v="79882046 "/>
    <d v="2015-07-21T00:00:00"/>
    <d v="2016-07-21T00:00:00"/>
  </r>
  <r>
    <s v="10086630-7"/>
    <s v="MIRTA"/>
    <s v="SALINAS HENRIQUEZ"/>
    <x v="0"/>
    <s v="GPRODUCCION@ENAEX.CL"/>
    <s v="225158 "/>
    <s v="0 "/>
    <d v="2015-07-21T00:00:00"/>
    <d v="2016-07-21T00:00:00"/>
  </r>
  <r>
    <s v="12213578-0"/>
    <s v="JAVIER"/>
    <s v="PIZARRO"/>
    <x v="1"/>
    <s v="A@A.CL"/>
    <s v="- "/>
    <s v="86238214 "/>
    <d v="2015-07-21T00:00:00"/>
    <d v="2016-07-21T00:00:00"/>
  </r>
  <r>
    <s v="13643443-8"/>
    <s v="RODRIGO ANDRES"/>
    <s v="HERNANDEZ SANHUEZA"/>
    <x v="2"/>
    <s v="HERNANDEZS.RODRIGO@GMAIL.COM"/>
    <s v="66501658 "/>
    <s v="66501658 "/>
    <d v="2015-07-21T00:00:00"/>
    <d v="2016-07-21T00:00:00"/>
  </r>
  <r>
    <s v="13642509-9"/>
    <s v="ALEJANDRA"/>
    <s v="AGUIRRE"/>
    <x v="2"/>
    <s v="AGUIRRER.ALEJANDRA@GMAIL.COM"/>
    <s v="000 "/>
    <s v="87767055 "/>
    <d v="2015-07-21T00:00:00"/>
    <d v="2016-07-21T00:00:00"/>
  </r>
  <r>
    <s v="15000885-9"/>
    <s v="GIRYOLIA MELISSA"/>
    <s v="CASTILLO ARAYA"/>
    <x v="2"/>
    <s v="A@A.CL"/>
    <s v="00 "/>
    <s v="66766770 "/>
    <d v="2015-01-02T00:00:00"/>
    <d v="2016-07-21T00:00:00"/>
  </r>
  <r>
    <s v="16565907-4"/>
    <s v="PABLO MANUEL"/>
    <s v="VERDEJO"/>
    <x v="3"/>
    <s v="A@GMAIL.COM"/>
    <s v="- "/>
    <s v="51992355 "/>
    <d v="2016-01-21T00:00:00"/>
    <d v="2016-07-21T00:00:00"/>
  </r>
  <r>
    <s v="16706725-5"/>
    <s v="CRISTIAN ANTONIO"/>
    <s v="CARRIZO YAÑEZ"/>
    <x v="4"/>
    <s v="ccarrizo@mineracentinela.cl"/>
    <s v="- "/>
    <s v="7590697 "/>
    <d v="2015-07-21T00:00:00"/>
    <d v="2016-07-21T00:00:00"/>
  </r>
  <r>
    <s v="16869262-5"/>
    <s v="KAREN JENIFFER"/>
    <s v="LEDEZMA RIVERA"/>
    <x v="4"/>
    <s v="karen.ledezma.rivera@gmail.com"/>
    <s v="- "/>
    <s v="72862885 "/>
    <d v="2016-04-21T00:00:00"/>
    <d v="2016-07-21T00:00:00"/>
  </r>
  <r>
    <s v="9881411-6"/>
    <s v="ANA"/>
    <s v="VALDES FAUNDES"/>
    <x v="0"/>
    <s v="AVALDES@SALFA.CL"/>
    <s v="764347 "/>
    <s v="98790980 "/>
    <d v="2015-07-22T00:00:00"/>
    <d v="2016-07-22T00:00:00"/>
  </r>
  <r>
    <s v="15879788-7"/>
    <s v="NATALI"/>
    <s v="MERCADO"/>
    <x v="0"/>
    <s v="A@A.CL"/>
    <s v="000 "/>
    <s v="95499355 "/>
    <d v="2015-07-22T00:00:00"/>
    <d v="2016-07-22T00:00:00"/>
  </r>
  <r>
    <s v="18124986-2"/>
    <s v="PAOLA"/>
    <s v="DIAZ VALDEBENITO"/>
    <x v="0"/>
    <s v="PAOLA.DIAZVALDEBENITO@GMAIL.COM"/>
    <s v="S/N "/>
    <s v="9-90892557 "/>
    <d v="2016-04-22T00:00:00"/>
    <d v="2016-07-22T00:00:00"/>
  </r>
  <r>
    <s v="12616283-9"/>
    <s v="PATRICIO"/>
    <s v="HEVIA JAMETT"/>
    <x v="0"/>
    <s v="PATRICIO.HEVIA@METSO.COM"/>
    <s v="351300 "/>
    <s v="90992706 "/>
    <d v="2015-07-22T00:00:00"/>
    <d v="2016-07-22T00:00:00"/>
  </r>
  <r>
    <s v="12829501-1"/>
    <s v="EDUARDO"/>
    <s v="DIAZ URZUA"/>
    <x v="0"/>
    <s v="A@A.CL"/>
    <s v="839345 "/>
    <s v="92256516 "/>
    <d v="2015-07-22T00:00:00"/>
    <d v="2016-07-22T00:00:00"/>
  </r>
  <r>
    <s v="16874574-5"/>
    <s v="KATALINA ANDREA"/>
    <s v="TRIGO BUSTOS"/>
    <x v="0"/>
    <s v="KATALINA.TRIGO@GMAIL.COM"/>
    <s v="95533249 "/>
    <s v="95533249 "/>
    <d v="2015-07-22T00:00:00"/>
    <d v="2016-07-22T00:00:00"/>
  </r>
  <r>
    <s v="14712400-7"/>
    <s v="CARLOS"/>
    <s v="ZAMBRANO GOMEZ"/>
    <x v="0"/>
    <s v="A@A.CL"/>
    <s v="S/D "/>
    <s v="61246267 "/>
    <d v="2015-05-22T00:00:00"/>
    <d v="2016-07-22T00:00:00"/>
  </r>
  <r>
    <s v="19200174-9"/>
    <s v="LISANDRA"/>
    <s v="MELIVILU"/>
    <x v="0"/>
    <s v="A@A.CL"/>
    <s v="S/D "/>
    <s v="61672899 "/>
    <d v="2015-05-22T00:00:00"/>
    <d v="2016-07-22T00:00:00"/>
  </r>
  <r>
    <s v="16526841-5"/>
    <s v="ANDREA"/>
    <s v="CHANDIA"/>
    <x v="0"/>
    <s v="ANDREA.CHANDIA.AVALOS@GMAIL.COM"/>
    <s v="--- "/>
    <s v="57006058 "/>
    <d v="2016-01-22T00:00:00"/>
    <d v="2016-07-22T00:00:00"/>
  </r>
  <r>
    <s v="16866900-3"/>
    <s v="JUAN GUILLERMO"/>
    <s v="RIVERA MUÑOZ"/>
    <x v="0"/>
    <s v="NOTIENE@HOTMAIL.COM"/>
    <s v="000 "/>
    <s v="56286476 "/>
    <d v="2016-01-22T00:00:00"/>
    <d v="2016-07-22T00:00:00"/>
  </r>
  <r>
    <s v="24012811-k"/>
    <s v="JAQUELINE"/>
    <s v="GALLO GOMEZ"/>
    <x v="0"/>
    <s v="JACKELINE1990@HOTMAIL.ES"/>
    <s v="0 "/>
    <s v="63721591 "/>
    <d v="2016-04-22T00:00:00"/>
    <d v="2016-07-22T00:00:00"/>
  </r>
  <r>
    <s v="18311231-7"/>
    <s v="ANDREA PAZ"/>
    <s v="VIDAL HURTADO"/>
    <x v="0"/>
    <s v="GONZALO.PARIS@HOTMAIL.COM"/>
    <s v="00 "/>
    <s v="77094043 "/>
    <d v="2016-04-22T00:00:00"/>
    <d v="2016-07-22T00:00:00"/>
  </r>
  <r>
    <s v="19710808-8"/>
    <s v="FELIPE ALEJANDRO"/>
    <s v="VIDAL HURTADO"/>
    <x v="0"/>
    <s v="nneocrosss.8@gmail.com"/>
    <s v="00 "/>
    <s v="65968110 "/>
    <d v="2016-04-22T00:00:00"/>
    <d v="2016-07-22T00:00:00"/>
  </r>
  <r>
    <s v="9234877-6"/>
    <s v="CARLOS"/>
    <s v="PIZARRO"/>
    <x v="0"/>
    <s v="A@A.CL"/>
    <s v="0000 "/>
    <s v="98225740 "/>
    <d v="2015-07-22T00:00:00"/>
    <d v="2016-07-22T00:00:00"/>
  </r>
  <r>
    <s v="17711729-3"/>
    <s v="JAIME"/>
    <s v="JOFRE"/>
    <x v="1"/>
    <s v="J.JOFRE_17@HOTMAIL.COM"/>
    <s v="- "/>
    <s v="81824056 "/>
    <d v="2015-07-22T00:00:00"/>
    <d v="2016-07-22T00:00:00"/>
  </r>
  <r>
    <s v="15029076-7"/>
    <s v="MARION"/>
    <s v="ARCE"/>
    <x v="2"/>
    <s v="A@A.CL"/>
    <s v="000 "/>
    <s v="64003287 "/>
    <d v="2015-07-22T00:00:00"/>
    <d v="2016-07-22T00:00:00"/>
  </r>
  <r>
    <s v="10694707-4"/>
    <s v="PENELOPE"/>
    <s v="VARAS"/>
    <x v="2"/>
    <s v="PENELOPEVARAS1@HTM.COM"/>
    <s v="82273370 "/>
    <s v="82273370 "/>
    <d v="2016-04-22T00:00:00"/>
    <d v="2016-07-22T00:00:00"/>
  </r>
  <r>
    <s v="23127802-8"/>
    <s v="MARCIA"/>
    <s v="BRIONES"/>
    <x v="2"/>
    <s v="a@a.cl"/>
    <s v="89487197 "/>
    <s v="97778823 "/>
    <d v="2015-07-22T00:00:00"/>
    <d v="2016-07-22T00:00:00"/>
  </r>
  <r>
    <s v="11931051-2"/>
    <s v="SEGUNDO"/>
    <s v="FARFAN PASTEN"/>
    <x v="2"/>
    <s v="ASD@GMAIL.CL"/>
    <s v="779705 "/>
    <s v="97778823 "/>
    <d v="2015-07-22T00:00:00"/>
    <d v="2016-07-22T00:00:00"/>
  </r>
  <r>
    <s v="24011106-3"/>
    <s v="JUAN"/>
    <s v="PERALTA"/>
    <x v="3"/>
    <s v="JMPN2012@GMAIL.COM"/>
    <s v="- "/>
    <s v="00000000 "/>
    <d v="2015-05-22T00:00:00"/>
    <d v="2016-07-22T00:00:00"/>
  </r>
  <r>
    <s v="7264696-7"/>
    <s v="PEDRO"/>
    <s v="TAPIA"/>
    <x v="3"/>
    <s v="A@HOTMAIL.COM"/>
    <s v="- "/>
    <s v="- "/>
    <d v="2016-01-22T00:00:00"/>
    <d v="2016-07-22T00:00:00"/>
  </r>
  <r>
    <s v="11467053-7"/>
    <s v="CRISTINA"/>
    <s v="DIAZ CARVAJAL"/>
    <x v="4"/>
    <s v="CRISTI-.19@HOTMAIL.COM"/>
    <s v="2953497 "/>
    <s v="97851440 "/>
    <d v="2015-05-22T00:00:00"/>
    <d v="2016-07-22T00:00:00"/>
  </r>
  <r>
    <s v="15084968-3"/>
    <s v="INGRID EVELIN"/>
    <s v="ROMERO MENESES"/>
    <x v="4"/>
    <s v="IDENROMS@YAHOO.COM"/>
    <s v="787565 "/>
    <s v="8-7366833 "/>
    <d v="2015-07-22T00:00:00"/>
    <d v="2016-07-22T00:00:00"/>
  </r>
  <r>
    <s v="15812057-7"/>
    <s v="ALICIA ESTER"/>
    <s v="QUEZADA PAEZ"/>
    <x v="0"/>
    <s v="A.QUEZADA@VTR.NET"/>
    <s v="X "/>
    <s v="77410948 "/>
    <d v="2015-07-23T00:00:00"/>
    <d v="2016-07-23T00:00:00"/>
  </r>
  <r>
    <s v="17176740-7"/>
    <s v="ANGEL DAVID"/>
    <s v="MELLA GALLO"/>
    <x v="0"/>
    <s v="A@A.CL"/>
    <s v="762846 "/>
    <s v="74699855 "/>
    <d v="2015-07-23T00:00:00"/>
    <d v="2016-07-23T00:00:00"/>
  </r>
  <r>
    <s v="12144613-8"/>
    <s v="CLAUDIO"/>
    <s v="ZUÑIGA ARREDONDO"/>
    <x v="0"/>
    <s v="c.zuniga@tronwell.com"/>
    <s v="0000 "/>
    <s v="91615248 "/>
    <d v="2014-07-23T00:00:00"/>
    <d v="2016-07-23T00:00:00"/>
  </r>
  <r>
    <s v="21193383-6"/>
    <s v="SARA"/>
    <s v="VERGARA MERINO"/>
    <x v="0"/>
    <s v="YAMIN89@YAHOO.COM"/>
    <s v="767046 "/>
    <s v="90434379 "/>
    <d v="2014-07-23T00:00:00"/>
    <d v="2016-07-23T00:00:00"/>
  </r>
  <r>
    <s v="12216919-7"/>
    <s v="FABRICIO"/>
    <s v="TOLEDO FERREIRA"/>
    <x v="0"/>
    <s v="A@A.CL"/>
    <s v="000 "/>
    <s v="56713839 "/>
    <d v="2015-07-23T00:00:00"/>
    <d v="2016-07-23T00:00:00"/>
  </r>
  <r>
    <s v="18505818-2"/>
    <s v="LUIS"/>
    <s v="TRUJILLO SILVA"/>
    <x v="0"/>
    <s v="A@A.CL"/>
    <s v="260651 "/>
    <s v="91393674 "/>
    <d v="2016-04-23T00:00:00"/>
    <d v="2016-07-23T00:00:00"/>
  </r>
  <r>
    <s v="16704087-k"/>
    <s v="MAURICIO"/>
    <s v="MORGADO"/>
    <x v="0"/>
    <s v="MAUROCX.MORGADO@GMAIL.COM"/>
    <s v="- "/>
    <s v="77063678 "/>
    <d v="2015-07-23T00:00:00"/>
    <d v="2016-07-23T00:00:00"/>
  </r>
  <r>
    <s v="16259195-9"/>
    <s v="FELIPE"/>
    <s v="MOYANO CRISPI"/>
    <x v="0"/>
    <s v="asdfr@hotmail.com"/>
    <s v="374796 "/>
    <s v="95074213 "/>
    <d v="2015-05-23T00:00:00"/>
    <d v="2016-07-23T00:00:00"/>
  </r>
  <r>
    <s v="10757070-5"/>
    <s v="HADA MARIA"/>
    <s v="MATRAS PEREZ"/>
    <x v="0"/>
    <s v="hadamatras@hotmail.com"/>
    <s v="375477 "/>
    <s v="42317677 "/>
    <d v="2016-01-23T00:00:00"/>
    <d v="2016-07-23T00:00:00"/>
  </r>
  <r>
    <s v="24512302-7"/>
    <s v="ALEJANDRO"/>
    <s v="MONTOYA"/>
    <x v="0"/>
    <s v="A@A.CL"/>
    <s v="0 "/>
    <s v="58317079 "/>
    <d v="2016-04-23T00:00:00"/>
    <d v="2016-07-23T00:00:00"/>
  </r>
  <r>
    <s v="15309166-8"/>
    <s v="MARCELINO"/>
    <s v="BELTRÁN FERNANDEZ"/>
    <x v="2"/>
    <s v="MARCEBEL@GMAIL.COM"/>
    <s v="- "/>
    <s v="87880344 "/>
    <d v="2016-01-23T00:00:00"/>
    <d v="2016-07-23T00:00:00"/>
  </r>
  <r>
    <s v="15691723-0"/>
    <s v="FABIOLA"/>
    <s v="CORTES"/>
    <x v="4"/>
    <s v="CORTESFABIOLA@GMAIL.COM"/>
    <s v="- "/>
    <s v="73070120 "/>
    <d v="2016-01-23T00:00:00"/>
    <d v="2016-07-23T00:00:00"/>
  </r>
  <r>
    <s v="16875046-3"/>
    <s v="IGNACIO EDUARDO"/>
    <s v="AHUMADA ORIO"/>
    <x v="4"/>
    <s v="IGNACIO.AHUMADA.ORIO@GMAIL.COM"/>
    <s v="00 "/>
    <s v="97191922 "/>
    <d v="2016-01-23T00:00:00"/>
    <d v="2016-07-23T00:00:00"/>
  </r>
  <r>
    <s v="15977855-K"/>
    <s v="IVANIA ANDREA"/>
    <s v="MERINO VEGA"/>
    <x v="0"/>
    <s v="A@A.CL"/>
    <s v="840907 "/>
    <s v="58649977 "/>
    <d v="2015-07-24T00:00:00"/>
    <d v="2016-07-24T00:00:00"/>
  </r>
  <r>
    <s v="16489597-1"/>
    <s v="FRANKO ALEXANDER"/>
    <s v="ENCALADA VALENCIA|"/>
    <x v="2"/>
    <s v="FRANKO.ENCALADA@GMAIL.COM"/>
    <s v="00000 "/>
    <s v="61936218 "/>
    <d v="2016-04-24T00:00:00"/>
    <d v="2016-07-24T00:00:00"/>
  </r>
  <r>
    <s v="13417870-1"/>
    <s v="VALERIA"/>
    <s v="PALENCIANO"/>
    <x v="3"/>
    <s v="A@HOTMAIL.COM"/>
    <s v="- "/>
    <s v="97985995 "/>
    <d v="2015-07-24T00:00:00"/>
    <d v="2016-07-24T00:00:00"/>
  </r>
  <r>
    <s v="15972228-7"/>
    <s v="DIANA"/>
    <s v="VEAS"/>
    <x v="3"/>
    <s v="A@HOTMAIL.COM"/>
    <s v="- "/>
    <s v="97573049 "/>
    <d v="2015-07-24T00:00:00"/>
    <d v="2016-07-24T00:00:00"/>
  </r>
  <r>
    <s v="15679785-5"/>
    <s v="LEONARDO ANDRES"/>
    <s v="LAU ROJAS"/>
    <x v="4"/>
    <s v="A@A.CL"/>
    <s v="--- "/>
    <s v="6598452 "/>
    <d v="2015-07-24T00:00:00"/>
    <d v="2016-07-24T00:00:00"/>
  </r>
  <r>
    <s v="14110899-9"/>
    <s v="MACARENA"/>
    <s v="OLIVARES VEGA"/>
    <x v="4"/>
    <s v="MONSERAT_OLIVAREZ@HOTMAIL.COM"/>
    <s v="_ "/>
    <s v="76213487 "/>
    <d v="2015-07-24T00:00:00"/>
    <d v="2016-07-24T00:00:00"/>
  </r>
  <r>
    <s v="15380742-6"/>
    <s v="MIGUEL"/>
    <s v="RETAMALES"/>
    <x v="0"/>
    <s v="BRETAMIR@GMAIL.COM"/>
    <s v="95470765 "/>
    <s v="95470765 "/>
    <d v="2015-07-25T00:00:00"/>
    <d v="2016-07-25T00:00:00"/>
  </r>
  <r>
    <s v="13251289-2"/>
    <s v="CAROLA"/>
    <s v="URBINA"/>
    <x v="0"/>
    <s v="CAROLA.URBINA@ECL.CL"/>
    <s v="2549900 "/>
    <s v="74782949 "/>
    <d v="2015-07-25T00:00:00"/>
    <d v="2016-07-25T00:00:00"/>
  </r>
  <r>
    <s v="17724992-0"/>
    <s v="CAMILA"/>
    <s v="ZAMORANO MATURANA"/>
    <x v="0"/>
    <s v="A@A.CL"/>
    <s v="000 "/>
    <s v="88692152 "/>
    <d v="2016-04-25T00:00:00"/>
    <d v="2016-07-25T00:00:00"/>
  </r>
  <r>
    <s v="20738222-1"/>
    <s v="FRANCISCA ALEJANDRA"/>
    <s v="ALCAYAGA OYARZUN"/>
    <x v="0"/>
    <s v="FRANCISCA.BELIEBER24@HOTMAIL.COM"/>
    <s v="S/N "/>
    <s v="+56977673527 "/>
    <d v="2016-04-25T00:00:00"/>
    <d v="2016-07-25T00:00:00"/>
  </r>
  <r>
    <s v="8427158-6"/>
    <s v="LUISA"/>
    <s v="NUÑEZ MORALES"/>
    <x v="0"/>
    <s v="LENUNEZ73@HOTMAIL.COM"/>
    <s v="S/D "/>
    <s v="90997895 "/>
    <d v="2015-05-25T00:00:00"/>
    <d v="2016-07-25T00:00:00"/>
  </r>
  <r>
    <s v="16549008-8"/>
    <s v="HECTOR"/>
    <s v="ARAYA CORREA"/>
    <x v="0"/>
    <s v="HECTOR_182_1986@hotmail.com"/>
    <s v="0000 "/>
    <s v="81342840 "/>
    <d v="2016-01-25T00:00:00"/>
    <d v="2016-07-25T00:00:00"/>
  </r>
  <r>
    <s v="13007784-6"/>
    <s v="REINALDO"/>
    <s v="JARA MUÑOZ"/>
    <x v="2"/>
    <s v="REINALDO.JARA@YAHO.COM"/>
    <s v="00000 "/>
    <s v="79663250 "/>
    <d v="2016-04-25T00:00:00"/>
    <d v="2016-07-25T00:00:00"/>
  </r>
  <r>
    <s v="17713168-7"/>
    <s v="JUAN SEBASTIAN"/>
    <s v="MONDACA VASQUEZ"/>
    <x v="2"/>
    <s v="JUAN.MONDACA.VASQUEZ@GMAIL.COM"/>
    <s v="- "/>
    <s v="95208046 "/>
    <d v="2016-04-25T00:00:00"/>
    <d v="2016-07-25T00:00:00"/>
  </r>
  <r>
    <s v="9310617-2"/>
    <s v="NELSON"/>
    <s v="GALLEGOS ROJAS"/>
    <x v="3"/>
    <s v="NELSON.GALLEGOS@TECNOCYS.CL"/>
    <s v="055-2360434 "/>
    <s v="98886934 "/>
    <d v="2015-05-25T00:00:00"/>
    <d v="2016-07-25T00:00:00"/>
  </r>
  <r>
    <s v="16439347-k"/>
    <s v="CAROLINA"/>
    <s v="ROJAS MORALES"/>
    <x v="4"/>
    <s v="carolina.rojas.morales21@gail.com"/>
    <s v="- "/>
    <s v="56889465 "/>
    <d v="2015-07-25T00:00:00"/>
    <d v="2016-07-25T00:00:00"/>
  </r>
  <r>
    <s v="15020796-7"/>
    <s v="CAROLINA"/>
    <s v="GALLEGUILLOS MIRANDA"/>
    <x v="4"/>
    <s v="CAROLINAGALLEGUILLOS825@GMAIL.COM"/>
    <s v="--- "/>
    <s v="90868609 "/>
    <d v="2015-05-25T00:00:00"/>
    <d v="2016-07-25T00:00:00"/>
  </r>
  <r>
    <s v="10518189-2"/>
    <s v="LUIS"/>
    <s v="PIZARRO VERA"/>
    <x v="4"/>
    <s v="lpizarro_vera@hotmail.com"/>
    <s v="--- "/>
    <s v="76056111 "/>
    <d v="2016-01-25T00:00:00"/>
    <d v="2016-07-25T00:00:00"/>
  </r>
  <r>
    <s v="13417743-8"/>
    <s v="XIMENA"/>
    <s v="MARTINEZ"/>
    <x v="4"/>
    <s v="A@A.CL"/>
    <s v="000 "/>
    <s v="0000 "/>
    <d v="2016-01-25T00:00:00"/>
    <d v="2016-07-25T00:00:00"/>
  </r>
  <r>
    <s v="13009014-1"/>
    <s v="Victor"/>
    <s v="Candia San Martin"/>
    <x v="4"/>
    <s v="e.mondaca.a@gmail.com"/>
    <s v="-- "/>
    <s v="95562922 "/>
    <d v="2016-04-25T00:00:00"/>
    <d v="2016-07-25T00:00:00"/>
  </r>
  <r>
    <s v="15501897-6"/>
    <s v="ERIKA"/>
    <s v="MONDACA AGUILAR"/>
    <x v="4"/>
    <s v="e.mondacaa@gmail.com"/>
    <s v="000 "/>
    <s v="91562922 "/>
    <d v="2016-04-25T00:00:00"/>
    <d v="2016-07-25T00:00:00"/>
  </r>
  <r>
    <s v="18232276-8"/>
    <s v="CONTANZA"/>
    <s v="TOLOZA"/>
    <x v="0"/>
    <s v="A@A.CL"/>
    <s v="922160 "/>
    <s v="78934230 "/>
    <d v="2016-04-26T00:00:00"/>
    <d v="2016-07-26T00:00:00"/>
  </r>
  <r>
    <s v="10344173-0"/>
    <s v="JAIME"/>
    <s v="VIDAL"/>
    <x v="0"/>
    <s v="A@A.CL"/>
    <s v="000 "/>
    <s v="95451724 "/>
    <d v="2016-01-26T00:00:00"/>
    <d v="2016-07-26T00:00:00"/>
  </r>
  <r>
    <s v="12615771-1"/>
    <s v="MIRNA"/>
    <s v="COSSIO GUERRERO"/>
    <x v="0"/>
    <s v="MIRNACOSSIO@HOTMAIL.COM"/>
    <s v="922 "/>
    <s v="90397962 "/>
    <d v="2016-04-26T00:00:00"/>
    <d v="2016-07-26T00:00:00"/>
  </r>
  <r>
    <s v="18508198-2"/>
    <s v="CHRISTHOFER"/>
    <s v="FERNANDEZ ALFARO"/>
    <x v="1"/>
    <s v="FERNANDEZALFARO7993@GMAIL.COM"/>
    <s v="- "/>
    <s v="944114879 "/>
    <d v="2016-04-26T00:00:00"/>
    <d v="2016-07-26T00:00:00"/>
  </r>
  <r>
    <s v="18792627-0"/>
    <s v="LUIS PABLO"/>
    <s v="CASTRO IRIARTE"/>
    <x v="1"/>
    <s v="A@A.CL"/>
    <s v="- "/>
    <s v="42309151 "/>
    <d v="2016-04-26T00:00:00"/>
    <d v="2016-07-26T00:00:00"/>
  </r>
  <r>
    <s v="17871915-7"/>
    <s v="OSCAR"/>
    <s v="VARAS CORNEJO"/>
    <x v="2"/>
    <s v="VARAS_CORNEJO@YAHOO.CL"/>
    <s v="000000 "/>
    <s v="54089272 "/>
    <d v="2016-04-26T00:00:00"/>
    <d v="2016-07-26T00:00:00"/>
  </r>
  <r>
    <s v="12192902-3"/>
    <s v="LORENA"/>
    <s v="HERNANDEZ"/>
    <x v="3"/>
    <s v="A@GMAIL.COM"/>
    <s v="- "/>
    <s v="86002082 "/>
    <d v="2015-10-17T00:00:00"/>
    <d v="2016-07-26T00:00:00"/>
  </r>
  <r>
    <s v="12722704-7"/>
    <s v="EVELYN ALEJANDRA"/>
    <s v="ALVAREZ CACERES"/>
    <x v="3"/>
    <s v="GALVAREZ@SOCOPIN.CL"/>
    <s v="- "/>
    <s v="64168005 "/>
    <d v="2016-04-26T00:00:00"/>
    <d v="2016-07-26T00:00:00"/>
  </r>
  <r>
    <s v="16100803-6"/>
    <s v="JAVIERA"/>
    <s v="SALVO PORRAS"/>
    <x v="3"/>
    <s v="JSALVOPORRAS@GMAIL.COM"/>
    <s v="- "/>
    <s v="87413254 "/>
    <d v="2016-01-26T00:00:00"/>
    <d v="2016-07-26T00:00:00"/>
  </r>
  <r>
    <s v="17723925-9"/>
    <s v="MARCELO"/>
    <s v="ROJAS BARRIOS"/>
    <x v="4"/>
    <s v="marcelo2311@me.com"/>
    <s v="2 835939 "/>
    <s v="63004896 "/>
    <d v="2016-01-26T00:00:00"/>
    <d v="2016-07-26T00:00:00"/>
  </r>
  <r>
    <s v="14413774-4"/>
    <s v="MIGUEL ALEJANDRO"/>
    <s v="ESTEFAN AHUMADA"/>
    <x v="4"/>
    <s v="miguel.estefan.a@gmail.com"/>
    <s v="- "/>
    <s v="9 56331975 "/>
    <d v="2016-04-26T00:00:00"/>
    <d v="2016-07-26T00:00:00"/>
  </r>
  <r>
    <s v="16245058-1"/>
    <s v="KAREN"/>
    <s v="MENDEZ"/>
    <x v="0"/>
    <s v="A@A.CL"/>
    <s v="000 "/>
    <s v="89491090 "/>
    <d v="2015-07-27T00:00:00"/>
    <d v="2016-07-27T00:00:00"/>
  </r>
  <r>
    <s v="9863490-8"/>
    <s v="LORENA"/>
    <s v="IBARBE CASTILLO"/>
    <x v="0"/>
    <s v="A@A.CL"/>
    <s v="0 "/>
    <s v="0 "/>
    <d v="2015-07-27T00:00:00"/>
    <d v="2016-07-27T00:00:00"/>
  </r>
  <r>
    <s v="14407186-7"/>
    <s v="STEVE MONTGOMERY"/>
    <s v="CLIFT SEGUEL"/>
    <x v="0"/>
    <s v="A@A.CL"/>
    <s v="0000 "/>
    <s v="66565401 "/>
    <d v="2015-07-27T00:00:00"/>
    <d v="2016-07-27T00:00:00"/>
  </r>
  <r>
    <s v="11344330-8"/>
    <s v="JOSÉ ANTONIO"/>
    <s v="INFANTA PAREDES"/>
    <x v="0"/>
    <s v="joseantonioinfanta@gmail.com"/>
    <s v="- "/>
    <s v="51883803 "/>
    <d v="2015-07-27T00:00:00"/>
    <d v="2016-07-27T00:00:00"/>
  </r>
  <r>
    <s v="15678632-2"/>
    <s v="PAULA"/>
    <s v="MAYA ARANCIBIA"/>
    <x v="0"/>
    <s v="A@A.CL"/>
    <s v="778680 "/>
    <s v="0 "/>
    <d v="2015-07-27T00:00:00"/>
    <d v="2016-07-27T00:00:00"/>
  </r>
  <r>
    <s v="6222574-2"/>
    <s v="CESAR LEONARDO"/>
    <s v="LOYOLA JORQUERA"/>
    <x v="0"/>
    <s v="cesar_l_j@hotmail.com"/>
    <s v="275795 "/>
    <s v="93193345 "/>
    <d v="2015-07-27T00:00:00"/>
    <d v="2016-07-27T00:00:00"/>
  </r>
  <r>
    <s v="12441869-0"/>
    <s v="JOHANA"/>
    <s v="GODOY ESCOBAR"/>
    <x v="0"/>
    <s v="JOHANAGODOY@MAIL.COM"/>
    <s v="376164 "/>
    <s v="98440312 "/>
    <d v="2015-07-27T00:00:00"/>
    <d v="2016-07-27T00:00:00"/>
  </r>
  <r>
    <s v="15813417-9"/>
    <s v="YERKO"/>
    <s v="VASQUEZ"/>
    <x v="0"/>
    <s v="A@A.CL"/>
    <s v="498159 "/>
    <s v="84274943 "/>
    <d v="2015-07-27T00:00:00"/>
    <d v="2016-07-27T00:00:00"/>
  </r>
  <r>
    <s v="13010360-K"/>
    <s v="GUILLERMO"/>
    <s v="VERGARA SARMIENTO"/>
    <x v="0"/>
    <s v="A@A.CL"/>
    <s v="791824 "/>
    <s v="90895901 "/>
    <d v="2015-07-27T00:00:00"/>
    <d v="2016-07-27T00:00:00"/>
  </r>
  <r>
    <s v="16475689-0"/>
    <s v="INGRID"/>
    <s v="BURGUER MARZZANO"/>
    <x v="0"/>
    <s v="INGRID.BURGUER.M@GMAIL.COM"/>
    <s v="X "/>
    <s v="95098642 "/>
    <d v="2015-07-27T00:00:00"/>
    <d v="2016-07-27T00:00:00"/>
  </r>
  <r>
    <s v="16437622-2"/>
    <s v="CARLA"/>
    <s v="AHUMADA VILLASECA"/>
    <x v="0"/>
    <s v="A@A.CL"/>
    <s v="000 "/>
    <s v="95381420 "/>
    <d v="2015-07-27T00:00:00"/>
    <d v="2016-07-27T00:00:00"/>
  </r>
  <r>
    <s v="18312101-4"/>
    <s v="SOFIA"/>
    <s v="LOBOS VARGAS"/>
    <x v="0"/>
    <s v="CHOFI_STAR93@HOTMAIL.COM"/>
    <s v="773582 "/>
    <s v="93666365 "/>
    <d v="2016-04-27T00:00:00"/>
    <d v="2016-07-27T00:00:00"/>
  </r>
  <r>
    <s v="19398061-9"/>
    <s v="MAUDI"/>
    <s v="TAPIA LOPEZ"/>
    <x v="0"/>
    <s v="maudix@live.cl"/>
    <s v="2476511 "/>
    <s v="87200725 "/>
    <d v="2016-04-27T00:00:00"/>
    <d v="2016-07-27T00:00:00"/>
  </r>
  <r>
    <s v="17723872-4"/>
    <s v="PAULA"/>
    <s v="NADDAF CORTES"/>
    <x v="0"/>
    <s v="PAUNA_K@HOTMAIL.COM"/>
    <s v="382547 "/>
    <s v="90961264 "/>
    <d v="2015-07-27T00:00:00"/>
    <d v="2016-07-27T00:00:00"/>
  </r>
  <r>
    <s v="8710094-4"/>
    <s v="JOSE ANTONIO"/>
    <s v="NADDAF TALA"/>
    <x v="0"/>
    <s v="JOSE.NADDAF@VTR.NET"/>
    <s v="382547 "/>
    <s v="98999796 "/>
    <d v="2015-07-27T00:00:00"/>
    <d v="2016-07-27T00:00:00"/>
  </r>
  <r>
    <s v="15975097-3"/>
    <s v="JESSICA"/>
    <s v="PIZARRO"/>
    <x v="1"/>
    <s v="JESS.PIZARRO@GMAIL.COM"/>
    <s v="- "/>
    <s v="53349595 "/>
    <d v="2015-07-27T00:00:00"/>
    <d v="2016-07-27T00:00:00"/>
  </r>
  <r>
    <s v="18586118-K"/>
    <s v="ESTEBAN JESUS"/>
    <s v="GONZALE MORALES"/>
    <x v="1"/>
    <s v="EST.GM@HOTMAIL.COM"/>
    <s v="82345464 "/>
    <s v="82345464 "/>
    <d v="2016-04-27T00:00:00"/>
    <d v="2016-07-27T00:00:00"/>
  </r>
  <r>
    <s v="20417044-4"/>
    <s v="DIEGO"/>
    <s v="YEVENES OLIVARES"/>
    <x v="1"/>
    <s v="DIEGOELBKN9@GMAIL.COM"/>
    <s v="- "/>
    <s v="55357017 "/>
    <d v="2016-04-27T00:00:00"/>
    <d v="2016-07-27T00:00:00"/>
  </r>
  <r>
    <s v="17795506-K"/>
    <s v="MARLENE"/>
    <s v="MELLA"/>
    <x v="1"/>
    <s v="MARLENEMELLA@HOTMAIL.COM"/>
    <s v="- "/>
    <s v="91952688 "/>
    <d v="2016-04-27T00:00:00"/>
    <d v="2016-07-27T00:00:00"/>
  </r>
  <r>
    <s v="18233838-9"/>
    <s v="MANUEL"/>
    <s v="PEÑALOZA"/>
    <x v="1"/>
    <s v="MANUELPEÑALOZA.S@HOTMAIL.COM"/>
    <s v="768290 "/>
    <s v="69089377 "/>
    <d v="2016-04-27T00:00:00"/>
    <d v="2016-07-27T00:00:00"/>
  </r>
  <r>
    <s v="17201147-0"/>
    <s v="ROBERTO"/>
    <s v="CARDENAS"/>
    <x v="1"/>
    <s v="cardruiz@hotmail.com"/>
    <s v="00 "/>
    <s v="42542677 "/>
    <d v="2016-04-27T00:00:00"/>
    <d v="2016-07-27T00:00:00"/>
  </r>
  <r>
    <s v="11161066-5"/>
    <s v="MANUEL"/>
    <s v="CARVAJAL"/>
    <x v="1"/>
    <s v="SEPA1ES@YAHOO.ES"/>
    <s v="278521 "/>
    <s v="95650998 "/>
    <d v="2016-04-27T00:00:00"/>
    <d v="2016-07-27T00:00:00"/>
  </r>
  <r>
    <s v="16326746-2"/>
    <s v="DANIELA"/>
    <s v="MUÑOZ"/>
    <x v="2"/>
    <s v="A@A.CL"/>
    <s v="00 "/>
    <s v="76485663 "/>
    <d v="2015-07-27T00:00:00"/>
    <d v="2016-07-27T00:00:00"/>
  </r>
  <r>
    <s v="15645094-4"/>
    <s v="PAULINA"/>
    <s v="CURIANTE ROJO"/>
    <x v="2"/>
    <s v="polet1@hotmail.com"/>
    <s v="78093301 "/>
    <s v="78093301 "/>
    <d v="2015-07-27T00:00:00"/>
    <d v="2016-07-27T00:00:00"/>
  </r>
  <r>
    <s v="12441432-6"/>
    <s v="KATICA"/>
    <s v="CASTILLO FICCIELLA"/>
    <x v="2"/>
    <s v="00@HOTMAIL.COM"/>
    <s v="771433 "/>
    <s v="83881146 "/>
    <d v="2015-07-27T00:00:00"/>
    <d v="2016-07-27T00:00:00"/>
  </r>
  <r>
    <s v="10672887-9"/>
    <s v="ALEX IVAN"/>
    <s v="PONCE VARGAS"/>
    <x v="2"/>
    <s v="A@A.CL"/>
    <s v="1111 "/>
    <s v="78040640 "/>
    <d v="2015-07-27T00:00:00"/>
    <d v="2016-07-27T00:00:00"/>
  </r>
  <r>
    <s v="18158401-7"/>
    <s v="MARIA JOSE"/>
    <s v="FAJARDO"/>
    <x v="2"/>
    <s v="MARIA_JOSEFAJARDO@HOTMAIL.COM"/>
    <s v="0 "/>
    <s v="0 "/>
    <d v="2015-07-27T00:00:00"/>
    <d v="2016-07-27T00:00:00"/>
  </r>
  <r>
    <s v="18501920-9"/>
    <s v="NATALIA"/>
    <s v="ARAYA CASTILLO"/>
    <x v="2"/>
    <s v="NATALIARAYACAS@GMAIL.COM"/>
    <s v="552945510 "/>
    <s v="87695956 "/>
    <d v="2016-04-27T00:00:00"/>
    <d v="2016-07-27T00:00:00"/>
  </r>
  <r>
    <s v="19100728-K"/>
    <s v="CAMILO ANDRES"/>
    <s v="CIFUENTES TAPIA"/>
    <x v="2"/>
    <s v="GRAFICA.ORIONVENTAS@GMAIL.COM"/>
    <s v="2758587 "/>
    <s v="74281075 "/>
    <d v="2016-04-27T00:00:00"/>
    <d v="2016-07-27T00:00:00"/>
  </r>
  <r>
    <s v="18310988-K"/>
    <s v="PRISCILA"/>
    <s v="HUIDOBRO"/>
    <x v="4"/>
    <s v="prihuidobro@live.cl"/>
    <s v="000 "/>
    <s v="97171100 "/>
    <d v="2015-07-27T00:00:00"/>
    <d v="2016-07-27T00:00:00"/>
  </r>
  <r>
    <s v="17530569-6"/>
    <s v="KATEREEN"/>
    <s v="ROCHA"/>
    <x v="3"/>
    <s v="A@GMAIL.COM"/>
    <s v="- "/>
    <s v="94162738 "/>
    <d v="2015-07-27T00:00:00"/>
    <d v="2016-07-27T00:00:00"/>
  </r>
  <r>
    <s v="16569337-K"/>
    <s v="CARLOS"/>
    <s v="JIMENEZ"/>
    <x v="3"/>
    <s v="A@A.CL"/>
    <s v="- "/>
    <s v="69070670 "/>
    <d v="2015-07-27T00:00:00"/>
    <d v="2016-07-27T00:00:00"/>
  </r>
  <r>
    <s v="17370706-1"/>
    <s v="YARITZA"/>
    <s v="PALAPE SOTO"/>
    <x v="3"/>
    <s v="yalape@life.cl"/>
    <s v="----- "/>
    <s v="82519453 "/>
    <d v="2015-07-27T00:00:00"/>
    <d v="2016-07-27T00:00:00"/>
  </r>
  <r>
    <s v="16565517-6"/>
    <s v="DALIWORD"/>
    <s v="ZEPEDA"/>
    <x v="3"/>
    <s v="LALO316WORD@HOTMAIL.COM"/>
    <s v="055-2364107 "/>
    <s v="73982702 "/>
    <d v="2015-07-27T00:00:00"/>
    <d v="2016-07-27T00:00:00"/>
  </r>
  <r>
    <s v="15016677-2"/>
    <s v="CRISTIAN"/>
    <s v="AVILA"/>
    <x v="3"/>
    <s v="A@GMAIL.COM"/>
    <s v="- "/>
    <s v="73790835 "/>
    <d v="2015-07-27T00:00:00"/>
    <d v="2016-07-27T00:00:00"/>
  </r>
  <r>
    <s v="5736894-2"/>
    <s v="ELIECER"/>
    <s v="VASQUEZ MUÑOZ"/>
    <x v="3"/>
    <s v="A@HOTMAIL.COM"/>
    <s v="------ "/>
    <s v="77595575 "/>
    <d v="2016-04-27T00:00:00"/>
    <d v="2016-07-27T00:00:00"/>
  </r>
  <r>
    <s v="16438686-4"/>
    <s v="KATHERINE"/>
    <s v="POHL RIVAS"/>
    <x v="4"/>
    <s v="-k_pohl@hotmail.com"/>
    <s v="- "/>
    <s v="87517555 "/>
    <d v="2015-07-27T00:00:00"/>
    <d v="2016-07-27T00:00:00"/>
  </r>
  <r>
    <s v="17936404-2"/>
    <s v="ALEJANDRO"/>
    <s v="RAMIREZ"/>
    <x v="4"/>
    <s v="A@A.CL"/>
    <s v="- "/>
    <s v="81317960 "/>
    <d v="2015-07-27T00:00:00"/>
    <d v="2016-07-27T00:00:00"/>
  </r>
  <r>
    <s v="10905549-2"/>
    <s v="NORMA"/>
    <s v="OYARZUN"/>
    <x v="4"/>
    <s v="norma_oyarzun_m@hotmail.com"/>
    <s v="-- "/>
    <s v="73961177 "/>
    <d v="2015-07-27T00:00:00"/>
    <d v="2016-07-27T00:00:00"/>
  </r>
  <r>
    <s v="24777941-8"/>
    <s v="JUAN ESTEBAN"/>
    <s v="CABRERA ESCUDERO"/>
    <x v="4"/>
    <s v="ventas@crcchile.cl"/>
    <s v="- "/>
    <s v="98212742 "/>
    <d v="2016-04-27T00:00:00"/>
    <d v="2016-07-27T00:00:00"/>
  </r>
  <r>
    <s v="18178998-0"/>
    <s v="ALEXANDRA"/>
    <s v="VIZA"/>
    <x v="4"/>
    <s v="ALESTEFI_13@HOTMAIL.COM"/>
    <s v="792759 "/>
    <s v="96496324 "/>
    <d v="2016-04-27T00:00:00"/>
    <d v="2016-07-27T00:00:00"/>
  </r>
  <r>
    <s v="17883885-7"/>
    <s v="CAMILA"/>
    <s v="NUÑEZ"/>
    <x v="4"/>
    <s v="CAMINICOL21@HOTMAIL.COM"/>
    <s v="0000 "/>
    <s v="94154562 "/>
    <d v="2016-04-27T00:00:00"/>
    <d v="2016-07-27T00:00:00"/>
  </r>
  <r>
    <s v="13219724-5"/>
    <s v="JULIE"/>
    <s v="FIGUEROA SALAS"/>
    <x v="5"/>
    <s v="A@A.CL"/>
    <s v="--- "/>
    <s v="76195317 "/>
    <d v="2016-01-28T00:00:00"/>
    <d v="2016-07-28T00:00:00"/>
  </r>
  <r>
    <s v="18918839-0"/>
    <s v="MARIA GABRIELA"/>
    <s v="CASTRO RUZ"/>
    <x v="0"/>
    <s v="MARIAGABRIELA.CASTRO@GMAIL.COM"/>
    <s v="2835667 "/>
    <s v="95439481 "/>
    <d v="2015-07-28T00:00:00"/>
    <d v="2016-07-28T00:00:00"/>
  </r>
  <r>
    <s v="16593166-1"/>
    <s v="CAROLINA"/>
    <s v="HERRERA BARRAZA"/>
    <x v="0"/>
    <s v="cary.herrera28@gmail.com"/>
    <s v="842547 "/>
    <s v="52170946 "/>
    <d v="2015-07-28T00:00:00"/>
    <d v="2016-07-28T00:00:00"/>
  </r>
  <r>
    <s v="13646147-8"/>
    <s v="CHRISTIAN"/>
    <s v="COFRE PAUCAY"/>
    <x v="0"/>
    <s v="A@A.CL"/>
    <s v="291688 "/>
    <s v="93515632 "/>
    <d v="2015-07-28T00:00:00"/>
    <d v="2016-07-28T00:00:00"/>
  </r>
  <r>
    <s v="15770021-9"/>
    <s v="NELSON"/>
    <s v="TAPIA"/>
    <x v="0"/>
    <s v="A@A.CL"/>
    <s v="00000 "/>
    <s v="73982935 "/>
    <d v="2015-07-28T00:00:00"/>
    <d v="2016-07-28T00:00:00"/>
  </r>
  <r>
    <s v="19444784-1"/>
    <s v="DANIELA"/>
    <s v="CASTRO RUZ"/>
    <x v="0"/>
    <s v="DANIELA.PAZ.96@GMAIL.COM"/>
    <s v="2835667 "/>
    <s v="92490463 "/>
    <d v="2015-07-28T00:00:00"/>
    <d v="2016-07-28T00:00:00"/>
  </r>
  <r>
    <s v="7067046-1"/>
    <s v="ROSA"/>
    <s v="ARANCIBIA TABILO"/>
    <x v="0"/>
    <s v="A@A.CL"/>
    <s v="778680 "/>
    <s v="098252878 "/>
    <d v="2015-07-28T00:00:00"/>
    <d v="2016-07-28T00:00:00"/>
  </r>
  <r>
    <s v="13420538-5"/>
    <s v="FRANCISCO"/>
    <s v="RODRIGUEZ TRONCOSO"/>
    <x v="0"/>
    <s v="A@A.CL"/>
    <s v="000 "/>
    <s v="78785919 "/>
    <d v="2015-07-28T00:00:00"/>
    <d v="2016-07-28T00:00:00"/>
  </r>
  <r>
    <s v="18411703-7"/>
    <s v="CRISTOBAL RICARDO"/>
    <s v="VEAS CHAVEZ"/>
    <x v="0"/>
    <s v="cristobalvch@live.cl"/>
    <s v="NN "/>
    <s v="56897413 "/>
    <d v="2016-04-28T00:00:00"/>
    <d v="2016-07-28T00:00:00"/>
  </r>
  <r>
    <s v="17832811-5"/>
    <s v="JUAN"/>
    <s v="RIVERA HENRIQUEZ"/>
    <x v="0"/>
    <s v="COLLOTE_JUAN@HOTMAIL.COM"/>
    <s v="0 "/>
    <s v="982123623 "/>
    <d v="2016-04-28T00:00:00"/>
    <d v="2016-07-28T00:00:00"/>
  </r>
  <r>
    <s v="14405088-6"/>
    <s v="KELY"/>
    <s v="LAGOS"/>
    <x v="0"/>
    <s v="A@A.CL"/>
    <s v="0000 "/>
    <s v="96196688 "/>
    <d v="2015-07-28T00:00:00"/>
    <d v="2016-07-28T00:00:00"/>
  </r>
  <r>
    <s v="13219724-5"/>
    <s v="JULIE"/>
    <s v="FIGUEROA SALAS"/>
    <x v="5"/>
    <s v="A@A.CL"/>
    <s v="--- "/>
    <s v="76195317 "/>
    <d v="2016-01-28T00:00:00"/>
    <d v="2016-07-28T00:00:00"/>
  </r>
  <r>
    <s v="17369853-4"/>
    <s v="FELIPE"/>
    <s v="ESPINOZA"/>
    <x v="1"/>
    <s v="A@A.CL"/>
    <s v="- "/>
    <s v="87342666 "/>
    <d v="2015-07-28T00:00:00"/>
    <d v="2016-07-28T00:00:00"/>
  </r>
  <r>
    <s v="13014216-8"/>
    <s v="CARLOS"/>
    <s v="ROJAS"/>
    <x v="1"/>
    <s v="CROJASCORTES@HOTMAIL.COM"/>
    <s v="- "/>
    <s v="64686551 "/>
    <d v="2015-07-28T00:00:00"/>
    <d v="2016-07-28T00:00:00"/>
  </r>
  <r>
    <s v="16436692-8"/>
    <s v="SAMUEL"/>
    <s v="HERRERA"/>
    <x v="1"/>
    <s v="A@A.CL"/>
    <s v="00 "/>
    <s v="81705562 "/>
    <d v="2015-07-28T00:00:00"/>
    <d v="2016-07-28T00:00:00"/>
  </r>
  <r>
    <s v="19692191-5"/>
    <s v="BARBARA"/>
    <s v="GUERRERO"/>
    <x v="1"/>
    <s v="A@A.CL"/>
    <s v="- "/>
    <s v="956948927 "/>
    <d v="2016-04-28T00:00:00"/>
    <d v="2016-07-28T00:00:00"/>
  </r>
  <r>
    <s v="13219724-5"/>
    <s v="JULIE"/>
    <s v="FIGUEROA SALAS"/>
    <x v="5"/>
    <s v="A@A.CL"/>
    <s v="--- "/>
    <s v="76195317 "/>
    <d v="2016-01-28T00:00:00"/>
    <d v="2016-07-28T00:00:00"/>
  </r>
  <r>
    <s v="15019530-6"/>
    <s v="MARÍA"/>
    <s v="BERRÍOS TAPIA"/>
    <x v="2"/>
    <s v="00@HOTMAIL.COM"/>
    <s v="00 "/>
    <s v="000 "/>
    <d v="2015-07-28T00:00:00"/>
    <d v="2016-07-28T00:00:00"/>
  </r>
  <r>
    <s v="15011272-9"/>
    <s v="JAVIER"/>
    <s v="SORIA"/>
    <x v="2"/>
    <s v="JAVOSORIA@GMAIL.COM"/>
    <s v="795867 "/>
    <s v="56679799 "/>
    <d v="2015-07-28T00:00:00"/>
    <d v="2016-07-28T00:00:00"/>
  </r>
  <r>
    <s v="11945142-6"/>
    <s v="MARIA PILAR"/>
    <s v="VILDOSO CAMPOS"/>
    <x v="2"/>
    <s v="MARIAPILAR@HOTMAIL.COM"/>
    <s v="838715 "/>
    <s v="99453656 "/>
    <d v="2015-07-28T00:00:00"/>
    <d v="2016-07-28T00:00:00"/>
  </r>
  <r>
    <s v="13332533-6"/>
    <s v="NILZA"/>
    <s v="JIMÉNEZ DELGADO"/>
    <x v="2"/>
    <s v="YANJERld@gmail.com"/>
    <s v="00 "/>
    <s v="94381620 "/>
    <d v="2015-07-28T00:00:00"/>
    <d v="2016-07-28T00:00:00"/>
  </r>
  <r>
    <s v="16489461-4"/>
    <s v="CAMILA"/>
    <s v="MANDIOLA"/>
    <x v="2"/>
    <s v="a@live.cl"/>
    <s v="455112 "/>
    <s v="99842428 "/>
    <d v="2015-07-28T00:00:00"/>
    <d v="2016-07-28T00:00:00"/>
  </r>
  <r>
    <s v="12215750-4"/>
    <s v="JOEL"/>
    <s v="DELGADO TAPIA"/>
    <x v="0"/>
    <s v="J-TAURO-D21@HOTMAIL.COM"/>
    <s v="000 "/>
    <s v="75303128 "/>
    <d v="2015-07-28T00:00:00"/>
    <d v="2016-07-28T00:00:00"/>
  </r>
  <r>
    <s v="17115078-7"/>
    <s v="MARCELO DAVIS"/>
    <s v="VASQUEZ QUISPE"/>
    <x v="1"/>
    <s v="m.vasquez@hotmail.com"/>
    <s v="xxx "/>
    <s v="87699491 "/>
    <d v="2015-07-28T00:00:00"/>
    <d v="2016-07-28T00:00:00"/>
  </r>
  <r>
    <s v="13219724-5"/>
    <s v="JULIE"/>
    <s v="FIGUEROA SALAS"/>
    <x v="5"/>
    <s v="A@A.CL"/>
    <s v="--- "/>
    <s v="76195317 "/>
    <d v="2016-01-28T00:00:00"/>
    <d v="2016-07-28T00:00:00"/>
  </r>
  <r>
    <s v="14025828-8"/>
    <s v="INGEN"/>
    <s v="MORA ELGUETA"/>
    <x v="3"/>
    <s v="A_A_@GMAIL.COM"/>
    <s v="- "/>
    <s v="77941744 "/>
    <d v="2015-07-28T00:00:00"/>
    <d v="2016-07-28T00:00:00"/>
  </r>
  <r>
    <s v="14686868-1"/>
    <s v="CAROLA"/>
    <s v="ZARATE GUERRERO"/>
    <x v="3"/>
    <s v="A@HOTMAIL.COM"/>
    <s v="- "/>
    <s v="864379032 "/>
    <d v="2016-04-28T00:00:00"/>
    <d v="2016-07-28T00:00:00"/>
  </r>
  <r>
    <s v="13219724-5"/>
    <s v="JULIE"/>
    <s v="FIGUEROA SALAS"/>
    <x v="5"/>
    <s v="A@A.CL"/>
    <s v="--- "/>
    <s v="76195317 "/>
    <d v="2016-01-28T00:00:00"/>
    <d v="2016-07-28T00:00:00"/>
  </r>
  <r>
    <s v="8477075-2"/>
    <s v="Giannina"/>
    <s v="Ceballos Barraza"/>
    <x v="4"/>
    <s v="A@A.CL"/>
    <s v="547220 "/>
    <s v="85322267 "/>
    <d v="2015-07-28T00:00:00"/>
    <d v="2016-07-28T00:00:00"/>
  </r>
  <r>
    <s v="17434487-6"/>
    <s v="BRYAN"/>
    <s v="VENEGAS BUGUEÑO"/>
    <x v="4"/>
    <s v="bryan.venegas@gmail.com"/>
    <s v="0 "/>
    <s v="69656116 "/>
    <d v="2015-07-28T00:00:00"/>
    <d v="2016-07-28T00:00:00"/>
  </r>
  <r>
    <s v="17936210-4"/>
    <s v="GISSEL"/>
    <s v="POHL DIAZ"/>
    <x v="4"/>
    <s v="gissel.pohl@hotmail.com"/>
    <s v="777284 "/>
    <s v="77997699 "/>
    <d v="2015-07-28T00:00:00"/>
    <d v="2016-07-28T00:00:00"/>
  </r>
  <r>
    <s v="15679774-K"/>
    <s v="BETZABE"/>
    <s v="ONEILL"/>
    <x v="4"/>
    <s v="betzabe_oneill@hotmail.com"/>
    <s v="- "/>
    <s v="51495794 "/>
    <d v="2015-07-28T00:00:00"/>
    <d v="2016-07-28T00:00:00"/>
  </r>
  <r>
    <s v="15020142-k"/>
    <s v="BASTIAN"/>
    <s v="ALFARO FUENTES"/>
    <x v="4"/>
    <s v="bastian114@live.cl"/>
    <s v="61708109 "/>
    <s v="61788109 "/>
    <d v="2015-07-28T00:00:00"/>
    <d v="2016-07-28T00:00:00"/>
  </r>
  <r>
    <s v="20545730-5"/>
    <s v="VALESKA"/>
    <s v="MILANEZ ESCRICH"/>
    <x v="4"/>
    <s v="sercarent@sercarert.cl"/>
    <s v="- "/>
    <s v="81898191 "/>
    <d v="2015-07-28T00:00:00"/>
    <d v="2016-07-28T00:00:00"/>
  </r>
  <r>
    <s v="12442064-4"/>
    <s v="JOSE"/>
    <s v="VASALLO OPAZO"/>
    <x v="0"/>
    <s v="JVASALLO@GEOTEC.CL"/>
    <s v="0000 "/>
    <s v="81369400 "/>
    <d v="2015-07-29T00:00:00"/>
    <d v="2016-07-29T00:00:00"/>
  </r>
  <r>
    <s v="17433401-3"/>
    <s v="JAIME"/>
    <s v="CASTRO GALAZ"/>
    <x v="0"/>
    <s v="A@A.CL"/>
    <s v="384630 "/>
    <s v="85962881 "/>
    <d v="2015-07-29T00:00:00"/>
    <d v="2016-07-29T00:00:00"/>
  </r>
  <r>
    <s v="13528842-K"/>
    <s v="PAOLA"/>
    <s v="CASTILLO HERRERO"/>
    <x v="0"/>
    <s v="a@hygt.cl"/>
    <s v="0000 "/>
    <s v="65469515 "/>
    <d v="2015-07-29T00:00:00"/>
    <d v="2016-07-29T00:00:00"/>
  </r>
  <r>
    <s v="15025843-k"/>
    <s v="PAULINA"/>
    <s v="SOLARI"/>
    <x v="0"/>
    <s v="ASD@GMAIL.CL"/>
    <s v="0000 "/>
    <s v="77574631 "/>
    <d v="2015-07-29T00:00:00"/>
    <d v="2016-07-29T00:00:00"/>
  </r>
  <r>
    <s v="9114304-6"/>
    <s v="LAUTARO"/>
    <s v="OLIVAREZ ARAVENA"/>
    <x v="0"/>
    <s v="LOLIVARES@INTERSALES.CL"/>
    <s v="787707 "/>
    <s v="90815821 "/>
    <d v="2015-07-29T00:00:00"/>
    <d v="2016-07-29T00:00:00"/>
  </r>
  <r>
    <s v="11966862-k"/>
    <s v="ALEJANDRA"/>
    <s v="TORRES"/>
    <x v="0"/>
    <s v="A@A.CL"/>
    <s v="0000 "/>
    <s v="959052823 "/>
    <d v="2015-07-29T00:00:00"/>
    <d v="2016-07-29T00:00:00"/>
  </r>
  <r>
    <s v="7495537-1"/>
    <s v="GLADYS"/>
    <s v="ZULETA VELIZ"/>
    <x v="0"/>
    <s v="A@A.CL"/>
    <s v="00 "/>
    <s v="56674368 "/>
    <d v="2015-07-29T00:00:00"/>
    <d v="2016-07-29T00:00:00"/>
  </r>
  <r>
    <s v="11720181-3"/>
    <s v="JOAN"/>
    <s v="LASO CARRIZO"/>
    <x v="0"/>
    <s v="A@A.CL"/>
    <s v="381011 "/>
    <s v="99970829 "/>
    <d v="2015-07-29T00:00:00"/>
    <d v="2016-07-29T00:00:00"/>
  </r>
  <r>
    <s v="14069447-9"/>
    <s v="AMPARO"/>
    <s v="AGUIRRE"/>
    <x v="0"/>
    <s v="AMPA_AGUIRRE@YAHOO.ES"/>
    <s v="00 "/>
    <s v="93434465 "/>
    <d v="2015-07-29T00:00:00"/>
    <d v="2016-07-29T00:00:00"/>
  </r>
  <r>
    <s v="13361674-8"/>
    <s v="GONZALO"/>
    <s v="LEIVA"/>
    <x v="0"/>
    <s v="A@A.CL"/>
    <s v="000 "/>
    <s v="09-84275068 "/>
    <d v="2016-04-29T00:00:00"/>
    <d v="2016-07-29T00:00:00"/>
  </r>
  <r>
    <s v="17593339-5"/>
    <s v="JOSE LUIS"/>
    <s v="CID SAN MARTIN"/>
    <x v="0"/>
    <s v="NOTIENE@HOTMAIL.COM"/>
    <s v="00 "/>
    <s v="97120666 "/>
    <d v="2016-04-29T00:00:00"/>
    <d v="2016-07-29T00:00:00"/>
  </r>
  <r>
    <s v="17018522-6"/>
    <s v="ISAAC"/>
    <s v="MONDACA PASMIÑO"/>
    <x v="0"/>
    <s v="ISAAC.MONDACA.P@GMAIL.COM"/>
    <s v="55-2373088 "/>
    <s v="84090474 "/>
    <d v="2016-04-29T00:00:00"/>
    <d v="2016-07-29T00:00:00"/>
  </r>
  <r>
    <s v="7823615-9"/>
    <s v="OSVALDO"/>
    <s v="CORREA"/>
    <x v="1"/>
    <s v="OCORREAD@GMAIL.COM"/>
    <s v="785688 "/>
    <s v="79592245 "/>
    <d v="2015-07-29T00:00:00"/>
    <d v="2016-07-29T00:00:00"/>
  </r>
  <r>
    <s v="8295885-1"/>
    <s v="SUSANA"/>
    <s v="ROJAS BRAVO"/>
    <x v="1"/>
    <s v="A@A.CL"/>
    <s v="784688 "/>
    <s v="99179873 "/>
    <d v="2015-07-29T00:00:00"/>
    <d v="2016-07-29T00:00:00"/>
  </r>
  <r>
    <s v="17735186-5"/>
    <s v="NICOLE"/>
    <s v="LEON"/>
    <x v="1"/>
    <s v="A@A.CL"/>
    <s v="923051 "/>
    <s v="68335206 "/>
    <d v="2015-07-29T00:00:00"/>
    <d v="2016-07-29T00:00:00"/>
  </r>
  <r>
    <s v="16808131-6"/>
    <s v="JUAN"/>
    <s v="KLOSS"/>
    <x v="1"/>
    <s v="JUANES18.CLOS@HOTMAIL.COM"/>
    <s v="- "/>
    <s v="92124368 "/>
    <d v="2015-07-29T00:00:00"/>
    <d v="2016-07-29T00:00:00"/>
  </r>
  <r>
    <s v="11118722-3"/>
    <s v="ANA"/>
    <s v="CORTES OLIVARES"/>
    <x v="1"/>
    <s v="A@A.CL"/>
    <s v="294575 "/>
    <s v="93722566 "/>
    <d v="2016-04-29T00:00:00"/>
    <d v="2016-07-29T00:00:00"/>
  </r>
  <r>
    <s v="16435678-7"/>
    <s v="KATHERINE"/>
    <s v="MALUENDA ARAYA"/>
    <x v="2"/>
    <s v="00@HOTMAIL.COM"/>
    <s v="00 "/>
    <s v="57423583 "/>
    <d v="2015-07-29T00:00:00"/>
    <d v="2016-07-29T00:00:00"/>
  </r>
  <r>
    <s v="13219479-3"/>
    <s v="OSCAR"/>
    <s v="LAMAS"/>
    <x v="2"/>
    <s v="OSCAR_INACAP@HOTMAIL.COM"/>
    <s v="00 "/>
    <s v="96732920 "/>
    <d v="2015-07-29T00:00:00"/>
    <d v="2016-07-29T00:00:00"/>
  </r>
  <r>
    <s v="9765941-9"/>
    <s v="RICARDO"/>
    <s v="ARELLANO FERNANDEZ"/>
    <x v="2"/>
    <s v="RICARDOENRIQUEAF@YAHOO.COM"/>
    <s v="XXX "/>
    <s v="77584866 "/>
    <d v="2015-07-29T00:00:00"/>
    <d v="2016-07-29T00:00:00"/>
  </r>
  <r>
    <s v="13043560-2"/>
    <s v="ALEJANDRO"/>
    <s v="ROA"/>
    <x v="2"/>
    <s v="ASD@GMAIL.CL"/>
    <s v="00000 "/>
    <s v="78770806 "/>
    <d v="2015-07-29T00:00:00"/>
    <d v="2016-07-29T00:00:00"/>
  </r>
  <r>
    <s v="12347792-8"/>
    <s v="JORGE"/>
    <s v="ROJAS"/>
    <x v="3"/>
    <s v="JORGE_ROJAS_CASTILLO@YAHOO.ES"/>
    <s v="- "/>
    <s v="89392916 "/>
    <d v="2015-07-29T00:00:00"/>
    <d v="2016-07-29T00:00:00"/>
  </r>
  <r>
    <s v="10974977-k"/>
    <s v="MANUEL"/>
    <s v="GALVEZ"/>
    <x v="3"/>
    <s v="MAGALVEZ@GMAIL.COM"/>
    <s v="------- "/>
    <s v="99691067 "/>
    <d v="2015-07-29T00:00:00"/>
    <d v="2016-07-29T00:00:00"/>
  </r>
  <r>
    <s v="15185146-0"/>
    <s v="CLAUDIO"/>
    <s v="ROMERO"/>
    <x v="3"/>
    <s v="A@A.CL"/>
    <s v="- "/>
    <s v="84090237 "/>
    <d v="2015-07-29T00:00:00"/>
    <d v="2016-07-29T00:00:00"/>
  </r>
  <r>
    <s v="15674588-k"/>
    <s v="JAVIER"/>
    <s v="CABRERA CABRERA"/>
    <x v="3"/>
    <s v="A@HOTMAIL.COM"/>
    <s v="- "/>
    <s v="99415226 "/>
    <d v="2015-07-29T00:00:00"/>
    <d v="2016-07-29T00:00:00"/>
  </r>
  <r>
    <s v="13007405-7"/>
    <s v="RODRIGO"/>
    <s v="VALENZUELA VALENZUELA"/>
    <x v="3"/>
    <s v="A_A_A@GMAIL.COM"/>
    <s v="- "/>
    <s v="56073168 "/>
    <d v="2015-07-29T00:00:00"/>
    <d v="2016-07-29T00:00:00"/>
  </r>
  <r>
    <s v="5905323-K"/>
    <s v="VANESSA"/>
    <s v="LEDEZMA"/>
    <x v="3"/>
    <s v="A@HOTMAIL.COM"/>
    <s v="- "/>
    <s v="98133154 "/>
    <d v="2016-04-29T00:00:00"/>
    <d v="2016-07-29T00:00:00"/>
  </r>
  <r>
    <s v="12348321-9"/>
    <s v="EUGENIA"/>
    <s v="AZOCAR HIDALGO"/>
    <x v="3"/>
    <s v="A@HOTMAIL.COM"/>
    <s v="----------------- "/>
    <s v="853055866 "/>
    <d v="2016-04-29T00:00:00"/>
    <d v="2016-07-29T00:00:00"/>
  </r>
  <r>
    <s v="16361658-0"/>
    <s v="DANIELA PAZ"/>
    <s v="GUZMAN GONZALEZ"/>
    <x v="4"/>
    <s v="danielapaz_ana@gmail.com"/>
    <s v="230408 "/>
    <s v="73987162 "/>
    <d v="2015-07-29T00:00:00"/>
    <d v="2016-07-29T00:00:00"/>
  </r>
  <r>
    <s v="23660865-4"/>
    <s v="IRMA ELSA"/>
    <s v="CUELLAR SALAMACA"/>
    <x v="4"/>
    <s v="IRMAELSA@GMAIL.COM"/>
    <s v="--- "/>
    <s v="51970077 "/>
    <d v="2015-07-29T00:00:00"/>
    <d v="2016-07-29T00:00:00"/>
  </r>
  <r>
    <s v="17723607-1"/>
    <s v="GUSTAVO"/>
    <s v="CARVAJAL"/>
    <x v="4"/>
    <s v="GUSTAVOCARVAJAL@LIVE.CL"/>
    <s v="841668 "/>
    <s v="77999787 "/>
    <d v="2015-07-29T00:00:00"/>
    <d v="2016-07-29T00:00:00"/>
  </r>
  <r>
    <s v="9525906-5"/>
    <s v="EMA ISABEL"/>
    <s v="MUÑOZ MARTINEZ"/>
    <x v="4"/>
    <s v="A@C.CL"/>
    <s v="055-2273237 "/>
    <s v="96460110 "/>
    <d v="2015-07-29T00:00:00"/>
    <d v="2016-07-29T00:00:00"/>
  </r>
  <r>
    <s v="16134466-4"/>
    <s v="GRACE ROMINA"/>
    <s v="ILLANES ILLANES"/>
    <x v="4"/>
    <s v="A@A.CL"/>
    <s v="0000 "/>
    <s v="93263486 "/>
    <d v="2015-07-29T00:00:00"/>
    <d v="2016-07-29T00:00:00"/>
  </r>
  <r>
    <s v="16706471-K"/>
    <s v="KAREN"/>
    <s v="SEPULVEDA"/>
    <x v="4"/>
    <s v="k.sepulvedaflores@hotmail.com"/>
    <s v="--- "/>
    <s v="97440725 "/>
    <d v="2015-07-29T00:00:00"/>
    <d v="2016-07-29T00:00:00"/>
  </r>
  <r>
    <s v="15387817-K"/>
    <s v="PAULINA"/>
    <s v="DIAZ"/>
    <x v="4"/>
    <s v="pdiazgalleguillos@gmail.com"/>
    <s v="- "/>
    <s v="90704143 "/>
    <d v="2015-07-29T00:00:00"/>
    <d v="2016-07-29T00:00:00"/>
  </r>
  <r>
    <s v="23442092-5"/>
    <s v="CAROL ANGELINA"/>
    <s v="FORONDA BOZZETA"/>
    <x v="4"/>
    <s v="sacett18_@hotmail.com"/>
    <s v="2 769526 "/>
    <s v="76190452 "/>
    <d v="2015-07-29T00:00:00"/>
    <d v="2016-07-29T00:00:00"/>
  </r>
  <r>
    <s v="16755372-9"/>
    <s v="KAREN"/>
    <s v="ARAYA ACOSTA"/>
    <x v="4"/>
    <s v="KARENARAYA07@GMAIL.COM"/>
    <s v="-- "/>
    <s v="84803545 "/>
    <d v="2015-07-29T00:00:00"/>
    <d v="2016-07-29T00:00:00"/>
  </r>
  <r>
    <s v="17246358-4"/>
    <s v="VANESSA LORETO"/>
    <s v="OLIVARES HORTA"/>
    <x v="4"/>
    <s v="vane.olivares.89@gmail.com"/>
    <s v="2 922978 "/>
    <s v="9 84437655 "/>
    <d v="2016-04-29T00:00:00"/>
    <d v="2016-07-29T00:00:00"/>
  </r>
  <r>
    <s v="20415275-6"/>
    <s v="LUKAS"/>
    <s v="GONZALES VEGA"/>
    <x v="0"/>
    <s v="luis_and@hotmail.com"/>
    <s v="000 "/>
    <s v="28016570 "/>
    <d v="2015-07-30T00:00:00"/>
    <d v="2016-07-30T00:00:00"/>
  </r>
  <r>
    <s v="20212915-3"/>
    <s v="GUILLERMO"/>
    <s v="REYGADAS CORTES"/>
    <x v="0"/>
    <s v="A@A.CL"/>
    <s v="370113 "/>
    <s v="61919502 "/>
    <d v="2015-07-30T00:00:00"/>
    <d v="2016-07-30T00:00:00"/>
  </r>
  <r>
    <s v="19711488-6"/>
    <s v="VALERIA"/>
    <s v="GONZALEZ"/>
    <x v="0"/>
    <s v="VOLITOGU@LIVE.CL"/>
    <s v="000 "/>
    <s v="862891263 "/>
    <d v="2015-07-30T00:00:00"/>
    <d v="2016-07-30T00:00:00"/>
  </r>
  <r>
    <s v="8397143-6"/>
    <s v="MARCELA PATRICIA"/>
    <s v="PANADES CORANTE"/>
    <x v="0"/>
    <s v="A@A.CL"/>
    <s v="771610 "/>
    <s v="81982591 "/>
    <d v="2016-04-30T00:00:00"/>
    <d v="2016-07-30T00:00:00"/>
  </r>
  <r>
    <s v="17434916-9"/>
    <s v="YESSENIA"/>
    <s v="RIVEROS"/>
    <x v="0"/>
    <s v="Y.RIVEROS@HOTMAIL.COM"/>
    <s v="000 "/>
    <s v="89800472 "/>
    <d v="2016-04-30T00:00:00"/>
    <d v="2016-07-30T00:00:00"/>
  </r>
  <r>
    <s v="17020255-4"/>
    <s v="NERI"/>
    <s v="RIQUELME GONZALEZ"/>
    <x v="0"/>
    <s v="MARIRIQUELME.G@GMAIL.COM"/>
    <s v="00 "/>
    <s v="42954727 "/>
    <d v="2016-04-30T00:00:00"/>
    <d v="2016-07-30T00:00:00"/>
  </r>
  <r>
    <s v="16672259-4"/>
    <s v="JOSE"/>
    <s v="DE LA VEGA"/>
    <x v="2"/>
    <s v="ZLATKOMLADEN_S@LIVE.CL"/>
    <s v="385643 "/>
    <s v="09-83330255 "/>
    <d v="2015-07-30T00:00:00"/>
    <d v="2016-07-30T00:00:00"/>
  </r>
  <r>
    <s v="15576608-5"/>
    <s v="HERNAN"/>
    <s v="BARRIL"/>
    <x v="1"/>
    <s v="A@A.CL"/>
    <s v="- "/>
    <s v="90963590 "/>
    <d v="2015-07-30T00:00:00"/>
    <d v="2016-07-30T00:00:00"/>
  </r>
  <r>
    <s v="13413600-6"/>
    <s v="CAROL"/>
    <s v="PUEBLA VERGARA"/>
    <x v="1"/>
    <s v="A@A.CL"/>
    <s v="- "/>
    <s v="57181056 "/>
    <d v="2016-04-30T00:00:00"/>
    <d v="2016-07-30T00:00:00"/>
  </r>
  <r>
    <s v="11378024-K"/>
    <s v="MARCO"/>
    <s v="THENOUX"/>
    <x v="1"/>
    <s v="A@A.CL"/>
    <s v="- "/>
    <s v="79697717 "/>
    <d v="2015-07-30T00:00:00"/>
    <d v="2016-07-30T00:00:00"/>
  </r>
  <r>
    <s v="18233873-7"/>
    <s v="CATHERINE"/>
    <s v="ROJAS"/>
    <x v="2"/>
    <s v="A@A.CL"/>
    <s v="283826 "/>
    <s v="863985 "/>
    <d v="2015-07-30T00:00:00"/>
    <d v="2016-07-30T00:00:00"/>
  </r>
  <r>
    <s v="16438700-3"/>
    <s v="EVELYN"/>
    <s v="PEREZ PEREZ"/>
    <x v="2"/>
    <s v="EVY_LOVE18@HOTMAIL.COM"/>
    <s v="XXX "/>
    <s v="966727789 "/>
    <d v="2015-07-30T00:00:00"/>
    <d v="2016-07-30T00:00:00"/>
  </r>
  <r>
    <s v="17205440-4"/>
    <s v="ROBERTO"/>
    <s v="CODOCEO PAREDES"/>
    <x v="2"/>
    <s v="ROBERTOAR.CODOCEO@GMAIL.COM"/>
    <s v="XXX "/>
    <s v="67799638 "/>
    <d v="2015-07-30T00:00:00"/>
    <d v="2016-07-30T00:00:00"/>
  </r>
  <r>
    <s v="14121078-5"/>
    <s v="KAREN"/>
    <s v="INOSTROZA LIZAMA"/>
    <x v="2"/>
    <s v="A@A.CL"/>
    <s v="546652 "/>
    <s v="51795107 "/>
    <d v="2015-07-30T00:00:00"/>
    <d v="2016-07-30T00:00:00"/>
  </r>
  <r>
    <s v="14113532-5"/>
    <s v="CECILIA ANDREA"/>
    <s v="MORALES"/>
    <x v="2"/>
    <s v="A@A.CL"/>
    <s v="0000 "/>
    <s v="84600393 "/>
    <d v="2015-07-30T00:00:00"/>
    <d v="2016-07-30T00:00:00"/>
  </r>
  <r>
    <s v="13871510-8"/>
    <s v="ANA"/>
    <s v="VELIZ"/>
    <x v="2"/>
    <s v="ASD@GMAIL.CL"/>
    <s v="00000 "/>
    <s v="78390489 "/>
    <d v="2015-07-30T00:00:00"/>
    <d v="2016-07-30T00:00:00"/>
  </r>
  <r>
    <s v="12170411-0"/>
    <s v="CLAUDIA"/>
    <s v="AHUMADA FUENTES"/>
    <x v="3"/>
    <s v="CAHUMADAF@HOTMAIL.COM"/>
    <s v="830751 "/>
    <s v="84095960 "/>
    <d v="2015-07-30T00:00:00"/>
    <d v="2016-07-30T00:00:00"/>
  </r>
  <r>
    <s v="16245172-3"/>
    <s v="JAVIER"/>
    <s v="ROMERO"/>
    <x v="4"/>
    <s v="J_ROMERO86@HOTMAIL.COM"/>
    <s v="763104 "/>
    <s v="96601847 "/>
    <d v="2015-07-30T00:00:00"/>
    <d v="2016-07-30T00:00:00"/>
  </r>
  <r>
    <s v="17021117-0"/>
    <s v="JUAN PABLO"/>
    <s v="IRARRAZABAL"/>
    <x v="4"/>
    <s v="juan.irarrazabal.g@gmail.com"/>
    <s v="- "/>
    <s v="61254281 "/>
    <d v="2015-07-30T00:00:00"/>
    <d v="2016-07-30T00:00:00"/>
  </r>
  <r>
    <s v="18792784-6"/>
    <s v="KATHERIN"/>
    <s v="AGUIRRE"/>
    <x v="4"/>
    <s v="A@A.CL"/>
    <s v="--- "/>
    <s v="93064573 "/>
    <d v="2015-07-30T00:00:00"/>
    <d v="2016-07-30T00:00:00"/>
  </r>
  <r>
    <s v="15376862-5"/>
    <s v="CARLOS"/>
    <s v="GRANDON"/>
    <x v="0"/>
    <s v="ABC.BVG@GMAIL.COM"/>
    <s v="0000 "/>
    <s v="422229834 "/>
    <d v="2015-07-31T00:00:00"/>
    <d v="2016-07-31T00:00:00"/>
  </r>
  <r>
    <s v="13870898-5"/>
    <s v="CARLOS"/>
    <s v="VARGAS"/>
    <x v="0"/>
    <s v="CVARGAA@BCI.CL"/>
    <s v="496155 "/>
    <s v="90147477 "/>
    <d v="2015-07-31T00:00:00"/>
    <d v="2016-07-31T00:00:00"/>
  </r>
  <r>
    <s v="17018907-8"/>
    <s v="NICOLE"/>
    <s v="ANTIQUERA SILVA"/>
    <x v="0"/>
    <s v="NICO.ANTIQUERAS@GMAIL.COM"/>
    <s v="000 "/>
    <s v="87537582 "/>
    <d v="2015-07-31T00:00:00"/>
    <d v="2016-07-31T00:00:00"/>
  </r>
  <r>
    <s v="9364743-2"/>
    <s v="MARCIA"/>
    <s v="ORELLANA IBACETA"/>
    <x v="0"/>
    <s v="MORELLANAI@YAHOO.ES"/>
    <s v="0 "/>
    <s v="98419987 "/>
    <d v="2015-07-31T00:00:00"/>
    <d v="2016-07-31T00:00:00"/>
  </r>
  <r>
    <s v="15633184-8"/>
    <s v="CLAUDIA"/>
    <s v="LOPEZ TRONCOSO"/>
    <x v="0"/>
    <s v="A@A.CL"/>
    <s v="- "/>
    <s v="91426416 "/>
    <d v="2015-07-31T00:00:00"/>
    <d v="2016-07-31T00:00:00"/>
  </r>
  <r>
    <s v="13418643-7"/>
    <s v="KATHERINE"/>
    <s v="MOLINA NU;EZ"/>
    <x v="0"/>
    <s v="kmn2801@gmail.com"/>
    <s v="2252507 "/>
    <s v="77922067 "/>
    <d v="2015-07-31T00:00:00"/>
    <d v="2016-07-31T00:00:00"/>
  </r>
  <r>
    <s v="15023363-1"/>
    <s v="RODRIGO"/>
    <s v="MUÑOZ OLIVA"/>
    <x v="0"/>
    <s v="RODRIGO.MUNOZO@IMANTOF.CL"/>
    <s v="- "/>
    <s v="68308824 "/>
    <d v="2015-07-31T00:00:00"/>
    <d v="2016-07-31T00:00:00"/>
  </r>
  <r>
    <s v="19969660-2"/>
    <s v="ELEXIS"/>
    <s v="GIMENEZ BRAIN"/>
    <x v="0"/>
    <s v="elexis_gimenez@hotmail.com"/>
    <s v="75788849 "/>
    <s v="000 "/>
    <d v="2015-07-31T00:00:00"/>
    <d v="2016-07-31T00:00:00"/>
  </r>
  <r>
    <s v="15680645-5"/>
    <s v="PABLO"/>
    <s v="ZULETA MOLINA"/>
    <x v="0"/>
    <s v="A@A.CL"/>
    <s v="779995 "/>
    <s v="87322174 "/>
    <d v="2015-07-31T00:00:00"/>
    <d v="2016-07-31T00:00:00"/>
  </r>
  <r>
    <s v="16211969-9"/>
    <s v="FELIPE"/>
    <s v="HUIDOBRO CASTILLO"/>
    <x v="0"/>
    <s v="FELIPEHUIDOBRO@HOTMAIL.COM"/>
    <s v="000 "/>
    <s v="66694016 "/>
    <d v="2015-07-31T00:00:00"/>
    <d v="2016-07-31T00:00:00"/>
  </r>
  <r>
    <s v="16614143-5"/>
    <s v="PATRICIO"/>
    <s v="MADARIAGA"/>
    <x v="0"/>
    <s v="A@A.CL"/>
    <s v="00 "/>
    <s v="71989198 "/>
    <d v="2015-07-31T00:00:00"/>
    <d v="2016-07-31T00:00:00"/>
  </r>
  <r>
    <s v="13216338-3"/>
    <s v="CRISTINA"/>
    <s v="MANRRIQUEZ YAPURA"/>
    <x v="0"/>
    <s v="A@A.CL"/>
    <s v="00 "/>
    <s v="81845272 "/>
    <d v="2015-07-31T00:00:00"/>
    <d v="2016-07-31T00:00:00"/>
  </r>
  <r>
    <s v="12150656-4"/>
    <s v="SERGIO"/>
    <s v="CASTRO VEAZ"/>
    <x v="0"/>
    <s v="SERGIO.CASTRO@YAMANA.COM"/>
    <s v="-- "/>
    <s v="77462773 "/>
    <d v="2015-07-31T00:00:00"/>
    <d v="2016-07-31T00:00:00"/>
  </r>
  <r>
    <s v="1254875-3"/>
    <s v="KARIN"/>
    <s v="VILLALBA"/>
    <x v="1"/>
    <s v="VILLALBA.KARIN@GMAIL.COM"/>
    <s v="- "/>
    <s v="84717163 "/>
    <d v="2015-07-31T00:00:00"/>
    <d v="2016-07-31T00:00:00"/>
  </r>
  <r>
    <s v="16001920-4"/>
    <s v="EDDY"/>
    <s v="VERDUGO ADASME"/>
    <x v="1"/>
    <s v="A@A.CL"/>
    <s v="- "/>
    <s v="94495491 "/>
    <d v="2015-07-31T00:00:00"/>
    <d v="2016-07-31T00:00:00"/>
  </r>
  <r>
    <s v="8398354-K"/>
    <s v="NELSON"/>
    <s v="SEGOVIA VEGA"/>
    <x v="1"/>
    <s v="milenkosegovia@gmail.COM"/>
    <s v="0000 "/>
    <s v="92009275 "/>
    <d v="2015-07-31T00:00:00"/>
    <d v="2016-07-31T00:00:00"/>
  </r>
  <r>
    <s v="17017616-2"/>
    <s v="FERNANDO"/>
    <s v="SALINAS COLQUE"/>
    <x v="1"/>
    <s v="FERD_PHAT@HOTMAIL.COM"/>
    <s v="0-- "/>
    <s v="81981149 "/>
    <d v="2015-07-31T00:00:00"/>
    <d v="2016-07-31T00:00:00"/>
  </r>
  <r>
    <s v="15025324-1"/>
    <s v="CARLA"/>
    <s v="SEGOVIA MAYA"/>
    <x v="1"/>
    <s v="CSEGOVIA.OTIC@MINERAESPERANZA.CL"/>
    <s v="382197 "/>
    <s v="66556899 "/>
    <d v="2015-07-31T00:00:00"/>
    <d v="2016-07-31T00:00:00"/>
  </r>
  <r>
    <s v="11599537-5"/>
    <s v="LEONEL"/>
    <s v="GARCIA PIZARRO"/>
    <x v="1"/>
    <s v="A@A.CL"/>
    <s v="- "/>
    <s v="88682707 "/>
    <d v="2015-07-31T00:00:00"/>
    <d v="2016-07-31T00:00:00"/>
  </r>
  <r>
    <s v="13215798-7"/>
    <s v="YERKO"/>
    <s v="ROJAS"/>
    <x v="2"/>
    <s v="YERKO.ROJAS@GMAIL.COM"/>
    <s v="000 "/>
    <s v="91583468 "/>
    <d v="2015-07-31T00:00:00"/>
    <d v="2016-07-31T00:00:00"/>
  </r>
  <r>
    <s v="12938454-9"/>
    <s v="INGRID"/>
    <s v="ROJAS IBACETA"/>
    <x v="2"/>
    <s v="INGRID.ROJAS@VTR.NET"/>
    <s v="548725 "/>
    <s v="89166263 "/>
    <d v="2015-07-31T00:00:00"/>
    <d v="2016-07-31T00:00:00"/>
  </r>
  <r>
    <s v="17133155-2"/>
    <s v="JAVIER"/>
    <s v="GUERRERO GODOY"/>
    <x v="2"/>
    <s v="AAP@LIVE.CL"/>
    <s v="0000 "/>
    <s v="62053713 "/>
    <d v="2015-07-31T00:00:00"/>
    <d v="2016-07-31T00:00:00"/>
  </r>
  <r>
    <s v="12215234-0"/>
    <s v="ROSANA"/>
    <s v="ARAYA MACAYA"/>
    <x v="2"/>
    <s v="R.ARAYA.M@HOTMAIL.COM"/>
    <s v="00 "/>
    <s v="97646303 "/>
    <d v="2015-07-31T00:00:00"/>
    <d v="2016-07-31T00:00:00"/>
  </r>
  <r>
    <s v="15692302-8"/>
    <s v="CAROLINE"/>
    <s v="AHUMADA"/>
    <x v="2"/>
    <s v="00@HOTMAIL.COM"/>
    <s v="00 "/>
    <s v="61257572 "/>
    <d v="2015-07-31T00:00:00"/>
    <d v="2016-07-31T00:00:00"/>
  </r>
  <r>
    <s v="12431598-0"/>
    <s v="ANGELICA MARIA"/>
    <s v="MURA FLORES"/>
    <x v="3"/>
    <s v="AMURAF@GMAIL.COM"/>
    <s v="055-2925362 "/>
    <s v="88052771 "/>
    <d v="2015-07-31T00:00:00"/>
    <d v="2016-07-31T00:00:00"/>
  </r>
  <r>
    <s v="18419163-6"/>
    <s v="IGNACIO"/>
    <s v="MENDOZA"/>
    <x v="3"/>
    <s v="A@A.CL"/>
    <s v="--- "/>
    <s v="64232750 "/>
    <d v="2015-07-31T00:00:00"/>
    <d v="2016-07-31T00:00:00"/>
  </r>
  <r>
    <s v="15962029-8"/>
    <s v="CARLOS"/>
    <s v="GARRIDO"/>
    <x v="3"/>
    <s v="A@A.CL"/>
    <s v="- "/>
    <s v="61253593 "/>
    <d v="2015-07-31T00:00:00"/>
    <d v="2016-07-31T00:00:00"/>
  </r>
  <r>
    <s v="13218198-5"/>
    <s v="MIGUEL"/>
    <s v="ARRIEGADA"/>
    <x v="3"/>
    <s v="A@HOTMAIL.COM"/>
    <s v="- "/>
    <s v="- "/>
    <d v="2015-07-31T00:00:00"/>
    <d v="2016-07-31T00:00:00"/>
  </r>
  <r>
    <s v="17655062-7"/>
    <s v="DIEGO"/>
    <s v="MUÑOZ MORA"/>
    <x v="4"/>
    <s v="A@A.CL"/>
    <s v="- "/>
    <s v="76692602 "/>
    <d v="2015-07-31T00:00:00"/>
    <d v="2016-07-31T00:00:00"/>
  </r>
  <r>
    <s v="15813360-1"/>
    <s v="FABIAN"/>
    <s v="MUÑÓZ SALAZAR"/>
    <x v="4"/>
    <s v="fabian_ms6@hotmail.com"/>
    <s v="381032 "/>
    <s v="99456690 "/>
    <d v="2015-07-31T00:00:00"/>
    <d v="2016-07-31T00:00:00"/>
  </r>
  <r>
    <s v="12800993-0"/>
    <s v="LORETO"/>
    <s v="CARVAJAL GARRIDO"/>
    <x v="4"/>
    <s v="leylalanto@gmail.com"/>
    <s v="- "/>
    <s v="42461790 "/>
    <d v="2015-07-31T00:00:00"/>
    <d v="2016-07-31T00:00:00"/>
  </r>
  <r>
    <s v="16566087-0"/>
    <s v="KAREN"/>
    <s v="CATALAN"/>
    <x v="4"/>
    <s v="CATALAN.KAREN@GMAIL.COM"/>
    <s v="770843 "/>
    <s v="88884353 "/>
    <d v="2015-07-31T00:00:00"/>
    <d v="2016-07-31T00:00:00"/>
  </r>
  <r>
    <s v="13220366-0"/>
    <s v="GINO"/>
    <s v="MOSNICH ROCA"/>
    <x v="4"/>
    <s v="gino_mosnich_r@hotmail.com"/>
    <s v="- "/>
    <s v="92031142 "/>
    <d v="2015-07-31T00:00:00"/>
    <d v="2016-07-31T00:00:00"/>
  </r>
  <r>
    <s v="16875464-7"/>
    <s v="CRISTOBAL"/>
    <s v="HIDALGO VALENZUELA"/>
    <x v="4"/>
    <s v="c.hidalgovalenzuela@gmail.com"/>
    <s v="- "/>
    <s v="93561217 "/>
    <d v="2015-07-31T00:00:00"/>
    <d v="2016-07-31T00:00:00"/>
  </r>
  <r>
    <s v="13871402-0"/>
    <s v="CLAUDIA"/>
    <s v="PASTENES"/>
    <x v="0"/>
    <s v="ASD@GMAIL.CL"/>
    <s v="00000 "/>
    <s v="42103788 "/>
    <d v="2015-08-01T00:00:00"/>
    <d v="2016-08-01T00:00:00"/>
  </r>
  <r>
    <s v="13283525-K"/>
    <s v="MARIANELLA"/>
    <s v="OYARZUN"/>
    <x v="0"/>
    <s v="MARIANELA@HOTMAIL.COM"/>
    <s v="00000 "/>
    <s v="56693496 "/>
    <d v="2015-08-01T00:00:00"/>
    <d v="2016-08-01T00:00:00"/>
  </r>
  <r>
    <s v="16437081-k"/>
    <s v="KATHERINE"/>
    <s v="SEGURA CORTÉS"/>
    <x v="0"/>
    <s v="A@A.CL"/>
    <s v="000 "/>
    <s v="61044582 "/>
    <d v="2015-08-01T00:00:00"/>
    <d v="2016-08-01T00:00:00"/>
  </r>
  <r>
    <s v="13413614-6"/>
    <s v="ALVARO"/>
    <s v="LE-BLANC TAPIA"/>
    <x v="0"/>
    <s v="alvaroleblanc@gmail.com"/>
    <s v="000 "/>
    <s v="95432056 "/>
    <d v="2015-08-01T00:00:00"/>
    <d v="2016-08-01T00:00:00"/>
  </r>
  <r>
    <s v="13643117-k"/>
    <s v="JAVIERA"/>
    <s v="ALCAIDE MORENO"/>
    <x v="0"/>
    <s v="JALCAIDE79@HOTMAIL.COM"/>
    <s v="0000 "/>
    <s v="96996380 "/>
    <d v="2015-08-01T00:00:00"/>
    <d v="2016-08-01T00:00:00"/>
  </r>
  <r>
    <s v="21656918-0"/>
    <s v="GUADALUPE"/>
    <s v="TORINO"/>
    <x v="0"/>
    <s v="A@A.CL"/>
    <s v="00 "/>
    <s v="74522746 "/>
    <d v="2016-02-01T00:00:00"/>
    <d v="2016-08-01T00:00:00"/>
  </r>
  <r>
    <s v="17840259-5"/>
    <s v="BERTA"/>
    <s v="MADARIAGA"/>
    <x v="1"/>
    <s v="A@A.CL"/>
    <s v="- "/>
    <s v="61932946 "/>
    <d v="2015-08-01T00:00:00"/>
    <d v="2016-08-01T00:00:00"/>
  </r>
  <r>
    <s v="13875526-6"/>
    <s v="SANDRA"/>
    <s v="BUQUEÑO ROJAS"/>
    <x v="1"/>
    <s v="A@A.CL"/>
    <s v="- "/>
    <s v="75687902 "/>
    <d v="2015-08-01T00:00:00"/>
    <d v="2016-08-01T00:00:00"/>
  </r>
  <r>
    <s v="17455674-1"/>
    <s v="CATALINA"/>
    <s v="MUÑOZ ROJAS"/>
    <x v="2"/>
    <s v="CATAZA@GMAIL.COM"/>
    <s v="000000 "/>
    <s v="66707151 "/>
    <d v="2015-08-01T00:00:00"/>
    <d v="2016-08-01T00:00:00"/>
  </r>
  <r>
    <s v="12214140-3"/>
    <s v="ALENDUSCHKA"/>
    <s v="CORDOVA RIVERA"/>
    <x v="2"/>
    <s v="A@C.CL"/>
    <s v="777709 "/>
    <s v="91747202 "/>
    <d v="2015-08-01T00:00:00"/>
    <d v="2016-08-01T00:00:00"/>
  </r>
  <r>
    <s v="17724875-4"/>
    <s v="CONSTANZA"/>
    <s v="VASQUEZ"/>
    <x v="2"/>
    <s v="costanza.lorena.v@gmail.com"/>
    <s v="540382 "/>
    <s v="81371450 "/>
    <d v="2015-08-01T00:00:00"/>
    <d v="2016-08-01T00:00:00"/>
  </r>
  <r>
    <s v="15008613-2"/>
    <s v="JUAN"/>
    <s v="LABRA CHOQUE"/>
    <x v="2"/>
    <s v="juliet.vc@hotmail.com"/>
    <s v="00000 "/>
    <s v="90655006 "/>
    <d v="2015-08-01T00:00:00"/>
    <d v="2016-08-01T00:00:00"/>
  </r>
  <r>
    <s v="16283201-8"/>
    <s v="JENNY"/>
    <s v="MARTINEZ"/>
    <x v="2"/>
    <s v="ADHG.PREVENCIA@GMAIL.COM"/>
    <s v="0000 "/>
    <s v="50042988 "/>
    <d v="2015-08-01T00:00:00"/>
    <d v="2016-08-01T00:00:00"/>
  </r>
  <r>
    <s v="16037812-3"/>
    <s v="YEANETTE CATHERINE"/>
    <s v="RIQUELME ROMERO"/>
    <x v="2"/>
    <s v="YEANETTE.RIQUELME@GMAIL.COM"/>
    <s v="- "/>
    <s v="78727745 "/>
    <d v="2015-08-01T00:00:00"/>
    <d v="2016-08-01T00:00:00"/>
  </r>
  <r>
    <s v="8018218-K"/>
    <s v="FELIX EDUARDO"/>
    <s v="NIEVES SANCHEZ"/>
    <x v="2"/>
    <s v="A@A.CL"/>
    <s v="257267 "/>
    <s v="0 "/>
    <d v="2015-08-01T00:00:00"/>
    <d v="2016-08-01T00:00:00"/>
  </r>
  <r>
    <s v="13457357-0"/>
    <s v="ALEXANDRA"/>
    <s v="GUZMAN CORREA"/>
    <x v="2"/>
    <s v="AGUZMAN60@BANCOESTADO.CL"/>
    <s v="333869 "/>
    <s v="88889228 "/>
    <d v="2015-08-01T00:00:00"/>
    <d v="2016-08-01T00:00:00"/>
  </r>
  <r>
    <s v="16566052-8"/>
    <s v="CAMILA"/>
    <s v="ARIAS"/>
    <x v="2"/>
    <s v="AAAA@GMAIL.COM"/>
    <s v="-------- "/>
    <s v="---------- "/>
    <d v="2015-08-01T00:00:00"/>
    <d v="2016-08-01T00:00:00"/>
  </r>
  <r>
    <s v="15008792-9"/>
    <s v="MAURICIO"/>
    <s v="ESPINOZA PINTO"/>
    <x v="2"/>
    <s v="A@A.CL"/>
    <s v="0000000 "/>
    <s v="83589698 "/>
    <d v="2015-08-01T00:00:00"/>
    <d v="2016-08-01T00:00:00"/>
  </r>
  <r>
    <s v="15384980-3"/>
    <s v="ROMINA"/>
    <s v="ARIAS GONZALEZ"/>
    <x v="2"/>
    <s v="DSARRICO@GMAIL.COM"/>
    <s v="000 "/>
    <s v="83792555 "/>
    <d v="2015-08-01T00:00:00"/>
    <d v="2016-08-01T00:00:00"/>
  </r>
  <r>
    <s v="9644134-7"/>
    <s v="MANUEL"/>
    <s v="LASTRA CONTRERAS"/>
    <x v="2"/>
    <s v="00@HOTMAIL.COM"/>
    <s v="219401 "/>
    <s v="- "/>
    <d v="2015-08-01T00:00:00"/>
    <d v="2016-08-01T00:00:00"/>
  </r>
  <r>
    <s v="13490452-6"/>
    <s v="HECTOR"/>
    <s v="ALVAREZ CUEVAS"/>
    <x v="2"/>
    <s v="0000@GMAIL.COM"/>
    <s v="2769158 "/>
    <s v="693462448 "/>
    <d v="2015-08-01T00:00:00"/>
    <d v="2016-08-01T00:00:00"/>
  </r>
  <r>
    <s v="10926043-6"/>
    <s v="KISSY LISSETTE"/>
    <s v="INSULZA BUSTAMANTE"/>
    <x v="2"/>
    <s v="kissy.inzulza@gmail.com"/>
    <s v="+56552769158 "/>
    <s v="+56963679554 "/>
    <d v="2015-08-01T00:00:00"/>
    <d v="2016-08-01T00:00:00"/>
  </r>
  <r>
    <s v="15982915-4"/>
    <s v="PABLO"/>
    <s v="MADARIAGA SOTO"/>
    <x v="3"/>
    <s v="PABLOMADARIAGA@HOTMAIL.COM"/>
    <s v="- "/>
    <s v="65874439 "/>
    <d v="2015-08-01T00:00:00"/>
    <d v="2016-08-01T00:00:00"/>
  </r>
  <r>
    <s v="17092849-0"/>
    <s v="NATALIA"/>
    <s v="DURAN GONZALEZ"/>
    <x v="3"/>
    <s v="NDURANGONZALEZ13@GMAIL.COM"/>
    <s v="0 "/>
    <s v="88955061 "/>
    <d v="2015-08-01T00:00:00"/>
    <d v="2016-08-01T00:00:00"/>
  </r>
  <r>
    <s v="18182956-7"/>
    <s v="TAMARA"/>
    <s v="CORREA RIOS"/>
    <x v="3"/>
    <s v="a@mail.com"/>
    <s v="- "/>
    <s v="90827620 "/>
    <d v="2015-08-01T00:00:00"/>
    <d v="2016-08-01T00:00:00"/>
  </r>
  <r>
    <s v="16549378-8"/>
    <s v="WANDA"/>
    <s v="AVENDAÑO ARCE"/>
    <x v="3"/>
    <s v="WANDA.AVAR@GMAIL.COM"/>
    <s v="950971 "/>
    <s v="78028245 "/>
    <d v="2015-08-01T00:00:00"/>
    <d v="2016-08-01T00:00:00"/>
  </r>
  <r>
    <s v="10069017-9"/>
    <s v="MANUEL"/>
    <s v="MANQUEO"/>
    <x v="3"/>
    <s v="A@HOTMAIL.COM"/>
    <s v="- "/>
    <s v="81578912 "/>
    <d v="2015-08-01T00:00:00"/>
    <d v="2016-08-01T00:00:00"/>
  </r>
  <r>
    <s v="15017343-4"/>
    <s v="CAROLINA"/>
    <s v="OLIVARES ARANCIBIA"/>
    <x v="3"/>
    <s v="A_@GMAIL.COM"/>
    <s v="- "/>
    <s v="66491102 "/>
    <d v="2015-08-01T00:00:00"/>
    <d v="2016-08-01T00:00:00"/>
  </r>
  <r>
    <s v="16075340-4"/>
    <s v="MARCELO"/>
    <s v="LEYTON"/>
    <x v="3"/>
    <s v="A@HOTMAIL.COM"/>
    <s v="- "/>
    <s v="98813046 "/>
    <d v="2015-08-01T00:00:00"/>
    <d v="2016-08-01T00:00:00"/>
  </r>
  <r>
    <s v="20094226-4"/>
    <s v="DANIELA"/>
    <s v="CORTES"/>
    <x v="3"/>
    <s v="A_A_A@GMAIL.COM"/>
    <s v="- "/>
    <s v="95794694 "/>
    <d v="2015-08-01T00:00:00"/>
    <d v="2016-08-01T00:00:00"/>
  </r>
  <r>
    <s v="16300919-6"/>
    <s v="ESTEBAN"/>
    <s v="ACOSTA GREBE"/>
    <x v="4"/>
    <s v="ACOSTAMERINO@GMAIL.COM"/>
    <s v="- "/>
    <s v="95444838 "/>
    <d v="2015-08-01T00:00:00"/>
    <d v="2016-08-01T00:00:00"/>
  </r>
  <r>
    <s v="11819547-7"/>
    <s v="JESSICA"/>
    <s v="RIOS SEGOVIA"/>
    <x v="4"/>
    <s v="A@A.CL"/>
    <s v="271127 "/>
    <s v="9 6390611 "/>
    <d v="2015-08-01T00:00:00"/>
    <d v="2016-08-01T00:00:00"/>
  </r>
  <r>
    <s v="14110066-1"/>
    <s v="GLADYS"/>
    <s v="REYES"/>
    <x v="4"/>
    <s v="A@A.CL"/>
    <s v="-- "/>
    <s v="5709961 "/>
    <d v="2015-08-01T00:00:00"/>
    <d v="2016-08-01T00:00:00"/>
  </r>
  <r>
    <s v="13013881-0"/>
    <s v="CRISTIAN MARCELO"/>
    <s v="LORCA LEYTON"/>
    <x v="4"/>
    <s v="A@A.CL"/>
    <s v="264286 "/>
    <s v="0 "/>
    <d v="2015-08-01T00:00:00"/>
    <d v="2016-08-01T00:00:00"/>
  </r>
  <r>
    <s v="17942723-0"/>
    <s v="Andrea Paz"/>
    <s v="Pacheco Cisternas"/>
    <x v="4"/>
    <s v="apachecocisternnas@gmail.com"/>
    <s v="- "/>
    <s v="79906233 "/>
    <d v="2015-08-01T00:00:00"/>
    <d v="2016-08-01T00:00:00"/>
  </r>
  <r>
    <s v="18919586-9"/>
    <s v="CAMILA"/>
    <s v="VERDEJO"/>
    <x v="4"/>
    <s v="A@A.CL"/>
    <s v="-- "/>
    <s v="85123587 "/>
    <d v="2015-08-01T00:00:00"/>
    <d v="2016-08-01T00:00:00"/>
  </r>
  <r>
    <s v="17438468-1"/>
    <s v="CAMILO"/>
    <s v="CORTES CRUZ"/>
    <x v="4"/>
    <s v="cfemp_dps@hotmail.com"/>
    <s v="545653 "/>
    <s v="88128281 "/>
    <d v="2015-08-01T00:00:00"/>
    <d v="2016-08-01T00:00:00"/>
  </r>
  <r>
    <s v="24644705-5"/>
    <s v="ASTRID"/>
    <s v="MAYORGA"/>
    <x v="4"/>
    <s v="A@A.CL"/>
    <s v="- "/>
    <s v="69188663 "/>
    <d v="2015-08-01T00:00:00"/>
    <d v="2016-08-01T00:00:00"/>
  </r>
  <r>
    <s v="12473494-0"/>
    <s v="CRISTIAN"/>
    <s v="MUÑOZ PIZARRO"/>
    <x v="4"/>
    <s v="cristianm@hotmail.com"/>
    <s v="-- "/>
    <s v="97826746 "/>
    <d v="2015-08-01T00:00:00"/>
    <d v="2016-08-01T00:00:00"/>
  </r>
  <r>
    <s v="18501705-2"/>
    <s v="CONNIE"/>
    <s v="VARAS"/>
    <x v="4"/>
    <s v="CRISTI-.19@HOTMAIL.COM"/>
    <s v="2953497 "/>
    <s v="97781440 "/>
    <d v="2015-06-01T00:00:00"/>
    <d v="2016-08-01T00:00:00"/>
  </r>
  <r>
    <s v="16437692-3"/>
    <s v="Geraldine Karina"/>
    <s v="Rivas Martinez"/>
    <x v="4"/>
    <s v="grivasM1@gmail.com"/>
    <s v="- "/>
    <s v="68318821 "/>
    <d v="2016-02-01T00:00:00"/>
    <d v="2016-08-01T00:00:00"/>
  </r>
  <r>
    <s v="16489753-2"/>
    <s v="SERGIO"/>
    <s v="ROJAS"/>
    <x v="4"/>
    <s v="a@a.com"/>
    <s v="000 "/>
    <s v="97804616 "/>
    <d v="2016-02-01T00:00:00"/>
    <d v="2016-08-01T00:00:00"/>
  </r>
  <r>
    <s v="7043171-8"/>
    <s v="GLORIA"/>
    <s v="POBLETE ULLOA"/>
    <x v="0"/>
    <s v="A@A.CL"/>
    <s v="770372 "/>
    <m/>
    <d v="2015-08-02T00:00:00"/>
    <d v="2016-08-02T00:00:00"/>
  </r>
  <r>
    <s v="10496883-K"/>
    <s v="SERGIO"/>
    <s v="VIDAL SANTANA"/>
    <x v="0"/>
    <s v="AJGFUTHHTY.@GHFY.CL"/>
    <s v="772934 "/>
    <s v="84568575 "/>
    <d v="2015-08-02T00:00:00"/>
    <d v="2016-08-02T00:00:00"/>
  </r>
  <r>
    <s v="13220388-1"/>
    <s v="FERNANDO"/>
    <s v="HIP BARREDA"/>
    <x v="0"/>
    <s v="0000@GMAIL.COM"/>
    <s v="244538 "/>
    <s v="84280962 "/>
    <d v="2015-08-02T00:00:00"/>
    <d v="2016-08-02T00:00:00"/>
  </r>
  <r>
    <s v="15010336-3"/>
    <s v="SANDRA"/>
    <s v="REYES SILVA"/>
    <x v="0"/>
    <s v="SANDRA.REYES.S@GMAIL.COM"/>
    <s v="790551 "/>
    <s v="9-8959664 "/>
    <d v="2016-05-02T00:00:00"/>
    <d v="2016-08-02T00:00:00"/>
  </r>
  <r>
    <s v="13011905-0"/>
    <s v="YASMINE"/>
    <s v="QUINTANA"/>
    <x v="0"/>
    <s v="YASMINEQPT@HOTMAIL.COM"/>
    <s v="782363 "/>
    <s v="93184672 "/>
    <d v="2015-08-02T00:00:00"/>
    <d v="2016-08-02T00:00:00"/>
  </r>
  <r>
    <s v="11467287-4"/>
    <s v="MARCO"/>
    <s v="GUZMAN RIOS"/>
    <x v="0"/>
    <s v="A@A.CL"/>
    <s v="218946 "/>
    <s v="62498764 "/>
    <d v="2016-05-02T00:00:00"/>
    <d v="2016-08-02T00:00:00"/>
  </r>
  <r>
    <s v="17600377-4"/>
    <s v="GABRIELA"/>
    <s v="GONZALEZ ADOFOCCI"/>
    <x v="0"/>
    <s v="gaby.oyp@gmail.com"/>
    <s v="000 "/>
    <s v="86581758 "/>
    <d v="2015-08-02T00:00:00"/>
    <d v="2016-08-02T00:00:00"/>
  </r>
  <r>
    <s v="8530322-8"/>
    <s v="HUGO ALEJANDRO"/>
    <s v="GONZALEZ URREA"/>
    <x v="0"/>
    <s v="A@A.CL"/>
    <s v="449514 "/>
    <s v="0 "/>
    <d v="2015-08-02T00:00:00"/>
    <d v="2016-08-02T00:00:00"/>
  </r>
  <r>
    <s v="18984683-5"/>
    <s v="JORGE"/>
    <s v="MIRANDA"/>
    <x v="0"/>
    <s v="A@A.CL"/>
    <s v="000 "/>
    <s v="94318118 "/>
    <d v="2016-05-02T00:00:00"/>
    <d v="2016-08-02T00:00:00"/>
  </r>
  <r>
    <s v="15780499-5"/>
    <s v="JESSICA"/>
    <s v="FUENTES VON KIESLING"/>
    <x v="0"/>
    <s v="JESSI2122@GMAIL.COM"/>
    <s v="836675 "/>
    <s v="82988035 "/>
    <d v="2016-05-02T00:00:00"/>
    <d v="2016-08-02T00:00:00"/>
  </r>
  <r>
    <s v="15025207-5"/>
    <s v="VICTOR"/>
    <s v="CAMPOS CUELLO"/>
    <x v="1"/>
    <s v="VICTOR_DRCOLD17@HOTMAIL.COM"/>
    <s v="382902 "/>
    <s v="88846348 "/>
    <d v="2015-08-02T00:00:00"/>
    <d v="2016-08-02T00:00:00"/>
  </r>
  <r>
    <s v="19445980-7"/>
    <s v="MAURICIO"/>
    <s v="MORENO"/>
    <x v="1"/>
    <s v="mauro.smv@outlook.es"/>
    <s v="- "/>
    <s v="58737867 "/>
    <d v="2016-05-02T00:00:00"/>
    <d v="2016-08-02T00:00:00"/>
  </r>
  <r>
    <s v="18014315-7"/>
    <s v="CAMILA"/>
    <s v="RIVERA CASTILLO"/>
    <x v="1"/>
    <s v="RIVERACASTILLOCAMILA@GMAIL.COM"/>
    <s v="- "/>
    <s v="56392647 "/>
    <d v="2016-05-02T00:00:00"/>
    <d v="2016-08-02T00:00:00"/>
  </r>
  <r>
    <s v="16134434-6"/>
    <s v="JOSE"/>
    <s v="REYES ESCOBAR"/>
    <x v="1"/>
    <s v="jreyes99@gmail.com"/>
    <s v="837402 "/>
    <s v="92247226 "/>
    <d v="2016-02-02T00:00:00"/>
    <d v="2016-08-02T00:00:00"/>
  </r>
  <r>
    <s v="14208301-9"/>
    <s v="VIVIANA"/>
    <s v="PACHECO"/>
    <x v="1"/>
    <s v="VIVIANA_UPB@HOTMAIL.COM"/>
    <s v="- "/>
    <s v="976495451 "/>
    <d v="2016-05-02T00:00:00"/>
    <d v="2016-08-02T00:00:00"/>
  </r>
  <r>
    <s v="16489307-3"/>
    <s v="NATHACHA"/>
    <s v="ALARCON CALDERON"/>
    <x v="1"/>
    <s v="natyta.alarcon@gmail.com"/>
    <s v="nn "/>
    <s v="78965436 "/>
    <d v="2016-05-02T00:00:00"/>
    <d v="2016-08-02T00:00:00"/>
  </r>
  <r>
    <s v="5879566-6"/>
    <s v="EDINSON"/>
    <s v="ELLIS"/>
    <x v="1"/>
    <s v="A@A.CL"/>
    <s v="- "/>
    <s v="977746230 "/>
    <d v="2016-05-02T00:00:00"/>
    <d v="2016-08-02T00:00:00"/>
  </r>
  <r>
    <s v="16081476-4"/>
    <s v="ANDREA"/>
    <s v="ARAYA"/>
    <x v="1"/>
    <s v="A@A.CL"/>
    <s v="- "/>
    <s v="96392574 "/>
    <d v="2016-05-02T00:00:00"/>
    <d v="2016-08-02T00:00:00"/>
  </r>
  <r>
    <s v="16446620-5"/>
    <s v="MAURICIO"/>
    <s v="VASQUEZ"/>
    <x v="2"/>
    <s v="A@A.CL"/>
    <s v="0000 "/>
    <s v="0000 "/>
    <d v="2015-08-02T00:00:00"/>
    <d v="2016-08-02T00:00:00"/>
  </r>
  <r>
    <s v="18014551-6"/>
    <s v="CONSTANZA"/>
    <s v="HEREDIA QUIÑONES"/>
    <x v="2"/>
    <s v="A@A.CL"/>
    <s v="82618013 "/>
    <s v="82618013 "/>
    <d v="2016-05-02T00:00:00"/>
    <d v="2016-08-02T00:00:00"/>
  </r>
  <r>
    <s v="14353763-3"/>
    <s v="VICTOR ADRIAN"/>
    <s v="CEBALLOS ALARCON"/>
    <x v="2"/>
    <s v="VICTOR.A.CABALLOS@GMAIL.COM"/>
    <s v="- "/>
    <s v="66466011 "/>
    <d v="2016-05-02T00:00:00"/>
    <d v="2016-08-02T00:00:00"/>
  </r>
  <r>
    <s v="12031502-1"/>
    <s v="PATRICIO"/>
    <s v="VALLEJOS REYES"/>
    <x v="3"/>
    <s v="PATOVALLEJO1R@HOTMAIL.COM"/>
    <s v="- "/>
    <s v="87271999 "/>
    <d v="2015-08-02T00:00:00"/>
    <d v="2016-08-02T00:00:00"/>
  </r>
  <r>
    <s v="6902391-6"/>
    <s v="CRISTINA ISABEL"/>
    <s v="CASTRO LERA"/>
    <x v="3"/>
    <s v="A@HOTMAIL.COM"/>
    <s v="- "/>
    <s v="98865226 "/>
    <d v="2015-08-02T00:00:00"/>
    <d v="2016-08-02T00:00:00"/>
  </r>
  <r>
    <s v="16356419-K"/>
    <s v="FELIPE A"/>
    <s v="AGUILA"/>
    <x v="3"/>
    <s v="A@HOTMAIL.COM"/>
    <s v="826996 "/>
    <s v="78071372 "/>
    <d v="2016-02-02T00:00:00"/>
    <d v="2016-08-02T00:00:00"/>
  </r>
  <r>
    <s v="17246172-7"/>
    <s v="MACARENA"/>
    <s v="ROJAS"/>
    <x v="3"/>
    <s v="A@HOTMAIL.COM"/>
    <s v="- "/>
    <s v="93517480 "/>
    <d v="2016-02-02T00:00:00"/>
    <d v="2016-08-02T00:00:00"/>
  </r>
  <r>
    <s v="22444055-3"/>
    <s v="EDITH"/>
    <s v="FERNANDEZ"/>
    <x v="3"/>
    <s v="A@HOTMAIL.COM"/>
    <s v="- "/>
    <s v="58687612 "/>
    <d v="2016-02-02T00:00:00"/>
    <d v="2016-08-02T00:00:00"/>
  </r>
  <r>
    <s v="22596445-9"/>
    <s v="LINA MARCELA"/>
    <s v="PUERTA LOTERO"/>
    <x v="4"/>
    <s v="A@A.CL"/>
    <s v="74935540 "/>
    <s v="74935540 "/>
    <d v="2015-08-02T00:00:00"/>
    <d v="2016-08-02T00:00:00"/>
  </r>
  <r>
    <s v="16489088-0"/>
    <s v="CLAUDIO"/>
    <s v="VERA MOYA"/>
    <x v="4"/>
    <s v="CVERAMOYA@GMAIL.COM"/>
    <s v="383148 "/>
    <s v="97361469 "/>
    <d v="2016-02-02T00:00:00"/>
    <d v="2016-08-02T00:00:00"/>
  </r>
  <r>
    <s v="16489674-9"/>
    <s v="MANUEL"/>
    <s v="ROMERO CHAU"/>
    <x v="0"/>
    <s v="A@A.CL"/>
    <s v="479085 "/>
    <s v="0 "/>
    <d v="2015-08-03T00:00:00"/>
    <d v="2016-08-03T00:00:00"/>
  </r>
  <r>
    <s v="11817189-6"/>
    <s v="CLAUDIA"/>
    <s v="LOPEZ INOSTROZA"/>
    <x v="0"/>
    <s v="A@A.CL"/>
    <s v="952552 "/>
    <s v="-- "/>
    <d v="2015-08-03T00:00:00"/>
    <d v="2016-08-03T00:00:00"/>
  </r>
  <r>
    <s v="13869638-3"/>
    <s v="MJARCOS"/>
    <s v="ZUÑIGA"/>
    <x v="0"/>
    <s v="manzuva@gmail.com"/>
    <s v="000 "/>
    <s v="93705701 "/>
    <d v="2015-08-03T00:00:00"/>
    <d v="2016-08-03T00:00:00"/>
  </r>
  <r>
    <s v="10335686-5"/>
    <s v="MELISSA"/>
    <s v="CASTRO DIAZ"/>
    <x v="0"/>
    <s v="A@A.CL"/>
    <s v="NN "/>
    <s v="97825512 "/>
    <d v="2015-08-03T00:00:00"/>
    <d v="2016-08-03T00:00:00"/>
  </r>
  <r>
    <s v="19445785-5"/>
    <s v="JAVIERA"/>
    <s v="MEDINA ZAMORA"/>
    <x v="0"/>
    <s v="A@A.CL"/>
    <s v="000 "/>
    <s v="91954655 "/>
    <d v="2015-08-03T00:00:00"/>
    <d v="2016-08-03T00:00:00"/>
  </r>
  <r>
    <s v="12840748-0"/>
    <s v="MANUEL"/>
    <s v="AVENDAÑO PIZARRO"/>
    <x v="0"/>
    <s v="mavendañopizarro@gmail.com"/>
    <s v="000 "/>
    <s v="78256083 "/>
    <d v="2015-08-03T00:00:00"/>
    <d v="2016-08-03T00:00:00"/>
  </r>
  <r>
    <s v="13550487-4"/>
    <s v="XIMENA"/>
    <s v="LIZAMA ALARCON"/>
    <x v="0"/>
    <s v="AS@GMAIL.COM"/>
    <s v="000 "/>
    <s v="81577978 "/>
    <d v="2015-08-03T00:00:00"/>
    <d v="2016-08-03T00:00:00"/>
  </r>
  <r>
    <s v="16133516-9"/>
    <s v="HECTOR"/>
    <s v="BERRIOS RAMIREZ"/>
    <x v="0"/>
    <s v="A@A.CL"/>
    <s v="380265 "/>
    <s v="79576096 "/>
    <d v="2015-08-03T00:00:00"/>
    <d v="2016-08-03T00:00:00"/>
  </r>
  <r>
    <s v="15648682-5"/>
    <s v="VICTOR"/>
    <s v="OVALLE RETAMAL"/>
    <x v="0"/>
    <s v="VIOVALLERETAMAL@GMAIL.COM"/>
    <s v="000 "/>
    <s v="78812344 "/>
    <d v="2015-08-03T00:00:00"/>
    <d v="2016-08-03T00:00:00"/>
  </r>
  <r>
    <s v="8933174-9"/>
    <s v="HENRY WILLIAM"/>
    <s v="VICENCIO"/>
    <x v="0"/>
    <s v="A@A.CL"/>
    <s v="000 "/>
    <s v="08-7201171 "/>
    <d v="2015-08-03T00:00:00"/>
    <d v="2016-08-03T00:00:00"/>
  </r>
  <r>
    <s v="11889318-2"/>
    <s v="CLAUDIA"/>
    <s v="DIAZ GONZALEZ"/>
    <x v="0"/>
    <s v="A@A.CL"/>
    <s v="0 "/>
    <s v="ANTOFAGASTA "/>
    <d v="2015-08-03T00:00:00"/>
    <d v="2016-08-03T00:00:00"/>
  </r>
  <r>
    <s v="13197813-8"/>
    <s v="JAIME"/>
    <s v="MEDINA"/>
    <x v="0"/>
    <s v="A@A.CL"/>
    <s v="000000 "/>
    <s v="95027157 "/>
    <d v="2015-08-03T00:00:00"/>
    <d v="2016-08-03T00:00:00"/>
  </r>
  <r>
    <s v="15031756-8"/>
    <s v="SHEYLA"/>
    <s v="AVALOS"/>
    <x v="0"/>
    <s v="A@A.CL"/>
    <s v="NN "/>
    <s v="62209209 "/>
    <d v="2015-08-03T00:00:00"/>
    <d v="2016-08-03T00:00:00"/>
  </r>
  <r>
    <s v="19951661-2"/>
    <s v="SEBASTIAN"/>
    <s v="SERRANO"/>
    <x v="0"/>
    <s v="A@A.CL"/>
    <s v="000 "/>
    <s v="42238621 "/>
    <d v="2015-08-03T00:00:00"/>
    <d v="2016-08-03T00:00:00"/>
  </r>
  <r>
    <s v="10841908-3"/>
    <s v="PATRICIO"/>
    <s v="ILLANES"/>
    <x v="0"/>
    <s v="A@A.CL"/>
    <s v="0000 "/>
    <s v="77589517 "/>
    <d v="2015-08-03T00:00:00"/>
    <d v="2016-08-03T00:00:00"/>
  </r>
  <r>
    <s v="19563714-8"/>
    <s v="VALENTINA"/>
    <s v="MUÑOZ"/>
    <x v="0"/>
    <s v="A@A.CL"/>
    <s v="0 "/>
    <s v="945236589 "/>
    <d v="2016-05-03T00:00:00"/>
    <d v="2016-08-03T00:00:00"/>
  </r>
  <r>
    <s v="11468678-6"/>
    <s v="DANIZA"/>
    <s v="MORA"/>
    <x v="0"/>
    <s v="A@A.CL"/>
    <s v="546359 "/>
    <s v="09-95783922 "/>
    <d v="2015-08-03T00:00:00"/>
    <d v="2016-08-03T00:00:00"/>
  </r>
  <r>
    <s v="15022509-4"/>
    <s v="DANIELA"/>
    <s v="ZUÑIGA DESFOUR"/>
    <x v="4"/>
    <s v="DZUÑIGA@SALFA.CL"/>
    <s v="952316 "/>
    <s v="57292280 "/>
    <d v="2015-08-03T00:00:00"/>
    <d v="2016-08-03T00:00:00"/>
  </r>
  <r>
    <s v="14578262-7"/>
    <s v="CATHERINE GEISY"/>
    <s v="ROJAS GOMEZ"/>
    <x v="1"/>
    <s v="catherine_rojas@msn.com"/>
    <s v="838319 "/>
    <s v="8-4226451 "/>
    <d v="2015-08-03T00:00:00"/>
    <d v="2016-08-03T00:00:00"/>
  </r>
  <r>
    <s v="12625366-4"/>
    <s v="PAMELA"/>
    <s v="FIGUEROA"/>
    <x v="1"/>
    <s v="A@A.CL"/>
    <s v="- "/>
    <s v="74326444 "/>
    <d v="2015-08-03T00:00:00"/>
    <d v="2016-08-03T00:00:00"/>
  </r>
  <r>
    <s v="17013283-1"/>
    <s v="CRISTIAN"/>
    <s v="ACHA FODOY"/>
    <x v="1"/>
    <s v="A@A.CL"/>
    <s v="- "/>
    <s v="94233071 "/>
    <d v="2015-08-03T00:00:00"/>
    <d v="2016-08-03T00:00:00"/>
  </r>
  <r>
    <s v="14110153-6"/>
    <s v="VINKA"/>
    <s v="MARKEZ TIRADO"/>
    <x v="1"/>
    <s v="A@A.CL"/>
    <s v="- "/>
    <s v="42710315 "/>
    <d v="2015-08-03T00:00:00"/>
    <d v="2016-08-03T00:00:00"/>
  </r>
  <r>
    <s v="17433335-1"/>
    <s v="ARACELLI"/>
    <s v="CORTES HERMOSILLA"/>
    <x v="1"/>
    <s v="A@A.CL"/>
    <s v="- "/>
    <s v="68345942 "/>
    <d v="2015-08-03T00:00:00"/>
    <d v="2016-08-03T00:00:00"/>
  </r>
  <r>
    <s v="11327509-K"/>
    <s v="MARIA ANGELICA"/>
    <s v="VEAS PUJADO"/>
    <x v="1"/>
    <s v="A@A.CL"/>
    <s v="777144 "/>
    <s v="777144 "/>
    <d v="2015-08-03T00:00:00"/>
    <d v="2016-08-03T00:00:00"/>
  </r>
  <r>
    <s v="15741068-7"/>
    <s v="CAROLINA"/>
    <s v="ESQUIVEL RODRIGUEZ"/>
    <x v="1"/>
    <s v="CAROLINA_ESQUIVEL22@HOTMAIL.COM"/>
    <s v="760655 "/>
    <s v="93710411 "/>
    <d v="2015-08-03T00:00:00"/>
    <d v="2016-08-03T00:00:00"/>
  </r>
  <r>
    <s v="17434387-K"/>
    <s v="VANESSA MARJORY"/>
    <s v="BANDA ASTORGA"/>
    <x v="1"/>
    <s v="MAAIO.BANDA@GMAIL.COM"/>
    <s v="777629 "/>
    <s v="79618025 "/>
    <d v="2015-08-03T00:00:00"/>
    <d v="2016-08-03T00:00:00"/>
  </r>
  <r>
    <s v="13643843-3"/>
    <s v="JESSICA"/>
    <s v="BANDA ASTORGA"/>
    <x v="1"/>
    <s v="A@A.CL"/>
    <s v="958348 "/>
    <s v="66676378 "/>
    <d v="2015-08-03T00:00:00"/>
    <d v="2016-08-03T00:00:00"/>
  </r>
  <r>
    <s v="13219568-4"/>
    <s v="MARCIA"/>
    <s v="ALBARRACIN CORTES"/>
    <x v="1"/>
    <s v="IPS@VTR.NET"/>
    <s v="547942 "/>
    <s v="79815576 "/>
    <d v="2015-08-03T00:00:00"/>
    <d v="2016-08-03T00:00:00"/>
  </r>
  <r>
    <s v="17433340-8"/>
    <s v="DANAE ALEJANDRA"/>
    <s v="GONZALEZ FREDES"/>
    <x v="1"/>
    <s v="A@A.CL"/>
    <s v="055-212136 "/>
    <s v="93191141 "/>
    <d v="2015-08-03T00:00:00"/>
    <d v="2016-08-03T00:00:00"/>
  </r>
  <r>
    <s v="15001450-6"/>
    <s v="OSSIEL PEDRO"/>
    <s v="MAMANI VISA"/>
    <x v="2"/>
    <s v="A@A.CL"/>
    <s v="000000000 "/>
    <s v="87378865 "/>
    <d v="2015-08-03T00:00:00"/>
    <d v="2016-08-03T00:00:00"/>
  </r>
  <r>
    <s v="15090026-3"/>
    <s v="EDUARDO"/>
    <s v="CANSECO"/>
    <x v="2"/>
    <s v="CANSECO.EDUARDO@GMAIL.COM"/>
    <s v="000000 "/>
    <s v="66676489 "/>
    <d v="2015-08-03T00:00:00"/>
    <d v="2016-08-03T00:00:00"/>
  </r>
  <r>
    <s v="15975654-8"/>
    <s v="CARLOS"/>
    <s v="CASTRO AREVALO"/>
    <x v="2"/>
    <s v="A@A.CL"/>
    <s v="1 "/>
    <s v="99925743 "/>
    <d v="2015-08-03T00:00:00"/>
    <d v="2016-08-03T00:00:00"/>
  </r>
  <r>
    <s v="12148720-9"/>
    <s v="JOCELYN"/>
    <s v="JIMENEZ CEPEDA"/>
    <x v="2"/>
    <s v="A@A.CL"/>
    <s v="782706 "/>
    <s v="098848579 "/>
    <d v="2015-08-03T00:00:00"/>
    <d v="2016-08-03T00:00:00"/>
  </r>
  <r>
    <s v="17133262-1"/>
    <s v="RODRIGO"/>
    <s v="ROMERO DELGADO"/>
    <x v="2"/>
    <s v="ASD@GMAIL.CL"/>
    <s v="96908932 "/>
    <s v="56590300 "/>
    <d v="2015-08-03T00:00:00"/>
    <d v="2016-08-03T00:00:00"/>
  </r>
  <r>
    <s v="16244810-2"/>
    <s v="PAOLA"/>
    <s v="MEREY MAFFEI"/>
    <x v="2"/>
    <s v="PAOMAREY@VTR.NET"/>
    <s v="382049 "/>
    <s v="56679821 "/>
    <d v="2015-08-03T00:00:00"/>
    <d v="2016-08-03T00:00:00"/>
  </r>
  <r>
    <s v="15017802-9"/>
    <s v="HIP MALDONADO"/>
    <s v="SOO-LING"/>
    <x v="2"/>
    <s v="mpfugut@hotmail.com"/>
    <s v="000 "/>
    <s v="76674863 "/>
    <d v="2015-08-03T00:00:00"/>
    <d v="2016-08-03T00:00:00"/>
  </r>
  <r>
    <s v="17530274-3"/>
    <s v="KARIN"/>
    <s v="CONTRERAS FLORES"/>
    <x v="2"/>
    <s v="KAREM_ALE84@HOTMAIL.COM"/>
    <s v="00000 "/>
    <s v="82545032 "/>
    <d v="2015-08-03T00:00:00"/>
    <d v="2016-08-03T00:00:00"/>
  </r>
  <r>
    <s v="15872896-6"/>
    <s v="ANGELA"/>
    <s v="GAMBOA HERRERA"/>
    <x v="2"/>
    <s v="ANGELA.GAMBOA@GMAIL.COM"/>
    <s v="00000 "/>
    <s v="75199115 "/>
    <d v="2015-08-03T00:00:00"/>
    <d v="2016-08-03T00:00:00"/>
  </r>
  <r>
    <s v="15563837-0"/>
    <s v="JUAN"/>
    <s v="PARRA HENRIQUEZ"/>
    <x v="2"/>
    <s v="A@A.CL"/>
    <s v="0000 "/>
    <s v="89067545 "/>
    <d v="2015-08-03T00:00:00"/>
    <d v="2016-08-03T00:00:00"/>
  </r>
  <r>
    <s v="17133412-8"/>
    <s v="SAMUEL ESTEBAN"/>
    <s v="OSSANDON MAYA"/>
    <x v="2"/>
    <s v="A@A.CL"/>
    <s v="000000 "/>
    <s v="940442871 "/>
    <d v="2015-08-03T00:00:00"/>
    <d v="2016-08-03T00:00:00"/>
  </r>
  <r>
    <s v="16259743-4"/>
    <s v="FRANCISCO"/>
    <s v="RUIZ MUNIZAGA"/>
    <x v="2"/>
    <s v="RICARDOENRIQUEAF@YAHOO.COM"/>
    <s v="0000 "/>
    <s v="56094122 "/>
    <d v="2015-08-03T00:00:00"/>
    <d v="2016-08-03T00:00:00"/>
  </r>
  <r>
    <s v="17195497-5"/>
    <s v="CAMILA"/>
    <s v="VILLEGAS ROJAS"/>
    <x v="2"/>
    <s v="CAMIILA.VILLEGAS@LIVE.CL"/>
    <s v="00000 "/>
    <s v="50045571 "/>
    <d v="2015-08-03T00:00:00"/>
    <d v="2016-08-03T00:00:00"/>
  </r>
  <r>
    <s v="17433328-9"/>
    <s v="KATHERINA"/>
    <s v="ROJAS"/>
    <x v="2"/>
    <s v="A@A.CL"/>
    <s v="779854 "/>
    <s v="92930974 "/>
    <d v="2015-08-03T00:00:00"/>
    <d v="2016-08-03T00:00:00"/>
  </r>
  <r>
    <s v="8677774-6"/>
    <s v="MARIA PAULINA"/>
    <s v="AHUMADA"/>
    <x v="3"/>
    <s v="POLAAHUMADA@HOTMAIL.COM"/>
    <s v="1 "/>
    <s v="907229903 "/>
    <d v="2015-08-03T00:00:00"/>
    <d v="2016-08-03T00:00:00"/>
  </r>
  <r>
    <s v="9843819-K"/>
    <s v="PEDRO"/>
    <s v="OLIVAREZ"/>
    <x v="3"/>
    <s v="A@HOTMAIL.COM"/>
    <s v="- "/>
    <s v="57767990 "/>
    <d v="2015-08-03T00:00:00"/>
    <d v="2016-08-03T00:00:00"/>
  </r>
  <r>
    <s v="12939050-6"/>
    <s v="ROBERTO"/>
    <s v="ORMAZABAL"/>
    <x v="3"/>
    <s v="A@HOTMAIL.COM"/>
    <s v="- "/>
    <s v="68424032 "/>
    <d v="2015-08-03T00:00:00"/>
    <d v="2016-08-03T00:00:00"/>
  </r>
  <r>
    <s v="14391549-2"/>
    <s v="DANILO"/>
    <s v="REYES"/>
    <x v="3"/>
    <s v="A@HOTMAIL.COM"/>
    <s v="- "/>
    <s v="- "/>
    <d v="2015-08-03T00:00:00"/>
    <d v="2016-08-03T00:00:00"/>
  </r>
  <r>
    <s v="13172316-4"/>
    <s v="HECTOR"/>
    <s v="ESPINOZA"/>
    <x v="3"/>
    <s v="HECTORESPINOZAREYES@HOTMAIL.COM"/>
    <s v="- "/>
    <s v="66677816 "/>
    <d v="2015-08-03T00:00:00"/>
    <d v="2016-08-03T00:00:00"/>
  </r>
  <r>
    <s v="11932406-8"/>
    <s v="RICHARD"/>
    <s v="BERRIOS"/>
    <x v="3"/>
    <s v="A@HOTMAIL.COM"/>
    <s v="- "/>
    <s v="65443089 "/>
    <d v="2015-08-03T00:00:00"/>
    <d v="2016-08-03T00:00:00"/>
  </r>
  <r>
    <s v="16564929-k"/>
    <s v="CAMILA"/>
    <s v="CASTRO"/>
    <x v="3"/>
    <s v="A@GMAIL.COM"/>
    <s v="- "/>
    <s v="87243823 "/>
    <d v="2016-05-03T00:00:00"/>
    <d v="2016-08-03T00:00:00"/>
  </r>
  <r>
    <s v="16269710-2"/>
    <s v="MARIA FERNANDA"/>
    <s v="GUAJARDO NUÑEZ"/>
    <x v="4"/>
    <s v="MARIA.FDA.GUAJARDO@GMAIL.COM"/>
    <s v="- "/>
    <s v="94415527 "/>
    <d v="2015-08-03T00:00:00"/>
    <d v="2016-08-03T00:00:00"/>
  </r>
  <r>
    <s v="12750257-9"/>
    <s v="CARLOS"/>
    <s v="LLEFI"/>
    <x v="4"/>
    <s v="A@A.CL"/>
    <s v="-- "/>
    <s v="96821541 "/>
    <d v="2015-08-03T00:00:00"/>
    <d v="2016-08-03T00:00:00"/>
  </r>
  <r>
    <s v="13644727-0"/>
    <s v="JOBYTA"/>
    <s v="PAREJA SAAVEDRA"/>
    <x v="4"/>
    <s v="joby_ps@hotmail.com"/>
    <s v="- "/>
    <s v="81743535 "/>
    <d v="2015-08-03T00:00:00"/>
    <d v="2016-08-03T00:00:00"/>
  </r>
  <r>
    <s v="17436901-1"/>
    <s v="MILENKA"/>
    <s v="SOIZA ASTUDILLO"/>
    <x v="4"/>
    <s v="msoizaa@gmail.com"/>
    <s v="234465 "/>
    <s v="91311011 "/>
    <d v="2015-08-03T00:00:00"/>
    <d v="2016-08-03T00:00:00"/>
  </r>
  <r>
    <s v="13870778-4"/>
    <s v="Victor Manuel"/>
    <s v="Pizarro"/>
    <x v="4"/>
    <s v="A@A.CL"/>
    <s v="- "/>
    <s v="54029133 "/>
    <d v="2015-08-03T00:00:00"/>
    <d v="2016-08-03T00:00:00"/>
  </r>
  <r>
    <s v="16056963-8"/>
    <s v="Carolina Estella"/>
    <s v="Fuentes Novoa"/>
    <x v="4"/>
    <s v="A@A.CL"/>
    <s v="291759 "/>
    <s v="88481376 "/>
    <d v="2015-08-03T00:00:00"/>
    <d v="2016-08-03T00:00:00"/>
  </r>
  <r>
    <s v="13419960-1"/>
    <s v="IVAN"/>
    <s v="OLIVARES"/>
    <x v="4"/>
    <s v="ivan.olivares@gmail.com"/>
    <s v="- "/>
    <s v="92257348 "/>
    <d v="2015-08-03T00:00:00"/>
    <d v="2016-08-03T00:00:00"/>
  </r>
  <r>
    <s v="11932025-9"/>
    <s v="GLENDA"/>
    <s v="IRIANTE MENDEZ"/>
    <x v="4"/>
    <s v="GLEMERIMEN@GMAIL.COM"/>
    <s v="2761397 "/>
    <s v="98710033 "/>
    <d v="2015-08-03T00:00:00"/>
    <d v="2016-08-03T00:00:00"/>
  </r>
  <r>
    <s v="12754733-5"/>
    <s v="JESSICA"/>
    <s v="MIRANDA"/>
    <x v="4"/>
    <s v="A@A.CL"/>
    <s v="-- "/>
    <s v="93990196 "/>
    <d v="2015-08-03T00:00:00"/>
    <d v="2016-08-03T00:00:00"/>
  </r>
  <r>
    <s v="15048205-4"/>
    <s v="ANDREA"/>
    <s v="MONTENEGRO"/>
    <x v="4"/>
    <s v="andreamontenegrop@gmail.com"/>
    <s v="2 767461 "/>
    <s v="82011691 "/>
    <d v="2015-08-03T00:00:00"/>
    <d v="2016-08-03T00:00:00"/>
  </r>
  <r>
    <s v="16761831-6"/>
    <s v="JOSE ALFREDO"/>
    <s v="VEGA RIFFO"/>
    <x v="4"/>
    <s v="jvegarriffo@gmail.com"/>
    <s v="- "/>
    <s v="77224300 "/>
    <d v="2015-08-03T00:00:00"/>
    <d v="2016-08-03T00:00:00"/>
  </r>
  <r>
    <s v="17965920-4"/>
    <s v="Francisco"/>
    <s v="Morales Moyano"/>
    <x v="4"/>
    <s v="MOYANOOO1992@GMAIL.COM"/>
    <s v="527257 "/>
    <s v="57618623 "/>
    <d v="2015-08-03T00:00:00"/>
    <d v="2016-08-03T00:00:00"/>
  </r>
  <r>
    <s v="15813177-3"/>
    <s v="PAUL"/>
    <s v="ANDRADE NAVARRO"/>
    <x v="4"/>
    <s v="orybom@hotmail.com"/>
    <s v="666881 "/>
    <s v="95139924 "/>
    <d v="2015-08-03T00:00:00"/>
    <d v="2016-08-03T00:00:00"/>
  </r>
  <r>
    <s v="17438745-1"/>
    <s v="NICOL"/>
    <s v="GUERRERO FERNANDEZ"/>
    <x v="4"/>
    <s v="A@A.CL"/>
    <s v="- "/>
    <s v="92140161 "/>
    <d v="2015-08-03T00:00:00"/>
    <d v="2016-08-03T00:00:00"/>
  </r>
  <r>
    <s v="18231172-3"/>
    <s v="GABRIEL"/>
    <s v="ARDILES ZEPEDA"/>
    <x v="4"/>
    <s v="GABRIEL.ARDILES929@GMAIL.COM"/>
    <s v="-- "/>
    <s v="78744757 "/>
    <d v="2015-08-03T00:00:00"/>
    <d v="2016-08-03T00:00:00"/>
  </r>
  <r>
    <s v="13420420-6"/>
    <s v="CAROLINA"/>
    <s v="OVALLE SOTO"/>
    <x v="4"/>
    <s v="covallesoto@gmail.com"/>
    <s v="--------- "/>
    <s v="82462773 "/>
    <d v="2015-08-03T00:00:00"/>
    <d v="2016-08-03T00:00:00"/>
  </r>
  <r>
    <s v="17026503-3"/>
    <s v="HERALDO"/>
    <s v="URIBE DIAZ"/>
    <x v="4"/>
    <s v="HERALDOUD@GMAIL.COM"/>
    <s v="- "/>
    <s v="89530020 "/>
    <d v="2015-08-03T00:00:00"/>
    <d v="2016-08-03T00:00:00"/>
  </r>
  <r>
    <s v="18803169-2"/>
    <s v="JOSE IGNACIO"/>
    <s v="PARRA"/>
    <x v="4"/>
    <s v="JOSEIGNA.PARRA@GMAIL.COM"/>
    <s v="-- "/>
    <s v="78213628 "/>
    <d v="2015-08-03T00:00:00"/>
    <d v="2016-08-03T00:00:00"/>
  </r>
  <r>
    <s v="18233209-7"/>
    <s v="NICOL"/>
    <s v="VARGAS OLIVARES"/>
    <x v="4"/>
    <s v="alberto_flores_92@hotmail.com"/>
    <s v="- "/>
    <s v="99067413 "/>
    <d v="2015-08-03T00:00:00"/>
    <d v="2016-08-03T00:00:00"/>
  </r>
  <r>
    <s v="14112397-1"/>
    <s v="GUILLERMO ANDRES"/>
    <s v="ORELLANA ALVEAR"/>
    <x v="4"/>
    <s v="guillermo.orellana@yamana.com"/>
    <s v="- "/>
    <s v="81516921 "/>
    <d v="2015-08-03T00:00:00"/>
    <d v="2016-08-03T00:00:00"/>
  </r>
  <r>
    <s v="17938273-3"/>
    <s v="ALLISON"/>
    <s v="PEÑALOZA QUEZADA"/>
    <x v="0"/>
    <s v="ALLLISON.PQ@HORMAIL.COM"/>
    <s v="386145 "/>
    <s v="87769915 "/>
    <d v="2015-08-04T00:00:00"/>
    <d v="2016-08-04T00:00:00"/>
  </r>
  <r>
    <s v="12213812-7"/>
    <s v="ALEJANDRA PAMELA"/>
    <s v="HERNANDEZ SOTO"/>
    <x v="0"/>
    <s v="A@A.CL"/>
    <s v="470533 "/>
    <s v="99919009 "/>
    <d v="2016-05-04T00:00:00"/>
    <d v="2016-08-04T00:00:00"/>
  </r>
  <r>
    <s v="13746838-7"/>
    <s v="ANA"/>
    <s v="ANGEL VEGA"/>
    <x v="1"/>
    <s v="A@A.CL"/>
    <s v="- "/>
    <s v="78798991 "/>
    <d v="2016-02-04T00:00:00"/>
    <d v="2016-08-04T00:00:00"/>
  </r>
  <r>
    <s v="13976907-4"/>
    <s v="JORGE"/>
    <s v="ASTUDILLO"/>
    <x v="1"/>
    <s v="A@A.CL"/>
    <s v="- "/>
    <s v="81573500 "/>
    <d v="2016-02-04T00:00:00"/>
    <d v="2016-08-04T00:00:00"/>
  </r>
  <r>
    <s v="12581789-0"/>
    <s v="ANNY"/>
    <s v="CORTES"/>
    <x v="1"/>
    <s v="A@A.CL"/>
    <s v="- "/>
    <s v="84025476 "/>
    <d v="2016-05-04T00:00:00"/>
    <d v="2016-08-04T00:00:00"/>
  </r>
  <r>
    <s v="13975892-7"/>
    <s v="ROBERT LEONARDO"/>
    <s v="ESCOBAR OLIVARES"/>
    <x v="1"/>
    <s v="R.LEO@LIVE.CL"/>
    <s v="371622 "/>
    <s v="65992104 "/>
    <d v="2016-05-04T00:00:00"/>
    <d v="2016-08-04T00:00:00"/>
  </r>
  <r>
    <s v="18014249-5"/>
    <s v="RAYEN"/>
    <s v="PAEZ MUÑOZ"/>
    <x v="1"/>
    <s v="A@A.CL"/>
    <s v="======= "/>
    <s v="85745544 "/>
    <d v="2015-08-04T00:00:00"/>
    <d v="2016-08-04T00:00:00"/>
  </r>
  <r>
    <s v="12974877-K"/>
    <s v="LEONARDO"/>
    <s v="MENDES MOLINA"/>
    <x v="2"/>
    <s v="LEONARDOMEND@GMAIL.COM"/>
    <s v="- "/>
    <s v="991282276 "/>
    <d v="2016-05-04T00:00:00"/>
    <d v="2016-08-04T00:00:00"/>
  </r>
  <r>
    <s v="15907130-8"/>
    <s v="JORGE HERNÁN"/>
    <s v="GONZÁLEZ CHAMORRO"/>
    <x v="2"/>
    <s v="jg.constructorcivil@gmail.com"/>
    <s v="- "/>
    <s v="51797555 "/>
    <d v="2016-05-04T00:00:00"/>
    <d v="2016-08-04T00:00:00"/>
  </r>
  <r>
    <s v="23931572-0"/>
    <s v="MAYRA"/>
    <s v="LEON CADME"/>
    <x v="3"/>
    <s v="LEONCADME16@GMAIL.COM"/>
    <s v="- "/>
    <s v="71263643 "/>
    <d v="2016-05-04T00:00:00"/>
    <d v="2016-08-04T00:00:00"/>
  </r>
  <r>
    <s v="10986192-8"/>
    <s v="VERONICA ELIANA"/>
    <s v="MORO PALMA"/>
    <x v="3"/>
    <s v="vmorop@hotmail.com"/>
    <s v="055-319908 "/>
    <s v="82415445 "/>
    <d v="2015-08-04T00:00:00"/>
    <d v="2016-08-04T00:00:00"/>
  </r>
  <r>
    <s v="17092421-5"/>
    <s v="GRACE"/>
    <s v="TABILO"/>
    <x v="3"/>
    <s v="A@HOTMAIL.COM"/>
    <s v="-- "/>
    <s v="84940300 "/>
    <d v="2016-02-04T00:00:00"/>
    <d v="2016-08-04T00:00:00"/>
  </r>
  <r>
    <s v="15933734-0"/>
    <s v="FERNANDO"/>
    <s v="FREDES"/>
    <x v="3"/>
    <s v="A@HOTMAIL.COM"/>
    <s v="- "/>
    <s v="99924805 "/>
    <d v="2016-02-04T00:00:00"/>
    <d v="2016-08-04T00:00:00"/>
  </r>
  <r>
    <s v="8464147-2"/>
    <s v="FELIPE"/>
    <s v="ASTORGA ROBLES"/>
    <x v="5"/>
    <s v="ignacioastorga@lve.cl"/>
    <s v="- "/>
    <s v="66229082 "/>
    <d v="2015-06-05T00:00:00"/>
    <d v="2016-08-04T00:00:00"/>
  </r>
  <r>
    <s v="15514075-5"/>
    <s v="KARINA"/>
    <s v="RIVEROS GÁRATE"/>
    <x v="4"/>
    <s v="A@A.CL"/>
    <s v="- "/>
    <s v="89036316 "/>
    <d v="2015-08-04T00:00:00"/>
    <d v="2016-08-04T00:00:00"/>
  </r>
  <r>
    <s v="8334038-K"/>
    <s v="PAOLA DE LAS MERCEDES"/>
    <s v="ROJAS PADILLA"/>
    <x v="4"/>
    <s v="projas@pukaraingenieria.cl"/>
    <s v="- "/>
    <s v="962479929 "/>
    <d v="2016-05-04T00:00:00"/>
    <d v="2016-08-04T00:00:00"/>
  </r>
  <r>
    <s v="10427248-7"/>
    <s v="WIDO HÉCTOR"/>
    <s v="LIZANA GUERRERO"/>
    <x v="4"/>
    <s v="wlizana@pukaraingenieria.cl"/>
    <s v="- "/>
    <s v="9 97833037 "/>
    <d v="2016-05-04T00:00:00"/>
    <d v="2016-08-04T00:00:00"/>
  </r>
  <r>
    <s v="18014343-2"/>
    <s v="DANIELA"/>
    <s v="BASTIAS VERA"/>
    <x v="4"/>
    <s v="DANIELABASTIAS21@GMAIL.COM"/>
    <s v="- "/>
    <s v="89022903 "/>
    <d v="2016-05-04T00:00:00"/>
    <d v="2016-08-04T00:00:00"/>
  </r>
  <r>
    <s v="6545497-1"/>
    <s v="GLORIA"/>
    <s v="DEL CASTILLO MARTINEZ"/>
    <x v="5"/>
    <s v="GDELCASTILLO@CONCORT.CL"/>
    <s v="258448 "/>
    <s v="98488039 "/>
    <d v="2015-08-05T00:00:00"/>
    <d v="2016-08-05T00:00:00"/>
  </r>
  <r>
    <s v="6665551-2"/>
    <s v="MIGUEL ROBERTO"/>
    <s v="CORTES GALLARDO"/>
    <x v="5"/>
    <s v="MCORTES@CONCORT.CL"/>
    <s v="385480 "/>
    <s v="90506867 "/>
    <d v="2015-08-05T00:00:00"/>
    <d v="2016-08-05T00:00:00"/>
  </r>
  <r>
    <s v="15975249-6"/>
    <s v="MAURICIO"/>
    <s v="GUTIERREZ"/>
    <x v="0"/>
    <s v="MAURIGUTIE@HOTMAIL.COM"/>
    <s v="491029 "/>
    <s v="81393681 "/>
    <d v="2015-08-05T00:00:00"/>
    <d v="2016-08-05T00:00:00"/>
  </r>
  <r>
    <s v="16135508-9"/>
    <s v="PAULINA"/>
    <s v="GUTIERREZ ARAYA"/>
    <x v="0"/>
    <s v="PS_PAU_GUTI@GMAIL.COM"/>
    <s v="000 "/>
    <s v="78754158 "/>
    <d v="2015-08-05T00:00:00"/>
    <d v="2016-08-05T00:00:00"/>
  </r>
  <r>
    <s v="20212957-9"/>
    <s v="LUIS FELIPE"/>
    <s v="MORGADO ZAMORA"/>
    <x v="0"/>
    <s v="A@A.CL"/>
    <s v="055-2823225 "/>
    <s v="42229709 "/>
    <d v="2016-05-05T00:00:00"/>
    <d v="2016-08-05T00:00:00"/>
  </r>
  <r>
    <s v="19950561-0"/>
    <s v="VICENTE"/>
    <s v="RAMIREZ MATURANA"/>
    <x v="0"/>
    <s v="VEEM.98@GMAIL.COM"/>
    <s v="2924581 "/>
    <s v="86253519 "/>
    <d v="2015-08-05T00:00:00"/>
    <d v="2016-08-05T00:00:00"/>
  </r>
  <r>
    <s v="6545497-1"/>
    <s v="GLORIA"/>
    <s v="DEL CASTILLO MARTINEZ"/>
    <x v="5"/>
    <s v="GDELCASTILLO@CONCORT.CL"/>
    <s v="258448 "/>
    <s v="98488039 "/>
    <d v="2015-08-05T00:00:00"/>
    <d v="2016-08-05T00:00:00"/>
  </r>
  <r>
    <s v="6665551-2"/>
    <s v="MIGUEL ROBERTO"/>
    <s v="CORTES GALLARDO"/>
    <x v="5"/>
    <s v="MCORTES@CONCORT.CL"/>
    <s v="385480 "/>
    <s v="90506867 "/>
    <d v="2015-08-05T00:00:00"/>
    <d v="2016-08-05T00:00:00"/>
  </r>
  <r>
    <s v="16549689-2"/>
    <s v="DIEGO"/>
    <s v="CHAPANA"/>
    <x v="1"/>
    <s v="A@A.CL"/>
    <s v="--- "/>
    <s v="74063313 "/>
    <d v="2016-05-05T00:00:00"/>
    <d v="2016-08-05T00:00:00"/>
  </r>
  <r>
    <s v="15149998-8"/>
    <s v="SEBASTIAN"/>
    <s v="GONZALEZ"/>
    <x v="1"/>
    <s v="SIBLLA@HOTMAIL.COM"/>
    <s v="- "/>
    <s v="83821254 "/>
    <d v="2016-05-05T00:00:00"/>
    <d v="2016-08-05T00:00:00"/>
  </r>
  <r>
    <s v="6665551-2"/>
    <s v="MIGUEL ROBERTO"/>
    <s v="CORTES GALLARDO"/>
    <x v="5"/>
    <s v="MCORTES@CONCORT.CL"/>
    <s v="385480 "/>
    <s v="90506867 "/>
    <d v="2015-08-05T00:00:00"/>
    <d v="2016-08-05T00:00:00"/>
  </r>
  <r>
    <s v="6545497-1"/>
    <s v="GLORIA"/>
    <s v="DEL CASTILLO MARTINEZ"/>
    <x v="5"/>
    <s v="GDELCASTILLO@CONCORT.CL"/>
    <s v="258448 "/>
    <s v="98488039 "/>
    <d v="2015-08-05T00:00:00"/>
    <d v="2016-08-05T00:00:00"/>
  </r>
  <r>
    <s v="16247773-0"/>
    <s v="MARIELA"/>
    <s v="DIAZ VERA"/>
    <x v="2"/>
    <s v="MARIELAD_001@HOTMAIL.COM"/>
    <s v="0000 "/>
    <s v="99153400 "/>
    <d v="2015-08-05T00:00:00"/>
    <d v="2016-08-05T00:00:00"/>
  </r>
  <r>
    <s v="10813392-9"/>
    <s v="MARJORIE"/>
    <s v="CERNA"/>
    <x v="2"/>
    <s v="MARJORIECERNAZ@GMAIL.COM"/>
    <s v="------ "/>
    <s v="----- "/>
    <d v="2015-08-05T00:00:00"/>
    <d v="2016-08-05T00:00:00"/>
  </r>
  <r>
    <s v="6665551-2"/>
    <s v="MIGUEL ROBERTO"/>
    <s v="CORTES GALLARDO"/>
    <x v="5"/>
    <s v="MCORTES@CONCORT.CL"/>
    <s v="385480 "/>
    <s v="90506867 "/>
    <d v="2015-08-05T00:00:00"/>
    <d v="2016-08-05T00:00:00"/>
  </r>
  <r>
    <s v="6545497-1"/>
    <s v="GLORIA"/>
    <s v="DEL CASTILLO MARTINEZ"/>
    <x v="5"/>
    <s v="GDELCASTILLO@CONCORT.CL"/>
    <s v="258448 "/>
    <s v="98488039 "/>
    <d v="2015-08-05T00:00:00"/>
    <d v="2016-08-05T00:00:00"/>
  </r>
  <r>
    <s v="17246251-0"/>
    <s v="DENYS"/>
    <s v="CORTES"/>
    <x v="3"/>
    <s v="PARRANDERO_2005@HOTMAIL.COM"/>
    <s v="- "/>
    <s v="76681802 "/>
    <d v="2015-08-05T00:00:00"/>
    <d v="2016-08-05T00:00:00"/>
  </r>
  <r>
    <s v="10448644-4"/>
    <s v="ESTRELLA"/>
    <s v="ARAYA"/>
    <x v="3"/>
    <s v="A_A_A@GMAIL.COM"/>
    <s v="- "/>
    <s v="85038621 "/>
    <d v="2015-08-05T00:00:00"/>
    <d v="2016-08-05T00:00:00"/>
  </r>
  <r>
    <s v="17392484-4"/>
    <s v="DANIEL"/>
    <s v="ZEPEDA"/>
    <x v="3"/>
    <s v="A@HOTMAIL.COM"/>
    <s v="- "/>
    <s v="76214525 "/>
    <d v="2016-05-05T00:00:00"/>
    <d v="2016-08-05T00:00:00"/>
  </r>
  <r>
    <s v="6545497-1"/>
    <s v="GLORIA"/>
    <s v="DEL CASTILLO MARTINEZ"/>
    <x v="5"/>
    <s v="GDELCASTILLO@CONCORT.CL"/>
    <s v="258448 "/>
    <s v="98488039 "/>
    <d v="2015-08-05T00:00:00"/>
    <d v="2016-08-05T00:00:00"/>
  </r>
  <r>
    <s v="6665551-2"/>
    <s v="MIGUEL ROBERTO"/>
    <s v="CORTES GALLARDO"/>
    <x v="5"/>
    <s v="MCORTES@CONCORT.CL"/>
    <s v="385480 "/>
    <s v="90506867 "/>
    <d v="2015-08-05T00:00:00"/>
    <d v="2016-08-05T00:00:00"/>
  </r>
  <r>
    <s v="16222029-2"/>
    <s v="CARMEN"/>
    <s v="NAVARRETE"/>
    <x v="1"/>
    <s v="A@A.CL"/>
    <s v="762835 "/>
    <s v="87435983 "/>
    <d v="2015-08-05T00:00:00"/>
    <d v="2016-08-05T00:00:00"/>
  </r>
  <r>
    <s v="9795585-9"/>
    <s v="NANCY"/>
    <s v="TORRES CASTILLO"/>
    <x v="4"/>
    <s v="A@A.CL"/>
    <s v="372006 "/>
    <s v="95472309 "/>
    <d v="2015-05-04T00:00:00"/>
    <d v="2016-08-05T00:00:00"/>
  </r>
  <r>
    <s v="22628003-0"/>
    <s v="GIOVANNI"/>
    <s v="BAZÁN MIRANDA"/>
    <x v="4"/>
    <s v="miranbazán@gmail.com"/>
    <s v="- "/>
    <s v="74753594 "/>
    <d v="2015-08-05T00:00:00"/>
    <d v="2016-08-05T00:00:00"/>
  </r>
  <r>
    <s v="14209298-0"/>
    <s v="DAVID"/>
    <s v="TOLEDO PACHECO"/>
    <x v="5"/>
    <s v="A@A.CL"/>
    <s v="844027 "/>
    <s v="82094355 "/>
    <d v="2015-08-06T00:00:00"/>
    <d v="2016-08-06T00:00:00"/>
  </r>
  <r>
    <s v="8921623-0"/>
    <s v="GOLDA"/>
    <s v="BARRIENTOS"/>
    <x v="0"/>
    <s v="A@A.CL"/>
    <s v="000 "/>
    <s v="91353415 "/>
    <d v="2015-08-06T00:00:00"/>
    <d v="2016-08-06T00:00:00"/>
  </r>
  <r>
    <s v="17132573-0"/>
    <s v="PAULA"/>
    <s v="ROJAS ZURITA"/>
    <x v="0"/>
    <s v="venuzita_@hotmail.com"/>
    <s v="774298 "/>
    <s v="61437797 "/>
    <d v="2015-08-06T00:00:00"/>
    <d v="2016-08-06T00:00:00"/>
  </r>
  <r>
    <s v="17723336-6"/>
    <s v="DIEGO"/>
    <s v="TAPIA VIVAR"/>
    <x v="0"/>
    <s v="DIEGOX.140@GMAIL.COM"/>
    <s v="00 "/>
    <s v="88373384 "/>
    <d v="2015-08-06T00:00:00"/>
    <d v="2016-08-06T00:00:00"/>
  </r>
  <r>
    <s v="9940531-7"/>
    <s v="SERGIO"/>
    <s v="PICHOTT"/>
    <x v="0"/>
    <s v="spichott@mineracentinela.cl"/>
    <s v="000 "/>
    <s v="63001277 "/>
    <d v="2016-05-06T00:00:00"/>
    <d v="2016-08-06T00:00:00"/>
  </r>
  <r>
    <s v="10961713-K"/>
    <s v="YURI"/>
    <s v="YURAC"/>
    <x v="0"/>
    <s v="YYURAC@GMAIL.COM"/>
    <s v="00 "/>
    <s v="82150907 "/>
    <d v="2016-05-06T00:00:00"/>
    <d v="2016-08-06T00:00:00"/>
  </r>
  <r>
    <s v="19711506-8"/>
    <s v="CLAUDIA"/>
    <s v="CASTILLO"/>
    <x v="0"/>
    <s v="A@A.CL"/>
    <s v="62355271 "/>
    <s v="62355271 "/>
    <d v="2015-08-06T00:00:00"/>
    <d v="2016-08-06T00:00:00"/>
  </r>
  <r>
    <s v="9704418-K"/>
    <s v="FREDY ALONSO"/>
    <s v="CRUCES GONZALEZ"/>
    <x v="0"/>
    <s v="fcruces@gasatacama.cl"/>
    <s v="378098 "/>
    <s v="90471019 "/>
    <d v="2015-08-06T00:00:00"/>
    <d v="2016-08-06T00:00:00"/>
  </r>
  <r>
    <s v="14209298-0"/>
    <s v="DAVID"/>
    <s v="TOLEDO PACHECO"/>
    <x v="5"/>
    <s v="A@A.CL"/>
    <s v="844027 "/>
    <s v="82094355 "/>
    <d v="2015-08-06T00:00:00"/>
    <d v="2016-08-06T00:00:00"/>
  </r>
  <r>
    <s v="14209298-0"/>
    <s v="DAVID"/>
    <s v="TOLEDO PACHECO"/>
    <x v="5"/>
    <s v="A@A.CL"/>
    <s v="844027 "/>
    <s v="82094355 "/>
    <d v="2015-08-06T00:00:00"/>
    <d v="2016-08-06T00:00:00"/>
  </r>
  <r>
    <s v="17132303-7"/>
    <s v="DENNIS"/>
    <s v="GARCIA CARVAJAL"/>
    <x v="2"/>
    <s v="A@A.CL"/>
    <s v="000 "/>
    <s v="91371454 "/>
    <d v="2015-08-06T00:00:00"/>
    <d v="2016-08-06T00:00:00"/>
  </r>
  <r>
    <s v="16476557-1"/>
    <s v="HUGO"/>
    <s v="SAEZ TORRES"/>
    <x v="2"/>
    <s v="A@A.CL"/>
    <s v="53631758 "/>
    <s v="53631758 "/>
    <d v="2015-08-06T00:00:00"/>
    <d v="2016-08-06T00:00:00"/>
  </r>
  <r>
    <s v="17437766-9"/>
    <s v="SEBASTIAN"/>
    <s v="CABELLO VILCA"/>
    <x v="2"/>
    <s v="CEKUA_MR@HOTMAIL.COM"/>
    <s v="- "/>
    <s v="973758746 "/>
    <d v="2016-05-06T00:00:00"/>
    <d v="2016-08-06T00:00:00"/>
  </r>
  <r>
    <s v="15813204-4"/>
    <s v="GABRIELA"/>
    <s v="POLO TELLO"/>
    <x v="2"/>
    <s v="gabypolo_84@hotmail.com"/>
    <s v="000000 "/>
    <s v="76199266 "/>
    <d v="2015-08-06T00:00:00"/>
    <d v="2016-08-06T00:00:00"/>
  </r>
  <r>
    <s v="15811873-4"/>
    <s v="JULIO ANDRES"/>
    <s v="SARALEGUI NAVEA"/>
    <x v="2"/>
    <s v="A@A.CL"/>
    <s v="00 "/>
    <s v="87276535 "/>
    <d v="2015-08-06T00:00:00"/>
    <d v="2016-08-06T00:00:00"/>
  </r>
  <r>
    <s v="15811873-4"/>
    <s v="JULIO ANDRES"/>
    <s v="SARALEGUI NAVEA"/>
    <x v="2"/>
    <s v="A@A.CL"/>
    <s v="00 "/>
    <s v="87276535 "/>
    <d v="2015-08-06T00:00:00"/>
    <d v="2016-08-06T00:00:00"/>
  </r>
  <r>
    <s v="14209298-0"/>
    <s v="DAVID"/>
    <s v="TOLEDO PACHECO"/>
    <x v="5"/>
    <s v="A@A.CL"/>
    <s v="844027 "/>
    <s v="82094355 "/>
    <d v="2015-08-06T00:00:00"/>
    <d v="2016-08-06T00:00:00"/>
  </r>
  <r>
    <s v="17725031-7"/>
    <s v="NICOLE"/>
    <s v="OLIVARES"/>
    <x v="3"/>
    <s v="A@HOTMAIL.COM"/>
    <s v="- "/>
    <s v="- "/>
    <d v="2015-08-06T00:00:00"/>
    <d v="2016-08-06T00:00:00"/>
  </r>
  <r>
    <s v="14110450-0"/>
    <s v="DANIELA"/>
    <s v="MUÑOZ"/>
    <x v="3"/>
    <s v="A@A.CL"/>
    <s v="- "/>
    <s v="78798522 "/>
    <d v="2015-08-06T00:00:00"/>
    <d v="2016-08-06T00:00:00"/>
  </r>
  <r>
    <s v="14209298-0"/>
    <s v="DAVID"/>
    <s v="TOLEDO PACHECO"/>
    <x v="5"/>
    <s v="A@A.CL"/>
    <s v="844027 "/>
    <s v="82094355 "/>
    <d v="2015-08-06T00:00:00"/>
    <d v="2016-08-06T00:00:00"/>
  </r>
  <r>
    <s v="17327428-9"/>
    <s v="CLARA"/>
    <s v="CAMPOS PASTEN"/>
    <x v="4"/>
    <s v="clara_campospasten@yahoo.com"/>
    <s v="2 829093 "/>
    <s v="84407445 "/>
    <d v="2015-08-06T00:00:00"/>
    <d v="2016-08-06T00:00:00"/>
  </r>
  <r>
    <s v="10046698-8"/>
    <s v="ANGELO"/>
    <s v="RUIZ RUIZ"/>
    <x v="4"/>
    <s v="AFERNANDORUIZ@GMAIL.COM"/>
    <s v="549631 "/>
    <s v="66072914 "/>
    <d v="2015-08-06T00:00:00"/>
    <d v="2016-08-06T00:00:00"/>
  </r>
  <r>
    <s v="15123534-4"/>
    <s v="Joselyn"/>
    <s v="Arriagada Navarrete"/>
    <x v="4"/>
    <s v="jose.arriagada@live.cl"/>
    <s v="- "/>
    <s v="98392476 "/>
    <d v="2015-08-06T00:00:00"/>
    <d v="2016-08-06T00:00:00"/>
  </r>
  <r>
    <s v="15419203-4"/>
    <s v="ISABEL CATALINA"/>
    <s v="CASTRO SANTIBAÑEZ"/>
    <x v="4"/>
    <s v="icastro.santibañez@gmail.com"/>
    <s v="-- "/>
    <s v="87288503 "/>
    <d v="2016-05-06T00:00:00"/>
    <d v="2016-08-06T00:00:00"/>
  </r>
  <r>
    <s v="18791503-1"/>
    <s v="KASSANDRA NICOL"/>
    <s v="RUBINA CLARO"/>
    <x v="0"/>
    <s v="A@A.CL"/>
    <s v="00000 "/>
    <s v="96585641 "/>
    <d v="2016-05-07T00:00:00"/>
    <d v="2016-08-07T00:00:00"/>
  </r>
  <r>
    <s v="9247707-K"/>
    <s v="JAQUELINE"/>
    <s v="SILVA SOZA"/>
    <x v="0"/>
    <s v="A@A.CL"/>
    <s v="382194 "/>
    <s v="9 5264130 "/>
    <d v="2016-02-07T00:00:00"/>
    <d v="2016-08-07T00:00:00"/>
  </r>
  <r>
    <s v="12614234-K"/>
    <s v="IVES"/>
    <s v="VEAS TANCO"/>
    <x v="0"/>
    <s v="A@A.CL"/>
    <s v="373021 "/>
    <s v="95191665 "/>
    <d v="2016-05-07T00:00:00"/>
    <d v="2016-08-07T00:00:00"/>
  </r>
  <r>
    <s v="13645899-K"/>
    <s v="MARCIA ALEJANDRA"/>
    <s v="NUÑEZ DIAZ"/>
    <x v="1"/>
    <s v="A@A.CL"/>
    <s v="782008 "/>
    <s v="77573070 "/>
    <d v="2015-08-07T00:00:00"/>
    <d v="2016-08-07T00:00:00"/>
  </r>
  <r>
    <s v="9860371-9"/>
    <s v="ANGELINA"/>
    <s v="URRIAGA"/>
    <x v="2"/>
    <s v="A@A.CL"/>
    <s v="763104 "/>
    <s v="85336372 "/>
    <d v="2015-08-07T00:00:00"/>
    <d v="2016-08-07T00:00:00"/>
  </r>
  <r>
    <s v="15812201-4"/>
    <s v="ALEJANDRA"/>
    <s v="CAMPOS OLMOS"/>
    <x v="2"/>
    <s v="ACAMPOS.DNOS@GMAIL.COM"/>
    <s v="000 "/>
    <s v="76672139 "/>
    <d v="2015-08-07T00:00:00"/>
    <d v="2016-08-07T00:00:00"/>
  </r>
  <r>
    <s v="12575453-8"/>
    <s v="PATRICIA"/>
    <s v="CARRASO VITALICH"/>
    <x v="3"/>
    <s v="A_A_A@GMAIL.COM"/>
    <s v="- "/>
    <s v="63208818 "/>
    <d v="2015-08-07T00:00:00"/>
    <d v="2016-08-07T00:00:00"/>
  </r>
  <r>
    <s v="20274757-4"/>
    <s v="ALEJANDRO"/>
    <s v="GALDAMEZ"/>
    <x v="3"/>
    <s v="A@A.CL"/>
    <s v="- "/>
    <s v="956628818 "/>
    <d v="2016-05-07T00:00:00"/>
    <d v="2016-08-07T00:00:00"/>
  </r>
  <r>
    <s v="15512691-4"/>
    <s v="RAUL"/>
    <s v="QUIJADA"/>
    <x v="4"/>
    <s v="A@A.CL"/>
    <s v="383647 "/>
    <s v="83600275 "/>
    <d v="2016-02-07T00:00:00"/>
    <d v="2016-08-07T00:00:00"/>
  </r>
  <r>
    <s v="15678618-7"/>
    <s v="KATHERINE"/>
    <s v="LLOYD"/>
    <x v="0"/>
    <s v="klloydvalenzuela@gmail.com"/>
    <s v="0000 "/>
    <s v="61551645 "/>
    <d v="2015-01-03T00:00:00"/>
    <d v="2016-08-08T00:00:00"/>
  </r>
  <r>
    <s v="18119385-9"/>
    <s v="MARIANA"/>
    <s v="GUTIERREZ"/>
    <x v="0"/>
    <s v="HUNTER.NEON@HOTMAIL.COM"/>
    <s v="000000 "/>
    <s v="85334623 "/>
    <d v="2015-06-08T00:00:00"/>
    <d v="2016-08-08T00:00:00"/>
  </r>
  <r>
    <s v="12436032-3"/>
    <s v="ENRIQUE"/>
    <s v="CHOQUE RAMIREZ"/>
    <x v="0"/>
    <s v="ENRIQUE_ING@VTR.NET"/>
    <s v="055770672 "/>
    <s v="97887706 "/>
    <d v="2016-02-08T00:00:00"/>
    <d v="2016-08-08T00:00:00"/>
  </r>
  <r>
    <s v="19090846-1"/>
    <s v="NELSON"/>
    <s v="SALAS LOPEZ"/>
    <x v="1"/>
    <s v="A@A.CL"/>
    <s v="- "/>
    <s v="85015264 "/>
    <d v="2015-08-08T00:00:00"/>
    <d v="2016-08-08T00:00:00"/>
  </r>
  <r>
    <s v="13870802-0"/>
    <s v="PAMELA"/>
    <s v="MARTINEZ"/>
    <x v="1"/>
    <s v="ALEJANDRA.PAMELA@HOTMAIL.CL"/>
    <s v="936726 "/>
    <s v="936726 "/>
    <d v="2016-02-08T00:00:00"/>
    <d v="2016-08-08T00:00:00"/>
  </r>
  <r>
    <s v="16632866-7"/>
    <s v="EDUARDO"/>
    <s v="ASTORGA"/>
    <x v="3"/>
    <s v="A@GMAIL.COM"/>
    <s v="- "/>
    <s v="82719552 "/>
    <d v="2016-02-08T00:00:00"/>
    <d v="2016-08-08T00:00:00"/>
  </r>
  <r>
    <s v="17724999-8"/>
    <s v="MATIAS"/>
    <s v="SAYES"/>
    <x v="0"/>
    <s v="SAYES.OLIVARES@GMAIL.COM"/>
    <s v="000 "/>
    <s v="92916881 "/>
    <d v="2015-06-09T00:00:00"/>
    <d v="2016-08-09T00:00:00"/>
  </r>
  <r>
    <s v="13357033-0"/>
    <s v="MACARENA"/>
    <s v="CASTILLO"/>
    <x v="0"/>
    <s v="MACA1704@GMAIL.COM"/>
    <s v="N/I "/>
    <s v="99382324 "/>
    <d v="2015-06-09T00:00:00"/>
    <d v="2016-08-09T00:00:00"/>
  </r>
  <r>
    <s v="14154556-6"/>
    <s v="SEBASTIAN"/>
    <s v="MONTECINO LAMAS"/>
    <x v="3"/>
    <s v="A@A.CL"/>
    <s v="- "/>
    <s v="61598678 "/>
    <d v="2016-02-09T00:00:00"/>
    <d v="2016-08-09T00:00:00"/>
  </r>
  <r>
    <s v="13638903-3"/>
    <s v="GLORIA"/>
    <s v="PEÑALOZA CAHUANA"/>
    <x v="3"/>
    <s v="a@hotmail.com"/>
    <s v="---- "/>
    <s v="82637089 "/>
    <d v="2016-02-09T00:00:00"/>
    <d v="2016-08-09T00:00:00"/>
  </r>
  <r>
    <s v="20212931-5"/>
    <s v="AILEEN PAMELA"/>
    <s v="LEIVA SEREY"/>
    <x v="0"/>
    <s v="AILEENLEIVA10@GMAIL.COM"/>
    <s v="95465687 "/>
    <s v="95465687 "/>
    <d v="2016-02-09T00:00:00"/>
    <d v="2016-08-09T00:00:00"/>
  </r>
  <r>
    <s v="9053300-2"/>
    <s v="JOSE SEGUNDO"/>
    <s v="LEON TRONCOSO"/>
    <x v="4"/>
    <s v="jleont@electroandina.cl"/>
    <s v="794430 "/>
    <s v="9 9497801 "/>
    <d v="2016-02-09T00:00:00"/>
    <d v="2016-08-09T00:00:00"/>
  </r>
  <r>
    <s v="16927462-2"/>
    <s v="DESIREE"/>
    <s v="FUENTES LAZCANO"/>
    <x v="5"/>
    <s v="A@A.CL"/>
    <s v="934722 "/>
    <s v="84488666 "/>
    <d v="2015-08-10T00:00:00"/>
    <d v="2016-08-10T00:00:00"/>
  </r>
  <r>
    <s v="16358429-8"/>
    <s v="RODRIGO"/>
    <s v="MAYER"/>
    <x v="0"/>
    <s v="A@A.CL"/>
    <s v="000 "/>
    <s v="76672259 "/>
    <d v="2015-08-10T00:00:00"/>
    <d v="2016-08-10T00:00:00"/>
  </r>
  <r>
    <s v="24675608-2"/>
    <s v="DENNISSE"/>
    <s v="ZUÑA VELEZ"/>
    <x v="0"/>
    <s v="A@A.CL"/>
    <s v="000 "/>
    <s v="73942196 "/>
    <d v="2015-08-10T00:00:00"/>
    <d v="2016-08-10T00:00:00"/>
  </r>
  <r>
    <s v="14582458-3"/>
    <s v="MARCELO"/>
    <s v="NAVARRETE JOFRE"/>
    <x v="0"/>
    <s v="MARCELONAVARRETEJOFRE@GMAIL.COM"/>
    <s v="0000 "/>
    <s v="85001641 "/>
    <d v="2015-08-10T00:00:00"/>
    <d v="2016-08-10T00:00:00"/>
  </r>
  <r>
    <s v="15495037-0"/>
    <s v="CRISTIAN"/>
    <s v="RETAMELES"/>
    <x v="0"/>
    <s v="A@A.CL"/>
    <s v="222222 "/>
    <s v="959595 "/>
    <d v="2015-06-10T00:00:00"/>
    <d v="2016-08-10T00:00:00"/>
  </r>
  <r>
    <s v="14110967-7"/>
    <s v="JOSE"/>
    <s v="SALAZAR MORENO"/>
    <x v="0"/>
    <s v="A@A.CL"/>
    <s v="243163 "/>
    <s v="0 "/>
    <d v="2015-06-10T00:00:00"/>
    <d v="2016-08-10T00:00:00"/>
  </r>
  <r>
    <s v="16927462-2"/>
    <s v="DESIREE"/>
    <s v="FUENTES LAZCANO"/>
    <x v="5"/>
    <s v="A@A.CL"/>
    <s v="934722 "/>
    <s v="84488666 "/>
    <d v="2015-08-10T00:00:00"/>
    <d v="2016-08-10T00:00:00"/>
  </r>
  <r>
    <s v="23854082-8"/>
    <s v="ESTHER"/>
    <s v="HERRERA"/>
    <x v="1"/>
    <s v="A@A.CL"/>
    <s v="- "/>
    <s v="67691844 "/>
    <d v="2016-02-10T00:00:00"/>
    <d v="2016-08-10T00:00:00"/>
  </r>
  <r>
    <s v="11932552-8"/>
    <s v="PATRICIA"/>
    <s v="CASTILLO CONTRERAS"/>
    <x v="1"/>
    <s v="A@A.CL"/>
    <s v="234923 "/>
    <s v="42672206 "/>
    <d v="2016-02-10T00:00:00"/>
    <d v="2016-08-10T00:00:00"/>
  </r>
  <r>
    <s v="19952316-3"/>
    <s v="MARCO"/>
    <s v="BANDA TAPIA"/>
    <x v="4"/>
    <s v="MBANDA@GMAIL.COM"/>
    <s v="55-2-765154 "/>
    <s v="66676382 "/>
    <d v="2015-08-10T00:00:00"/>
    <d v="2016-08-10T00:00:00"/>
  </r>
  <r>
    <s v="16927462-2"/>
    <s v="DESIREE"/>
    <s v="FUENTES LAZCANO"/>
    <x v="5"/>
    <s v="A@A.CL"/>
    <s v="934722 "/>
    <s v="84488666 "/>
    <d v="2015-08-10T00:00:00"/>
    <d v="2016-08-10T00:00:00"/>
  </r>
  <r>
    <s v="17038245-5"/>
    <s v="SOLANGE"/>
    <s v="ARANCIBIA AGUILAR"/>
    <x v="2"/>
    <s v="ARANCIBIA.AGUILAR@GMAIL.COM"/>
    <s v="00 "/>
    <s v="65144061 "/>
    <d v="2015-08-10T00:00:00"/>
    <d v="2016-08-10T00:00:00"/>
  </r>
  <r>
    <s v="12940182-6"/>
    <s v="JUAN JESUS"/>
    <s v="MORALES ARAYA"/>
    <x v="2"/>
    <s v="JUAN@HOTMAIL.COM"/>
    <s v="765364 "/>
    <s v="77062230 "/>
    <d v="2015-08-10T00:00:00"/>
    <d v="2016-08-10T00:00:00"/>
  </r>
  <r>
    <s v="13643489-6"/>
    <s v="SHEILA"/>
    <s v="ALLARD"/>
    <x v="2"/>
    <s v="AS@GMAIL.COM"/>
    <s v="377792 "/>
    <s v="AFTA "/>
    <d v="2015-08-10T00:00:00"/>
    <d v="2016-08-10T00:00:00"/>
  </r>
  <r>
    <s v="14105253-5"/>
    <s v="CLAUDIO"/>
    <s v="VERGARA"/>
    <x v="2"/>
    <s v="00@HOTMAIL.COM"/>
    <s v="00 "/>
    <s v="74975758 "/>
    <d v="2015-08-10T00:00:00"/>
    <d v="2016-08-10T00:00:00"/>
  </r>
  <r>
    <s v="16136113-5"/>
    <s v="WILLIAN JAVIS"/>
    <s v="PUENTES CORTES"/>
    <x v="2"/>
    <s v="A@A.CL"/>
    <s v="00 "/>
    <s v="78993556 "/>
    <d v="2015-08-10T00:00:00"/>
    <d v="2016-08-10T00:00:00"/>
  </r>
  <r>
    <s v="16927462-2"/>
    <s v="DESIREE"/>
    <s v="FUENTES LAZCANO"/>
    <x v="5"/>
    <s v="A@A.CL"/>
    <s v="934722 "/>
    <s v="84488666 "/>
    <d v="2015-08-10T00:00:00"/>
    <d v="2016-08-10T00:00:00"/>
  </r>
  <r>
    <s v="14907611-5"/>
    <s v="ROLANDO"/>
    <s v="TARDÒN SEPULVEDA"/>
    <x v="3"/>
    <s v="A_A@GMAIL.COM"/>
    <s v="082025423 "/>
    <s v="082025423 "/>
    <d v="2015-08-10T00:00:00"/>
    <d v="2016-08-10T00:00:00"/>
  </r>
  <r>
    <s v="14108813-0"/>
    <s v="NIBALDO"/>
    <s v="LAFUENTE"/>
    <x v="3"/>
    <s v="A@A.CL"/>
    <s v="- "/>
    <s v="79821526 "/>
    <d v="2015-08-10T00:00:00"/>
    <d v="2016-08-10T00:00:00"/>
  </r>
  <r>
    <s v="11344286-7"/>
    <s v="YASNA LORENA"/>
    <s v="PUGA GOMEZ"/>
    <x v="3"/>
    <s v="Jasg@yahoo.es"/>
    <s v="243365 "/>
    <s v="95451123 "/>
    <d v="2015-08-10T00:00:00"/>
    <d v="2016-08-10T00:00:00"/>
  </r>
  <r>
    <s v="14600065-7"/>
    <s v="GERARDO"/>
    <s v="VALDEBENITO"/>
    <x v="3"/>
    <s v="A@HOTMAIL.COM"/>
    <s v="- "/>
    <s v="94914609 "/>
    <d v="2015-08-10T00:00:00"/>
    <d v="2016-08-10T00:00:00"/>
  </r>
  <r>
    <s v="15476712-6"/>
    <s v="MARIA JOSE"/>
    <s v="ZUÑIGA SUAREZ"/>
    <x v="3"/>
    <s v="MAJOSEZUÑIGA@HOTMAIL.COM"/>
    <s v="- "/>
    <s v="88280037 "/>
    <d v="2015-06-10T00:00:00"/>
    <d v="2016-08-10T00:00:00"/>
  </r>
  <r>
    <s v="16927462-2"/>
    <s v="DESIREE"/>
    <s v="FUENTES LAZCANO"/>
    <x v="5"/>
    <s v="A@A.CL"/>
    <s v="934722 "/>
    <s v="84488666 "/>
    <d v="2015-08-10T00:00:00"/>
    <d v="2016-08-10T00:00:00"/>
  </r>
  <r>
    <s v="13689176-6"/>
    <s v="ALEJANDRO"/>
    <s v="ALVAREZ SEPULVEDA"/>
    <x v="4"/>
    <s v="ALEJANDROALVAREZS@GMAIL.COM"/>
    <s v="243136 "/>
    <s v="82879515 "/>
    <d v="2015-08-10T00:00:00"/>
    <d v="2016-08-10T00:00:00"/>
  </r>
  <r>
    <s v="13647113-9"/>
    <s v="MARCIA"/>
    <s v="NIETO"/>
    <x v="4"/>
    <s v="AICRAMP@HOTMAIL.COM"/>
    <s v="-- "/>
    <s v="90012890 "/>
    <d v="2015-08-10T00:00:00"/>
    <d v="2016-08-10T00:00:00"/>
  </r>
  <r>
    <s v="10612865-0"/>
    <s v="ADRIANA"/>
    <s v="ARAYA VALDEBENITO"/>
    <x v="4"/>
    <s v="acav3008@hotmail.com"/>
    <s v="552954671 "/>
    <s v="84391412 "/>
    <d v="2015-08-10T00:00:00"/>
    <d v="2016-08-10T00:00:00"/>
  </r>
  <r>
    <s v="9696767-5"/>
    <s v="NORA IRIZ"/>
    <s v="BURGOS"/>
    <x v="4"/>
    <s v="ceppy7@vtr.net"/>
    <s v="383778 "/>
    <s v="82419135 "/>
    <d v="2015-08-10T00:00:00"/>
    <d v="2016-08-10T00:00:00"/>
  </r>
  <r>
    <s v="9868910-9"/>
    <s v="GERMAN AUGUSTO"/>
    <s v="CID FUENTES"/>
    <x v="4"/>
    <s v="Gerjess@hotmail.com"/>
    <s v="- "/>
    <s v="78981588 "/>
    <d v="2015-08-10T00:00:00"/>
    <d v="2016-08-10T00:00:00"/>
  </r>
  <r>
    <s v="11727961-8"/>
    <s v="ROXANA"/>
    <s v="GODOY CEPEDA"/>
    <x v="0"/>
    <s v="A@A.CL"/>
    <s v="00 "/>
    <s v="74680434 "/>
    <d v="2015-08-11T00:00:00"/>
    <d v="2016-08-11T00:00:00"/>
  </r>
  <r>
    <s v="9976692-1"/>
    <s v="CRISTINA"/>
    <s v="MANDIOLA"/>
    <x v="0"/>
    <s v="ABC.BVG@GMAIL.COM"/>
    <s v="00 "/>
    <s v="98710460 "/>
    <d v="2015-08-11T00:00:00"/>
    <d v="2016-08-11T00:00:00"/>
  </r>
  <r>
    <s v="16672110-5"/>
    <s v="KARLA"/>
    <s v="ESTAY CELIS"/>
    <x v="0"/>
    <s v="A@A.CL"/>
    <s v="0000 "/>
    <s v="97457015 "/>
    <d v="2015-08-11T00:00:00"/>
    <d v="2016-08-11T00:00:00"/>
  </r>
  <r>
    <s v="10038313-6"/>
    <s v="CARLOS"/>
    <s v="MENESES GUAJARDO"/>
    <x v="0"/>
    <s v="A@A.CL"/>
    <s v="546354 "/>
    <s v="93112908 "/>
    <d v="2015-08-11T00:00:00"/>
    <d v="2016-08-11T00:00:00"/>
  </r>
  <r>
    <s v="15853400-2"/>
    <s v="ILUSION"/>
    <s v="MORENO CALABRANO"/>
    <x v="1"/>
    <s v="A@A.CL"/>
    <s v="- "/>
    <s v="91981952 "/>
    <d v="2015-08-11T00:00:00"/>
    <d v="2016-08-11T00:00:00"/>
  </r>
  <r>
    <s v="8808548-5"/>
    <s v="NADIA AURORA"/>
    <s v="GONZALEZ"/>
    <x v="1"/>
    <s v="A@A.CL"/>
    <s v="- "/>
    <s v="82015870 "/>
    <d v="2015-08-11T00:00:00"/>
    <d v="2016-08-11T00:00:00"/>
  </r>
  <r>
    <s v="16295167-K"/>
    <s v="DAISY"/>
    <s v="FLORES SALAZAR"/>
    <x v="2"/>
    <s v="DAISYFLORES18@GMAIL.COM"/>
    <s v="000 "/>
    <s v="68360726 "/>
    <d v="2015-08-11T00:00:00"/>
    <d v="2016-08-11T00:00:00"/>
  </r>
  <r>
    <s v="15829127-4"/>
    <s v="JONATHAN"/>
    <s v="PEDRERO"/>
    <x v="3"/>
    <s v="PEDRERO.JONATHAN@GMAIL.COM"/>
    <s v="- "/>
    <s v="95093806 "/>
    <d v="2015-06-11T00:00:00"/>
    <d v="2016-08-11T00:00:00"/>
  </r>
  <r>
    <s v="13420351-K"/>
    <s v="MIGUEL"/>
    <s v="CORTES"/>
    <x v="1"/>
    <s v="A@A.CL"/>
    <s v="- "/>
    <s v="71633513 "/>
    <d v="2015-08-11T00:00:00"/>
    <d v="2016-08-11T00:00:00"/>
  </r>
  <r>
    <s v="17020059-4"/>
    <s v="RENE ELIAS"/>
    <s v="LASTARTIIAS SOTO"/>
    <x v="4"/>
    <s v="RLASTARRIASOTO@GMAIL.COM"/>
    <s v="0552835465 "/>
    <s v="61935527 "/>
    <d v="2015-08-11T00:00:00"/>
    <d v="2016-08-11T00:00:00"/>
  </r>
  <r>
    <s v="15751602-7"/>
    <s v="KAREN"/>
    <s v="TAPIA VILLARROEL"/>
    <x v="4"/>
    <s v="KARENTAPIAV@GMAIL.COM"/>
    <s v="NO TIENE "/>
    <s v="84128219 "/>
    <d v="2015-08-11T00:00:00"/>
    <d v="2016-08-11T00:00:00"/>
  </r>
  <r>
    <s v="13357454-9"/>
    <s v="ASTRID"/>
    <s v="VALDIVIA MIRANDA"/>
    <x v="4"/>
    <s v="astrid_valdivia@hotmail.com"/>
    <s v="- "/>
    <s v="99971113 "/>
    <d v="2015-08-11T00:00:00"/>
    <d v="2016-08-11T00:00:00"/>
  </r>
  <r>
    <s v="8825796-0"/>
    <s v="FERNANDO"/>
    <s v="ROSS LAZCANO"/>
    <x v="4"/>
    <s v="ross.fdo@gmail.com"/>
    <s v="- "/>
    <s v="98924976 "/>
    <d v="2015-08-11T00:00:00"/>
    <d v="2016-08-11T00:00:00"/>
  </r>
  <r>
    <s v="19098907-0"/>
    <s v="GONZALO"/>
    <s v="RIVERA RÍOS"/>
    <x v="4"/>
    <s v="shalo_xd@live.com"/>
    <s v="- "/>
    <s v="97485793 "/>
    <d v="2015-08-11T00:00:00"/>
    <d v="2016-08-11T00:00:00"/>
  </r>
  <r>
    <s v="9974108-2"/>
    <s v="JESSICA"/>
    <s v="ROA"/>
    <x v="4"/>
    <s v="jessica_roa@hotmail.com"/>
    <s v="-- "/>
    <s v="86692737 "/>
    <d v="2015-08-11T00:00:00"/>
    <d v="2016-08-11T00:00:00"/>
  </r>
  <r>
    <s v="16012483-0"/>
    <s v="LUIS DANIEL"/>
    <s v="VARGAS VARELA"/>
    <x v="4"/>
    <s v="luisdaniel188@hotmail.com"/>
    <s v="- "/>
    <s v="754606175 "/>
    <d v="2015-08-11T00:00:00"/>
    <d v="2016-08-11T00:00:00"/>
  </r>
  <r>
    <s v="17205436-6"/>
    <s v="VIVIANA"/>
    <s v="CASTILLO SALAS"/>
    <x v="0"/>
    <s v="A@A.CL"/>
    <s v="00 "/>
    <s v="97439702 "/>
    <d v="2015-08-12T00:00:00"/>
    <d v="2016-08-12T00:00:00"/>
  </r>
  <r>
    <s v="16135924-6"/>
    <s v="MACARENA"/>
    <s v="ESPINOZA"/>
    <x v="0"/>
    <s v="A@A.CL"/>
    <s v="0000 "/>
    <s v="79762577 "/>
    <d v="2015-08-12T00:00:00"/>
    <d v="2016-08-12T00:00:00"/>
  </r>
  <r>
    <s v="13883898-6"/>
    <s v="CLAUDIA"/>
    <s v="BRAVO"/>
    <x v="0"/>
    <s v="CLAUDIABC15@GMAIL.COM"/>
    <s v="XXX "/>
    <s v="87246964 "/>
    <d v="2015-08-12T00:00:00"/>
    <d v="2016-08-12T00:00:00"/>
  </r>
  <r>
    <s v="13013250-2"/>
    <s v="CAROLINA"/>
    <s v="TAMAYO SILVA"/>
    <x v="0"/>
    <s v="A@A.CL"/>
    <s v="249880 "/>
    <s v="84280116 "/>
    <d v="2016-02-12T00:00:00"/>
    <d v="2016-08-12T00:00:00"/>
  </r>
  <r>
    <s v="15019872-0"/>
    <s v="BANNY"/>
    <s v="BALTAZAR CAUTIN"/>
    <x v="2"/>
    <s v="BANNY.BALTAZAR@GMAIL.COM"/>
    <s v="0000000 "/>
    <s v="74763858 "/>
    <d v="2015-08-12T00:00:00"/>
    <d v="2016-08-12T00:00:00"/>
  </r>
  <r>
    <s v="16566099-4"/>
    <s v="ROMINA"/>
    <s v="SALAS MONDACA"/>
    <x v="3"/>
    <s v="ROMINA_MASM@HOTMAIL.COM"/>
    <s v="- "/>
    <s v="79475534 "/>
    <d v="2015-08-12T00:00:00"/>
    <d v="2016-08-12T00:00:00"/>
  </r>
  <r>
    <s v="13872369-0"/>
    <s v="GIPSA"/>
    <s v="GONZALEZ ARAYA"/>
    <x v="4"/>
    <s v="gipsa@hotmail.com"/>
    <s v="901572 "/>
    <s v="90157299 "/>
    <d v="2015-08-12T00:00:00"/>
    <d v="2016-08-12T00:00:00"/>
  </r>
  <r>
    <s v="18507795-0"/>
    <s v="NELSON DAMIAN"/>
    <s v="CASTILLO CARCELES"/>
    <x v="4"/>
    <s v="nelsoncastillo.1493@gmail.com"/>
    <s v="2 780506 "/>
    <s v="66768532 "/>
    <d v="2015-08-12T00:00:00"/>
    <d v="2016-08-12T00:00:00"/>
  </r>
  <r>
    <s v="15353145-5"/>
    <s v="VERONICA"/>
    <s v="AVILA RIVERA"/>
    <x v="4"/>
    <s v="veronica.avila.r@gmail.com"/>
    <s v="- "/>
    <s v="62283299 "/>
    <d v="2015-08-12T00:00:00"/>
    <d v="2016-08-12T00:00:00"/>
  </r>
  <r>
    <s v="13220604-k"/>
    <s v="PEDRO PABLO"/>
    <s v="ARANCIBIA"/>
    <x v="4"/>
    <s v="mandalenis77@hotmail.com"/>
    <s v="- "/>
    <s v="97888366 "/>
    <d v="2015-08-12T00:00:00"/>
    <d v="2016-08-12T00:00:00"/>
  </r>
  <r>
    <s v="13528513-7"/>
    <s v="MARCELA"/>
    <s v="BARRAZA"/>
    <x v="4"/>
    <s v="marcelabarraza@gmail.com"/>
    <s v="- "/>
    <s v="82027395 "/>
    <d v="2015-08-12T00:00:00"/>
    <d v="2016-08-12T00:00:00"/>
  </r>
  <r>
    <s v="15679167-9"/>
    <s v="KAREN"/>
    <s v="ORELLANA AGUILAR"/>
    <x v="4"/>
    <s v="karenorellanaaguilar@gmail.com"/>
    <s v="- "/>
    <s v="81209007 "/>
    <d v="2015-08-12T00:00:00"/>
    <d v="2016-08-12T00:00:00"/>
  </r>
  <r>
    <s v="14098379-9"/>
    <s v="EVELYN"/>
    <s v="ECHEVERRIA"/>
    <x v="2"/>
    <s v="00@HOTMAIL.COM"/>
    <s v="00 "/>
    <s v="75600413 "/>
    <d v="2015-08-13T00:00:00"/>
    <d v="2016-08-13T00:00:00"/>
  </r>
  <r>
    <s v="23622498-8"/>
    <s v="MARCO"/>
    <s v="SANDOVAL"/>
    <x v="2"/>
    <s v="00@HOTMAIL.COM"/>
    <s v="0000 "/>
    <s v="9625321 "/>
    <d v="2016-02-13T00:00:00"/>
    <d v="2016-08-13T00:00:00"/>
  </r>
  <r>
    <s v="14693081-6"/>
    <s v="MARTHA"/>
    <s v="MARTINES CCAHUANA"/>
    <x v="3"/>
    <s v="A@GMAIL.COM"/>
    <s v="- "/>
    <s v="73918588 "/>
    <d v="2015-08-13T00:00:00"/>
    <d v="2016-08-13T00:00:00"/>
  </r>
  <r>
    <s v="17938049-8"/>
    <s v="JORGE"/>
    <s v="ARAYA VELASQUEZ"/>
    <x v="4"/>
    <s v="JMAV_888@GMAIL.COM"/>
    <s v="- "/>
    <s v="91531551 "/>
    <d v="2015-08-13T00:00:00"/>
    <d v="2016-08-13T00:00:00"/>
  </r>
  <r>
    <s v="16489237-9"/>
    <s v="CRISTHIAN PATRICIO"/>
    <s v="CASTRO ULLA"/>
    <x v="4"/>
    <s v="cristhian.castro.v@gmail.com"/>
    <s v="- "/>
    <s v="87480488 "/>
    <d v="2015-08-13T00:00:00"/>
    <d v="2016-08-13T00:00:00"/>
  </r>
  <r>
    <s v="16822085-5"/>
    <s v="MOISES"/>
    <s v="SAAVEDRA TORRES"/>
    <x v="4"/>
    <s v="s.moises.t@gmail.com"/>
    <s v="- "/>
    <s v="94207271 "/>
    <d v="2015-08-13T00:00:00"/>
    <d v="2016-08-13T00:00:00"/>
  </r>
  <r>
    <s v="12938103-5"/>
    <s v="CARLOS FREDDY"/>
    <s v="CASTILLO BARAHONA"/>
    <x v="0"/>
    <s v="ccastillob@hotmail.com"/>
    <s v="272391 "/>
    <s v="77644839 "/>
    <d v="2015-08-14T00:00:00"/>
    <d v="2016-08-14T00:00:00"/>
  </r>
  <r>
    <s v="15951388-2"/>
    <s v="ROXANA"/>
    <s v="BUSTAMANTE FRANCO"/>
    <x v="2"/>
    <s v="ROXANA.BUSTAMANTE@HOTMAIL.COM"/>
    <s v="000 "/>
    <s v="99113778 "/>
    <d v="2015-08-14T00:00:00"/>
    <d v="2016-08-14T00:00:00"/>
  </r>
  <r>
    <s v="16549140-8"/>
    <s v="CAMILA"/>
    <s v="CORTES MOYANO"/>
    <x v="3"/>
    <s v="CAMILA.STEFANIA.CORTES 86@GMAIL.COM"/>
    <s v="--- "/>
    <s v="56192625 "/>
    <d v="2015-08-14T00:00:00"/>
    <d v="2016-08-14T00:00:00"/>
  </r>
  <r>
    <s v="24505396-7"/>
    <s v="AYDE"/>
    <s v="TERRONES SANCHEZ"/>
    <x v="4"/>
    <s v="A@A.CL"/>
    <s v="- "/>
    <s v="68579291 "/>
    <d v="2015-08-14T00:00:00"/>
    <d v="2016-08-14T00:00:00"/>
  </r>
  <r>
    <s v="20259127-2"/>
    <s v="ARACAELI"/>
    <s v="RAMIREZ GAETE"/>
    <x v="4"/>
    <s v="ARA.RAMIREZ.GAETE@GMAIL.COM"/>
    <s v="2211879 "/>
    <s v="65010211 "/>
    <d v="2015-08-14T00:00:00"/>
    <d v="2016-08-14T00:00:00"/>
  </r>
  <r>
    <s v="8994826-6"/>
    <s v="CRISTIAN"/>
    <s v="GOMEZ FUENTES"/>
    <x v="4"/>
    <s v="CRISTIANGOME@NORACIF.CL"/>
    <s v="2883800 "/>
    <s v="63313224 "/>
    <d v="2015-08-14T00:00:00"/>
    <d v="2016-08-14T00:00:00"/>
  </r>
  <r>
    <s v="17271401-3"/>
    <s v="CHRISTOPHER"/>
    <s v="SALGADO ARANCIBIA"/>
    <x v="4"/>
    <s v="chr.salgado.a@gmail.com"/>
    <s v="- "/>
    <s v="98780201 "/>
    <d v="2015-08-14T00:00:00"/>
    <d v="2016-08-14T00:00:00"/>
  </r>
  <r>
    <s v="9541373-0"/>
    <s v="ALEJANDRO"/>
    <s v="ALVAREZ BARRAZA"/>
    <x v="0"/>
    <s v="A@A.CL"/>
    <s v="771764 "/>
    <s v="9 5415995 "/>
    <d v="2016-02-15T00:00:00"/>
    <d v="2016-08-15T00:00:00"/>
  </r>
  <r>
    <s v="8166747-0"/>
    <s v="GERARDO"/>
    <s v="DIAZ URRUTIA"/>
    <x v="0"/>
    <s v="A@A.CL"/>
    <s v="245490 "/>
    <s v="0 "/>
    <d v="2015-08-15T00:00:00"/>
    <d v="2016-08-15T00:00:00"/>
  </r>
  <r>
    <s v="8497069-7"/>
    <s v="MARIANA"/>
    <s v="TORO BUSTOA"/>
    <x v="0"/>
    <s v="mtoro70@bancoestado.cl"/>
    <s v="240743 "/>
    <s v="73792978 "/>
    <d v="2016-02-15T00:00:00"/>
    <d v="2016-08-15T00:00:00"/>
  </r>
  <r>
    <s v="17782329-5"/>
    <s v="FRANCISCO"/>
    <s v="ROJAS"/>
    <x v="1"/>
    <s v="A@A.CL"/>
    <s v="- "/>
    <s v="75582318 "/>
    <d v="2015-08-15T00:00:00"/>
    <d v="2016-08-15T00:00:00"/>
  </r>
  <r>
    <s v="8415530-6"/>
    <s v="YOVANNA"/>
    <s v="AGUILAR"/>
    <x v="1"/>
    <s v="JOVANNA.AGUILAR@CAJALOSANDES.CL"/>
    <s v="0552205732 "/>
    <s v="946255558 "/>
    <d v="2015-08-15T00:00:00"/>
    <d v="2016-08-15T00:00:00"/>
  </r>
  <r>
    <s v="11615207-k"/>
    <s v="ERICK"/>
    <s v="ROSAS CIELO"/>
    <x v="2"/>
    <s v="A@A.CL"/>
    <s v="X "/>
    <s v="92370159 "/>
    <d v="2015-08-15T00:00:00"/>
    <d v="2016-08-15T00:00:00"/>
  </r>
  <r>
    <s v="13869233-7"/>
    <s v="HUMBERTO"/>
    <s v="MUÑOZ IRARRAZABAL"/>
    <x v="2"/>
    <s v="A@A.CL"/>
    <s v="0000 "/>
    <s v="74087487 "/>
    <d v="2016-02-15T00:00:00"/>
    <d v="2016-08-15T00:00:00"/>
  </r>
  <r>
    <s v="17020972-9"/>
    <s v="AXEL"/>
    <s v="ROJAS"/>
    <x v="2"/>
    <s v="A@A.CL"/>
    <s v="000 "/>
    <s v="99690251 "/>
    <d v="2016-02-15T00:00:00"/>
    <d v="2016-08-15T00:00:00"/>
  </r>
  <r>
    <s v="12695828-5"/>
    <s v="HECTOR"/>
    <s v="VALLADARES GUTIERREZ"/>
    <x v="2"/>
    <s v="HVALLADARES@GMAIL.COM"/>
    <s v="XXX "/>
    <s v="61420424 "/>
    <d v="2016-02-15T00:00:00"/>
    <d v="2016-08-15T00:00:00"/>
  </r>
  <r>
    <s v="12442788-6"/>
    <s v="JOSE LUIS"/>
    <s v="FLORES DIAZ"/>
    <x v="4"/>
    <s v="JOSE_LUIS_69_14@HOTMAIL.COM"/>
    <s v="2-842256 "/>
    <s v="951967835 "/>
    <d v="2015-08-15T00:00:00"/>
    <d v="2016-08-15T00:00:00"/>
  </r>
  <r>
    <s v="17736265-4"/>
    <s v="VANESSA GEOVANNI"/>
    <s v="JOFRE VARAS"/>
    <x v="4"/>
    <s v="tita.91@hotmail.com"/>
    <s v="- "/>
    <s v="84351231 "/>
    <d v="2016-02-15T00:00:00"/>
    <d v="2016-08-15T00:00:00"/>
  </r>
  <r>
    <s v="15690522-4"/>
    <s v="EDUARDO"/>
    <s v="CORREA"/>
    <x v="4"/>
    <s v="eduardocorrea@gmail.com"/>
    <s v="0 "/>
    <s v="97945471 "/>
    <d v="2016-02-15T00:00:00"/>
    <d v="2016-08-15T00:00:00"/>
  </r>
  <r>
    <s v="6285986-5"/>
    <s v="LUDWIN"/>
    <s v="PFEIFFER RODRIGUEZ"/>
    <x v="0"/>
    <s v="LPFEIFFERR@VTR.NET"/>
    <s v="91299400 "/>
    <s v="91299400 "/>
    <d v="2015-06-15T00:00:00"/>
    <d v="2016-08-16T00:00:00"/>
  </r>
  <r>
    <s v="18013297-K"/>
    <s v="DASLAV"/>
    <s v="WATTS RIVERA"/>
    <x v="0"/>
    <s v="DASLAV.LEFFTERYS@GMAIL.com"/>
    <s v="000 "/>
    <s v="88072008 "/>
    <d v="2016-02-16T00:00:00"/>
    <d v="2016-08-16T00:00:00"/>
  </r>
  <r>
    <s v="8688321-k"/>
    <s v="JUAN"/>
    <s v="COLOMA ESCOBAR"/>
    <x v="0"/>
    <s v="A@A.CL"/>
    <s v="000 "/>
    <s v="81597684 "/>
    <d v="2015-08-16T00:00:00"/>
    <d v="2016-08-16T00:00:00"/>
  </r>
  <r>
    <s v="24000760-6"/>
    <s v="LIZ"/>
    <s v="ZARATE"/>
    <x v="0"/>
    <s v="A@A.CL"/>
    <s v="000 "/>
    <s v="66872465 "/>
    <d v="2015-08-16T00:00:00"/>
    <d v="2016-08-16T00:00:00"/>
  </r>
  <r>
    <s v="15669010-4"/>
    <s v="SERGIO"/>
    <s v="LARRAIN"/>
    <x v="0"/>
    <s v="A@A.CL"/>
    <s v="000 "/>
    <s v="42463088 "/>
    <d v="2016-02-16T00:00:00"/>
    <d v="2016-08-16T00:00:00"/>
  </r>
  <r>
    <s v="15813348-2"/>
    <s v="RICHARD"/>
    <s v="ANGEL GUERRA"/>
    <x v="1"/>
    <s v="RICHARD.ANGEL84@GMAIL.COM"/>
    <s v="00000 "/>
    <s v="97942916 "/>
    <d v="2015-08-16T00:00:00"/>
    <d v="2016-08-16T00:00:00"/>
  </r>
  <r>
    <s v="16599312-8"/>
    <s v="GERALDINE"/>
    <s v="GARCIA"/>
    <x v="1"/>
    <s v="A@A.CL"/>
    <s v="- "/>
    <s v="942209776 "/>
    <d v="2016-02-16T00:00:00"/>
    <d v="2016-08-16T00:00:00"/>
  </r>
  <r>
    <s v="17266959-k"/>
    <s v="SIBILA"/>
    <s v="VALDES"/>
    <x v="3"/>
    <s v="A@A.CL"/>
    <s v="-- "/>
    <s v="86321931 "/>
    <d v="2015-08-16T00:00:00"/>
    <d v="2016-08-16T00:00:00"/>
  </r>
  <r>
    <s v="16700033-9"/>
    <s v="CARLOS"/>
    <s v="AEDO"/>
    <x v="3"/>
    <s v="A@A.CL"/>
    <s v="-- "/>
    <s v="78467053 "/>
    <d v="2015-08-16T00:00:00"/>
    <d v="2016-08-16T00:00:00"/>
  </r>
  <r>
    <s v="18108687-4"/>
    <s v="ROMINA"/>
    <s v="VALDEBENITO SOTO"/>
    <x v="3"/>
    <s v="A@A.CL"/>
    <s v="- "/>
    <s v="42857081 "/>
    <d v="2016-02-16T00:00:00"/>
    <d v="2016-08-16T00:00:00"/>
  </r>
  <r>
    <s v="16874816-7"/>
    <s v="JORGE"/>
    <s v="VASQUEZ GOMEZ"/>
    <x v="4"/>
    <s v="vasquezgomezjorge@gmail.com"/>
    <s v="839070 "/>
    <s v="62162158 "/>
    <d v="2016-02-16T00:00:00"/>
    <d v="2016-08-16T00:00:00"/>
  </r>
  <r>
    <s v="16868353-7"/>
    <s v="MARCELO DE JESUS"/>
    <s v="PIZARRO BRANDT"/>
    <x v="4"/>
    <s v="marcelo.brandt@live.cl"/>
    <s v="- "/>
    <s v="61376727 "/>
    <d v="2016-02-16T00:00:00"/>
    <d v="2016-08-16T00:00:00"/>
  </r>
  <r>
    <s v="19111784-0"/>
    <s v="RODOLFO"/>
    <s v="MATURANA JURE"/>
    <x v="0"/>
    <s v="skater_fitox_@HOTMAIL.COM"/>
    <s v="00 "/>
    <s v="936994814 "/>
    <d v="2016-02-17T00:00:00"/>
    <d v="2016-08-17T00:00:00"/>
  </r>
  <r>
    <s v="13219710-5"/>
    <s v="ANDREA"/>
    <s v="VALENCIA DIAZ"/>
    <x v="0"/>
    <s v="AVALENCIA@FCAB.CL"/>
    <s v="546769 "/>
    <s v="89012121 "/>
    <d v="2015-08-17T00:00:00"/>
    <d v="2016-08-17T00:00:00"/>
  </r>
  <r>
    <s v="13643363-6"/>
    <s v="LORETO"/>
    <s v="NOGALES"/>
    <x v="0"/>
    <s v="LORETO,NOGALES@GMAIL.COM"/>
    <s v="00000 "/>
    <s v="83154547 "/>
    <d v="2016-02-17T00:00:00"/>
    <d v="2016-08-17T00:00:00"/>
  </r>
  <r>
    <s v="16201765-9"/>
    <s v="HUGO"/>
    <s v="BRIONES"/>
    <x v="1"/>
    <s v="A@A.CL"/>
    <s v="- "/>
    <s v="986944827 "/>
    <d v="2016-02-17T00:00:00"/>
    <d v="2016-08-17T00:00:00"/>
  </r>
  <r>
    <s v="16704320-8"/>
    <s v="PAUL"/>
    <s v="LOPEZ RAMIREZ"/>
    <x v="1"/>
    <s v="A@A.CL"/>
    <s v="215479 "/>
    <s v="87658979 "/>
    <d v="2016-02-17T00:00:00"/>
    <d v="2016-08-17T00:00:00"/>
  </r>
  <r>
    <s v="12653766-2"/>
    <s v="ALEJANDRA ESTER"/>
    <s v="PICON DIAZ"/>
    <x v="2"/>
    <s v="A@A.CL"/>
    <s v="798923 "/>
    <s v="93699060 "/>
    <d v="2015-08-17T00:00:00"/>
    <d v="2016-08-17T00:00:00"/>
  </r>
  <r>
    <s v="15012296-1"/>
    <s v="ANDREA PAZ"/>
    <s v="ALFARO AYALA"/>
    <x v="4"/>
    <s v="A.ALFARO.AYALA@GMAIL.COM"/>
    <s v="57094961 "/>
    <s v="57094961 "/>
    <d v="2015-08-17T00:00:00"/>
    <d v="2016-08-17T00:00:00"/>
  </r>
  <r>
    <s v="15952207-5"/>
    <s v="GUILLERMO"/>
    <s v="BUSTOS ESCOBAR"/>
    <x v="4"/>
    <s v="GBUSTOSE@LIVE.CL"/>
    <s v="2761387 "/>
    <s v="42444802 "/>
    <d v="2015-08-17T00:00:00"/>
    <d v="2016-08-17T00:00:00"/>
  </r>
  <r>
    <s v="16704969-9"/>
    <s v="GUILLERMO"/>
    <s v="DEL PINO GUTIERREZ"/>
    <x v="4"/>
    <s v="A@A.CL"/>
    <s v="279943 "/>
    <m/>
    <d v="2015-08-17T00:00:00"/>
    <d v="2016-08-17T00:00:00"/>
  </r>
  <r>
    <s v="9537778-5"/>
    <s v="JAIME"/>
    <s v="ABURTO AGUAYO"/>
    <x v="4"/>
    <s v="jaimeantofa@gmail.es"/>
    <s v="055-2836397 "/>
    <s v="92768432 "/>
    <d v="2015-08-17T00:00:00"/>
    <d v="2016-08-17T00:00:00"/>
  </r>
  <r>
    <s v="9562248-8"/>
    <s v="SERGIO EDUARDO"/>
    <s v="MUÑOZ"/>
    <x v="4"/>
    <s v="VEPPY7@VTR.NET"/>
    <s v="-- "/>
    <s v="90927368 "/>
    <d v="2015-08-17T00:00:00"/>
    <d v="2016-08-17T00:00:00"/>
  </r>
  <r>
    <s v="12379351-K"/>
    <s v="JORGE"/>
    <s v="RIQUELME MARTINEZ"/>
    <x v="4"/>
    <s v="A@A.CL"/>
    <s v="770765 "/>
    <s v="9 9984734 "/>
    <d v="2015-08-17T00:00:00"/>
    <d v="2016-08-17T00:00:00"/>
  </r>
  <r>
    <s v="9410814-4"/>
    <s v="MIGUEL"/>
    <s v="RAMIREZ JARA"/>
    <x v="4"/>
    <s v="miramirezjara@gmail.com"/>
    <s v="2211879 "/>
    <s v="90181270 "/>
    <d v="2015-08-17T00:00:00"/>
    <d v="2016-08-17T00:00:00"/>
  </r>
  <r>
    <s v="19107447-5"/>
    <s v="CARLA CONSTANZA"/>
    <s v="ACUÑA BELTRAN"/>
    <x v="4"/>
    <s v="CARLACONSTNAZAB@GMAIL.COM"/>
    <s v="2945004 "/>
    <s v="88056456 "/>
    <d v="2015-08-17T00:00:00"/>
    <d v="2016-08-17T00:00:00"/>
  </r>
  <r>
    <s v="8464129-4"/>
    <s v="MISAEL ALFREDO"/>
    <s v="ACUÑA ARAYA"/>
    <x v="4"/>
    <s v="A@A.CL"/>
    <s v="2945004 "/>
    <s v="78541206 "/>
    <d v="2015-08-17T00:00:00"/>
    <d v="2016-08-17T00:00:00"/>
  </r>
  <r>
    <s v="15021020-8"/>
    <s v="CRISTIAN"/>
    <s v="TORRES"/>
    <x v="0"/>
    <s v="A@A.CL"/>
    <s v="0000 "/>
    <s v="78054802 "/>
    <d v="2015-08-18T00:00:00"/>
    <d v="2016-08-18T00:00:00"/>
  </r>
  <r>
    <s v="13867810-5"/>
    <s v="LUIS"/>
    <s v="GAHONA ARAYA"/>
    <x v="0"/>
    <s v="LUISGAHONAARAYA@HOTMAIL.COM"/>
    <s v="476943 "/>
    <s v="90915556 "/>
    <d v="2015-08-18T00:00:00"/>
    <d v="2016-08-18T00:00:00"/>
  </r>
  <r>
    <s v="17015464-9"/>
    <s v="EDUARDO"/>
    <s v="JOPIA"/>
    <x v="0"/>
    <s v="A@A.CL"/>
    <s v="0000 "/>
    <s v="89566421 "/>
    <d v="2015-08-18T00:00:00"/>
    <d v="2016-08-18T00:00:00"/>
  </r>
  <r>
    <s v="9044340-2"/>
    <s v="MAGALY"/>
    <s v="BRAVO GAETE"/>
    <x v="0"/>
    <s v="A@A.CL"/>
    <s v="258656 "/>
    <s v="99979246 "/>
    <d v="2015-08-18T00:00:00"/>
    <d v="2016-08-18T00:00:00"/>
  </r>
  <r>
    <s v="9466751-8"/>
    <s v="DINA"/>
    <s v="DELAIGUE RIVERA"/>
    <x v="2"/>
    <s v="NO TIENE@NOTIENE.COM"/>
    <s v="NO TIENE "/>
    <s v="93861069 "/>
    <d v="2015-08-18T00:00:00"/>
    <d v="2016-08-18T00:00:00"/>
  </r>
  <r>
    <s v="13421602-6"/>
    <s v="MARCELA"/>
    <s v="ETEROVIC CHEPILLAN"/>
    <x v="2"/>
    <s v="A@A.CL"/>
    <s v="0 "/>
    <s v="77597651 "/>
    <d v="2015-08-18T00:00:00"/>
    <d v="2016-08-18T00:00:00"/>
  </r>
  <r>
    <s v="13642293-6"/>
    <s v="JORGE"/>
    <s v="ARAYA"/>
    <x v="2"/>
    <s v="00000@hotmail.com"/>
    <s v="000 "/>
    <s v="90937931 "/>
    <d v="2016-02-18T00:00:00"/>
    <d v="2016-08-18T00:00:00"/>
  </r>
  <r>
    <s v="15021932-9"/>
    <s v="SALOME"/>
    <s v="ALLARD MOYA"/>
    <x v="2"/>
    <s v="SALO-2105@HOTMAIL.COM"/>
    <s v="377792 "/>
    <s v="76618768 "/>
    <d v="2015-08-18T00:00:00"/>
    <d v="2016-08-18T00:00:00"/>
  </r>
  <r>
    <s v="15024072-7"/>
    <s v="SERGIO"/>
    <s v="RIOS BOLADOS"/>
    <x v="2"/>
    <s v="A@A.CL"/>
    <s v="--- "/>
    <s v="94742425 "/>
    <d v="2015-08-18T00:00:00"/>
    <d v="2016-08-18T00:00:00"/>
  </r>
  <r>
    <s v="15691943-8"/>
    <s v="PAULO"/>
    <s v="CABALLERO"/>
    <x v="3"/>
    <s v="P_C@GMAIL.COM"/>
    <s v="- "/>
    <s v="67584930 "/>
    <d v="2015-08-18T00:00:00"/>
    <d v="2016-08-18T00:00:00"/>
  </r>
  <r>
    <s v="16926430-9"/>
    <s v="FABRIZIO"/>
    <s v="BIAGGINI SOTO"/>
    <x v="4"/>
    <s v="fbiaggini@gmail.com"/>
    <s v="2 955497 "/>
    <s v="77409294 "/>
    <d v="2015-08-18T00:00:00"/>
    <d v="2016-08-18T00:00:00"/>
  </r>
  <r>
    <s v="17802030-7"/>
    <s v="JAIME"/>
    <s v="ABURTO CASTILLO"/>
    <x v="4"/>
    <s v="zcent_@hotmail.com"/>
    <s v="- "/>
    <s v="77281918 "/>
    <d v="2015-08-18T00:00:00"/>
    <d v="2016-08-18T00:00:00"/>
  </r>
  <r>
    <s v="10073514-8"/>
    <s v="PATRICIO ALEJANDRO"/>
    <s v="BETANZO CARCAMO"/>
    <x v="4"/>
    <s v="patricio.betanzo@gmail.com"/>
    <s v="- "/>
    <s v="50116983 "/>
    <d v="2015-08-18T00:00:00"/>
    <d v="2016-08-18T00:00:00"/>
  </r>
  <r>
    <s v="13867827-k"/>
    <s v="JUAN MARCELO"/>
    <s v="CAMPOS CUELLO"/>
    <x v="0"/>
    <s v="j.campos@shell.com"/>
    <s v="00 "/>
    <s v="76950274 "/>
    <d v="2015-08-19T00:00:00"/>
    <d v="2016-08-19T00:00:00"/>
  </r>
  <r>
    <s v="18825383-0"/>
    <s v="PABLO"/>
    <s v="CHESTER PAQUIS"/>
    <x v="0"/>
    <s v="PABLOCHESTERPAQUISF@GMAIL.COM"/>
    <s v="227628 "/>
    <s v="95523440 "/>
    <d v="2015-08-19T00:00:00"/>
    <d v="2016-08-19T00:00:00"/>
  </r>
  <r>
    <s v="10649173-9"/>
    <s v="DANNY"/>
    <s v="VEGA ZAMORANO"/>
    <x v="3"/>
    <s v="A@A.CL"/>
    <s v="543057 "/>
    <s v="96992242 "/>
    <d v="2015-08-19T00:00:00"/>
    <d v="2016-08-19T00:00:00"/>
  </r>
  <r>
    <s v="17530011-2"/>
    <s v="CONSTANZA ANDREA"/>
    <s v="GUAMPARITO CORTES"/>
    <x v="3"/>
    <s v="A@A.CL"/>
    <s v="- "/>
    <s v="77576558 "/>
    <d v="2015-08-19T00:00:00"/>
    <d v="2016-08-19T00:00:00"/>
  </r>
  <r>
    <s v="16082921-4"/>
    <s v="CARLOS"/>
    <s v="CARVAJAL"/>
    <x v="1"/>
    <s v="carlos.carvaja@lsqm.com"/>
    <s v="213725 "/>
    <s v="71405933 "/>
    <d v="2015-08-19T00:00:00"/>
    <d v="2016-08-19T00:00:00"/>
  </r>
  <r>
    <s v="13087547-5"/>
    <s v="FERNANDO"/>
    <s v="BOBADILLA DIAZ"/>
    <x v="4"/>
    <s v="FEBONET@GMAIL.COM"/>
    <s v="- "/>
    <s v="57584717 "/>
    <d v="2015-08-19T00:00:00"/>
    <d v="2016-08-19T00:00:00"/>
  </r>
  <r>
    <s v="12822933-7"/>
    <s v="EDGARDO"/>
    <s v="ARELLANO"/>
    <x v="4"/>
    <s v="earellanosm@gmail.com"/>
    <s v="- "/>
    <s v="68454280 "/>
    <d v="2015-08-19T00:00:00"/>
    <d v="2016-08-19T00:00:00"/>
  </r>
  <r>
    <s v="16775456-2"/>
    <s v="BETZABE"/>
    <s v="CORVACHO"/>
    <x v="0"/>
    <s v="A@A.CL"/>
    <s v="00000 "/>
    <s v="42552251 "/>
    <d v="2015-08-20T00:00:00"/>
    <d v="2016-08-20T00:00:00"/>
  </r>
  <r>
    <s v="11691776-9"/>
    <s v="JUAN"/>
    <s v="PARRA"/>
    <x v="0"/>
    <s v="A@A.CL"/>
    <s v="000 "/>
    <s v="78871281 "/>
    <d v="2015-04-20T00:00:00"/>
    <d v="2016-08-20T00:00:00"/>
  </r>
  <r>
    <s v="14544903-0"/>
    <s v="DAVID"/>
    <s v="GODOY"/>
    <x v="0"/>
    <s v="A@A.CL"/>
    <s v="000 "/>
    <s v="922001606 "/>
    <d v="2015-04-20T00:00:00"/>
    <d v="2016-08-20T00:00:00"/>
  </r>
  <r>
    <s v="19967219-3"/>
    <s v="RONALDO"/>
    <s v="NUÑEZ CAMPILLAY"/>
    <x v="0"/>
    <s v="NULY_40@HOTMAIL.ES"/>
    <s v="000 "/>
    <s v="65779869 "/>
    <d v="2016-02-20T00:00:00"/>
    <d v="2016-08-20T00:00:00"/>
  </r>
  <r>
    <s v="15015921-0"/>
    <s v="PAMELA"/>
    <s v="ASTETE CHACON"/>
    <x v="3"/>
    <s v="KATTIE@HOTMAIL.COM"/>
    <s v="312769 "/>
    <s v="94436193 "/>
    <d v="2015-08-20T00:00:00"/>
    <d v="2016-08-20T00:00:00"/>
  </r>
  <r>
    <s v="17656016-9"/>
    <s v="JONATHAN"/>
    <s v="TEJERINA INACACHE"/>
    <x v="3"/>
    <s v="A@GMAIL.COM"/>
    <s v="- "/>
    <s v="65002258 "/>
    <d v="2016-02-20T00:00:00"/>
    <d v="2016-08-20T00:00:00"/>
  </r>
  <r>
    <s v="14113278-4"/>
    <s v="JACQUELINE"/>
    <s v="VIDAL"/>
    <x v="0"/>
    <s v="JVIDALFADIC@HOTMAIL.COM"/>
    <s v="778155 "/>
    <s v="88949350 "/>
    <d v="2015-08-21T00:00:00"/>
    <d v="2016-08-21T00:00:00"/>
  </r>
  <r>
    <s v="18502931-K"/>
    <s v="SEBASTIAN"/>
    <s v="ARAYA ROJAS"/>
    <x v="1"/>
    <s v="A@A.CL"/>
    <s v="- "/>
    <s v="97055067 "/>
    <d v="2015-08-21T00:00:00"/>
    <d v="2016-08-21T00:00:00"/>
  </r>
  <r>
    <s v="11820425-5"/>
    <s v="MARISOL"/>
    <s v="VARELA BUSTAMANTE"/>
    <x v="1"/>
    <s v="A@A.CL"/>
    <s v="778023 "/>
    <s v="42383113 "/>
    <d v="2015-08-21T00:00:00"/>
    <d v="2016-08-21T00:00:00"/>
  </r>
  <r>
    <s v="15691506-8"/>
    <s v="CRISTINA"/>
    <s v="ARANCIBIA"/>
    <x v="0"/>
    <s v="A@A.CL"/>
    <s v="221437 "/>
    <s v="09-92874137 "/>
    <d v="2015-08-22T00:00:00"/>
    <d v="2016-08-22T00:00:00"/>
  </r>
  <r>
    <s v="12443232-4"/>
    <s v="LUIS"/>
    <s v="AGUIRRE"/>
    <x v="0"/>
    <s v="ABC.BVG@GMAIL.COM"/>
    <s v="552761644 "/>
    <s v="65055962 "/>
    <d v="2016-02-22T00:00:00"/>
    <d v="2016-08-22T00:00:00"/>
  </r>
  <r>
    <s v="16525384-1"/>
    <s v="LUIS"/>
    <s v="ORTIZ CASTILLO"/>
    <x v="3"/>
    <s v="A@A.CL"/>
    <s v="000 "/>
    <s v="56689742 "/>
    <d v="2015-08-22T00:00:00"/>
    <d v="2016-08-22T00:00:00"/>
  </r>
  <r>
    <s v="15044608-2"/>
    <s v="JAVIER"/>
    <s v="BARRAZA TAPIA"/>
    <x v="1"/>
    <s v="JAVIER.BARRAZA@LIVE.CL"/>
    <s v="774919 "/>
    <s v="93590199 "/>
    <d v="2015-08-23T00:00:00"/>
    <d v="2016-08-23T00:00:00"/>
  </r>
  <r>
    <s v="17614508-0"/>
    <s v="MICHAELLE"/>
    <s v="BUHOLZER VILLEGAS"/>
    <x v="2"/>
    <s v="A@A.CL"/>
    <s v="00 "/>
    <s v="93555283 "/>
    <d v="2016-02-23T00:00:00"/>
    <d v="2016-08-23T00:00:00"/>
  </r>
  <r>
    <s v="13643950-2"/>
    <s v="RODRIGO"/>
    <s v="ROBLEDO"/>
    <x v="2"/>
    <s v="00@HOTMAIL.COM"/>
    <s v="00 "/>
    <s v="94296090 "/>
    <d v="2016-02-23T00:00:00"/>
    <d v="2016-08-23T00:00:00"/>
  </r>
  <r>
    <s v="15501089-4"/>
    <s v="CRISTIAN"/>
    <s v="MUÑOZ"/>
    <x v="0"/>
    <s v="A@A.CL"/>
    <s v="055387138 "/>
    <s v="77696251 "/>
    <d v="2015-08-24T00:00:00"/>
    <d v="2016-08-24T00:00:00"/>
  </r>
  <r>
    <s v="19816929-3"/>
    <s v="FERNANDA"/>
    <s v="GONZALEZ FUENTES"/>
    <x v="0"/>
    <s v="ASD@GMAIL.CL"/>
    <s v="246806 "/>
    <s v="00 "/>
    <d v="2016-02-24T00:00:00"/>
    <d v="2016-08-24T00:00:00"/>
  </r>
  <r>
    <s v="19104580-7"/>
    <s v="PERLA ASHLIE"/>
    <s v="ALARCON"/>
    <x v="1"/>
    <s v="A@A.CL"/>
    <s v="- "/>
    <s v="73547631 "/>
    <d v="2015-08-24T00:00:00"/>
    <d v="2016-08-24T00:00:00"/>
  </r>
  <r>
    <s v="17018631-1"/>
    <s v="NATALY"/>
    <s v="GONZALEZ"/>
    <x v="2"/>
    <s v="A@A.CL"/>
    <s v="496635 "/>
    <s v="78890315 "/>
    <d v="2015-08-24T00:00:00"/>
    <d v="2016-08-24T00:00:00"/>
  </r>
  <r>
    <s v="12419884-4"/>
    <s v="DANISA"/>
    <s v="LLAVES"/>
    <x v="3"/>
    <s v="A@HOTMAIL.COM"/>
    <s v="- "/>
    <s v="99659465 "/>
    <d v="2015-08-24T00:00:00"/>
    <d v="2016-08-24T00:00:00"/>
  </r>
  <r>
    <s v="15982453-5"/>
    <s v="JUAN CARLOS"/>
    <s v="LOPEZ LOPEZ"/>
    <x v="3"/>
    <s v="A@GMAIL.COM"/>
    <s v="- "/>
    <s v="82142045 "/>
    <d v="2016-02-24T00:00:00"/>
    <d v="2016-08-24T00:00:00"/>
  </r>
  <r>
    <s v="12800729-6"/>
    <s v="LUIS"/>
    <s v="QUIROGA"/>
    <x v="0"/>
    <s v="LUISGQUIROGA@GMAIL.COM"/>
    <s v="0 "/>
    <s v="91577867 "/>
    <d v="2015-05-02T00:00:00"/>
    <d v="2016-08-25T00:00:00"/>
  </r>
  <r>
    <s v="11753434-0"/>
    <s v="JORGE"/>
    <s v="GONZALEZ IBARRA"/>
    <x v="0"/>
    <s v="JGONZALEZ@ULMA.CL"/>
    <s v="1 "/>
    <s v="78773386 "/>
    <d v="2016-02-25T00:00:00"/>
    <d v="2016-08-25T00:00:00"/>
  </r>
  <r>
    <s v="17735122-9"/>
    <s v="JORGE ARMANDO"/>
    <s v="VERGARA SARMIENTO"/>
    <x v="1"/>
    <s v="A@A.CL"/>
    <s v="- "/>
    <s v="82764273 "/>
    <d v="2015-08-25T00:00:00"/>
    <d v="2016-08-25T00:00:00"/>
  </r>
  <r>
    <s v="15975439-1"/>
    <s v="CAROLINA"/>
    <s v="ADRIAN"/>
    <x v="1"/>
    <s v="A@A.CL"/>
    <s v="- "/>
    <s v="99653940 "/>
    <d v="2015-08-25T00:00:00"/>
    <d v="2016-08-25T00:00:00"/>
  </r>
  <r>
    <s v="8031431-0"/>
    <s v="EUGENIA DEL CARMEN"/>
    <s v="CAVADA ALLENDE"/>
    <x v="0"/>
    <s v="KENACAVADA@HOTMAIL.COM"/>
    <s v="381838 "/>
    <s v="82935327 "/>
    <d v="2015-08-26T00:00:00"/>
    <d v="2016-08-26T00:00:00"/>
  </r>
  <r>
    <s v="14415066-K"/>
    <s v="RODRIGO"/>
    <s v="BORNE CARWARTON"/>
    <x v="0"/>
    <s v="A@A.CL"/>
    <s v="782346 "/>
    <s v="92003964 "/>
    <d v="2015-08-26T00:00:00"/>
    <d v="2016-08-26T00:00:00"/>
  </r>
  <r>
    <s v="15569985-K"/>
    <s v="ANDREA"/>
    <s v="GONZALEZ SALAZAR"/>
    <x v="0"/>
    <s v="ANDREA.GONZALEZ.SALAZAR@GMAIL.COM"/>
    <s v="00000 "/>
    <s v="77966014 "/>
    <d v="2015-08-26T00:00:00"/>
    <d v="2016-08-26T00:00:00"/>
  </r>
  <r>
    <s v="17132846-2"/>
    <s v="JORGE"/>
    <s v="SOTO"/>
    <x v="0"/>
    <s v="jorgedyi21@gmail.com"/>
    <s v="0000 "/>
    <s v="99838677 "/>
    <d v="2015-08-26T00:00:00"/>
    <d v="2016-08-26T00:00:00"/>
  </r>
  <r>
    <s v="13984176-K"/>
    <s v="ANDRES"/>
    <s v="RIOS"/>
    <x v="0"/>
    <s v="ANDRESRIOS@VTR.NET"/>
    <s v="---- "/>
    <s v="98663856 "/>
    <d v="2015-08-26T00:00:00"/>
    <d v="2016-08-26T00:00:00"/>
  </r>
  <r>
    <s v="13216422-3"/>
    <s v="ROXANA"/>
    <s v="LEYTON"/>
    <x v="0"/>
    <s v="A@A.CL"/>
    <s v="214036 "/>
    <s v="87288421 "/>
    <d v="2015-08-26T00:00:00"/>
    <d v="2016-08-26T00:00:00"/>
  </r>
  <r>
    <s v="16671537-7"/>
    <s v="MAXIMILIANO"/>
    <s v="SAAVEDRA"/>
    <x v="0"/>
    <s v="max_anger@hotmail.com"/>
    <s v="783983 "/>
    <s v="84191307 "/>
    <d v="2015-08-26T00:00:00"/>
    <d v="2016-08-26T00:00:00"/>
  </r>
  <r>
    <s v="15679758-8"/>
    <s v="PAULO"/>
    <s v="PIZARRO VILLEGAS"/>
    <x v="0"/>
    <s v="A@A.CL"/>
    <s v="000 "/>
    <s v="96344694 "/>
    <d v="2015-08-26T00:00:00"/>
    <d v="2016-08-26T00:00:00"/>
  </r>
  <r>
    <s v="15711037-3"/>
    <s v="PAOLA"/>
    <s v="SEPULVEDA HERRERA"/>
    <x v="0"/>
    <s v="P.SEPHER@GMAIL.COM"/>
    <s v="375611 "/>
    <s v="42462822 "/>
    <d v="2015-08-26T00:00:00"/>
    <d v="2016-08-26T00:00:00"/>
  </r>
  <r>
    <s v="12217474-3"/>
    <s v="RICARDO"/>
    <s v="MOROSO CASTILLO"/>
    <x v="0"/>
    <s v="A@A.CL"/>
    <s v="00 "/>
    <s v="91515544 "/>
    <d v="2015-08-26T00:00:00"/>
    <d v="2016-08-26T00:00:00"/>
  </r>
  <r>
    <s v="16549422-9"/>
    <s v="PATRICIA"/>
    <s v="GODOY ESPEJO"/>
    <x v="1"/>
    <s v="PARICIA.GODOY.PM@GMAIL.COM"/>
    <s v="760924 "/>
    <s v="74942926 "/>
    <d v="2015-08-26T00:00:00"/>
    <d v="2016-08-26T00:00:00"/>
  </r>
  <r>
    <s v="18362693-0"/>
    <s v="CONSTANZA"/>
    <s v="CRUZ GODOY"/>
    <x v="1"/>
    <s v="A@A.CL"/>
    <s v="760924 "/>
    <s v="62196264 "/>
    <d v="2015-08-26T00:00:00"/>
    <d v="2016-08-26T00:00:00"/>
  </r>
  <r>
    <s v="10371434-6"/>
    <s v="CRISTINA"/>
    <s v="CADENA NUÑEZ"/>
    <x v="1"/>
    <s v="A@A.CL"/>
    <s v="782407 "/>
    <s v="9 8263178 "/>
    <d v="2015-08-26T00:00:00"/>
    <d v="2016-08-26T00:00:00"/>
  </r>
  <r>
    <s v="15926600-1"/>
    <s v="JUAN"/>
    <s v="VARGAS GONZALEZ"/>
    <x v="2"/>
    <s v="JPatriciob30@gMAIL.COM"/>
    <s v="00000 "/>
    <s v="86690442 "/>
    <d v="2015-08-26T00:00:00"/>
    <d v="2016-08-26T00:00:00"/>
  </r>
  <r>
    <s v="16466702-2"/>
    <s v="CLAUDIA"/>
    <s v="TORRES TORRES"/>
    <x v="2"/>
    <s v="ASD@GMAIL.CL"/>
    <s v="00000 "/>
    <s v="97863914 "/>
    <d v="2015-08-26T00:00:00"/>
    <d v="2016-08-26T00:00:00"/>
  </r>
  <r>
    <s v="16415476-9"/>
    <s v="SAMUEL"/>
    <s v="VIVEROS LIZANA"/>
    <x v="2"/>
    <s v="SAMUEL_VIVEROS@HOTMAI.COM"/>
    <s v="-- "/>
    <s v="97863914 "/>
    <d v="2015-08-26T00:00:00"/>
    <d v="2016-08-26T00:00:00"/>
  </r>
  <r>
    <s v="17723518-0"/>
    <s v="SEBASTIAN"/>
    <s v="ROJAS ROJAS"/>
    <x v="2"/>
    <s v="SEBASTIANROJAS248@GMAIL.COM"/>
    <s v="00000 "/>
    <s v="97852709 "/>
    <d v="2016-02-26T00:00:00"/>
    <d v="2016-08-26T00:00:00"/>
  </r>
  <r>
    <s v="17936723-8"/>
    <s v="PATRICIO"/>
    <s v="CORNEJO ROJAS"/>
    <x v="2"/>
    <s v="PATRICIO.CORNEJO@GMAIL.COM"/>
    <s v="0000 "/>
    <s v="78990409 "/>
    <d v="2016-02-26T00:00:00"/>
    <d v="2016-08-26T00:00:00"/>
  </r>
  <r>
    <s v="16704607-K"/>
    <s v="CHRISTIAN"/>
    <s v="CRUZATT OTAIZA"/>
    <x v="2"/>
    <s v="CRUZATTO@HOTMAIL.COM"/>
    <s v="00000 "/>
    <s v="92140700 "/>
    <d v="2016-02-26T00:00:00"/>
    <d v="2016-08-26T00:00:00"/>
  </r>
  <r>
    <s v="13646291-1"/>
    <s v="CAROLINA"/>
    <s v="WILLIAMS ASTORGA"/>
    <x v="3"/>
    <s v="A@A.CL"/>
    <s v="- "/>
    <s v="42130412 "/>
    <d v="2015-08-26T00:00:00"/>
    <d v="2016-08-26T00:00:00"/>
  </r>
  <r>
    <s v="9147472-7"/>
    <s v="MARCELO"/>
    <s v="ARAYA"/>
    <x v="3"/>
    <s v="A@A.CL"/>
    <s v="- "/>
    <s v="82696995 "/>
    <d v="2015-02-26T00:00:00"/>
    <d v="2016-08-26T00:00:00"/>
  </r>
  <r>
    <s v="16988360-2"/>
    <s v="ALEJANDRA SOFIA"/>
    <s v="SAAVEDRA VILLALOBOS"/>
    <x v="3"/>
    <s v="A@A.CL"/>
    <s v="- "/>
    <s v="93494679 "/>
    <d v="2015-08-26T00:00:00"/>
    <d v="2016-08-26T00:00:00"/>
  </r>
  <r>
    <s v="16255444-1"/>
    <s v="CARLOS"/>
    <s v="SALAZAR"/>
    <x v="3"/>
    <s v="A@A.CL"/>
    <s v="- "/>
    <s v="982608736 "/>
    <d v="2016-02-26T00:00:00"/>
    <d v="2016-08-26T00:00:00"/>
  </r>
  <r>
    <s v="15501307-9"/>
    <s v="CRISTIAN"/>
    <s v="MUÑOZ SANCHEZ"/>
    <x v="4"/>
    <s v="CAMS1983@GMAIL.COM"/>
    <s v="- "/>
    <s v="82686861 "/>
    <d v="2015-08-26T00:00:00"/>
    <d v="2016-08-26T00:00:00"/>
  </r>
  <r>
    <s v="13635376-4"/>
    <s v="CARMEN GLORIA"/>
    <s v="JIMENEZ GONZALEZ"/>
    <x v="4"/>
    <s v="A@A.CL"/>
    <s v="00 "/>
    <s v="61657924 "/>
    <d v="2015-08-26T00:00:00"/>
    <d v="2016-08-26T00:00:00"/>
  </r>
  <r>
    <s v="15501162-9"/>
    <s v="EDUARDO"/>
    <s v="SERRANO PIÑONES"/>
    <x v="4"/>
    <s v="ESERRANOP83@GMAIL.COM"/>
    <s v="-- "/>
    <s v="68990258 "/>
    <d v="2015-08-26T00:00:00"/>
    <d v="2016-08-26T00:00:00"/>
  </r>
  <r>
    <s v="18003520-6"/>
    <s v="JORGE"/>
    <s v="CASTRO"/>
    <x v="0"/>
    <s v="A@A.CL"/>
    <s v="000000 "/>
    <s v="72177573 "/>
    <d v="2015-08-27T00:00:00"/>
    <d v="2016-08-27T00:00:00"/>
  </r>
  <r>
    <s v="17938261-k"/>
    <s v="NAYARETH"/>
    <s v="MUÑOZ BRIZUELA"/>
    <x v="0"/>
    <s v="A@A.CL"/>
    <s v="000 "/>
    <s v="84337699 "/>
    <d v="2015-08-27T00:00:00"/>
    <d v="2016-08-27T00:00:00"/>
  </r>
  <r>
    <s v="17530209-3"/>
    <s v="ABNER"/>
    <s v="TORREJON"/>
    <x v="0"/>
    <s v="A@A.CL"/>
    <s v="00 "/>
    <s v="00 "/>
    <d v="2015-08-27T00:00:00"/>
    <d v="2016-08-27T00:00:00"/>
  </r>
  <r>
    <s v="9045021-2"/>
    <s v="PAOLA"/>
    <s v="ACEVEDO VERA"/>
    <x v="0"/>
    <s v="paolin22@gmail.com"/>
    <s v="NN "/>
    <s v="82112299 "/>
    <d v="2015-08-27T00:00:00"/>
    <d v="2016-08-27T00:00:00"/>
  </r>
  <r>
    <s v="23830467-9"/>
    <s v="YURI"/>
    <s v="FLORES"/>
    <x v="0"/>
    <s v="YURI.FLORES@GMAIL.COM"/>
    <s v="00 "/>
    <s v="63920888 "/>
    <d v="2015-08-27T00:00:00"/>
    <d v="2016-08-27T00:00:00"/>
  </r>
  <r>
    <s v="13219686-9"/>
    <s v="JERSON"/>
    <s v="LEGUA LOAYZA"/>
    <x v="0"/>
    <s v="JERSON.LEGUA@FLEXSEAL.CL"/>
    <s v="000 "/>
    <s v="84774016 "/>
    <d v="2015-08-27T00:00:00"/>
    <d v="2016-08-27T00:00:00"/>
  </r>
  <r>
    <s v="18312212-6"/>
    <s v="GEORGE"/>
    <s v="MANDIOLA"/>
    <x v="0"/>
    <s v="A@A.CL"/>
    <s v="00 "/>
    <s v="00 "/>
    <d v="2015-08-27T00:00:00"/>
    <d v="2016-08-27T00:00:00"/>
  </r>
  <r>
    <s v="12616687-7"/>
    <s v="MIGUEL"/>
    <s v="MARIN AGUIRRE"/>
    <x v="0"/>
    <s v="MIGUEL.MARIN@FLEXSEAL.CL"/>
    <s v="389751 "/>
    <s v="98730267 "/>
    <d v="2015-08-27T00:00:00"/>
    <d v="2016-08-27T00:00:00"/>
  </r>
  <r>
    <s v="16245511-7"/>
    <s v="MAURICIO"/>
    <s v="OYANADER"/>
    <x v="0"/>
    <s v="A@A.CL"/>
    <s v="784447 "/>
    <s v="87854405 "/>
    <d v="2015-08-27T00:00:00"/>
    <d v="2016-08-27T00:00:00"/>
  </r>
  <r>
    <s v="24417810-3"/>
    <s v="JONATHAN"/>
    <s v="CEBALLOS"/>
    <x v="0"/>
    <s v="A@A.CL"/>
    <s v="00 "/>
    <s v="87965412 "/>
    <d v="2015-08-27T00:00:00"/>
    <d v="2016-08-27T00:00:00"/>
  </r>
  <r>
    <s v="24687557-K"/>
    <s v="NOEMI"/>
    <s v="CHACON MURUCHI"/>
    <x v="0"/>
    <s v="NOEMISOLEDAD11@GMAIL.COM"/>
    <s v="00 "/>
    <s v="66218675 "/>
    <d v="2015-08-27T00:00:00"/>
    <d v="2016-08-27T00:00:00"/>
  </r>
  <r>
    <s v="13171940-K"/>
    <s v="SANDRA"/>
    <s v="GUTIERREZ"/>
    <x v="0"/>
    <s v="A@A.CL"/>
    <s v="00 "/>
    <s v="98730267 "/>
    <d v="2015-08-27T00:00:00"/>
    <d v="2016-08-27T00:00:00"/>
  </r>
  <r>
    <s v="15117535-K"/>
    <s v="FELIPE ANDRES"/>
    <s v="ORELLANA CASTRO"/>
    <x v="0"/>
    <s v="FELIPEO@GMAIL.COM"/>
    <s v="00 "/>
    <s v="91996815 "/>
    <d v="2015-08-27T00:00:00"/>
    <d v="2016-08-27T00:00:00"/>
  </r>
  <r>
    <s v="12803058-1"/>
    <s v="CARLOS"/>
    <s v="BASSO"/>
    <x v="0"/>
    <s v="ABC.BVG@GMAIL.COM"/>
    <s v="838085 "/>
    <s v="09-1309343 "/>
    <d v="2015-08-27T00:00:00"/>
    <d v="2016-08-27T00:00:00"/>
  </r>
  <r>
    <s v="13761734-K"/>
    <s v="KAREN"/>
    <s v="PERALTA"/>
    <x v="0"/>
    <s v="A@A.CL"/>
    <s v="000 "/>
    <s v="09-96984286 "/>
    <d v="2015-08-27T00:00:00"/>
    <d v="2016-08-27T00:00:00"/>
  </r>
  <r>
    <s v="12100976-5"/>
    <s v="CECILIA"/>
    <s v="SILVA"/>
    <x v="1"/>
    <s v="LIBRE_HAIS37@HOTMAIL.COM"/>
    <s v="762647 "/>
    <s v="81467166 "/>
    <d v="2015-08-27T00:00:00"/>
    <d v="2016-08-27T00:00:00"/>
  </r>
  <r>
    <s v="15021966-3"/>
    <s v="CHRISTIAN"/>
    <s v="SAAVEDRA GONZALEZ"/>
    <x v="1"/>
    <s v="A@A.CL"/>
    <s v="787755 "/>
    <m/>
    <d v="2015-08-27T00:00:00"/>
    <d v="2016-08-27T00:00:00"/>
  </r>
  <r>
    <s v="7043397-4"/>
    <s v="OCCIEL"/>
    <s v="ARAYA"/>
    <x v="1"/>
    <s v="A@A.CL"/>
    <s v="98121027 "/>
    <s v="42813846 "/>
    <d v="2016-02-27T00:00:00"/>
    <d v="2016-08-27T00:00:00"/>
  </r>
  <r>
    <s v="17361952-9"/>
    <s v="MISSAEL"/>
    <s v="ROJO"/>
    <x v="1"/>
    <s v="misael_rojo_tapia@hotmail.com"/>
    <s v="- "/>
    <s v="95852537 "/>
    <d v="2016-02-27T00:00:00"/>
    <d v="2016-08-27T00:00:00"/>
  </r>
  <r>
    <s v="16244354-2"/>
    <s v="FERNANDA"/>
    <s v="REYES"/>
    <x v="2"/>
    <s v="FREYES20@GMAIL.COM"/>
    <s v="00 "/>
    <s v="93094022 "/>
    <d v="2015-08-27T00:00:00"/>
    <d v="2016-08-27T00:00:00"/>
  </r>
  <r>
    <s v="15023868-4"/>
    <s v="SHARON DENISSE"/>
    <s v="RIVAS GALAZ"/>
    <x v="2"/>
    <s v="S.RIVAS.GALAZ@GMAIL.COM"/>
    <s v="000 "/>
    <s v="97024386 "/>
    <d v="2015-08-27T00:00:00"/>
    <d v="2016-08-27T00:00:00"/>
  </r>
  <r>
    <s v="13917937-4"/>
    <s v="PABLO FELIPE"/>
    <s v="RIVEROS"/>
    <x v="2"/>
    <s v="ASD@GMAIL.CL"/>
    <s v="00000 "/>
    <s v="64413652 "/>
    <d v="2015-08-27T00:00:00"/>
    <d v="2016-08-27T00:00:00"/>
  </r>
  <r>
    <s v="7129061-1"/>
    <s v="ROGERS"/>
    <s v="PIZARRO ZENTENO"/>
    <x v="2"/>
    <s v="A@A.CL"/>
    <s v="476949 "/>
    <s v="67491670 "/>
    <d v="2015-08-27T00:00:00"/>
    <d v="2016-08-27T00:00:00"/>
  </r>
  <r>
    <s v="17020593-6"/>
    <s v="MAURICIO"/>
    <s v="PERALTA GAITERO"/>
    <x v="2"/>
    <s v="MAURICIO_PERALTA20@HOTMAIL.COM"/>
    <s v="00 "/>
    <s v="74797396 "/>
    <d v="2015-08-27T00:00:00"/>
    <d v="2016-08-27T00:00:00"/>
  </r>
  <r>
    <s v="7059088-3"/>
    <s v="HUMBERTO"/>
    <s v="CORTES"/>
    <x v="3"/>
    <s v="A@HOTMAIL.COM"/>
    <s v="- "/>
    <s v="89575357 "/>
    <d v="2015-08-27T00:00:00"/>
    <d v="2016-08-27T00:00:00"/>
  </r>
  <r>
    <s v="16549405-9"/>
    <s v="ANA"/>
    <s v="AMAYA"/>
    <x v="3"/>
    <s v="ANA.AMAYA1987@GMAIL.COM"/>
    <s v="823066 "/>
    <s v="3226843 "/>
    <d v="2015-08-27T00:00:00"/>
    <d v="2016-08-27T00:00:00"/>
  </r>
  <r>
    <s v="15016069-3"/>
    <s v="KATHY"/>
    <s v="HURTADO CAMAÑO"/>
    <x v="3"/>
    <s v="A@A.CL"/>
    <s v="- "/>
    <s v="81309321 "/>
    <d v="2015-08-27T00:00:00"/>
    <d v="2016-08-27T00:00:00"/>
  </r>
  <r>
    <s v="13228786-4"/>
    <s v="RODRIGO"/>
    <s v="CACERES MONTOYA"/>
    <x v="3"/>
    <s v="RODRIGOCACERESMONTOYA@GMAIL.COM"/>
    <s v="- "/>
    <s v="84753979 "/>
    <d v="2015-08-27T00:00:00"/>
    <d v="2016-08-27T00:00:00"/>
  </r>
  <r>
    <s v="20735012-5"/>
    <s v="ALEX DANIEL IGNACIO"/>
    <s v="ARAVENA HURTADO"/>
    <x v="3"/>
    <s v="A@A.CL"/>
    <s v="- "/>
    <s v="81309321 "/>
    <d v="2015-08-27T00:00:00"/>
    <d v="2016-08-27T00:00:00"/>
  </r>
  <r>
    <s v="16868554-8"/>
    <s v="JENNIFER"/>
    <s v="ROJAS GONZALEZ"/>
    <x v="3"/>
    <s v="A@GMAIL.COM"/>
    <s v="- "/>
    <s v="9698969 "/>
    <d v="2015-08-27T00:00:00"/>
    <d v="2016-08-27T00:00:00"/>
  </r>
  <r>
    <s v="12666450-8"/>
    <s v="DANIELA"/>
    <s v="BRAVO"/>
    <x v="3"/>
    <s v="A@A.CL"/>
    <s v="- "/>
    <s v="91343942 "/>
    <d v="2015-08-27T00:00:00"/>
    <d v="2016-08-27T00:00:00"/>
  </r>
  <r>
    <s v="16133744-7"/>
    <s v="HUGO"/>
    <s v="AGUIRRE MENESES"/>
    <x v="4"/>
    <s v="haguirre85@hotmail.com"/>
    <s v="935720 "/>
    <s v="79695067 "/>
    <d v="2015-08-27T00:00:00"/>
    <d v="2016-08-27T00:00:00"/>
  </r>
  <r>
    <s v="16672586-0"/>
    <s v="MICHAEL"/>
    <s v="PEREZ"/>
    <x v="4"/>
    <s v="MIKE-17-69@HOTMAIL.COM"/>
    <s v="00 "/>
    <s v="57029964 "/>
    <d v="2015-08-27T00:00:00"/>
    <d v="2016-08-27T00:00:00"/>
  </r>
  <r>
    <s v="17734625-K"/>
    <s v="DIEGO"/>
    <s v="ALVAREZ"/>
    <x v="4"/>
    <s v="DIEGOALVREZ.ZC@GMAIL.COM"/>
    <s v="00 "/>
    <s v="92961170 "/>
    <d v="2015-08-27T00:00:00"/>
    <d v="2016-08-27T00:00:00"/>
  </r>
  <r>
    <s v="14229157-6"/>
    <s v="ULICES"/>
    <s v="MANSILLA DITTMAR"/>
    <x v="4"/>
    <s v="UMANSILLADITTMAR@GMAIL.COM"/>
    <s v="0000 "/>
    <s v="54006666 "/>
    <d v="2016-02-27T00:00:00"/>
    <d v="2016-08-27T00:00:00"/>
  </r>
  <r>
    <s v="12582358-0"/>
    <s v="ALFREDO"/>
    <s v="CAMPUSANO"/>
    <x v="4"/>
    <s v="A@A.CL"/>
    <s v="--- "/>
    <s v="93251527 "/>
    <d v="2016-02-27T00:00:00"/>
    <d v="2016-08-27T00:00:00"/>
  </r>
  <r>
    <s v="6233482-7"/>
    <s v="SERGIO"/>
    <s v="MANRRIQUEZ CAMPOS"/>
    <x v="0"/>
    <s v="SMANRRIQUEZC@GMAIL.COM"/>
    <s v="00 "/>
    <s v="82198842 "/>
    <d v="2015-08-28T00:00:00"/>
    <d v="2016-08-28T00:00:00"/>
  </r>
  <r>
    <s v="19099158-K"/>
    <s v="JUAN"/>
    <s v="BARRAZA"/>
    <x v="0"/>
    <s v="A@A.CL"/>
    <s v="000 "/>
    <s v="97512582 "/>
    <d v="2015-08-28T00:00:00"/>
    <d v="2016-08-28T00:00:00"/>
  </r>
  <r>
    <s v="13421062-1"/>
    <s v="HELEN"/>
    <s v="MILES FLORES"/>
    <x v="0"/>
    <s v="A@A.CL"/>
    <s v="0000 "/>
    <s v="98496411 "/>
    <d v="2015-08-28T00:00:00"/>
    <d v="2016-08-28T00:00:00"/>
  </r>
  <r>
    <s v="17392927-7"/>
    <s v="RODRIGO"/>
    <s v="GUTIERREZ"/>
    <x v="0"/>
    <s v="A@A.CL"/>
    <s v="222 "/>
    <s v="77098603 "/>
    <d v="2015-08-28T00:00:00"/>
    <d v="2016-08-28T00:00:00"/>
  </r>
  <r>
    <s v="24417775-1"/>
    <s v="ANGELICA"/>
    <s v="RIOS VELASQUEZ"/>
    <x v="0"/>
    <s v="A@A.CL"/>
    <s v="000 "/>
    <s v="94775453 "/>
    <d v="2015-08-28T00:00:00"/>
    <d v="2016-08-28T00:00:00"/>
  </r>
  <r>
    <s v="16437786-5"/>
    <s v="HANS"/>
    <s v="MILLAN SAAVEDRA"/>
    <x v="0"/>
    <s v="HANS.MILLAN@HOTMAIL.COM"/>
    <s v="00 "/>
    <s v="93459465 "/>
    <d v="2015-08-28T00:00:00"/>
    <d v="2016-08-28T00:00:00"/>
  </r>
  <r>
    <s v="9147933-8"/>
    <s v="MARIA LUISA"/>
    <s v="CORTES ROJO"/>
    <x v="0"/>
    <s v="A@A.CL"/>
    <s v="591888 "/>
    <s v="99691511 "/>
    <d v="2015-08-28T00:00:00"/>
    <d v="2016-08-28T00:00:00"/>
  </r>
  <r>
    <s v="13010692-7"/>
    <s v="ROXANA"/>
    <s v="DIAZ LOYOLA"/>
    <x v="1"/>
    <s v="A@A.CL"/>
    <s v="-- "/>
    <s v="66014026 "/>
    <d v="2015-08-28T00:00:00"/>
    <d v="2016-08-28T00:00:00"/>
  </r>
  <r>
    <s v="17019625-2"/>
    <s v="POULETTE"/>
    <s v="RAVEST MUNIZAGA"/>
    <x v="2"/>
    <s v="PAULETTE.RAVEST@GMAIL.COM"/>
    <s v="0000 "/>
    <s v="5600652 "/>
    <d v="2015-08-28T00:00:00"/>
    <d v="2016-08-28T00:00:00"/>
  </r>
  <r>
    <s v="16549661-2"/>
    <s v="JENIFER"/>
    <s v="ANZA"/>
    <x v="3"/>
    <s v="A@A.CL"/>
    <s v="- "/>
    <s v="5528096 "/>
    <d v="2015-08-28T00:00:00"/>
    <d v="2016-08-28T00:00:00"/>
  </r>
  <r>
    <s v="16442418-9"/>
    <s v="SANDRA"/>
    <s v="JERALDO PASTEN"/>
    <x v="3"/>
    <s v="A@A.CL"/>
    <s v="- "/>
    <s v="82916783 "/>
    <d v="2015-08-28T00:00:00"/>
    <d v="2016-08-28T00:00:00"/>
  </r>
  <r>
    <s v="16000887-3"/>
    <s v="EVA"/>
    <s v="VALENZUELA GONZALEZ"/>
    <x v="3"/>
    <s v="EVAVALENZUELAG@HOTMAIL.COM"/>
    <s v="- "/>
    <s v="95457591 "/>
    <d v="2015-08-28T00:00:00"/>
    <d v="2016-08-28T00:00:00"/>
  </r>
  <r>
    <s v="14602599-4"/>
    <s v="ELLYTT LANDREA"/>
    <s v="LAGOS FAJARDO"/>
    <x v="3"/>
    <s v="ellyett.a@gmail.com"/>
    <s v="1 "/>
    <s v="81424703 "/>
    <d v="2015-08-28T00:00:00"/>
    <d v="2016-08-28T00:00:00"/>
  </r>
  <r>
    <s v="13416722-K"/>
    <s v="LUIS"/>
    <s v="ZEPEDA"/>
    <x v="3"/>
    <s v="A@HOTMAIL.COM"/>
    <s v="- "/>
    <s v="9777923 "/>
    <d v="2015-08-28T00:00:00"/>
    <d v="2016-08-28T00:00:00"/>
  </r>
  <r>
    <s v="14587565-k"/>
    <s v="ERNESTO"/>
    <s v="TORRES VILLA"/>
    <x v="3"/>
    <s v="A@GMAIL.COM"/>
    <s v="- "/>
    <s v="62360435 "/>
    <d v="2015-08-28T00:00:00"/>
    <d v="2016-08-28T00:00:00"/>
  </r>
  <r>
    <s v="9530285-8"/>
    <s v="MONICA"/>
    <s v="CERVANTES CALLEJAS"/>
    <x v="0"/>
    <s v="A@A.CL"/>
    <s v="382430 "/>
    <s v="95044446 "/>
    <d v="2015-08-29T00:00:00"/>
    <d v="2016-08-29T00:00:00"/>
  </r>
  <r>
    <s v="10557372-3"/>
    <s v="JUAN ANTONIO"/>
    <s v="LICHOK"/>
    <x v="0"/>
    <s v="robertog@bhas.cl"/>
    <s v="000 "/>
    <s v="61088548 "/>
    <d v="2015-08-29T00:00:00"/>
    <d v="2016-08-29T00:00:00"/>
  </r>
  <r>
    <s v="15299521-0"/>
    <s v="MARIA ELIANA"/>
    <s v="TRONCOSO MUÑOZ"/>
    <x v="0"/>
    <s v="A@A.CL"/>
    <s v="000 "/>
    <s v="50058008 "/>
    <d v="2016-02-29T00:00:00"/>
    <d v="2016-08-29T00:00:00"/>
  </r>
  <r>
    <s v="8426459-8"/>
    <s v="ANDRES"/>
    <s v="JARA BARRIOS"/>
    <x v="1"/>
    <s v="AJB_V72@HOTMAIL.COM"/>
    <s v="548732 "/>
    <s v="97562299 "/>
    <d v="2015-08-29T00:00:00"/>
    <d v="2016-08-29T00:00:00"/>
  </r>
  <r>
    <s v="16875132-k"/>
    <s v="MARCELO"/>
    <s v="CORTES"/>
    <x v="1"/>
    <s v="A@A.CL"/>
    <s v="- "/>
    <s v="61904836 "/>
    <d v="2015-08-29T00:00:00"/>
    <d v="2016-08-29T00:00:00"/>
  </r>
  <r>
    <s v="16875231-8"/>
    <s v="GABRIEL"/>
    <s v="CORONA MORENO"/>
    <x v="1"/>
    <s v="A@A.CL"/>
    <s v="749414 "/>
    <s v="42451447 "/>
    <d v="2015-08-29T00:00:00"/>
    <d v="2016-08-29T00:00:00"/>
  </r>
  <r>
    <s v="18585901-0"/>
    <s v="MARIA LUISA"/>
    <s v="CORREA ROJAS"/>
    <x v="1"/>
    <s v="ml_1994_@hotmail.com"/>
    <s v="784688 "/>
    <s v="76545065 "/>
    <d v="2015-08-29T00:00:00"/>
    <d v="2016-08-29T00:00:00"/>
  </r>
  <r>
    <s v="13691988-1"/>
    <s v="JACINTO"/>
    <s v="ZAPATA FERNANDEZ"/>
    <x v="3"/>
    <s v="-JACY_1979@HOTMAIL.COM"/>
    <s v="- "/>
    <s v="98610432 "/>
    <d v="2015-08-29T00:00:00"/>
    <d v="2016-08-29T00:00:00"/>
  </r>
  <r>
    <s v="16926468-6"/>
    <s v="GABRIEL"/>
    <s v="OLIVARES LAZO"/>
    <x v="4"/>
    <s v="REASON.UNKNWN@HOTMAIL.COM"/>
    <s v="NO TIENE "/>
    <s v="62168046 "/>
    <d v="2015-08-29T00:00:00"/>
    <d v="2016-08-29T00:00:00"/>
  </r>
  <r>
    <s v="17237233-3"/>
    <s v="MELISA"/>
    <s v="MIÑO"/>
    <x v="4"/>
    <s v="A@A.CL"/>
    <s v="649937 "/>
    <s v="50050302 "/>
    <d v="2015-08-29T00:00:00"/>
    <d v="2016-08-29T00:00:00"/>
  </r>
  <r>
    <s v="9432331-2"/>
    <s v="FERNANDO"/>
    <s v="BARAHONA"/>
    <x v="4"/>
    <s v="fdobarahona@gmail.com"/>
    <s v="66450651 "/>
    <s v="66450651 "/>
    <d v="2015-08-29T00:00:00"/>
    <d v="2016-08-29T00:00:00"/>
  </r>
  <r>
    <s v="17084868-3"/>
    <s v="MARCELO"/>
    <s v="MUÑOZ"/>
    <x v="4"/>
    <s v="A@A.CL"/>
    <s v="649937 "/>
    <s v="85255868 "/>
    <d v="2015-08-29T00:00:00"/>
    <d v="2016-08-29T00:00:00"/>
  </r>
  <r>
    <s v="14562887-3"/>
    <s v="RODRIGO"/>
    <s v="QUEZADA ZULETA"/>
    <x v="0"/>
    <s v="RODRIGO.QUEZADA@HOTMAIL.CL"/>
    <s v="434948 "/>
    <s v="56177349 "/>
    <d v="2015-08-30T00:00:00"/>
    <d v="2016-08-30T00:00:00"/>
  </r>
  <r>
    <s v="16135021-4"/>
    <s v="SEBASTIAN"/>
    <s v="ARAYA"/>
    <x v="0"/>
    <s v="A@A.CL"/>
    <s v="214134 "/>
    <s v="98736639 "/>
    <d v="2015-08-30T00:00:00"/>
    <d v="2016-08-30T00:00:00"/>
  </r>
  <r>
    <s v="17434096-K"/>
    <s v="SALOME"/>
    <s v="FLOTO NAVARRETE"/>
    <x v="0"/>
    <s v="A@A.CL"/>
    <s v="00000 "/>
    <s v="82957170 "/>
    <d v="2015-08-30T00:00:00"/>
    <d v="2016-08-30T00:00:00"/>
  </r>
  <r>
    <s v="18841451-6"/>
    <s v="CAMILA ANDREA"/>
    <s v="FLORES QUEZADA"/>
    <x v="0"/>
    <s v="A@A.CL"/>
    <s v="000 "/>
    <s v="62057633 "/>
    <d v="2015-08-30T00:00:00"/>
    <d v="2016-08-30T00:00:00"/>
  </r>
  <r>
    <s v="15629682-1"/>
    <s v="KAREN"/>
    <s v="POBLETE CAMPOS"/>
    <x v="4"/>
    <s v="karkarenpoblete23@gmail.com"/>
    <s v="- "/>
    <s v="66386070 "/>
    <d v="2015-08-30T00:00:00"/>
    <d v="2016-08-30T00:00:00"/>
  </r>
  <r>
    <s v="9449968-2"/>
    <s v="JUAN"/>
    <s v="VARAS LOPEZ"/>
    <x v="0"/>
    <s v="juan.varas@zurich.com"/>
    <s v="229631 "/>
    <s v="82208250 "/>
    <d v="2015-08-31T00:00:00"/>
    <d v="2016-08-31T00:00:00"/>
  </r>
  <r>
    <s v="19100262-8"/>
    <s v="MARCOS"/>
    <s v="BRAIN ESCRICH"/>
    <x v="0"/>
    <s v="A@A.CL"/>
    <s v="NN "/>
    <s v="96714039 "/>
    <d v="2015-08-31T00:00:00"/>
    <d v="2016-08-31T00:00:00"/>
  </r>
  <r>
    <s v="9979589-1"/>
    <s v="MARCO"/>
    <s v="VALENZUELA CARRASCO"/>
    <x v="0"/>
    <s v="A@A.CL"/>
    <s v="8161597 "/>
    <s v="8161597 "/>
    <d v="2015-08-31T00:00:00"/>
    <d v="2016-08-31T00:00:00"/>
  </r>
  <r>
    <s v="11721812-0"/>
    <s v="ROSA"/>
    <s v="GUTIERREZ"/>
    <x v="0"/>
    <s v="ROGUTIERREZCAS@GMAIL.COM"/>
    <s v="NO "/>
    <s v="78591721 "/>
    <d v="2015-08-31T00:00:00"/>
    <d v="2016-08-31T00:00:00"/>
  </r>
  <r>
    <s v="17533347-9"/>
    <s v="MURIEL"/>
    <s v="DOENITZ GODOY"/>
    <x v="0"/>
    <s v="MURI_132@HOTMAIL.COM"/>
    <s v="762735 "/>
    <s v="77658155 "/>
    <d v="2015-08-31T00:00:00"/>
    <d v="2016-08-31T00:00:00"/>
  </r>
  <r>
    <s v="15692038-K"/>
    <s v="RUBEN"/>
    <s v="MARTINEZ MICHEA"/>
    <x v="0"/>
    <s v="A@A.CL"/>
    <s v="0000 "/>
    <s v="99330402 "/>
    <d v="2015-08-31T00:00:00"/>
    <d v="2016-08-31T00:00:00"/>
  </r>
  <r>
    <s v="15021305-3"/>
    <s v="JAQUELINE"/>
    <s v="BUSTAMANTE ARAYA"/>
    <x v="0"/>
    <s v="A@A.CL"/>
    <s v="000 "/>
    <s v="942449210 "/>
    <d v="2015-08-31T00:00:00"/>
    <d v="2016-08-31T00:00:00"/>
  </r>
  <r>
    <s v="2789430-5"/>
    <s v="GUSTAVO ADOLFO"/>
    <s v="MARQUEZ"/>
    <x v="0"/>
    <s v="GUSTAVO.MARQUEZ@KGHM.COM"/>
    <s v="75417094 "/>
    <s v="75417094 "/>
    <d v="2014-10-23T00:00:00"/>
    <d v="2016-08-31T00:00:00"/>
  </r>
  <r>
    <s v="11632061-4"/>
    <s v="SANTIAGO ALBERTO"/>
    <s v="BUSTAMANTE YUD"/>
    <x v="0"/>
    <s v="SANTIAGO.BUSTAMANTE@KGHM.COM"/>
    <s v="0 "/>
    <s v="66662609 "/>
    <d v="2014-07-21T00:00:00"/>
    <d v="2016-08-31T00:00:00"/>
  </r>
  <r>
    <s v="12256897-0"/>
    <s v="MARIA TERESA"/>
    <s v="GAJARDO CARVAJAL"/>
    <x v="1"/>
    <s v="A@A.CL"/>
    <s v="296091 "/>
    <s v="0 "/>
    <d v="2015-08-31T00:00:00"/>
    <d v="2016-08-31T00:00:00"/>
  </r>
  <r>
    <s v="17018386-K"/>
    <s v="VANESSA"/>
    <s v="HONORES"/>
    <x v="2"/>
    <s v="00@HOTMAIL.COM"/>
    <s v="00 "/>
    <s v="0 "/>
    <d v="2015-08-31T00:00:00"/>
    <d v="2016-08-31T00:00:00"/>
  </r>
  <r>
    <s v="11421883-9"/>
    <s v="MARIO"/>
    <s v="VIDELA"/>
    <x v="2"/>
    <s v="A@A.CL"/>
    <s v="ELECDA "/>
    <s v="94046177 "/>
    <d v="2015-08-31T00:00:00"/>
    <d v="2016-08-31T00:00:00"/>
  </r>
  <r>
    <s v="15690372-8"/>
    <s v="RICARDO"/>
    <s v="VARGAS VALENZUELA"/>
    <x v="2"/>
    <s v="rvargas207@gmail.com"/>
    <s v="370031 "/>
    <s v="9-1613133 "/>
    <d v="2015-08-31T00:00:00"/>
    <d v="2016-08-31T00:00:00"/>
  </r>
  <r>
    <s v="16258641-6"/>
    <s v="ALEJANDRA"/>
    <s v="AYAVIRE"/>
    <x v="2"/>
    <s v="ALE_N@HPTMAIL.COM"/>
    <s v="00000 "/>
    <s v="88856236 "/>
    <d v="2015-08-31T00:00:00"/>
    <d v="2016-08-31T00:00:00"/>
  </r>
  <r>
    <s v="17133482-9"/>
    <s v="MARÌA"/>
    <s v="DEVIA"/>
    <x v="2"/>
    <s v="00@HOTMAIL.COM"/>
    <s v="00 "/>
    <s v="000 "/>
    <d v="2015-08-31T00:00:00"/>
    <d v="2016-08-31T00:00:00"/>
  </r>
  <r>
    <s v="16273766-K"/>
    <s v="HERNAN"/>
    <s v="RODRIGUEZ DESCOVIC"/>
    <x v="2"/>
    <s v="DESCOVIC@GMAIL.COM"/>
    <s v="973485061 "/>
    <s v="973485061 "/>
    <d v="2015-08-31T00:00:00"/>
    <d v="2016-08-31T00:00:00"/>
  </r>
  <r>
    <s v="13419646-7"/>
    <s v="CAROLINA"/>
    <s v="NUÑEZ"/>
    <x v="2"/>
    <s v="A@A.CL"/>
    <s v="787284 "/>
    <s v="86622619 "/>
    <d v="2015-08-31T00:00:00"/>
    <d v="2016-08-31T00:00:00"/>
  </r>
  <r>
    <s v="17472573-K"/>
    <s v="MARCO"/>
    <s v="FUENTEALBA PEREZ"/>
    <x v="3"/>
    <s v="MARCOFUENTEALBA83@GMAIL.COM"/>
    <s v="62109406 "/>
    <s v="62019406 "/>
    <d v="2015-08-31T00:00:00"/>
    <d v="2016-08-31T00:00:00"/>
  </r>
  <r>
    <s v="13014564-7"/>
    <s v="XIMENA PATRICIA"/>
    <s v="CORTES DIAZ"/>
    <x v="3"/>
    <s v="XIMENA_CDL@HOTMAIL.COM"/>
    <s v="2545009 "/>
    <s v="89940310 "/>
    <d v="2015-08-31T00:00:00"/>
    <d v="2016-08-31T00:00:00"/>
  </r>
  <r>
    <s v="17530596-3"/>
    <s v="DARLING"/>
    <s v="BEZERRA"/>
    <x v="3"/>
    <s v="A@GMAIL.COM"/>
    <s v="- "/>
    <s v="- "/>
    <d v="2015-08-31T00:00:00"/>
    <d v="2016-08-31T00:00:00"/>
  </r>
  <r>
    <s v="16327848-0"/>
    <s v="JOSE LUIS"/>
    <s v="JARA"/>
    <x v="3"/>
    <s v="A@HOTMAIL.COM"/>
    <s v="- "/>
    <s v="- "/>
    <d v="2015-08-31T00:00:00"/>
    <d v="2016-08-31T00:00:00"/>
  </r>
  <r>
    <s v="13356478-0"/>
    <s v="YASNA"/>
    <s v="JIMENEZ BERDONES"/>
    <x v="3"/>
    <s v="A@HOTMAIL.COM"/>
    <s v="- "/>
    <s v="72141507 "/>
    <d v="2015-08-31T00:00:00"/>
    <d v="2016-08-31T00:00:00"/>
  </r>
  <r>
    <s v="18583926-5"/>
    <s v="NATALIA"/>
    <s v="SALGADO FIGUEROA"/>
    <x v="3"/>
    <s v="NATALIA.SALGADO.F@GMAIL.COM"/>
    <s v="--- "/>
    <s v="89616403 "/>
    <d v="2015-08-31T00:00:00"/>
    <d v="2016-08-31T00:00:00"/>
  </r>
  <r>
    <s v="15031686-3"/>
    <s v="GRACE"/>
    <s v="TRANSLAVIÑA HUERTA"/>
    <x v="4"/>
    <s v="gracetraslavina@icloud.com"/>
    <s v="2 921872 "/>
    <s v="56076020 "/>
    <d v="2015-08-31T00:00:00"/>
    <d v="2016-08-31T00:00:00"/>
  </r>
  <r>
    <s v="15812989-2"/>
    <s v="CHARLOTTE"/>
    <s v="TEJADA GUERRERO"/>
    <x v="4"/>
    <s v="A@A.CL"/>
    <s v="- "/>
    <s v="87331222 "/>
    <d v="2015-08-31T00:00:00"/>
    <d v="2016-08-31T00:00:00"/>
  </r>
  <r>
    <s v="18232458-2"/>
    <s v="ALEJANDRA"/>
    <s v="AGUILA VENEGAS"/>
    <x v="4"/>
    <s v="KLETELIER@WAGMERLTDA.CL"/>
    <s v="- "/>
    <s v="91461837 "/>
    <d v="2015-08-31T00:00:00"/>
    <d v="2016-08-31T00:00:00"/>
  </r>
  <r>
    <s v="16132711-5"/>
    <s v="PAULINA"/>
    <s v="HERRERA"/>
    <x v="4"/>
    <s v="HERRERAPAULINA@HOTMAIL.COM"/>
    <s v="785085 "/>
    <s v="614008359 "/>
    <d v="2015-08-31T00:00:00"/>
    <d v="2016-08-31T00:00:00"/>
  </r>
  <r>
    <s v="19496476-5"/>
    <s v="MARCO"/>
    <s v="PEÑA GARAY"/>
    <x v="4"/>
    <s v="A@A.CL"/>
    <s v="00 "/>
    <s v="42798124 "/>
    <d v="2015-08-31T00:00:00"/>
    <d v="2016-08-31T00:00:00"/>
  </r>
  <r>
    <s v="12801993-6"/>
    <s v="JESSICA"/>
    <s v="CUETO FAJARDIN"/>
    <x v="5"/>
    <s v="JCUETO@VTR.NET"/>
    <s v="798758 "/>
    <s v="7 8094516 "/>
    <d v="2015-09-01T00:00:00"/>
    <d v="2016-09-01T00:00:00"/>
  </r>
  <r>
    <s v="15678685-3"/>
    <s v="DANIELA"/>
    <s v="PARRA OLIVARES"/>
    <x v="0"/>
    <s v="MANY799@HOTMAIL.COM"/>
    <s v="00 "/>
    <s v="42276488 "/>
    <d v="2015-09-01T00:00:00"/>
    <d v="2016-09-01T00:00:00"/>
  </r>
  <r>
    <s v="14098689-5"/>
    <s v="NICOLAS"/>
    <s v="ROJAS"/>
    <x v="0"/>
    <s v="NIKOROJA@HOTMAIL.COM"/>
    <s v="000 "/>
    <s v="97118415 "/>
    <d v="2015-09-01T00:00:00"/>
    <d v="2016-09-01T00:00:00"/>
  </r>
  <r>
    <s v="14113834-0"/>
    <s v="MARCO"/>
    <s v="SAAVEDRA"/>
    <x v="0"/>
    <s v="A@A.CL"/>
    <s v="00000 "/>
    <s v="75195484 "/>
    <d v="2015-09-01T00:00:00"/>
    <d v="2016-09-01T00:00:00"/>
  </r>
  <r>
    <s v="15679890-8"/>
    <s v="MILENCKO GONZALO"/>
    <s v="ROBLES CATRO"/>
    <x v="0"/>
    <s v="MILENCKO_MILO@MSN.COM"/>
    <s v="798204 "/>
    <s v="89782647 "/>
    <d v="2015-09-01T00:00:00"/>
    <d v="2016-09-01T00:00:00"/>
  </r>
  <r>
    <s v="8042108-7"/>
    <s v="FELIPE"/>
    <s v="ALVIAL NAVARRETE"/>
    <x v="0"/>
    <s v="FALVIAL@LORBRAND.CL"/>
    <s v="786431 "/>
    <s v="94897001 "/>
    <d v="2015-09-01T00:00:00"/>
    <d v="2016-09-01T00:00:00"/>
  </r>
  <r>
    <s v="11820877-3"/>
    <s v="VERONICA"/>
    <s v="CORTES TORRES"/>
    <x v="0"/>
    <s v="CORTES.VERONICA@GMAIL.COM"/>
    <s v="552932254 "/>
    <s v="90003814 "/>
    <d v="2015-09-01T00:00:00"/>
    <d v="2016-09-01T00:00:00"/>
  </r>
  <r>
    <s v="17019008-4"/>
    <s v="GABRIEL"/>
    <s v="LAZCANO GONZALEZ"/>
    <x v="0"/>
    <s v="LAZKNO@HOTMAIL.COM"/>
    <s v="00  "/>
    <s v="74660063 "/>
    <d v="2015-09-01T00:00:00"/>
    <d v="2016-09-01T00:00:00"/>
  </r>
  <r>
    <s v="13220804-2"/>
    <s v="ANTONIO"/>
    <s v="ACOSTA VARGAS"/>
    <x v="0"/>
    <s v="A@A.CL"/>
    <s v="00 "/>
    <s v="42225649 "/>
    <d v="2015-09-01T00:00:00"/>
    <d v="2016-09-01T00:00:00"/>
  </r>
  <r>
    <s v="18791729-8"/>
    <s v="ALEXANDRA"/>
    <s v="FARIAS CORNEJO"/>
    <x v="0"/>
    <s v="afariascornejo@gmail.com"/>
    <s v="000 "/>
    <s v="66676506 "/>
    <d v="2015-09-01T00:00:00"/>
    <d v="2016-09-01T00:00:00"/>
  </r>
  <r>
    <s v="18766711-9"/>
    <s v="JOAQUIN"/>
    <s v="GOMEZ GODOY"/>
    <x v="0"/>
    <s v="joagomezgo@gmail.com"/>
    <s v="2829469 "/>
    <s v="75746491 "/>
    <d v="2015-09-01T00:00:00"/>
    <d v="2016-09-01T00:00:00"/>
  </r>
  <r>
    <s v="20211650-7"/>
    <s v="FELIPE"/>
    <s v="MORALES PARRA"/>
    <x v="0"/>
    <s v="A@A.CL"/>
    <s v="2258391 "/>
    <s v="88888190 "/>
    <d v="2016-03-01T00:00:00"/>
    <d v="2016-09-01T00:00:00"/>
  </r>
  <r>
    <s v="16875426-4"/>
    <s v="SAULIN"/>
    <s v="FUENTES"/>
    <x v="0"/>
    <s v="SAULIN-F@HOTMAIL.COM"/>
    <s v="0000 "/>
    <s v="98297538 "/>
    <d v="2016-03-01T00:00:00"/>
    <d v="2016-09-01T00:00:00"/>
  </r>
  <r>
    <s v="12801993-6"/>
    <s v="JESSICA"/>
    <s v="CUETO FAJARDIN"/>
    <x v="5"/>
    <s v="JCUETO@VTR.NET"/>
    <s v="798758 "/>
    <s v="7 8094516 "/>
    <d v="2015-09-01T00:00:00"/>
    <d v="2016-09-01T00:00:00"/>
  </r>
  <r>
    <s v="8553386-K"/>
    <s v="ESTRELLA"/>
    <s v="CONDORES"/>
    <x v="1"/>
    <s v="A@A.CL"/>
    <s v="- "/>
    <s v="61423521 "/>
    <d v="2015-09-01T00:00:00"/>
    <d v="2016-09-01T00:00:00"/>
  </r>
  <r>
    <s v="5565266-K"/>
    <s v="LUIS"/>
    <s v="AHUMADA JERALDO"/>
    <x v="1"/>
    <s v="LAHUMADAJ@GMAIL.COM"/>
    <s v="- "/>
    <s v="74791723 "/>
    <d v="2015-09-01T00:00:00"/>
    <d v="2016-09-01T00:00:00"/>
  </r>
  <r>
    <s v="14112836-1"/>
    <s v="MARCOS ANTONIO"/>
    <s v="SCHIAPPACASSE"/>
    <x v="1"/>
    <s v="MSCHIAPPACASSE.A@GMAIL.COM"/>
    <s v="00 "/>
    <s v="82935537 "/>
    <d v="2015-09-01T00:00:00"/>
    <d v="2016-09-01T00:00:00"/>
  </r>
  <r>
    <s v="11860567-5"/>
    <s v="LEONARDO"/>
    <s v="RAMIREZ"/>
    <x v="1"/>
    <s v="A@A.CL"/>
    <s v="628362 "/>
    <s v="62260512 "/>
    <d v="2015-09-01T00:00:00"/>
    <d v="2016-09-01T00:00:00"/>
  </r>
  <r>
    <s v="12441617-5"/>
    <s v="MARICEL"/>
    <s v="PUENTES BUGUEÑO"/>
    <x v="1"/>
    <s v="A@A.CL"/>
    <s v="380966 "/>
    <s v="95144606 "/>
    <d v="2015-09-01T00:00:00"/>
    <d v="2016-09-01T00:00:00"/>
  </r>
  <r>
    <s v="12801993-6"/>
    <s v="JESSICA"/>
    <s v="CUETO FAJARDIN"/>
    <x v="5"/>
    <s v="JCUETO@VTR.NET"/>
    <s v="798758 "/>
    <s v="7 8094516 "/>
    <d v="2015-09-01T00:00:00"/>
    <d v="2016-09-01T00:00:00"/>
  </r>
  <r>
    <s v="17392060-1"/>
    <s v="JOHANNA"/>
    <s v="MAITA"/>
    <x v="2"/>
    <s v="00@HOTMAIL.COM"/>
    <s v="00 "/>
    <s v="87525292 "/>
    <d v="2015-09-01T00:00:00"/>
    <d v="2016-09-01T00:00:00"/>
  </r>
  <r>
    <s v="12801993-6"/>
    <s v="JESSICA"/>
    <s v="CUETO FAJARDIN"/>
    <x v="5"/>
    <s v="JCUETO@VTR.NET"/>
    <s v="798758 "/>
    <s v="7 8094516 "/>
    <d v="2015-09-01T00:00:00"/>
    <d v="2016-09-01T00:00:00"/>
  </r>
  <r>
    <s v="18450036-1"/>
    <s v="VICTOR"/>
    <s v="CABRERA"/>
    <x v="3"/>
    <s v="A@A.CL"/>
    <s v="- "/>
    <s v="52376978 "/>
    <d v="2015-09-01T00:00:00"/>
    <d v="2016-09-01T00:00:00"/>
  </r>
  <r>
    <s v="8765288-2"/>
    <s v="FABIAN"/>
    <s v="ESCORZA LEON"/>
    <x v="3"/>
    <s v="A@A.CL"/>
    <s v="- "/>
    <s v="92168032 "/>
    <d v="2015-09-01T00:00:00"/>
    <d v="2016-09-01T00:00:00"/>
  </r>
  <r>
    <s v="15685858-7"/>
    <s v="NEVENKA DUSANKA"/>
    <s v="MARINOVIC RIOS"/>
    <x v="3"/>
    <s v="A@A.CL"/>
    <s v="- "/>
    <s v="-- "/>
    <d v="2015-09-01T00:00:00"/>
    <d v="2016-09-01T00:00:00"/>
  </r>
  <r>
    <s v="12567754-1"/>
    <s v="GABRIEL"/>
    <s v="ROMERO"/>
    <x v="3"/>
    <s v="A@A.CL"/>
    <s v="- "/>
    <s v="901549632 "/>
    <d v="2015-09-01T00:00:00"/>
    <d v="2016-09-01T00:00:00"/>
  </r>
  <r>
    <s v="15696317-8"/>
    <s v="MACARENA"/>
    <s v="MOSNICH"/>
    <x v="3"/>
    <s v="MACA_MOSNICH@HOTMAIL.COM"/>
    <s v="- "/>
    <s v="88120771 "/>
    <d v="2015-09-01T00:00:00"/>
    <d v="2016-09-01T00:00:00"/>
  </r>
  <r>
    <s v="16867862-2"/>
    <s v="BRAYAN"/>
    <s v="MANCILA VALLEJOS"/>
    <x v="3"/>
    <s v="A_@GMAIL.COM"/>
    <s v="- "/>
    <s v="74884362 "/>
    <d v="2015-09-01T00:00:00"/>
    <d v="2016-09-01T00:00:00"/>
  </r>
  <r>
    <s v="17013652-7"/>
    <s v="YESENIA"/>
    <s v="FLORES"/>
    <x v="3"/>
    <s v="YFLORES_88@HOTMAIL.COM"/>
    <s v="- "/>
    <s v="62416022 "/>
    <d v="2015-09-01T00:00:00"/>
    <d v="2016-09-01T00:00:00"/>
  </r>
  <r>
    <s v="15745527-3"/>
    <s v="JUAN"/>
    <s v="ARAYA"/>
    <x v="3"/>
    <s v="DRIVER_SPEED@HOTMAIL.COM"/>
    <s v="- "/>
    <s v="82557266 "/>
    <d v="2015-09-01T00:00:00"/>
    <d v="2016-09-01T00:00:00"/>
  </r>
  <r>
    <s v="14468116-9"/>
    <s v="ANGELLO"/>
    <s v="MERELLO"/>
    <x v="3"/>
    <s v="A@HOTMAIL.COM"/>
    <s v="- "/>
    <s v="- "/>
    <d v="2015-09-01T00:00:00"/>
    <d v="2016-09-01T00:00:00"/>
  </r>
  <r>
    <s v="13633029-2"/>
    <s v="BERNABE"/>
    <s v="MAMANI"/>
    <x v="3"/>
    <s v="BMAMANI@HOTMAIL.COM"/>
    <s v="- "/>
    <s v="91136949 "/>
    <d v="2015-09-01T00:00:00"/>
    <d v="2016-09-01T00:00:00"/>
  </r>
  <r>
    <s v="12801993-6"/>
    <s v="JESSICA"/>
    <s v="CUETO FAJARDIN"/>
    <x v="5"/>
    <s v="JCUETO@VTR.NET"/>
    <s v="798758 "/>
    <s v="7 8094516 "/>
    <d v="2015-09-01T00:00:00"/>
    <d v="2016-09-01T00:00:00"/>
  </r>
  <r>
    <s v="15013340-8"/>
    <s v="SEBASTIAN"/>
    <s v="VASQUEZ REYES"/>
    <x v="4"/>
    <s v="2306SVR@GMAIL.COM"/>
    <s v="-- "/>
    <s v="84153964 "/>
    <d v="2015-09-01T00:00:00"/>
    <d v="2016-09-01T00:00:00"/>
  </r>
  <r>
    <s v="13218306-6"/>
    <s v="JULIANA"/>
    <s v="MUÑOZ NAVARRETE"/>
    <x v="4"/>
    <s v="sotela11@hotmail.com"/>
    <s v="255930039 "/>
    <s v="93167575 "/>
    <d v="2015-09-01T00:00:00"/>
    <d v="2016-09-01T00:00:00"/>
  </r>
  <r>
    <s v="13742658-7"/>
    <s v="PETER"/>
    <s v="IRISH HERRERA"/>
    <x v="4"/>
    <s v="P.IRISH@SERCOELEC.CL"/>
    <s v="778411 "/>
    <s v="87563281 "/>
    <d v="2015-09-01T00:00:00"/>
    <d v="2016-09-01T00:00:00"/>
  </r>
  <r>
    <s v="20724975-0"/>
    <s v="PHOEBEAN"/>
    <s v="IRISH"/>
    <x v="4"/>
    <s v="PHOEBENIRISH@GMAIL.COM"/>
    <s v="--- "/>
    <s v="77463721 "/>
    <d v="2015-09-01T00:00:00"/>
    <d v="2016-09-01T00:00:00"/>
  </r>
  <r>
    <s v="13419279-8"/>
    <s v="FRANCISCO JAVIER"/>
    <s v="HERNANDEZ MENA"/>
    <x v="4"/>
    <s v="Fhername@gmail.com"/>
    <s v="770349 "/>
    <s v="92662577 "/>
    <d v="2015-09-01T00:00:00"/>
    <d v="2016-09-01T00:00:00"/>
  </r>
  <r>
    <s v="13011974-3"/>
    <s v="VICTORIA"/>
    <s v="GONZALEZ"/>
    <x v="4"/>
    <s v="VICKY_76@LIVE.CL"/>
    <s v="0000 "/>
    <s v="68364961 "/>
    <d v="2015-09-01T00:00:00"/>
    <d v="2016-09-01T00:00:00"/>
  </r>
  <r>
    <s v="15769390-5"/>
    <s v="JORGE ALBERTO"/>
    <s v="GONZALEZ PIZARRO"/>
    <x v="4"/>
    <s v="A@A.CL"/>
    <s v="- "/>
    <s v="85241181 "/>
    <d v="2015-09-01T00:00:00"/>
    <d v="2016-09-01T00:00:00"/>
  </r>
  <r>
    <s v="18790812-4"/>
    <s v="HECTOR"/>
    <s v="CORDERO"/>
    <x v="4"/>
    <s v="hectorpe223@gmail.com"/>
    <s v="- "/>
    <s v="97395219 "/>
    <d v="2015-09-01T00:00:00"/>
    <d v="2016-09-01T00:00:00"/>
  </r>
  <r>
    <s v="11602400-4"/>
    <s v="LORENA ALEJANDRA"/>
    <s v="GAETE RAMIREZ"/>
    <x v="4"/>
    <s v="lorenagaete.natura@gmail.com"/>
    <s v="211879 "/>
    <s v="97034149 "/>
    <d v="2015-09-01T00:00:00"/>
    <d v="2016-09-01T00:00:00"/>
  </r>
  <r>
    <s v="16557812-0"/>
    <s v="CONSTANZA ANDREA"/>
    <s v="MORALES CARRASCO"/>
    <x v="4"/>
    <s v="c.morales.carrasco@gmail.com"/>
    <s v="- "/>
    <s v="85366598 "/>
    <d v="2016-03-01T00:00:00"/>
    <d v="2016-09-01T00:00:00"/>
  </r>
  <r>
    <s v="17221650-1"/>
    <s v="LUIS ALBERTO"/>
    <s v="GONZALEZ FIERRO"/>
    <x v="4"/>
    <s v="alberto.gonzalez.f@gmail.com"/>
    <s v="- "/>
    <s v="73498892 "/>
    <d v="2016-03-01T00:00:00"/>
    <d v="2016-09-01T00:00:00"/>
  </r>
  <r>
    <s v="14902868-4"/>
    <s v="MIKHEL"/>
    <s v="HUDOBRO"/>
    <x v="0"/>
    <s v="A@A.CL"/>
    <s v="000 "/>
    <s v="52293386 "/>
    <d v="2015-09-02T00:00:00"/>
    <d v="2016-09-02T00:00:00"/>
  </r>
  <r>
    <s v="17019298-2"/>
    <s v="JORGE"/>
    <s v="HENRRIQUEZ"/>
    <x v="0"/>
    <s v="JHENRRIQUEZ@TESORERIA.CL"/>
    <s v="00 "/>
    <s v="00 "/>
    <d v="2015-09-02T00:00:00"/>
    <d v="2016-09-02T00:00:00"/>
  </r>
  <r>
    <s v="10056468-8"/>
    <s v="VIVIANA MARGARITA"/>
    <s v="GONZALEZ OTAROLA"/>
    <x v="0"/>
    <s v="A@A.CL"/>
    <s v="00000 "/>
    <s v="097384093 "/>
    <d v="2015-09-02T00:00:00"/>
    <d v="2016-09-02T00:00:00"/>
  </r>
  <r>
    <s v="11615147-2"/>
    <s v="HERNAN"/>
    <s v="VALENZUELA GOMEZ"/>
    <x v="0"/>
    <s v="HVG.HERNANVALENZUELA@VTR.NET"/>
    <s v="99185915 "/>
    <s v="99185915 "/>
    <d v="2015-09-02T00:00:00"/>
    <d v="2016-09-02T00:00:00"/>
  </r>
  <r>
    <s v="5640072-9"/>
    <s v="MARIA"/>
    <s v="LEE CONTRERAS"/>
    <x v="0"/>
    <s v="A@A.CL"/>
    <s v="000 "/>
    <s v="90939165 "/>
    <d v="2015-09-02T00:00:00"/>
    <d v="2016-09-02T00:00:00"/>
  </r>
  <r>
    <s v="14200516-6"/>
    <s v="YOHANA"/>
    <s v="SUAZO HUINCA"/>
    <x v="1"/>
    <s v="MERLYNAANTONELLA@HOTMAIL.COM"/>
    <s v="00 "/>
    <s v="78166659 "/>
    <d v="2015-09-02T00:00:00"/>
    <d v="2016-09-02T00:00:00"/>
  </r>
  <r>
    <s v="16134260-2"/>
    <s v="PARTRICIO JAVIER"/>
    <s v="CASTILLO MALDONADO"/>
    <x v="1"/>
    <s v="PATRICIO.CASTILLO@FERRETERIAPRAT.CL"/>
    <s v="- "/>
    <s v="56093549 "/>
    <d v="2016-03-02T00:00:00"/>
    <d v="2016-09-02T00:00:00"/>
  </r>
  <r>
    <s v="16671478-8"/>
    <s v="OTTWAR"/>
    <s v="SCHNETTLER"/>
    <x v="1"/>
    <s v="ottwar.schnetler@gmail.com"/>
    <s v="- "/>
    <s v="84160494 "/>
    <d v="2014-12-22T00:00:00"/>
    <d v="2016-09-02T00:00:00"/>
  </r>
  <r>
    <s v="16154390-K"/>
    <s v="RODRIGO"/>
    <s v="VIDAL"/>
    <x v="2"/>
    <s v="A@A.CL"/>
    <s v="XXX "/>
    <s v="87455147 "/>
    <d v="2015-09-02T00:00:00"/>
    <d v="2016-09-02T00:00:00"/>
  </r>
  <r>
    <s v="12637632-4"/>
    <s v="MARCELA"/>
    <s v="TORO ALDAMA"/>
    <x v="3"/>
    <s v="toro.marcela@hotmail.com"/>
    <s v="---------- "/>
    <s v="68489880 "/>
    <d v="2015-09-02T00:00:00"/>
    <d v="2016-09-02T00:00:00"/>
  </r>
  <r>
    <s v="19826010-k"/>
    <s v="DIEGO"/>
    <s v="TAPIA"/>
    <x v="3"/>
    <s v="A@GMAIL.COM"/>
    <s v="- "/>
    <s v="738980041 "/>
    <d v="2016-03-02T00:00:00"/>
    <d v="2016-09-02T00:00:00"/>
  </r>
  <r>
    <s v="13529518-3"/>
    <s v="LORENA"/>
    <s v="CRUZ CHINCHILLA"/>
    <x v="3"/>
    <s v="A@GMAIL.COM"/>
    <s v="- "/>
    <s v="89783478 "/>
    <d v="2015-09-02T00:00:00"/>
    <d v="2016-09-02T00:00:00"/>
  </r>
  <r>
    <s v="15012914-1"/>
    <s v="PEDRO"/>
    <s v="GAHONA ARAYA"/>
    <x v="4"/>
    <s v="A@A.CL"/>
    <s v="0000 "/>
    <s v="96734078 "/>
    <d v="2015-09-02T00:00:00"/>
    <d v="2016-09-02T00:00:00"/>
  </r>
  <r>
    <s v="8901851-K"/>
    <s v="JORGE"/>
    <s v="PIZARRO LIRA"/>
    <x v="4"/>
    <s v="jorge.pizarro@ecl.cl"/>
    <s v="- "/>
    <s v="99530179 "/>
    <d v="2015-09-02T00:00:00"/>
    <d v="2016-09-02T00:00:00"/>
  </r>
  <r>
    <s v="16245335-1"/>
    <s v="PAULA"/>
    <s v="BERNAL FAJARDO"/>
    <x v="0"/>
    <s v="PAULA.BERNAL.F@GMAIL.COM"/>
    <s v="225401 "/>
    <s v="73983382 "/>
    <d v="2015-09-03T00:00:00"/>
    <d v="2016-09-03T00:00:00"/>
  </r>
  <r>
    <s v="13871636-8"/>
    <s v="SANDRA"/>
    <s v="PAEZ"/>
    <x v="0"/>
    <s v="A@A.CL"/>
    <s v="000 "/>
    <s v="75847684 "/>
    <d v="2016-03-03T00:00:00"/>
    <d v="2016-09-03T00:00:00"/>
  </r>
  <r>
    <s v="18013981-8"/>
    <s v="NICOLE"/>
    <s v="MARTINEZ ARANDA"/>
    <x v="1"/>
    <s v="nicoledniela.ma@gmail.com"/>
    <s v="00 "/>
    <s v="63936895 "/>
    <d v="2015-09-03T00:00:00"/>
    <d v="2016-09-03T00:00:00"/>
  </r>
  <r>
    <s v="17897560-9"/>
    <s v="NANCY"/>
    <s v="PEÑA"/>
    <x v="1"/>
    <s v="A@A.CL"/>
    <s v="- "/>
    <s v="95706400 "/>
    <d v="2015-09-03T00:00:00"/>
    <d v="2016-09-03T00:00:00"/>
  </r>
  <r>
    <s v="16133961-K"/>
    <s v="GRISCEL"/>
    <s v="MONDACA"/>
    <x v="1"/>
    <s v="GRISCEL.CASTELLON@HOTMAIL.COM"/>
    <s v="- "/>
    <s v="65009870 "/>
    <d v="2015-09-03T00:00:00"/>
    <d v="2016-09-03T00:00:00"/>
  </r>
  <r>
    <s v="15012876-5"/>
    <s v="SAMUEL"/>
    <s v="CORTES"/>
    <x v="1"/>
    <s v="A@A.CL"/>
    <s v="- "/>
    <s v="65009870 "/>
    <d v="2015-09-03T00:00:00"/>
    <d v="2016-09-03T00:00:00"/>
  </r>
  <r>
    <s v="19692530-9"/>
    <s v="FERNANDO"/>
    <s v="TORRES CERNA"/>
    <x v="2"/>
    <s v="A@A.CL"/>
    <s v="755302 "/>
    <s v="72143305 "/>
    <d v="2015-09-03T00:00:00"/>
    <d v="2016-09-03T00:00:00"/>
  </r>
  <r>
    <s v="19951095-9"/>
    <s v="RAUL"/>
    <s v="VELIZ"/>
    <x v="2"/>
    <s v="00@HOTMAIL.COM"/>
    <s v="00 "/>
    <s v="0 "/>
    <d v="2015-09-03T00:00:00"/>
    <d v="2016-09-03T00:00:00"/>
  </r>
  <r>
    <s v="15825641-K"/>
    <s v="ROLANDO"/>
    <s v="CARO SALAS"/>
    <x v="3"/>
    <s v="ROLANDO.CARO.S@GMAIL.COM"/>
    <s v="- "/>
    <s v="95197756 "/>
    <d v="2015-09-03T00:00:00"/>
    <d v="2016-09-03T00:00:00"/>
  </r>
  <r>
    <s v="14136898-2"/>
    <s v="ROBERTO"/>
    <s v="ARAVENA GONZALEZ"/>
    <x v="3"/>
    <s v="MYTOS378@GMAIL.COM"/>
    <s v="927298 "/>
    <s v="83973776 "/>
    <d v="2015-09-03T00:00:00"/>
    <d v="2016-09-03T00:00:00"/>
  </r>
  <r>
    <s v="16146247-0"/>
    <s v="JOSE MIGUEL"/>
    <s v="TOBAR GONZALEZ"/>
    <x v="4"/>
    <s v="jmtgluxchilecalidad@hotmail.com"/>
    <s v="- "/>
    <s v="61273507 "/>
    <d v="2015-09-03T00:00:00"/>
    <d v="2016-09-03T00:00:00"/>
  </r>
  <r>
    <s v="15800084-9"/>
    <s v="SEBASTIAN"/>
    <s v="PEZOA VALENCIA"/>
    <x v="4"/>
    <s v="A@A.CL"/>
    <s v="- "/>
    <s v="42379410 "/>
    <d v="2015-09-03T00:00:00"/>
    <d v="2016-09-03T00:00:00"/>
  </r>
  <r>
    <s v="18825986-3"/>
    <s v="FRANCISCA"/>
    <s v="MEDRANO MENDOZA"/>
    <x v="4"/>
    <s v="franciscandrea.m@gmail.com"/>
    <s v="2 761013 "/>
    <s v="56322841 "/>
    <d v="2015-09-05T00:00:00"/>
    <d v="2016-09-03T00:00:00"/>
  </r>
  <r>
    <s v="18233454-5"/>
    <s v="ESTEBAN"/>
    <s v="CAMPILLAY"/>
    <x v="4"/>
    <s v="E.CAMPILLAYBAR@GMAIL.COM"/>
    <s v="-- "/>
    <s v="73463747 "/>
    <d v="2015-09-03T00:00:00"/>
    <d v="2016-09-03T00:00:00"/>
  </r>
  <r>
    <s v="12615234-5"/>
    <s v="PEDRO"/>
    <s v="ARAYA"/>
    <x v="0"/>
    <s v="A@A.CL"/>
    <s v="268425 "/>
    <s v="0 "/>
    <d v="2015-09-04T00:00:00"/>
    <d v="2016-09-04T00:00:00"/>
  </r>
  <r>
    <s v="17173610-2"/>
    <s v="RANDY FELIPE"/>
    <s v="ROBLES CASTRO"/>
    <x v="0"/>
    <s v="A@A.CL"/>
    <s v="798204 "/>
    <s v="99357244 "/>
    <d v="2015-09-04T00:00:00"/>
    <d v="2016-09-04T00:00:00"/>
  </r>
  <r>
    <s v="14204329-7"/>
    <s v="ALDO"/>
    <s v="VASQUEZ"/>
    <x v="0"/>
    <s v="A@A.CL"/>
    <s v="0000 "/>
    <s v="8486738 "/>
    <d v="2015-09-04T00:00:00"/>
    <d v="2016-09-04T00:00:00"/>
  </r>
  <r>
    <s v="16129226-5"/>
    <s v="MADELINE"/>
    <s v="MENDEZ RIVERA"/>
    <x v="0"/>
    <s v="MADE.MENDEZ.R@GMAIL.COM"/>
    <s v="00 "/>
    <s v="56184413 "/>
    <d v="2015-09-04T00:00:00"/>
    <d v="2016-09-04T00:00:00"/>
  </r>
  <r>
    <s v="15019354-0"/>
    <s v="JOSE"/>
    <s v="AQUEDA"/>
    <x v="2"/>
    <s v="joseaqueda@gmail.com"/>
    <s v="784596 "/>
    <s v="90503159 "/>
    <d v="2015-09-04T00:00:00"/>
    <d v="2016-09-04T00:00:00"/>
  </r>
  <r>
    <s v="16439133-7"/>
    <s v="ALEXIS"/>
    <s v="SOLIS"/>
    <x v="2"/>
    <s v="A@A.CL"/>
    <s v="385128 "/>
    <s v="62187033 "/>
    <d v="2015-09-04T00:00:00"/>
    <d v="2016-09-04T00:00:00"/>
  </r>
  <r>
    <s v="16489147-K"/>
    <s v="CHARLIN DEL CARMEN"/>
    <s v="HURTADO CAAMAÑO"/>
    <x v="3"/>
    <s v="a@mail.com"/>
    <s v="- "/>
    <s v="84499821 "/>
    <d v="2015-09-04T00:00:00"/>
    <d v="2016-09-04T00:00:00"/>
  </r>
  <r>
    <s v="17433477-3"/>
    <s v="GONZALO"/>
    <s v="ARAYA COLLAO"/>
    <x v="0"/>
    <s v="zaloo.mag@live.cl"/>
    <s v="0000 "/>
    <s v="92387103 "/>
    <d v="2015-09-04T00:00:00"/>
    <d v="2016-09-04T00:00:00"/>
  </r>
  <r>
    <s v="12802121-3"/>
    <s v="CARLOS"/>
    <s v="MORALES ARAYA"/>
    <x v="5"/>
    <s v="A@A.CL"/>
    <s v="376419 "/>
    <s v="97117567 "/>
    <d v="2015-09-05T00:00:00"/>
    <d v="2016-09-05T00:00:00"/>
  </r>
  <r>
    <s v="11819471-3"/>
    <s v="LUIS"/>
    <s v="VALLADARES VALENZUELA"/>
    <x v="0"/>
    <s v="LUVALLA@HOTMAIL.COM"/>
    <s v="471618 "/>
    <s v="82213581 "/>
    <d v="2015-09-05T00:00:00"/>
    <d v="2016-09-05T00:00:00"/>
  </r>
  <r>
    <s v="12802121-3"/>
    <s v="CARLOS"/>
    <s v="MORALES ARAYA"/>
    <x v="5"/>
    <s v="A@A.CL"/>
    <s v="376419 "/>
    <s v="97117567 "/>
    <d v="2015-09-05T00:00:00"/>
    <d v="2016-09-05T00:00:00"/>
  </r>
  <r>
    <s v="12802121-3"/>
    <s v="CARLOS"/>
    <s v="MORALES ARAYA"/>
    <x v="5"/>
    <s v="A@A.CL"/>
    <s v="376419 "/>
    <s v="97117567 "/>
    <d v="2015-09-05T00:00:00"/>
    <d v="2016-09-05T00:00:00"/>
  </r>
  <r>
    <s v="12802121-3"/>
    <s v="CARLOS"/>
    <s v="MORALES ARAYA"/>
    <x v="5"/>
    <s v="A@A.CL"/>
    <s v="376419 "/>
    <s v="97117567 "/>
    <d v="2015-09-05T00:00:00"/>
    <d v="2016-09-05T00:00:00"/>
  </r>
  <r>
    <s v="12802121-3"/>
    <s v="CARLOS"/>
    <s v="MORALES ARAYA"/>
    <x v="5"/>
    <s v="A@A.CL"/>
    <s v="376419 "/>
    <s v="97117567 "/>
    <d v="2015-09-05T00:00:00"/>
    <d v="2016-09-05T00:00:00"/>
  </r>
  <r>
    <s v="16488636-0"/>
    <s v="PAULA"/>
    <s v="MARIN AGUIRRE"/>
    <x v="4"/>
    <s v="K9TA_SOUR@HOTMAIL.COM"/>
    <s v="372798 "/>
    <s v="98052987 "/>
    <d v="2015-09-05T00:00:00"/>
    <d v="2016-09-05T00:00:00"/>
  </r>
  <r>
    <s v="15011810-7"/>
    <s v="ERWIN JOEL"/>
    <s v="SOTO ESQUIVEL"/>
    <x v="4"/>
    <s v="ERWINTON@HOTMAIL.COM"/>
    <s v="0000 "/>
    <s v="77069419 "/>
    <d v="2015-09-05T00:00:00"/>
    <d v="2016-09-05T00:00:00"/>
  </r>
  <r>
    <s v="16875439-6"/>
    <s v="JORGE"/>
    <s v="ROJO"/>
    <x v="0"/>
    <s v="A@A.CL"/>
    <s v="000 "/>
    <s v="53108843 "/>
    <d v="2015-09-06T00:00:00"/>
    <d v="2016-09-06T00:00:00"/>
  </r>
  <r>
    <s v="15501113-0"/>
    <s v="ARTURO"/>
    <s v="MORALES LOYOLA"/>
    <x v="2"/>
    <s v="ARTUTOML@LIVE.CL"/>
    <s v="00 "/>
    <s v="69092182 "/>
    <d v="2015-09-06T00:00:00"/>
    <d v="2016-09-06T00:00:00"/>
  </r>
  <r>
    <s v="6309341-6"/>
    <s v="ALBERTO"/>
    <s v="CACERES VALENCIA"/>
    <x v="0"/>
    <s v="A@A.CL"/>
    <s v="770032 "/>
    <s v="0 "/>
    <d v="2015-09-07T00:00:00"/>
    <d v="2016-09-07T00:00:00"/>
  </r>
  <r>
    <s v="19098875-9"/>
    <s v="FERNANDA INES"/>
    <s v="DONOSO SALCEDO"/>
    <x v="0"/>
    <s v="FER.07-15.H@HOTMAIL.ES"/>
    <s v="1 "/>
    <s v="95161853 "/>
    <d v="2015-09-07T00:00:00"/>
    <d v="2016-09-07T00:00:00"/>
  </r>
  <r>
    <s v="18013771-8"/>
    <s v="HELMUTH"/>
    <s v="BARAÑADO OLGUIN"/>
    <x v="0"/>
    <s v="HEL_B91@HOTMAIL.COM"/>
    <s v="00 "/>
    <s v="73847060 "/>
    <d v="2015-09-07T00:00:00"/>
    <d v="2016-09-07T00:00:00"/>
  </r>
  <r>
    <s v="17132571-4"/>
    <s v="IVAN"/>
    <s v="ARANDA ZAMORA"/>
    <x v="0"/>
    <s v="IVAN.ARANDO.Z@HOTMAIL.COM"/>
    <s v="00 "/>
    <s v="61279406 "/>
    <d v="2015-09-07T00:00:00"/>
    <d v="2016-09-07T00:00:00"/>
  </r>
  <r>
    <s v="10696771-7"/>
    <s v="PABLO"/>
    <s v="DOMINGUEZ"/>
    <x v="0"/>
    <s v="padope@hotmail.com"/>
    <s v="055783226 "/>
    <s v="96792478 "/>
    <d v="2015-07-07T00:00:00"/>
    <d v="2016-09-07T00:00:00"/>
  </r>
  <r>
    <s v="16641826-7"/>
    <s v="ALBERTO"/>
    <s v="SEPULVEDA BRIONES"/>
    <x v="1"/>
    <s v="ASEPULVEDA@LARRAINYSALAS.CL"/>
    <s v="000 "/>
    <s v="82155067 "/>
    <d v="2015-09-07T00:00:00"/>
    <d v="2016-09-07T00:00:00"/>
  </r>
  <r>
    <s v="16378248-0"/>
    <s v="ERNESTO"/>
    <s v="SEPULVEDA"/>
    <x v="1"/>
    <s v="A@A.CL"/>
    <s v="- "/>
    <s v="57097889 "/>
    <d v="2015-09-07T00:00:00"/>
    <d v="2016-09-07T00:00:00"/>
  </r>
  <r>
    <s v="21226261-7"/>
    <s v="CATERINA"/>
    <s v="AGUIRRE DURAN"/>
    <x v="1"/>
    <s v="A@A.CL"/>
    <s v="- "/>
    <s v="92299632 "/>
    <d v="2015-09-07T00:00:00"/>
    <d v="2016-09-07T00:00:00"/>
  </r>
  <r>
    <s v="16489145-3"/>
    <s v="PAULINA"/>
    <s v="CASTILLO"/>
    <x v="1"/>
    <s v="paulicasrtillo.pe@hotmail.com"/>
    <s v="- "/>
    <s v="91958260 "/>
    <d v="2016-03-07T00:00:00"/>
    <d v="2016-09-07T00:00:00"/>
  </r>
  <r>
    <s v="16672743-K"/>
    <s v="KATHERINE"/>
    <s v="SAAVEDRA"/>
    <x v="1"/>
    <s v="KATTA.SAAVEDRA@GMAIL.COM"/>
    <s v="- "/>
    <s v="968662432 "/>
    <d v="2016-03-07T00:00:00"/>
    <d v="2016-09-07T00:00:00"/>
  </r>
  <r>
    <s v="17437097-4"/>
    <s v="LUISA"/>
    <s v="RIVEROS"/>
    <x v="2"/>
    <s v="A@A.CL"/>
    <s v="267386 "/>
    <s v="AFTA "/>
    <d v="2015-09-07T00:00:00"/>
    <d v="2016-09-07T00:00:00"/>
  </r>
  <r>
    <s v="15077901-4"/>
    <s v="BENITO"/>
    <s v="PEREZ"/>
    <x v="2"/>
    <s v="BENO70@HOTMAIL.COM"/>
    <s v="- "/>
    <s v="66662228 "/>
    <d v="2015-09-07T00:00:00"/>
    <d v="2016-09-07T00:00:00"/>
  </r>
  <r>
    <s v="18824851-9"/>
    <s v="JORGE"/>
    <s v="YAÑEZ CHINCHILLA"/>
    <x v="3"/>
    <s v="A@HOTMAIL.COM"/>
    <s v="- "/>
    <s v="69094933 "/>
    <d v="2016-03-07T00:00:00"/>
    <d v="2016-09-07T00:00:00"/>
  </r>
  <r>
    <s v="15812789-K"/>
    <s v="GILIA STEPHANIE"/>
    <s v="CARRIZO RIVERA"/>
    <x v="4"/>
    <s v="A@A.CL"/>
    <s v="- "/>
    <s v="95508846 "/>
    <d v="2015-08-06T00:00:00"/>
    <d v="2016-09-07T00:00:00"/>
  </r>
  <r>
    <s v="17388637-3"/>
    <s v="JENNIFER"/>
    <s v="GUENCHUMAN DIAZ"/>
    <x v="4"/>
    <s v="jennifer.guenchuman@gmail.com"/>
    <s v="945579 "/>
    <s v="42188690 "/>
    <d v="2015-09-07T00:00:00"/>
    <d v="2016-09-07T00:00:00"/>
  </r>
  <r>
    <s v="13871513-2"/>
    <s v="MIGUEL"/>
    <s v="GALLARDO"/>
    <x v="2"/>
    <s v="00@HOTMAIL.COM"/>
    <s v="00000 "/>
    <s v="9854562 "/>
    <d v="2015-09-08T00:00:00"/>
    <d v="2016-09-08T00:00:00"/>
  </r>
  <r>
    <s v="12170538-9"/>
    <s v="Robinson Alejandro"/>
    <s v="Maluenda Carvajal"/>
    <x v="2"/>
    <s v="robinsonmaluenda@lycos.es"/>
    <s v="265919 "/>
    <s v="89597418 "/>
    <d v="2016-03-08T00:00:00"/>
    <d v="2016-09-08T00:00:00"/>
  </r>
  <r>
    <s v="18826587-1"/>
    <s v="MACARENA"/>
    <s v="LARA"/>
    <x v="3"/>
    <s v="A@GMAIL.COM"/>
    <s v="- "/>
    <s v="64718329 "/>
    <d v="2016-03-08T00:00:00"/>
    <d v="2016-09-08T00:00:00"/>
  </r>
  <r>
    <s v="15015313-1"/>
    <s v="MIGUEL"/>
    <s v="MILLA AGUIRRE"/>
    <x v="4"/>
    <s v="m.milla.ag@gmail.com"/>
    <s v="- "/>
    <s v="62263359 "/>
    <d v="2015-09-08T00:00:00"/>
    <d v="2016-09-08T00:00:00"/>
  </r>
  <r>
    <s v="13418797-2"/>
    <s v="PAOLO"/>
    <s v="DIAZ AGUILERA"/>
    <x v="4"/>
    <s v="PAOLA.DIAS.AG@GMAIL.COM"/>
    <s v="-- "/>
    <s v="97321893 "/>
    <d v="2015-09-08T00:00:00"/>
    <d v="2016-09-08T00:00:00"/>
  </r>
  <r>
    <s v="16925762-0"/>
    <s v="RODRIGO"/>
    <s v="DEL CANTO"/>
    <x v="4"/>
    <s v="r.delcanto@ovi.com"/>
    <s v=". "/>
    <s v="82044778 "/>
    <d v="2016-03-08T00:00:00"/>
    <d v="2016-09-08T00:00:00"/>
  </r>
  <r>
    <s v="14408565-5"/>
    <s v="NELSON"/>
    <s v="MERCADO MARTINEZ"/>
    <x v="0"/>
    <s v="NELSONMERC@GMAIL.COM"/>
    <s v="S/N "/>
    <s v="91583255 "/>
    <d v="2016-03-09T00:00:00"/>
    <d v="2016-09-09T00:00:00"/>
  </r>
  <r>
    <s v="13448324-5"/>
    <s v="GONZALO"/>
    <s v="PEREIRA MORALES"/>
    <x v="2"/>
    <s v="DR.GONZALOPEREIRA@VTR.NET"/>
    <s v="380912 "/>
    <s v="90010440 "/>
    <d v="2015-09-09T00:00:00"/>
    <d v="2016-09-09T00:00:00"/>
  </r>
  <r>
    <s v="8830772-0"/>
    <s v="SILVIA"/>
    <s v="CORTES CASTRO"/>
    <x v="3"/>
    <s v="A@A.CL"/>
    <s v="- "/>
    <s v="98164152 "/>
    <d v="2015-09-09T00:00:00"/>
    <d v="2016-09-09T00:00:00"/>
  </r>
  <r>
    <s v="14214579-0"/>
    <s v="ESTEBAN"/>
    <s v="TORRES"/>
    <x v="3"/>
    <s v="A@GMAIL.COM"/>
    <s v="- "/>
    <s v="82226963 "/>
    <d v="2015-09-09T00:00:00"/>
    <d v="2016-09-09T00:00:00"/>
  </r>
  <r>
    <s v="13417886-8"/>
    <s v="RODRIGO"/>
    <s v="PLAZA"/>
    <x v="3"/>
    <s v="NAAFESI@GMAIL.COM"/>
    <s v="- "/>
    <s v="95702236 "/>
    <d v="2015-07-09T00:00:00"/>
    <d v="2016-09-09T00:00:00"/>
  </r>
  <r>
    <s v="13529796-8"/>
    <s v="ANDREA"/>
    <s v="ROJAS MALUENDA"/>
    <x v="3"/>
    <s v="AAROJASM.2@GMAIL.COM"/>
    <s v="2831610 "/>
    <s v="79891960 "/>
    <d v="2016-03-09T00:00:00"/>
    <d v="2016-09-09T00:00:00"/>
  </r>
  <r>
    <s v="9292077-1"/>
    <s v="RODRIGO"/>
    <s v="BRIONES SALAS"/>
    <x v="4"/>
    <s v="rabs63@gmail.com"/>
    <s v="- "/>
    <s v="59765603 "/>
    <d v="2015-07-09T00:00:00"/>
    <d v="2016-09-09T00:00:00"/>
  </r>
  <r>
    <s v="15012894-3"/>
    <s v="PATRICIO"/>
    <s v="TORRES TORRRES"/>
    <x v="4"/>
    <s v="patricio.torres@sgs.com"/>
    <s v="-- "/>
    <s v="67799349 "/>
    <d v="2015-07-09T00:00:00"/>
    <d v="2016-09-09T00:00:00"/>
  </r>
  <r>
    <s v="15680450-9"/>
    <s v="SEBASTIAN"/>
    <s v="GONZALEZ BRITO"/>
    <x v="5"/>
    <s v="A@A.CL"/>
    <s v="000 "/>
    <s v="81887178 "/>
    <d v="2015-08-11T00:00:00"/>
    <d v="2016-09-10T00:00:00"/>
  </r>
  <r>
    <s v="15680450-9"/>
    <s v="SEBASTIAN"/>
    <s v="GONZALEZ BRITO"/>
    <x v="5"/>
    <s v="A@A.CL"/>
    <s v="000 "/>
    <s v="81887178 "/>
    <d v="2015-08-11T00:00:00"/>
    <d v="2016-09-10T00:00:00"/>
  </r>
  <r>
    <s v="24237368-5"/>
    <s v="WILMA"/>
    <s v="ARNEZ"/>
    <x v="1"/>
    <s v="A@A.CL"/>
    <s v="- "/>
    <s v="56763898 "/>
    <d v="2016-03-10T00:00:00"/>
    <d v="2016-09-10T00:00:00"/>
  </r>
  <r>
    <s v="15680450-9"/>
    <s v="SEBASTIAN"/>
    <s v="GONZALEZ BRITO"/>
    <x v="5"/>
    <s v="A@A.CL"/>
    <s v="000 "/>
    <s v="81887178 "/>
    <d v="2015-08-11T00:00:00"/>
    <d v="2016-09-10T00:00:00"/>
  </r>
  <r>
    <s v="20776902-9"/>
    <s v="IVAN ISAIAS"/>
    <s v="PONCE TELLO"/>
    <x v="2"/>
    <s v="A@A.CL"/>
    <s v="0000 "/>
    <s v="97328493 "/>
    <d v="2015-09-10T00:00:00"/>
    <d v="2016-09-10T00:00:00"/>
  </r>
  <r>
    <s v="15680450-9"/>
    <s v="SEBASTIAN"/>
    <s v="GONZALEZ BRITO"/>
    <x v="5"/>
    <s v="A@A.CL"/>
    <s v="000 "/>
    <s v="81887178 "/>
    <d v="2015-08-11T00:00:00"/>
    <d v="2016-09-10T00:00:00"/>
  </r>
  <r>
    <s v="15617078-k"/>
    <s v="CRISTIAN"/>
    <s v="MORAN"/>
    <x v="3"/>
    <s v="A@GMAIL.COM"/>
    <s v="- "/>
    <s v="79673826 "/>
    <d v="2015-09-10T00:00:00"/>
    <d v="2016-09-10T00:00:00"/>
  </r>
  <r>
    <s v="16565843-4"/>
    <s v="YORKA"/>
    <s v="TORRES"/>
    <x v="3"/>
    <s v="A@A.CL"/>
    <s v="360591 "/>
    <s v="79258102 "/>
    <d v="2015-09-10T00:00:00"/>
    <d v="2016-09-10T00:00:00"/>
  </r>
  <r>
    <s v="14095552-3"/>
    <s v="JESSICA"/>
    <s v="HERMOSILLA"/>
    <x v="3"/>
    <s v="A@HOTMAIL.COM"/>
    <s v="- "/>
    <s v="77423369 "/>
    <d v="2016-03-10T00:00:00"/>
    <d v="2016-09-10T00:00:00"/>
  </r>
  <r>
    <s v="12713490-1"/>
    <s v="ROSINA"/>
    <s v="SANCHEZ"/>
    <x v="3"/>
    <s v="A@GMAIL.COM"/>
    <s v="- "/>
    <s v="92998699 "/>
    <d v="2016-03-10T00:00:00"/>
    <d v="2016-09-10T00:00:00"/>
  </r>
  <r>
    <s v="15680450-9"/>
    <s v="SEBASTIAN"/>
    <s v="GONZALEZ BRITO"/>
    <x v="5"/>
    <s v="A@A.CL"/>
    <s v="000 "/>
    <s v="81887178 "/>
    <d v="2015-08-11T00:00:00"/>
    <d v="2016-09-10T00:00:00"/>
  </r>
  <r>
    <s v="18097290-0"/>
    <s v="MARJORIE"/>
    <s v="FREDES"/>
    <x v="4"/>
    <s v="MARJORIE.FREDES@GMAIL.COM"/>
    <s v="-- "/>
    <s v="63536239 "/>
    <d v="2015-09-10T00:00:00"/>
    <d v="2016-09-10T00:00:00"/>
  </r>
  <r>
    <s v="16733022-3"/>
    <s v="CLAUIDO"/>
    <s v="ROBLES ALFARO"/>
    <x v="4"/>
    <s v="XQUIIEL@HOTMAIL.COM"/>
    <s v="-- "/>
    <s v="92287364 "/>
    <d v="2015-09-10T00:00:00"/>
    <d v="2016-09-10T00:00:00"/>
  </r>
  <r>
    <s v="13927302-8"/>
    <s v="JORGE"/>
    <s v="TRUJILLO CAMPOS"/>
    <x v="0"/>
    <s v="JORGETRUJ@GMAIL.COM"/>
    <s v="- "/>
    <s v="99340696 "/>
    <d v="2015-07-11T00:00:00"/>
    <d v="2016-09-11T00:00:00"/>
  </r>
  <r>
    <s v="13220186-2"/>
    <s v="JANET"/>
    <s v="CARRIZO"/>
    <x v="0"/>
    <s v="jancava@gmail.com"/>
    <s v="22 "/>
    <s v="61564679 "/>
    <d v="2016-03-11T00:00:00"/>
    <d v="2016-09-11T00:00:00"/>
  </r>
  <r>
    <s v="12440873-3"/>
    <s v="ERIC ANDRES"/>
    <s v="MARIN ESPINOZA"/>
    <x v="0"/>
    <s v="ERICME.73@HOTMAIL.COM"/>
    <s v="2761648 "/>
    <s v="83410252 "/>
    <d v="2016-03-11T00:00:00"/>
    <d v="2016-09-11T00:00:00"/>
  </r>
  <r>
    <s v="13927302-8"/>
    <s v="JORGE"/>
    <s v="TRUJILLO CAMPOS"/>
    <x v="0"/>
    <s v="JORGETRUJ@GMAIL.COM"/>
    <s v="- "/>
    <s v="99340696 "/>
    <d v="2015-07-11T00:00:00"/>
    <d v="2016-09-11T00:00:00"/>
  </r>
  <r>
    <s v="15839435-9"/>
    <s v="CRISTIAN"/>
    <s v="NAVARRETE"/>
    <x v="1"/>
    <s v="A@A.CL"/>
    <s v="- "/>
    <s v="79954552 "/>
    <d v="2015-09-11T00:00:00"/>
    <d v="2016-09-11T00:00:00"/>
  </r>
  <r>
    <s v="18234237-8"/>
    <s v="KEVIN"/>
    <s v="PONCE"/>
    <x v="1"/>
    <s v="KEVIN.PONCE@HOTMAIL.COM"/>
    <s v="- "/>
    <s v="83555784 "/>
    <d v="2015-09-11T00:00:00"/>
    <d v="2016-09-11T00:00:00"/>
  </r>
  <r>
    <s v="14111203-1"/>
    <s v="EDUARDO"/>
    <s v="MAIBE"/>
    <x v="2"/>
    <s v="00@HOTMAIL.COM"/>
    <s v="226694 "/>
    <s v="92224747 "/>
    <d v="2015-09-11T00:00:00"/>
    <d v="2016-09-11T00:00:00"/>
  </r>
  <r>
    <s v="18234158-4"/>
    <s v="CAMILO"/>
    <s v="UGARTE GOMEZ"/>
    <x v="2"/>
    <s v="CAMILO.UGARTE92@GMAIL.COM"/>
    <s v="75627747 "/>
    <s v="75627747 "/>
    <d v="2016-03-11T00:00:00"/>
    <d v="2016-09-11T00:00:00"/>
  </r>
  <r>
    <s v="13927302-8"/>
    <s v="JORGE"/>
    <s v="TRUJILLO CAMPOS"/>
    <x v="0"/>
    <s v="JORGETRUJ@GMAIL.COM"/>
    <s v="- "/>
    <s v="99340696 "/>
    <d v="2015-07-11T00:00:00"/>
    <d v="2016-09-11T00:00:00"/>
  </r>
  <r>
    <s v="18483832-K"/>
    <s v="PABLO"/>
    <s v="ARAYA VELIZ"/>
    <x v="3"/>
    <s v="PABLO_ANDRES19@OUTLOOK.ES"/>
    <s v="- "/>
    <s v="7365105 "/>
    <d v="2015-09-11T00:00:00"/>
    <d v="2016-09-11T00:00:00"/>
  </r>
  <r>
    <s v="13927302-8"/>
    <s v="JORGE"/>
    <s v="TRUJILLO CAMPOS"/>
    <x v="0"/>
    <s v="JORGETRUJ@GMAIL.COM"/>
    <s v="- "/>
    <s v="99340696 "/>
    <d v="2015-07-11T00:00:00"/>
    <d v="2016-09-11T00:00:00"/>
  </r>
  <r>
    <s v="13927302-8"/>
    <s v="JORGE"/>
    <s v="TRUJILLO CAMPOS"/>
    <x v="0"/>
    <s v="JORGETRUJ@GMAIL.COM"/>
    <s v="- "/>
    <s v="99340696 "/>
    <d v="2015-07-11T00:00:00"/>
    <d v="2016-09-11T00:00:00"/>
  </r>
  <r>
    <s v="10188415-5"/>
    <s v="IVAN RICARDO"/>
    <s v="PEÑA ITURRA"/>
    <x v="4"/>
    <s v="irpenait@hotmail.com"/>
    <s v="- "/>
    <s v="9631466 "/>
    <d v="2015-09-11T00:00:00"/>
    <d v="2016-09-11T00:00:00"/>
  </r>
  <r>
    <s v="17553365-6"/>
    <s v="FRANCISCA"/>
    <s v="VARGAS"/>
    <x v="0"/>
    <s v="fafyvargas@hotmail.com"/>
    <s v="000000 "/>
    <s v="95259015 "/>
    <d v="2016-03-12T00:00:00"/>
    <d v="2016-09-12T00:00:00"/>
  </r>
  <r>
    <s v="16437937-K"/>
    <s v="KATHERINE"/>
    <s v="CORTES"/>
    <x v="1"/>
    <s v="K.MONTIEL.C@HOTMAIL.COM"/>
    <s v="212842 "/>
    <s v="56071121 "/>
    <d v="2015-09-12T00:00:00"/>
    <d v="2016-09-12T00:00:00"/>
  </r>
  <r>
    <s v="13418490-6"/>
    <s v="ANGELICA"/>
    <s v="DURAN RIVERA"/>
    <x v="1"/>
    <s v="A@A.CL"/>
    <s v="- "/>
    <s v="92299632 "/>
    <d v="2015-09-12T00:00:00"/>
    <d v="2016-09-12T00:00:00"/>
  </r>
  <r>
    <s v="16326707-1"/>
    <s v="JUAN"/>
    <s v="OCHOA"/>
    <x v="1"/>
    <s v="A@A.CL"/>
    <s v="- "/>
    <s v="82278683 "/>
    <d v="2015-09-13T00:00:00"/>
    <d v="2016-09-13T00:00:00"/>
  </r>
  <r>
    <s v="17738963-3"/>
    <s v="OSCAR"/>
    <s v="FERNANDEZ MARCHANT"/>
    <x v="4"/>
    <s v="MAARCHANT.OF@GMAIL.COM"/>
    <s v="- "/>
    <s v="68462117 "/>
    <d v="2016-03-13T00:00:00"/>
    <d v="2016-09-13T00:00:00"/>
  </r>
  <r>
    <s v="15691042-2"/>
    <s v="HUGO LUIS"/>
    <s v="PARDO"/>
    <x v="0"/>
    <s v="HUGOWEN23@GMAIL.COM"/>
    <s v="000 "/>
    <s v="82015031 "/>
    <d v="2015-09-14T00:00:00"/>
    <d v="2016-09-14T00:00:00"/>
  </r>
  <r>
    <s v="12065279-6"/>
    <s v="YOCELYN"/>
    <s v="LAZO"/>
    <x v="0"/>
    <s v="YOIS-1981@HOTMAIL.COM"/>
    <s v="2780237 "/>
    <s v="77014423 "/>
    <d v="2015-09-14T00:00:00"/>
    <d v="2016-09-14T00:00:00"/>
  </r>
  <r>
    <s v="19432774-9"/>
    <s v="MARCO ANTONIO"/>
    <s v="GARIN GONZALEZ"/>
    <x v="0"/>
    <s v="A@A.CL"/>
    <s v="0000 "/>
    <s v="54189688 "/>
    <d v="2016-03-14T00:00:00"/>
    <d v="2016-09-14T00:00:00"/>
  </r>
  <r>
    <s v="13220841-7"/>
    <s v="MARIETTA"/>
    <s v="BONILLA"/>
    <x v="0"/>
    <s v="MARIETTA.@GMAIL.COM"/>
    <s v="S/N "/>
    <s v="88999763 "/>
    <d v="2016-03-14T00:00:00"/>
    <d v="2016-09-14T00:00:00"/>
  </r>
  <r>
    <s v="16926784-7"/>
    <s v="CAROLINA"/>
    <s v="AGUILAR BRAVO"/>
    <x v="0"/>
    <s v="KARO15-29@HOTMAILO.COM"/>
    <s v="388308 "/>
    <s v="81897429 "/>
    <d v="2016-03-14T00:00:00"/>
    <d v="2016-09-14T00:00:00"/>
  </r>
  <r>
    <s v="16436141-1"/>
    <s v="INLLIRIA KATHERINE"/>
    <s v="PEÑA OLIVARES"/>
    <x v="1"/>
    <s v="INLLIRIA_22@LIVE.CL"/>
    <s v="498296 "/>
    <s v="91241983 - 78800673 "/>
    <d v="2016-03-14T00:00:00"/>
    <d v="2016-09-14T00:00:00"/>
  </r>
  <r>
    <s v="17019226-5"/>
    <s v="CLAUDIO"/>
    <s v="ARAYA AGUILAR"/>
    <x v="2"/>
    <s v="CLAUDIO.ANDRES.22@GMAIL.COM"/>
    <s v="00000 "/>
    <s v="85296748 "/>
    <d v="2015-07-14T00:00:00"/>
    <d v="2016-09-14T00:00:00"/>
  </r>
  <r>
    <s v="16705746-2"/>
    <s v="CAROLINA"/>
    <s v="MOLINA RIVERA"/>
    <x v="2"/>
    <s v="cmolinarivera@gmail.com"/>
    <s v="00 "/>
    <s v="99933713 "/>
    <d v="2016-03-14T00:00:00"/>
    <d v="2016-09-14T00:00:00"/>
  </r>
  <r>
    <s v="16058858-6"/>
    <s v="NATHALIE ELIZABETH"/>
    <s v="OSORIO CARVAJAL"/>
    <x v="2"/>
    <s v="nathalie.osorio85@gmail.com"/>
    <s v="00 "/>
    <s v="92278480 "/>
    <d v="2015-09-14T00:00:00"/>
    <d v="2016-09-14T00:00:00"/>
  </r>
  <r>
    <s v="16203669-6"/>
    <s v="GABRIELA"/>
    <s v="TORO"/>
    <x v="3"/>
    <s v="GABRIELA.TORO.ORTIZ@GMAIL.COM"/>
    <s v="- "/>
    <s v="93213441 "/>
    <d v="2015-09-14T00:00:00"/>
    <d v="2016-09-14T00:00:00"/>
  </r>
  <r>
    <s v="18362577-2"/>
    <s v="LORENA"/>
    <s v="ARANCIBIA"/>
    <x v="3"/>
    <s v="A@GMAIL.COM"/>
    <s v="- "/>
    <s v="42844876 "/>
    <d v="2015-09-14T00:00:00"/>
    <d v="2016-09-14T00:00:00"/>
  </r>
  <r>
    <s v="15022750-k"/>
    <s v="ALEJANDRA"/>
    <s v="ROJAS ARENAS"/>
    <x v="4"/>
    <s v="janny-rojas@hotmail.com"/>
    <s v="- "/>
    <s v="42206233 "/>
    <d v="2015-09-14T00:00:00"/>
    <d v="2016-09-14T00:00:00"/>
  </r>
  <r>
    <s v="13643578-7"/>
    <s v="MARLENE"/>
    <s v="GALLEGUILLOS ORDENES"/>
    <x v="0"/>
    <s v="A@A.CL"/>
    <s v="839467 "/>
    <s v="81963353 "/>
    <d v="2015-04-13T00:00:00"/>
    <d v="2016-09-15T00:00:00"/>
  </r>
  <r>
    <s v="17019884-0"/>
    <s v="VALERIA"/>
    <s v="PERALTA"/>
    <x v="0"/>
    <s v="A@A.CL"/>
    <s v="0 "/>
    <s v="962063600 "/>
    <d v="2016-03-15T00:00:00"/>
    <d v="2016-09-15T00:00:00"/>
  </r>
  <r>
    <s v="22605691-2"/>
    <s v="CRISTIAN"/>
    <s v="AZOCAR OLVERA"/>
    <x v="0"/>
    <s v="cristianazocar@gmail.com"/>
    <s v="0 "/>
    <s v="67958248 "/>
    <d v="2016-03-15T00:00:00"/>
    <d v="2016-09-15T00:00:00"/>
  </r>
  <r>
    <s v="13597011-5"/>
    <s v="LORETTO"/>
    <s v="SALINAS"/>
    <x v="0"/>
    <s v="A@A.CL"/>
    <s v="000 "/>
    <s v="82131380 "/>
    <d v="2016-03-15T00:00:00"/>
    <d v="2016-09-15T00:00:00"/>
  </r>
  <r>
    <s v="13178760-K"/>
    <s v="MAURICIO"/>
    <s v="VEGA ALFARO"/>
    <x v="0"/>
    <s v="A@A.CL"/>
    <s v="000 "/>
    <s v="93215322 "/>
    <d v="2016-03-15T00:00:00"/>
    <d v="2016-09-15T00:00:00"/>
  </r>
  <r>
    <s v="19944856-0"/>
    <s v="MAURICIO"/>
    <s v="VEGA MUÑOZ"/>
    <x v="0"/>
    <s v="A@A.CL"/>
    <s v="0 "/>
    <s v="94367289 "/>
    <d v="2016-03-15T00:00:00"/>
    <d v="2016-09-15T00:00:00"/>
  </r>
  <r>
    <s v="12542698-0"/>
    <s v="CRISTIAN"/>
    <s v="GANGAS"/>
    <x v="1"/>
    <s v="A@A.CL"/>
    <s v="- "/>
    <s v="77596019 "/>
    <d v="2015-09-15T00:00:00"/>
    <d v="2016-09-15T00:00:00"/>
  </r>
  <r>
    <s v="23126956-8"/>
    <s v="TANIA"/>
    <s v="LEON PAJUELO"/>
    <x v="2"/>
    <s v="TANIACONYLEON@GMAIL.COM"/>
    <s v="952375794 "/>
    <s v="952375794 "/>
    <d v="2016-03-15T00:00:00"/>
    <d v="2016-09-15T00:00:00"/>
  </r>
  <r>
    <s v="16203317-4"/>
    <s v="PAOLA"/>
    <s v="RAMIREZ"/>
    <x v="3"/>
    <s v="A@HOTMAIL.COM"/>
    <s v="- "/>
    <s v="58290557 "/>
    <d v="2015-09-15T00:00:00"/>
    <d v="2016-09-15T00:00:00"/>
  </r>
  <r>
    <s v="7763579-3"/>
    <s v="HANRY"/>
    <s v="ROBLEDO"/>
    <x v="3"/>
    <s v="HARRY.RBLEDO@JOYGLOBAL.COM"/>
    <s v="- "/>
    <s v="552332049 "/>
    <d v="2016-03-15T00:00:00"/>
    <d v="2016-09-15T00:00:00"/>
  </r>
  <r>
    <s v="16564970-2"/>
    <s v="SOLEDAD"/>
    <s v="MEDINA AGUIRRE"/>
    <x v="3"/>
    <s v="SMEDINA_1986@HOTMAIL.COM"/>
    <s v="- "/>
    <s v="62085488 "/>
    <d v="2016-03-15T00:00:00"/>
    <d v="2016-09-15T00:00:00"/>
  </r>
  <r>
    <s v="16489460-6"/>
    <s v="TIHOMIR JOSE"/>
    <s v="BELLO MIMICA"/>
    <x v="4"/>
    <s v="TIHOMIR.BELLO@TIRREAU.CL"/>
    <s v="- "/>
    <s v="9 62694855 "/>
    <d v="2016-03-15T00:00:00"/>
    <d v="2016-09-15T00:00:00"/>
  </r>
  <r>
    <s v="17018254-5"/>
    <s v="HUMBERTO"/>
    <s v="MALDONADO"/>
    <x v="4"/>
    <s v="HMALDONADOCORTES@YAHOO.ES"/>
    <s v="- "/>
    <s v="-- "/>
    <d v="2015-09-15T00:00:00"/>
    <d v="2016-09-15T00:00:00"/>
  </r>
  <r>
    <s v="17434103-6"/>
    <s v="VERONICA"/>
    <s v="PONCE"/>
    <x v="4"/>
    <s v="MAVELVALDES@GMAIL.COM"/>
    <s v="-- "/>
    <s v="957094779 "/>
    <d v="2015-09-15T00:00:00"/>
    <d v="2016-09-15T00:00:00"/>
  </r>
  <r>
    <s v="16977794-2"/>
    <s v="KARLA"/>
    <s v="ELORZA RIVERA"/>
    <x v="5"/>
    <s v="karla.elorzar@gmail.com"/>
    <s v="- "/>
    <s v="9 65669748 "/>
    <d v="2016-03-16T00:00:00"/>
    <d v="2016-09-16T00:00:00"/>
  </r>
  <r>
    <s v="17133589-2"/>
    <s v="CARLOS"/>
    <s v="RODRIGUEZ"/>
    <x v="0"/>
    <s v="A@A.CL"/>
    <s v="000 "/>
    <s v="99199231 "/>
    <d v="2015-09-16T00:00:00"/>
    <d v="2016-09-16T00:00:00"/>
  </r>
  <r>
    <s v="13832899-6"/>
    <s v="JORGE IGNACIO"/>
    <s v="GOMEZ UBILLA"/>
    <x v="0"/>
    <s v="JGOMEZ@ULTRAMAR.CL"/>
    <s v="92211895 "/>
    <s v="92211895 "/>
    <d v="2015-09-16T00:00:00"/>
    <d v="2016-09-16T00:00:00"/>
  </r>
  <r>
    <s v="12595590-8"/>
    <s v="MARCELO"/>
    <s v="CONCHA AGUIRRE"/>
    <x v="0"/>
    <s v="MCONCHA@CSC.COM"/>
    <s v="771205 "/>
    <s v="95416970 "/>
    <d v="2015-09-16T00:00:00"/>
    <d v="2016-09-16T00:00:00"/>
  </r>
  <r>
    <s v="17433971-6"/>
    <s v="SOFIA"/>
    <s v="DIAZ GALLARDO"/>
    <x v="0"/>
    <s v="A@A.CL"/>
    <s v="000 "/>
    <s v="82715002 "/>
    <d v="2015-09-16T00:00:00"/>
    <d v="2016-09-16T00:00:00"/>
  </r>
  <r>
    <s v="16977794-2"/>
    <s v="KARLA"/>
    <s v="ELORZA RIVERA"/>
    <x v="5"/>
    <s v="karla.elorzar@gmail.com"/>
    <s v="- "/>
    <s v="9 65669748 "/>
    <d v="2016-03-16T00:00:00"/>
    <d v="2016-09-16T00:00:00"/>
  </r>
  <r>
    <s v="24430550-4"/>
    <s v="ROMINA"/>
    <s v="VARGAS"/>
    <x v="1"/>
    <s v="-ROMINAVARGAS070@GMAIL.COM"/>
    <s v="- "/>
    <s v="81892905 "/>
    <d v="2015-09-16T00:00:00"/>
    <d v="2016-09-16T00:00:00"/>
  </r>
  <r>
    <s v="16977794-2"/>
    <s v="KARLA"/>
    <s v="ELORZA RIVERA"/>
    <x v="5"/>
    <s v="karla.elorzar@gmail.com"/>
    <s v="- "/>
    <s v="9 65669748 "/>
    <d v="2016-03-16T00:00:00"/>
    <d v="2016-09-16T00:00:00"/>
  </r>
  <r>
    <s v="12615335-K"/>
    <s v="JIMENA"/>
    <s v="SALAZAR"/>
    <x v="2"/>
    <s v="00@HOTMAIL.COM"/>
    <s v="00 "/>
    <s v="69198983 "/>
    <d v="2015-09-16T00:00:00"/>
    <d v="2016-09-16T00:00:00"/>
  </r>
  <r>
    <s v="19101739-0"/>
    <s v="XAVIER"/>
    <s v="MUNIZAGA"/>
    <x v="2"/>
    <s v="A@A.CL"/>
    <s v="00000 "/>
    <s v="69198051 "/>
    <d v="2015-09-16T00:00:00"/>
    <d v="2016-09-16T00:00:00"/>
  </r>
  <r>
    <s v="15173266-6"/>
    <s v="YHIAN"/>
    <s v="VENEGAS ORELLANA"/>
    <x v="2"/>
    <s v="YHIAN.VENEGAS@GMAIL.COM"/>
    <s v="99196209 "/>
    <s v="99196209 "/>
    <d v="2016-03-16T00:00:00"/>
    <d v="2016-09-16T00:00:00"/>
  </r>
  <r>
    <s v="10453420-1"/>
    <s v="MARITZA"/>
    <s v="ALACHE"/>
    <x v="2"/>
    <s v="A@A.CL"/>
    <s v="774044 "/>
    <m/>
    <d v="2015-09-16T00:00:00"/>
    <d v="2016-09-16T00:00:00"/>
  </r>
  <r>
    <s v="16977794-2"/>
    <s v="KARLA"/>
    <s v="ELORZA RIVERA"/>
    <x v="5"/>
    <s v="karla.elorzar@gmail.com"/>
    <s v="- "/>
    <s v="9 65669748 "/>
    <d v="2016-03-16T00:00:00"/>
    <d v="2016-09-16T00:00:00"/>
  </r>
  <r>
    <s v="10000597-2"/>
    <s v="RODRIGO"/>
    <s v="MACAYA"/>
    <x v="3"/>
    <s v="A@A.CL"/>
    <s v="---- "/>
    <s v="81377707 "/>
    <d v="2015-09-16T00:00:00"/>
    <d v="2016-09-16T00:00:00"/>
  </r>
  <r>
    <s v="16671457-5"/>
    <s v="CAMILA"/>
    <s v="ROMERO SANCHEZ"/>
    <x v="3"/>
    <s v="A@A.CL"/>
    <s v="--- "/>
    <s v="81385210 "/>
    <d v="2015-09-16T00:00:00"/>
    <d v="2016-09-16T00:00:00"/>
  </r>
  <r>
    <s v="15420786-4"/>
    <s v="MARIO"/>
    <s v="CARRASCO GODOY"/>
    <x v="3"/>
    <s v="REJALGAR01@GMAIL.COM"/>
    <s v="- "/>
    <s v="74773997 "/>
    <d v="2015-09-16T00:00:00"/>
    <d v="2016-09-16T00:00:00"/>
  </r>
  <r>
    <s v="14576328-2"/>
    <s v="ALEJANDRA"/>
    <s v="LEIVA HIDALGO"/>
    <x v="3"/>
    <s v="ALATARIELA.CIRYTM@GMAIL.COM"/>
    <s v="953241 "/>
    <s v="69086281 "/>
    <d v="2015-09-16T00:00:00"/>
    <d v="2016-09-16T00:00:00"/>
  </r>
  <r>
    <s v="14024538-0"/>
    <s v="JAIME"/>
    <s v="ELGUETA CONTRERAS"/>
    <x v="3"/>
    <s v="JELGUETA@GMAIL.COM"/>
    <s v="- "/>
    <s v="988038594 "/>
    <d v="2016-03-16T00:00:00"/>
    <d v="2016-09-16T00:00:00"/>
  </r>
  <r>
    <s v="16977794-2"/>
    <s v="KARLA"/>
    <s v="ELORZA RIVERA"/>
    <x v="5"/>
    <s v="karla.elorzar@gmail.com"/>
    <s v="- "/>
    <s v="9 65669748 "/>
    <d v="2016-03-16T00:00:00"/>
    <d v="2016-09-16T00:00:00"/>
  </r>
  <r>
    <s v="17433971-6"/>
    <s v="SOFIA"/>
    <s v="DIAZ GALLARDO"/>
    <x v="0"/>
    <s v="A@A.CL"/>
    <s v="000 "/>
    <s v="82715002 "/>
    <d v="2015-09-16T00:00:00"/>
    <d v="2016-09-16T00:00:00"/>
  </r>
  <r>
    <s v="15011840-9"/>
    <s v="PATRICIO"/>
    <s v="ARRIAZA ORTEGA"/>
    <x v="4"/>
    <s v="INFOINTERNETMAQ@GMAIL.COM"/>
    <s v="--- "/>
    <s v="63412467 "/>
    <d v="2015-09-16T00:00:00"/>
    <d v="2016-09-16T00:00:00"/>
  </r>
  <r>
    <s v="18312069-7"/>
    <s v="CINDY"/>
    <s v="RAMOS"/>
    <x v="4"/>
    <s v="CINDY.CHANGED@GMAIL.COM"/>
    <s v="000 "/>
    <s v="56494744 "/>
    <d v="2015-09-16T00:00:00"/>
    <d v="2016-09-16T00:00:00"/>
  </r>
  <r>
    <s v="12615099-7"/>
    <s v="AMINTA"/>
    <s v="BRICEÑO"/>
    <x v="4"/>
    <s v="a@hotmail.com"/>
    <s v="378915 "/>
    <s v="87153991 "/>
    <d v="2015-09-16T00:00:00"/>
    <d v="2016-09-16T00:00:00"/>
  </r>
  <r>
    <s v="18232776-k"/>
    <s v="PAOLA"/>
    <s v="HUN RODRIGUEZ"/>
    <x v="4"/>
    <s v="pao.hun.rodriguez@gmail.com"/>
    <s v="- "/>
    <s v="75885663 "/>
    <d v="2015-09-16T00:00:00"/>
    <d v="2016-09-16T00:00:00"/>
  </r>
  <r>
    <s v="9058284-4"/>
    <s v="LETICIA DEL CARMEN"/>
    <s v="MORALES ALVAREZ"/>
    <x v="0"/>
    <s v="NOTIENE@HOTMAIL.COM"/>
    <s v="00 "/>
    <s v="00 "/>
    <d v="2015-09-17T00:00:00"/>
    <d v="2016-09-17T00:00:00"/>
  </r>
  <r>
    <s v="17369233-1"/>
    <s v="YENNIFER"/>
    <s v="VASQUEZ RAMIREZ"/>
    <x v="0"/>
    <s v="YENNIFERVASQUEZ1989@GMAIL.COM"/>
    <s v="00 "/>
    <s v="79771297 "/>
    <d v="2015-09-17T00:00:00"/>
    <d v="2016-09-17T00:00:00"/>
  </r>
  <r>
    <s v="17132292-8"/>
    <s v="PILAR"/>
    <s v="ANDRIOLA"/>
    <x v="0"/>
    <s v="MAPA%COIL1589@HOTMAIL.COM"/>
    <s v="497423 "/>
    <s v="90463421 "/>
    <d v="2016-03-17T00:00:00"/>
    <d v="2016-09-17T00:00:00"/>
  </r>
  <r>
    <s v="14110756-9"/>
    <s v="RAFAEL"/>
    <s v="SEPULVEDA FLORES"/>
    <x v="1"/>
    <s v="A@A.CL"/>
    <s v="- "/>
    <s v="94162767 "/>
    <d v="2015-09-17T00:00:00"/>
    <d v="2016-09-17T00:00:00"/>
  </r>
  <r>
    <s v="15018546-7"/>
    <s v="JAVIER"/>
    <s v="ARAYA TORREJON"/>
    <x v="2"/>
    <s v="JARAYA@ACCIONMEDIA.CL"/>
    <s v="784249 "/>
    <s v="96446160 "/>
    <d v="2015-09-17T00:00:00"/>
    <d v="2016-09-17T00:00:00"/>
  </r>
  <r>
    <s v="13250716-3"/>
    <s v="VALESKA"/>
    <s v="SEGURA"/>
    <x v="3"/>
    <s v="A@A.CL"/>
    <s v="2332315 "/>
    <s v="86602257 "/>
    <d v="2015-09-17T00:00:00"/>
    <d v="2016-09-17T00:00:00"/>
  </r>
  <r>
    <s v="13742839-3"/>
    <s v="CHRISTIAN"/>
    <s v="ACUÑA"/>
    <x v="3"/>
    <s v="A@A.CL"/>
    <s v="--------- "/>
    <s v="98368810 "/>
    <d v="2015-09-17T00:00:00"/>
    <d v="2016-09-17T00:00:00"/>
  </r>
  <r>
    <s v="15020260-4"/>
    <s v="FLAVIO"/>
    <s v="ALVAREZ RODRIGUEZ"/>
    <x v="4"/>
    <s v="flavio.alvarez.r@gmail.com"/>
    <s v="- "/>
    <s v="87263704 "/>
    <d v="2015-09-17T00:00:00"/>
    <d v="2016-09-17T00:00:00"/>
  </r>
  <r>
    <s v="16672128-8"/>
    <s v="DAVID"/>
    <s v="VIDAL"/>
    <x v="4"/>
    <s v="D_VIDAL@HOTMAIL.COM"/>
    <s v="--- "/>
    <s v="62961788 "/>
    <d v="2015-09-17T00:00:00"/>
    <d v="2016-09-17T00:00:00"/>
  </r>
  <r>
    <s v="15690816-9"/>
    <s v="KATHERINE"/>
    <s v="CIELO JULIO"/>
    <x v="4"/>
    <s v="katherine.cielo.julio@gmail.com"/>
    <s v="- "/>
    <s v="85234565 "/>
    <d v="2015-09-17T00:00:00"/>
    <d v="2016-09-17T00:00:00"/>
  </r>
  <r>
    <s v="13867910-1"/>
    <s v="SUSANA"/>
    <s v="VERGARA PONCE"/>
    <x v="4"/>
    <s v="SUSANAVERGARA@GMAIL.COM"/>
    <s v="055944922 "/>
    <s v="79732838 "/>
    <d v="2015-09-17T00:00:00"/>
    <d v="2016-09-17T00:00:00"/>
  </r>
  <r>
    <s v="13089750-9"/>
    <s v="BARBARA"/>
    <s v="YAÑEZ TAPIA"/>
    <x v="4"/>
    <s v="BYAÑEZT@GMAIL.COM"/>
    <s v="-- "/>
    <s v="77796687 "/>
    <d v="2016-03-17T00:00:00"/>
    <d v="2016-09-17T00:00:00"/>
  </r>
  <r>
    <s v="16135282-9"/>
    <s v="GRICELDA ALEJANDRA"/>
    <s v="VEGA CALABACERO"/>
    <x v="4"/>
    <s v="gvega@diefel.cl"/>
    <s v="- "/>
    <s v="74794966 "/>
    <d v="2016-03-17T00:00:00"/>
    <d v="2016-09-17T00:00:00"/>
  </r>
  <r>
    <s v="18260139-K"/>
    <s v="ESTEBAN"/>
    <s v="FERRADA VILLEGAS"/>
    <x v="0"/>
    <s v="STEBAN@LIVE.COM"/>
    <s v="S/N "/>
    <s v="S/N "/>
    <d v="2016-03-18T00:00:00"/>
    <d v="2016-09-18T00:00:00"/>
  </r>
  <r>
    <s v="17131989-7"/>
    <s v="SEBASTIAN"/>
    <s v="OSSANDON GATICA"/>
    <x v="0"/>
    <s v="A@A.CL"/>
    <s v="473018 "/>
    <s v="99322744 "/>
    <d v="2016-03-18T00:00:00"/>
    <d v="2016-09-18T00:00:00"/>
  </r>
  <r>
    <s v="13870986-8"/>
    <s v="MARIO"/>
    <s v="SANTELICES"/>
    <x v="1"/>
    <s v="A@A.CL"/>
    <s v="-- "/>
    <s v="85543623 "/>
    <d v="2016-03-18T00:00:00"/>
    <d v="2016-09-18T00:00:00"/>
  </r>
  <r>
    <s v="16437159-K"/>
    <s v="ANDREA"/>
    <s v="BARRAZA"/>
    <x v="1"/>
    <s v="A@A.CL"/>
    <s v="-- "/>
    <s v="78981401 "/>
    <d v="2016-03-18T00:00:00"/>
    <d v="2016-09-18T00:00:00"/>
  </r>
  <r>
    <s v="21003136-7"/>
    <s v="JATNIEL"/>
    <s v="SUAZO TRONCI"/>
    <x v="3"/>
    <s v="A@HOTMAIL.COM"/>
    <s v="- "/>
    <s v="966085875 "/>
    <d v="2016-03-18T00:00:00"/>
    <d v="2016-09-18T00:00:00"/>
  </r>
  <r>
    <s v="10662457-7"/>
    <s v="JAVIER MAURICIO"/>
    <s v="CUEVAS DEL PRADO"/>
    <x v="3"/>
    <s v="JAVIER.CUEVASDELPRADO@GMAIL.COM"/>
    <s v="76049515 "/>
    <s v="964354082 "/>
    <d v="2016-03-18T00:00:00"/>
    <d v="2016-09-18T00:00:00"/>
  </r>
  <r>
    <s v="9073052-5"/>
    <s v="MONICA"/>
    <s v="VILLARROEL CASTILLO"/>
    <x v="0"/>
    <s v="MONICACECILIA2@HOTMAIL.COM"/>
    <s v="770418 "/>
    <s v="94752106 "/>
    <d v="2015-07-20T00:00:00"/>
    <d v="2016-09-20T00:00:00"/>
  </r>
  <r>
    <s v="17020787-4"/>
    <s v="OLGA"/>
    <s v="CASTILLO"/>
    <x v="2"/>
    <s v="POLA.CRILLON@GMAIL.COM"/>
    <s v="00 "/>
    <s v="68484631 "/>
    <d v="2016-03-20T00:00:00"/>
    <d v="2016-09-20T00:00:00"/>
  </r>
  <r>
    <s v="13743394-k"/>
    <s v="INGEBORD"/>
    <s v="WEIBEL"/>
    <x v="2"/>
    <s v="A@A.CL"/>
    <s v="0 "/>
    <s v="75291227 "/>
    <d v="2014-10-24T00:00:00"/>
    <d v="2016-09-20T00:00:00"/>
  </r>
  <r>
    <s v="11378182-3"/>
    <s v="RAFAEL"/>
    <s v="GONZALEZ AGUIRRE"/>
    <x v="3"/>
    <s v="RGONZ017@CODELCO.CL"/>
    <s v="826887 "/>
    <s v="97841703 "/>
    <d v="2015-09-20T00:00:00"/>
    <d v="2016-09-20T00:00:00"/>
  </r>
  <r>
    <s v="13259259-4"/>
    <s v="PAMELA"/>
    <s v="NAVARRETE SOTELO"/>
    <x v="3"/>
    <s v="PAMNVSOT@HOTMAIL.COM"/>
    <s v="826887 "/>
    <s v="97841703 "/>
    <d v="2015-09-20T00:00:00"/>
    <d v="2016-09-20T00:00:00"/>
  </r>
  <r>
    <s v="10550355-5"/>
    <s v="CASANDRA"/>
    <s v="RAMOS ARAYA"/>
    <x v="4"/>
    <s v="CASANDRARAMOS@GMAIL.COM"/>
    <s v="0 "/>
    <s v="79589020 "/>
    <d v="2015-09-20T00:00:00"/>
    <d v="2016-09-20T00:00:00"/>
  </r>
  <r>
    <s v="10847316-9"/>
    <s v="PATRICIO"/>
    <s v="VASQUEZ"/>
    <x v="0"/>
    <s v="A@A.CL"/>
    <s v="- "/>
    <s v="92146982 "/>
    <d v="2015-09-21T00:00:00"/>
    <d v="2016-09-21T00:00:00"/>
  </r>
  <r>
    <s v="14103573-8"/>
    <s v="CAROLINA"/>
    <s v="CORTES ZAZZALI"/>
    <x v="0"/>
    <s v="CCZAZZALI@GMAIL.COM"/>
    <s v="784615 "/>
    <s v="98131685 "/>
    <d v="2015-09-21T00:00:00"/>
    <d v="2016-09-21T00:00:00"/>
  </r>
  <r>
    <s v="16927296-4"/>
    <s v="LUIS"/>
    <s v="IZARRAULDEZ ESPINOZA"/>
    <x v="0"/>
    <s v="L.IZARRAULDEZ@GMAIL.COM"/>
    <s v="00 "/>
    <s v="54244170 "/>
    <d v="2015-09-21T00:00:00"/>
    <d v="2016-09-21T00:00:00"/>
  </r>
  <r>
    <s v="12884846-0"/>
    <s v="ESVELCIA"/>
    <s v="GARCIA ARAYA"/>
    <x v="0"/>
    <s v="A@A.CL"/>
    <s v="490445 "/>
    <s v="99977856 "/>
    <d v="2016-03-21T00:00:00"/>
    <d v="2016-09-21T00:00:00"/>
  </r>
  <r>
    <s v="20783617-6"/>
    <s v="CLAUDIO"/>
    <s v="GONZALEZ"/>
    <x v="0"/>
    <s v="CBOJA2001@GMAIL.COM"/>
    <s v="000 "/>
    <s v="78787241 "/>
    <d v="2015-09-21T00:00:00"/>
    <d v="2016-09-21T00:00:00"/>
  </r>
  <r>
    <s v="15625779-6"/>
    <s v="HUMBERTO"/>
    <s v="HERMOSILLA JORQUERA"/>
    <x v="0"/>
    <s v="HHERMOSILLA@UDEC.CL"/>
    <s v="000 "/>
    <s v="98292392 "/>
    <d v="2015-07-21T00:00:00"/>
    <d v="2016-09-21T00:00:00"/>
  </r>
  <r>
    <s v="6682919-7"/>
    <s v="ESVELSIA"/>
    <s v="ARAYA BOLADOS"/>
    <x v="0"/>
    <s v="A@A.CL"/>
    <s v="0 "/>
    <s v="79671129 "/>
    <d v="2016-03-21T00:00:00"/>
    <d v="2016-09-21T00:00:00"/>
  </r>
  <r>
    <s v="13419177-5"/>
    <s v="GISELLA"/>
    <s v="ALVARADO JIMENEZ"/>
    <x v="1"/>
    <s v="Gisella_capricornio77@hotmail.com"/>
    <s v="277079 "/>
    <s v="99480066 "/>
    <d v="2015-09-21T00:00:00"/>
    <d v="2016-09-21T00:00:00"/>
  </r>
  <r>
    <s v="13642576-5"/>
    <s v="ALEJANDRA CAROLINA"/>
    <s v="INOSTROZA"/>
    <x v="1"/>
    <s v="A@A.CL"/>
    <s v="000 "/>
    <s v="98313739 "/>
    <d v="2015-09-21T00:00:00"/>
    <d v="2016-09-21T00:00:00"/>
  </r>
  <r>
    <s v="9712920-7"/>
    <s v="JANET"/>
    <s v="ROJAS CISTERNAS"/>
    <x v="1"/>
    <s v="A@A.CL"/>
    <s v="798728 "/>
    <s v="93444056 "/>
    <d v="2015-09-21T00:00:00"/>
    <d v="2016-09-21T00:00:00"/>
  </r>
  <r>
    <s v="12426385-9"/>
    <s v="PATRICIA"/>
    <s v="ALFARO"/>
    <x v="1"/>
    <s v="PALFARO@HOTMAIL.COM"/>
    <s v="- "/>
    <s v="96414137 "/>
    <d v="2015-09-21T00:00:00"/>
    <d v="2016-09-21T00:00:00"/>
  </r>
  <r>
    <s v="18003889-2"/>
    <s v="JULIO"/>
    <s v="MARIN ARAYA"/>
    <x v="1"/>
    <s v="A@A.CL"/>
    <s v="- "/>
    <s v="86995066 "/>
    <d v="2016-03-21T00:00:00"/>
    <d v="2016-09-21T00:00:00"/>
  </r>
  <r>
    <s v="11344480-0"/>
    <s v="SARA"/>
    <s v="PUEBLA"/>
    <x v="1"/>
    <s v="SARA.PUEBLA@SQM.COM"/>
    <s v="545121 "/>
    <s v="92530696 "/>
    <d v="2015-09-21T00:00:00"/>
    <d v="2016-09-21T00:00:00"/>
  </r>
  <r>
    <s v="11932683-4"/>
    <s v="PAOLA ESTER"/>
    <s v="ARAYA PEREZ"/>
    <x v="2"/>
    <s v="A@A.CL"/>
    <s v="780597 "/>
    <s v="99612275 "/>
    <d v="2015-09-21T00:00:00"/>
    <d v="2016-09-21T00:00:00"/>
  </r>
  <r>
    <s v="15025086-2"/>
    <s v="LORETO"/>
    <s v="CONTRERAS OLIVARES"/>
    <x v="2"/>
    <s v="00@HOTMAIL.COM"/>
    <s v="00 "/>
    <s v="000 "/>
    <d v="2015-09-21T00:00:00"/>
    <d v="2016-09-21T00:00:00"/>
  </r>
  <r>
    <s v="17079733-7"/>
    <s v="HECTOR ADRIAN"/>
    <s v="RODRIGUEZ CARVAJAL"/>
    <x v="2"/>
    <s v="ASD@GMAIL.CL"/>
    <s v="00 "/>
    <s v="53707737 "/>
    <d v="2015-09-21T00:00:00"/>
    <d v="2016-09-21T00:00:00"/>
  </r>
  <r>
    <s v="13958733-2"/>
    <s v="SILVANA"/>
    <s v="PARRA URIZAR"/>
    <x v="2"/>
    <s v="SIANPAUR@GMAIL.COM"/>
    <s v="791937 "/>
    <s v="95684435 "/>
    <d v="2015-09-21T00:00:00"/>
    <d v="2016-09-21T00:00:00"/>
  </r>
  <r>
    <s v="13645433-1"/>
    <s v="MARIO"/>
    <s v="AVILES LINARES"/>
    <x v="2"/>
    <s v="AS@GMAIL.COM"/>
    <s v="0000 "/>
    <s v="98805715 "/>
    <d v="2015-09-21T00:00:00"/>
    <d v="2016-09-21T00:00:00"/>
  </r>
  <r>
    <s v="14210500-4"/>
    <s v="ERWIN"/>
    <s v="CABEZAS MONROY"/>
    <x v="2"/>
    <s v="erwin.cabezas@gmail.com"/>
    <s v="773577 "/>
    <s v="84253089 "/>
    <d v="2015-09-21T00:00:00"/>
    <d v="2016-09-21T00:00:00"/>
  </r>
  <r>
    <s v="15801968-K"/>
    <s v="ELIZABETH"/>
    <s v="AVILES LINARES"/>
    <x v="2"/>
    <s v="A@A.CL"/>
    <s v="0000 "/>
    <s v="82244552 "/>
    <d v="2015-09-21T00:00:00"/>
    <d v="2016-09-21T00:00:00"/>
  </r>
  <r>
    <s v="15916429-2"/>
    <s v="HERNAN"/>
    <s v="MALMBORG"/>
    <x v="2"/>
    <s v="00@HOTMAIL.COM"/>
    <s v="00 "/>
    <s v="66234992 "/>
    <d v="2015-09-21T00:00:00"/>
    <d v="2016-09-21T00:00:00"/>
  </r>
  <r>
    <s v="19103844-4"/>
    <s v="DAMARIS"/>
    <s v="CORROTEA"/>
    <x v="2"/>
    <s v="00@HOTMAIL.COM"/>
    <s v="0000 "/>
    <s v="95840582 "/>
    <d v="2015-09-21T00:00:00"/>
    <d v="2016-09-21T00:00:00"/>
  </r>
  <r>
    <s v="11930403-2"/>
    <s v="LORENA"/>
    <s v="HERMOSILLA"/>
    <x v="3"/>
    <s v="A@A.CL"/>
    <s v="- "/>
    <s v="99176239 "/>
    <d v="2015-09-21T00:00:00"/>
    <d v="2016-09-21T00:00:00"/>
  </r>
  <r>
    <s v="14107125-4"/>
    <s v="CLAUDIO"/>
    <s v="REBOLLEDO"/>
    <x v="3"/>
    <s v="C.REBOLLEDO.S@GMAIL.COM"/>
    <s v="-------------- "/>
    <s v="92673857 "/>
    <d v="2015-09-21T00:00:00"/>
    <d v="2016-09-21T00:00:00"/>
  </r>
  <r>
    <s v="12910875-4"/>
    <s v="ROBERTO"/>
    <s v="FORNO"/>
    <x v="3"/>
    <s v="A@A.CL"/>
    <s v="055-849171 "/>
    <s v="98250397 "/>
    <d v="2015-09-21T00:00:00"/>
    <d v="2016-09-21T00:00:00"/>
  </r>
  <r>
    <s v="15613451-1"/>
    <s v="EVELYN"/>
    <s v="SANZANA"/>
    <x v="3"/>
    <s v="ESANZANA@GMAIL.COM"/>
    <s v="----- "/>
    <s v="79789443 "/>
    <d v="2015-09-21T00:00:00"/>
    <d v="2016-09-21T00:00:00"/>
  </r>
  <r>
    <s v="10927954-4"/>
    <s v="FRANCISCO"/>
    <s v="ROJAS FIGUEROA"/>
    <x v="3"/>
    <s v="FRANCISCO.ROJAS@CODELCO.CL"/>
    <s v="-- "/>
    <s v="95473272 "/>
    <d v="2015-09-21T00:00:00"/>
    <d v="2016-09-21T00:00:00"/>
  </r>
  <r>
    <s v="8693308-K"/>
    <s v="LEONEL"/>
    <s v="ROBLES"/>
    <x v="3"/>
    <s v="A@A.CL"/>
    <s v="- "/>
    <s v="93336873 "/>
    <d v="2015-09-21T00:00:00"/>
    <d v="2016-09-21T00:00:00"/>
  </r>
  <r>
    <s v="14259233-9"/>
    <s v="EDITH CAROLINA"/>
    <s v="MIRANDA DONOSO"/>
    <x v="3"/>
    <s v="EMIRANDACAROLINA@HOTMAIL.COM"/>
    <s v="---- "/>
    <s v="99492191 "/>
    <d v="2015-09-21T00:00:00"/>
    <d v="2016-09-21T00:00:00"/>
  </r>
  <r>
    <s v="18664505-7"/>
    <s v="RODRIGO"/>
    <s v="CORNEJO"/>
    <x v="3"/>
    <s v="RODRIGO.CORNEJO.GUTIERRE@GMAIL.COM"/>
    <s v="- "/>
    <s v="5111581 "/>
    <d v="2015-09-21T00:00:00"/>
    <d v="2016-09-21T00:00:00"/>
  </r>
  <r>
    <s v="17867206-1"/>
    <s v="DANIEL"/>
    <s v="MOLINA"/>
    <x v="3"/>
    <s v="A@A.CL"/>
    <s v="- "/>
    <s v="56097910 "/>
    <d v="2015-09-21T00:00:00"/>
    <d v="2016-09-21T00:00:00"/>
  </r>
  <r>
    <s v="11933684-8"/>
    <s v="CAROLA ALEJANDRA"/>
    <s v="VEGA ARANCIBIA"/>
    <x v="3"/>
    <s v="C.VEGAA@HOTMAIL.COM"/>
    <s v="- "/>
    <s v="978073665 "/>
    <d v="2016-03-21T00:00:00"/>
    <d v="2016-09-21T00:00:00"/>
  </r>
  <r>
    <s v="12575154-7"/>
    <s v="CLAUDIA"/>
    <s v="TAPIA"/>
    <x v="3"/>
    <s v="PILITINA74@HOTMAIL.COM"/>
    <s v="- "/>
    <s v="954136686 "/>
    <d v="2016-03-21T00:00:00"/>
    <d v="2016-09-21T00:00:00"/>
  </r>
  <r>
    <s v="14294504-5"/>
    <s v="LUIS"/>
    <s v="ARRIAGADA FREIRA"/>
    <x v="3"/>
    <s v="LARRIAGADA@BBVA.COM"/>
    <s v="- "/>
    <s v="997546437 "/>
    <d v="2016-03-21T00:00:00"/>
    <d v="2016-09-21T00:00:00"/>
  </r>
  <r>
    <s v="16609325-2"/>
    <s v="KARLA"/>
    <s v="ARRIAGADA PERALTA"/>
    <x v="4"/>
    <s v="karla.arriagada.p@gmail.com"/>
    <s v="- "/>
    <s v="83370848 "/>
    <d v="2015-09-21T00:00:00"/>
    <d v="2016-09-21T00:00:00"/>
  </r>
  <r>
    <s v="15688197-k"/>
    <s v="YOHANNA"/>
    <s v="SCHOLZ VALENZUELA"/>
    <x v="4"/>
    <s v="yscholzv@hotmail.com"/>
    <s v="- "/>
    <s v="82281827 "/>
    <d v="2015-09-21T00:00:00"/>
    <d v="2016-09-21T00:00:00"/>
  </r>
  <r>
    <s v="13871123-4"/>
    <s v="ROXANA"/>
    <s v="JIMENEZ"/>
    <x v="4"/>
    <s v="a@hotmail.com"/>
    <s v="000 "/>
    <s v="92638746 "/>
    <d v="2015-09-21T00:00:00"/>
    <d v="2016-09-21T00:00:00"/>
  </r>
  <r>
    <s v="24214155-5"/>
    <s v="ALEJANDRA"/>
    <s v="GOMEZ RUIZ"/>
    <x v="4"/>
    <s v="NOTIENE@HOTMAIL.COM"/>
    <s v="00 "/>
    <s v="77245520 "/>
    <d v="2015-09-21T00:00:00"/>
    <d v="2016-09-21T00:00:00"/>
  </r>
  <r>
    <s v="16095450-7"/>
    <s v="JENIFER"/>
    <s v="FIGUEROA"/>
    <x v="4"/>
    <s v="jeniferfigueroac@hotmail.com"/>
    <s v="0 "/>
    <s v="84544157 "/>
    <d v="2015-09-21T00:00:00"/>
    <d v="2016-09-21T00:00:00"/>
  </r>
  <r>
    <s v="15684229-K"/>
    <s v="CAROLINA"/>
    <s v="AGUIRRE JOFRE"/>
    <x v="4"/>
    <s v="CAROLA.AGUIRRE.J@GMAIL.COM"/>
    <s v="- "/>
    <s v="71385882 "/>
    <d v="2015-09-21T00:00:00"/>
    <d v="2016-09-21T00:00:00"/>
  </r>
  <r>
    <s v="20260725-K"/>
    <s v="BYRON BENJAMIN"/>
    <s v="COFRE ZULETA"/>
    <x v="4"/>
    <s v="BYRON-ZULETA@HOTMAIL.COM"/>
    <s v="-- "/>
    <s v="74311847 "/>
    <d v="2015-09-21T00:00:00"/>
    <d v="2016-09-21T00:00:00"/>
  </r>
  <r>
    <s v="20817629-3"/>
    <s v="SEBASTIAN IGNACIO"/>
    <s v="HERNADEZ TOLEDO"/>
    <x v="4"/>
    <s v="sebita_chico_bkm@hotmail.com"/>
    <s v="552386849 "/>
    <s v="988389075 "/>
    <d v="2016-03-21T00:00:00"/>
    <d v="2016-09-21T00:00:00"/>
  </r>
  <r>
    <s v="15590183-7"/>
    <s v="DANIEL"/>
    <s v="MONTERO"/>
    <x v="4"/>
    <s v="DANIEL.MONTERO@MOLICOP.CL"/>
    <s v="- "/>
    <s v="78098919 "/>
    <d v="2015-09-21T00:00:00"/>
    <d v="2016-09-21T00:00:00"/>
  </r>
  <r>
    <s v="16051102-8"/>
    <s v="PAULINA LORENA"/>
    <s v="VERGARA GARCIA"/>
    <x v="4"/>
    <s v="paulinavergara1@gmail.com"/>
    <s v="- "/>
    <s v="9 42320913 "/>
    <d v="2016-03-21T00:00:00"/>
    <d v="2016-09-21T00:00:00"/>
  </r>
  <r>
    <s v="7732351-1"/>
    <s v="LUIGI"/>
    <s v="PELLERANO"/>
    <x v="0"/>
    <s v="A@A.CL"/>
    <s v="S/D "/>
    <s v="98418651 "/>
    <d v="2015-09-22T00:00:00"/>
    <d v="2016-09-22T00:00:00"/>
  </r>
  <r>
    <s v="17019801-8"/>
    <s v="DIEGO ULISES"/>
    <s v="VALLEJOS REBOLLEDO"/>
    <x v="0"/>
    <s v="DIEGOVALLEJOS.R@GMAIL.COM"/>
    <s v="59923252 "/>
    <s v="59923252 "/>
    <d v="2015-09-22T00:00:00"/>
    <d v="2016-09-22T00:00:00"/>
  </r>
  <r>
    <s v="17019835-2"/>
    <s v="NATHALIE"/>
    <s v="HERNANDEZ HERNANDEZ"/>
    <x v="0"/>
    <s v="A@A.CL"/>
    <s v="498718 "/>
    <s v="96352397 "/>
    <d v="2015-09-22T00:00:00"/>
    <d v="2016-09-22T00:00:00"/>
  </r>
  <r>
    <s v="9115343-2"/>
    <s v="IVAN"/>
    <s v="JARA ALARCON"/>
    <x v="0"/>
    <s v="IJARA@KORJAR.CL"/>
    <s v="789372 "/>
    <s v="72017139 "/>
    <d v="2015-09-22T00:00:00"/>
    <d v="2016-09-22T00:00:00"/>
  </r>
  <r>
    <s v="20542714-7"/>
    <s v="FRANCISCA"/>
    <s v="CISTERNAS BARRAZA"/>
    <x v="0"/>
    <s v="FRANCISCA.-.HUN TER-20@HOTMAIL.COM"/>
    <s v="958263 "/>
    <s v="77111538 "/>
    <d v="2015-09-22T00:00:00"/>
    <d v="2016-09-22T00:00:00"/>
  </r>
  <r>
    <s v="16671726-4"/>
    <s v="MELINKA"/>
    <s v="DE LA BARRERA VEIZAGA"/>
    <x v="0"/>
    <s v="MDR@UCN.CL"/>
    <s v="000 "/>
    <s v="79668074 "/>
    <d v="2015-09-22T00:00:00"/>
    <d v="2016-09-22T00:00:00"/>
  </r>
  <r>
    <s v="10513558-0"/>
    <s v="JAVIER"/>
    <s v="CORRALES"/>
    <x v="1"/>
    <s v="A@A.CL"/>
    <s v="- "/>
    <s v="81822104 "/>
    <d v="2016-03-22T00:00:00"/>
    <d v="2016-09-22T00:00:00"/>
  </r>
  <r>
    <s v="19709963-1"/>
    <s v="GONZALO ANDRES"/>
    <s v="TURRES TOBAR"/>
    <x v="1"/>
    <s v="IVAN.TURRES@MINAGUANACO.CL"/>
    <s v="552764787 "/>
    <s v="68993519 "/>
    <d v="2015-09-22T00:00:00"/>
    <d v="2016-09-22T00:00:00"/>
  </r>
  <r>
    <s v="13632320-2"/>
    <s v="PEDRO"/>
    <s v="VALENCIA"/>
    <x v="2"/>
    <s v="A@A.CL"/>
    <s v="- "/>
    <s v="79768204 "/>
    <d v="2015-09-22T00:00:00"/>
    <d v="2016-09-22T00:00:00"/>
  </r>
  <r>
    <s v="13363658-7"/>
    <s v="PAMELA"/>
    <s v="RODRIGUEZ"/>
    <x v="2"/>
    <s v="00@HOTMAIL.COM"/>
    <s v="0000 "/>
    <s v="0 "/>
    <d v="2015-09-22T00:00:00"/>
    <d v="2016-09-22T00:00:00"/>
  </r>
  <r>
    <s v="17409408-k"/>
    <s v="DIEGO"/>
    <s v="MATELUNA"/>
    <x v="3"/>
    <s v="A@A.CL"/>
    <s v="- "/>
    <s v="56349483 "/>
    <d v="2015-09-22T00:00:00"/>
    <d v="2016-09-22T00:00:00"/>
  </r>
  <r>
    <s v="17527901-6"/>
    <s v="CHARLES"/>
    <s v="GUTIERREZ"/>
    <x v="1"/>
    <s v="CHARLES.GUTIVALL@GMAIL.COM"/>
    <s v="-- "/>
    <s v="76674438 "/>
    <d v="2015-09-22T00:00:00"/>
    <d v="2016-09-22T00:00:00"/>
  </r>
  <r>
    <s v="16289027-1"/>
    <s v="NESTOR"/>
    <s v="MARTINEZ RETAMALES"/>
    <x v="1"/>
    <s v="NESTMARTI@GMAIL.COM"/>
    <s v="0000 "/>
    <s v="99359474 "/>
    <d v="2015-09-22T00:00:00"/>
    <d v="2016-09-22T00:00:00"/>
  </r>
  <r>
    <s v="15813488-8"/>
    <s v="MARCELA"/>
    <s v="MALUENDA"/>
    <x v="4"/>
    <s v="GHOTHK23@HOTMAIL.COM"/>
    <s v="-- "/>
    <s v="57490878 "/>
    <d v="2015-09-22T00:00:00"/>
    <d v="2016-09-22T00:00:00"/>
  </r>
  <r>
    <s v="15680738-9"/>
    <s v="LUIGI"/>
    <s v="PELLERANO SUAREZ"/>
    <x v="0"/>
    <s v="jochannes@gmail.com"/>
    <s v="472460 "/>
    <s v="98418846 "/>
    <d v="2015-09-23T00:00:00"/>
    <d v="2016-09-23T00:00:00"/>
  </r>
  <r>
    <s v="12613370-7"/>
    <s v="SARA SOLEDAD"/>
    <s v="MILLES VIDAL"/>
    <x v="0"/>
    <s v="MILLER.SARA@PRINCIPAL.COM"/>
    <s v="784435 "/>
    <s v="77472608 "/>
    <d v="2015-09-23T00:00:00"/>
    <d v="2016-09-23T00:00:00"/>
  </r>
  <r>
    <s v="19103777-4"/>
    <s v="LESLI"/>
    <s v="SILES"/>
    <x v="0"/>
    <s v="A@A.CL"/>
    <s v="0000 "/>
    <s v="64087786 "/>
    <d v="2015-09-23T00:00:00"/>
    <d v="2016-09-23T00:00:00"/>
  </r>
  <r>
    <s v="16259956-9"/>
    <s v="PRSCILA"/>
    <s v="ARANCIBIA"/>
    <x v="1"/>
    <s v="A@A.CL"/>
    <s v="- "/>
    <s v="42279024 "/>
    <d v="2015-09-23T00:00:00"/>
    <d v="2016-09-23T00:00:00"/>
  </r>
  <r>
    <s v="7379785-3"/>
    <s v="RICARDO ANTONIO"/>
    <s v="GOMEZ QUESADA"/>
    <x v="1"/>
    <s v="A@A.CL"/>
    <s v="548239 "/>
    <s v="74516303 "/>
    <d v="2015-09-23T00:00:00"/>
    <d v="2016-09-23T00:00:00"/>
  </r>
  <r>
    <s v="15309886-7"/>
    <s v="PAOLA"/>
    <s v="OJEDA CARRILLO"/>
    <x v="2"/>
    <s v="A@A.CL"/>
    <s v="787460 "/>
    <s v="09-88884793 "/>
    <d v="2015-09-23T00:00:00"/>
    <d v="2016-09-23T00:00:00"/>
  </r>
  <r>
    <s v="13643913-8"/>
    <s v="ROBERTO ALEJANDRO"/>
    <s v="GALLEGUILLOS LOPEZ"/>
    <x v="2"/>
    <s v="EVALUACONCEE@GMAIL.COM"/>
    <s v="2241254 "/>
    <s v="98694374 "/>
    <d v="2015-09-23T00:00:00"/>
    <d v="2016-09-23T00:00:00"/>
  </r>
  <r>
    <s v="16084396-9"/>
    <s v="CLAUDIO"/>
    <s v="CASTELLANO"/>
    <x v="2"/>
    <s v="00@HOTMAIL.COM"/>
    <s v="00 "/>
    <s v="0 "/>
    <d v="2015-09-23T00:00:00"/>
    <d v="2016-09-23T00:00:00"/>
  </r>
  <r>
    <s v="17735468-6"/>
    <s v="PAULINA"/>
    <s v="YAÑEZ ANDRADE"/>
    <x v="2"/>
    <s v="00@HOTMAIL.COM"/>
    <s v="271406 "/>
    <s v="79142507 "/>
    <d v="2015-09-23T00:00:00"/>
    <d v="2016-09-23T00:00:00"/>
  </r>
  <r>
    <s v="11465720-4"/>
    <s v="NATHALIE"/>
    <s v="ANDIA GUARDIA"/>
    <x v="2"/>
    <s v="A@A.CL"/>
    <s v="00 "/>
    <s v="85968521 "/>
    <d v="2016-03-23T00:00:00"/>
    <d v="2016-09-23T00:00:00"/>
  </r>
  <r>
    <s v="18235405-8"/>
    <s v="CONTANZA"/>
    <s v="CARBONE ANDIA"/>
    <x v="2"/>
    <s v="A@A.CL"/>
    <s v="00 "/>
    <s v="53336248 "/>
    <d v="2016-03-23T00:00:00"/>
    <d v="2016-09-23T00:00:00"/>
  </r>
  <r>
    <s v="12024405-1"/>
    <s v="MARIO"/>
    <s v="CARTER ALIAGA"/>
    <x v="3"/>
    <s v="MARIOCARTER69@GMAIL.COM"/>
    <s v="055-2-820628 "/>
    <s v="82657659 "/>
    <d v="2015-09-23T00:00:00"/>
    <d v="2016-09-23T00:00:00"/>
  </r>
  <r>
    <s v="17245855-6"/>
    <s v="JORGE"/>
    <s v="GALLEGUILLOS"/>
    <x v="3"/>
    <s v="J.GALLEGUILLOS.B@GMAIL.COM"/>
    <s v="- "/>
    <s v="89295939 "/>
    <d v="2015-09-23T00:00:00"/>
    <d v="2016-09-23T00:00:00"/>
  </r>
  <r>
    <s v="20274820-1"/>
    <s v="ANDRES"/>
    <s v="VASQUES"/>
    <x v="3"/>
    <s v="A@GMAIL.COM"/>
    <s v="- "/>
    <s v="91586149 "/>
    <d v="2016-03-23T00:00:00"/>
    <d v="2016-09-23T00:00:00"/>
  </r>
  <r>
    <s v="13412735-K"/>
    <s v="JUAN"/>
    <s v="VAZQUES"/>
    <x v="3"/>
    <s v="A@HOTMAIL.COM"/>
    <s v="- "/>
    <s v="- "/>
    <d v="2016-03-23T00:00:00"/>
    <d v="2016-09-23T00:00:00"/>
  </r>
  <r>
    <s v="12613105-4"/>
    <s v="DALIVOR"/>
    <s v="CARECIC GARCIA"/>
    <x v="4"/>
    <s v="DALIBORCAREVIC@GMAIL.COM"/>
    <s v="924810 "/>
    <s v="77747309 "/>
    <d v="2015-09-23T00:00:00"/>
    <d v="2016-09-23T00:00:00"/>
  </r>
  <r>
    <s v="19692886-3"/>
    <s v="JAVIERAPAZ"/>
    <s v="GUTIERREZ HUIDOBRO"/>
    <x v="4"/>
    <s v="A@A.CL"/>
    <s v="370682 "/>
    <s v="54237510 "/>
    <d v="2015-09-23T00:00:00"/>
    <d v="2016-09-23T00:00:00"/>
  </r>
  <r>
    <s v="12441298-6"/>
    <s v="CECILIA"/>
    <s v="HUIDOBRO ROSAS"/>
    <x v="4"/>
    <s v="A@A.CL"/>
    <s v="370682 "/>
    <s v="42681778 "/>
    <d v="2015-09-23T00:00:00"/>
    <d v="2016-09-23T00:00:00"/>
  </r>
  <r>
    <s v="13192388-0"/>
    <s v="Felipe Andres"/>
    <s v="Rubio Pinilla"/>
    <x v="4"/>
    <s v="felipe.rubiopinilla@gmail.com"/>
    <s v="- "/>
    <s v="9 94134009 "/>
    <d v="2016-03-23T00:00:00"/>
    <d v="2016-09-23T00:00:00"/>
  </r>
  <r>
    <s v="18233415-4"/>
    <s v="NICOL"/>
    <s v="TORO ZAMBRANO"/>
    <x v="4"/>
    <s v="NICOULANDREA@GMAIL.COM"/>
    <s v="00 "/>
    <s v="88071873 "/>
    <d v="2015-09-23T00:00:00"/>
    <d v="2016-09-23T00:00:00"/>
  </r>
  <r>
    <s v="16705939-2"/>
    <s v="RODRIGO"/>
    <s v="SEGUNDO MUÑOZ"/>
    <x v="4"/>
    <s v="rodrigoseundo49@gmail.com"/>
    <s v="- "/>
    <s v="56169301 "/>
    <d v="2015-09-23T00:00:00"/>
    <d v="2016-09-23T00:00:00"/>
  </r>
  <r>
    <s v="12216925-1"/>
    <s v="ESMERALDA"/>
    <s v="ALQUINTA JIL"/>
    <x v="5"/>
    <s v="esmeralda01@123mail.cl"/>
    <s v="375537 "/>
    <s v="--- "/>
    <d v="2015-09-24T00:00:00"/>
    <d v="2016-09-24T00:00:00"/>
  </r>
  <r>
    <s v="17433699-7"/>
    <s v="SOFIA"/>
    <s v="KUTULAS"/>
    <x v="0"/>
    <s v="A@A.CL"/>
    <s v="386011 "/>
    <s v="94995765 "/>
    <d v="2015-09-24T00:00:00"/>
    <d v="2016-09-24T00:00:00"/>
  </r>
  <r>
    <s v="4040663-8"/>
    <s v="ALEJANDRO"/>
    <s v="AZOCAR OLVERA"/>
    <x v="0"/>
    <s v="SUEZ759@HOTMAIL.COM"/>
    <s v="256503 "/>
    <s v="87982131 "/>
    <d v="2016-03-24T00:00:00"/>
    <d v="2016-09-24T00:00:00"/>
  </r>
  <r>
    <s v="15814077-2"/>
    <s v="MONICA ANDREA"/>
    <s v="PERALTA JERA"/>
    <x v="0"/>
    <s v="M.PERALTA.JARA@GMAIL.COM"/>
    <s v="00 "/>
    <s v="98969846 "/>
    <d v="2016-03-24T00:00:00"/>
    <d v="2016-09-24T00:00:00"/>
  </r>
  <r>
    <s v="12216925-1"/>
    <s v="ESMERALDA"/>
    <s v="ALQUINTA JIL"/>
    <x v="5"/>
    <s v="esmeralda01@123mail.cl"/>
    <s v="375537 "/>
    <s v="--- "/>
    <d v="2015-09-24T00:00:00"/>
    <d v="2016-09-24T00:00:00"/>
  </r>
  <r>
    <s v="12441489-K"/>
    <s v="SILVIA"/>
    <s v="TORRES NAVARRO"/>
    <x v="1"/>
    <s v="A@A.CL"/>
    <s v="- "/>
    <s v="90984842 "/>
    <d v="2015-09-24T00:00:00"/>
    <d v="2016-09-24T00:00:00"/>
  </r>
  <r>
    <s v="17937235-5"/>
    <s v="EMERSON"/>
    <s v="REQUENA REYES"/>
    <x v="1"/>
    <s v="A@A.CL"/>
    <s v="- "/>
    <s v="- "/>
    <d v="2016-03-24T00:00:00"/>
    <d v="2016-09-24T00:00:00"/>
  </r>
  <r>
    <s v="12216925-1"/>
    <s v="ESMERALDA"/>
    <s v="ALQUINTA JIL"/>
    <x v="5"/>
    <s v="esmeralda01@123mail.cl"/>
    <s v="375537 "/>
    <s v="--- "/>
    <d v="2015-09-24T00:00:00"/>
    <d v="2016-09-24T00:00:00"/>
  </r>
  <r>
    <s v="18233272-0"/>
    <s v="FLOR"/>
    <s v="ALFARO BELTRAN"/>
    <x v="2"/>
    <s v="FLORALFARO@LIVE.CL"/>
    <s v="779669 "/>
    <s v="78465428 "/>
    <d v="2015-09-24T00:00:00"/>
    <d v="2016-09-24T00:00:00"/>
  </r>
  <r>
    <s v="11326141-2"/>
    <s v="JOSE MANUEL"/>
    <s v="CACERES VALENZUELA"/>
    <x v="2"/>
    <s v="JMHMAYO07@GMAIL.COM"/>
    <s v="000000 "/>
    <s v="42459819 "/>
    <d v="2015-09-24T00:00:00"/>
    <d v="2016-09-24T00:00:00"/>
  </r>
  <r>
    <s v="16704547-2"/>
    <s v="PAULINA"/>
    <s v="ARAOS"/>
    <x v="2"/>
    <s v="NALIPAU87@GMAIL.COM"/>
    <s v="290381 "/>
    <s v="82741752 "/>
    <d v="2015-07-24T00:00:00"/>
    <d v="2016-09-24T00:00:00"/>
  </r>
  <r>
    <s v="20728164-6"/>
    <s v="ALEXIS"/>
    <s v="RIVERA MIRANDA"/>
    <x v="2"/>
    <s v="A@A.CL"/>
    <s v="00000 "/>
    <s v="79543826 "/>
    <d v="2015-09-24T00:00:00"/>
    <d v="2016-09-24T00:00:00"/>
  </r>
  <r>
    <s v="12215780-6"/>
    <s v="ALEXIS"/>
    <s v="REVERA"/>
    <x v="2"/>
    <s v="ADHG.PREVENCIA@GMAIL.COM"/>
    <s v="22222222 "/>
    <s v="98998348 "/>
    <d v="2015-09-24T00:00:00"/>
    <d v="2016-09-24T00:00:00"/>
  </r>
  <r>
    <s v="18919424-2"/>
    <s v="CARLOS"/>
    <s v="RIVERA"/>
    <x v="2"/>
    <s v="A@C.CL"/>
    <s v="000 "/>
    <s v="98998348 "/>
    <d v="2015-09-24T00:00:00"/>
    <d v="2016-09-24T00:00:00"/>
  </r>
  <r>
    <s v="9074548-4"/>
    <s v="MARIA"/>
    <s v="MIRANDA"/>
    <x v="2"/>
    <s v="A@C.CL"/>
    <s v="22222 "/>
    <s v="98998348 "/>
    <d v="2015-09-24T00:00:00"/>
    <d v="2016-09-24T00:00:00"/>
  </r>
  <r>
    <s v="12216925-1"/>
    <s v="ESMERALDA"/>
    <s v="ALQUINTA JIL"/>
    <x v="5"/>
    <s v="esmeralda01@123mail.cl"/>
    <s v="375537 "/>
    <s v="--- "/>
    <d v="2015-09-24T00:00:00"/>
    <d v="2016-09-24T00:00:00"/>
  </r>
  <r>
    <s v="16705450-1"/>
    <s v="CAMILO HUMBERTO"/>
    <s v="RIVERA PAREDES"/>
    <x v="3"/>
    <s v="CRIVENA458@YAHOO.CL"/>
    <s v="- "/>
    <s v="73972479 "/>
    <d v="2015-09-24T00:00:00"/>
    <d v="2016-09-24T00:00:00"/>
  </r>
  <r>
    <s v="12216925-1"/>
    <s v="ESMERALDA"/>
    <s v="ALQUINTA JIL"/>
    <x v="5"/>
    <s v="esmeralda01@123mail.cl"/>
    <s v="375537 "/>
    <s v="--- "/>
    <d v="2015-09-24T00:00:00"/>
    <d v="2016-09-24T00:00:00"/>
  </r>
  <r>
    <s v="13327546-0"/>
    <s v="MA. FERNANDA"/>
    <s v="ZULETA CALLEJAS"/>
    <x v="4"/>
    <s v="FERNANDA2546@HOTMAIL.COM"/>
    <s v="481185 "/>
    <s v="83610951 "/>
    <d v="2015-09-24T00:00:00"/>
    <d v="2016-09-24T00:00:00"/>
  </r>
  <r>
    <s v="17724823-1"/>
    <s v="NELSON"/>
    <s v="OLIVARES VARAS"/>
    <x v="0"/>
    <s v="NELSINDUDU22@GMAIL.COM"/>
    <s v="00 "/>
    <s v="85772045 "/>
    <d v="2015-09-25T00:00:00"/>
    <d v="2016-09-25T00:00:00"/>
  </r>
  <r>
    <s v="15020691-K"/>
    <s v="IDAN"/>
    <s v="PLAZA ROJAS"/>
    <x v="0"/>
    <s v="DARK_DK82@HOTMAIL.COM"/>
    <s v="00 "/>
    <s v="95719748 "/>
    <d v="2015-09-25T00:00:00"/>
    <d v="2016-09-25T00:00:00"/>
  </r>
  <r>
    <s v="12596515-6"/>
    <s v="GUILLIANO"/>
    <s v="AGUIRRE"/>
    <x v="1"/>
    <s v="guiliano.aguirre@joyglobal.com"/>
    <s v="- "/>
    <s v="73982634 "/>
    <d v="2015-09-25T00:00:00"/>
    <d v="2016-09-25T00:00:00"/>
  </r>
  <r>
    <s v="15762785-6"/>
    <s v="MAURICIO"/>
    <s v="MOLFF DELGADO"/>
    <x v="3"/>
    <s v="A@A.CL"/>
    <s v="---- "/>
    <s v="84364253 "/>
    <d v="2015-09-25T00:00:00"/>
    <d v="2016-09-25T00:00:00"/>
  </r>
  <r>
    <s v="9548605-3"/>
    <s v="LUCIA"/>
    <s v="GONZALEZ RUIZ"/>
    <x v="3"/>
    <s v="LMGRUIZ@HOTMAIL.COM"/>
    <s v="367974 "/>
    <s v="84219531 "/>
    <d v="2015-09-25T00:00:00"/>
    <d v="2016-09-25T00:00:00"/>
  </r>
  <r>
    <s v="17433752-7"/>
    <s v="CAMILA FRANCISCA"/>
    <s v="VARGAS RODRIGUEZ"/>
    <x v="4"/>
    <s v="c.vargas.r@hotmail.com"/>
    <s v="- "/>
    <s v="71403097 "/>
    <d v="2015-09-25T00:00:00"/>
    <d v="2016-09-25T00:00:00"/>
  </r>
  <r>
    <s v="18234875-9"/>
    <s v="DANIEL"/>
    <s v="MOYANO ASPEE"/>
    <x v="4"/>
    <s v="Danielmoyano_aspee@hotmail.com"/>
    <s v="000 "/>
    <s v="57664593 "/>
    <d v="2015-09-25T00:00:00"/>
    <d v="2016-09-25T00:00:00"/>
  </r>
  <r>
    <s v="12616488-2"/>
    <s v="MiLeNA"/>
    <s v="MARTINEZ"/>
    <x v="0"/>
    <s v="A@A.CL"/>
    <s v="376439 "/>
    <s v="93137966 "/>
    <d v="2015-09-26T00:00:00"/>
    <d v="2016-09-26T00:00:00"/>
  </r>
  <r>
    <s v="16244908-7"/>
    <s v="ALAN PAULO"/>
    <s v="BERGEL BRAVO"/>
    <x v="0"/>
    <s v="allanbergel@gmail.com"/>
    <s v="000 "/>
    <s v="73786998 "/>
    <d v="2015-09-26T00:00:00"/>
    <d v="2016-09-26T00:00:00"/>
  </r>
  <r>
    <s v="11613948-0"/>
    <s v="CARLOS"/>
    <s v="DE LA FUENTE"/>
    <x v="0"/>
    <s v="CDELAFUENTE@MUTUAL.CL"/>
    <s v="2373549 "/>
    <s v="57383865 "/>
    <d v="2015-09-26T00:00:00"/>
    <d v="2016-09-26T00:00:00"/>
  </r>
  <r>
    <s v="15812612-5"/>
    <s v="ROBERTO"/>
    <s v="ARAYA"/>
    <x v="1"/>
    <s v="ROBERTO.araya.alvarado.ing@gmail.com"/>
    <s v="68297939 "/>
    <s v="74774773 "/>
    <d v="2015-09-26T00:00:00"/>
    <d v="2016-09-26T00:00:00"/>
  </r>
  <r>
    <s v="13417927-9"/>
    <s v="MAURICIO"/>
    <s v="RODRIGUEZ"/>
    <x v="3"/>
    <s v="mauricio.dra@gmail.com"/>
    <s v="- "/>
    <s v="81999031 "/>
    <d v="2015-09-27T00:00:00"/>
    <d v="2016-09-27T00:00:00"/>
  </r>
  <r>
    <s v="15013999-6"/>
    <s v="VIVIVANA"/>
    <s v="CONTRERAS"/>
    <x v="3"/>
    <s v="A@A.CL"/>
    <s v="- "/>
    <s v="93803412 "/>
    <d v="2015-09-27T00:00:00"/>
    <d v="2016-09-27T00:00:00"/>
  </r>
  <r>
    <s v="13586941-4"/>
    <s v="YASNA"/>
    <s v="ARRIAGADA TORO"/>
    <x v="3"/>
    <s v="YASNA.A.T@GMAIL.COM"/>
    <s v="337117 "/>
    <s v="96979337 "/>
    <d v="2015-09-27T00:00:00"/>
    <d v="2016-09-27T00:00:00"/>
  </r>
  <r>
    <s v="12611127-4"/>
    <s v="ANDREA"/>
    <s v="VALENZUELA OSORIO"/>
    <x v="3"/>
    <s v="ANDREA.VALENZUELA@CONSORCIO.CL"/>
    <s v="VOLCAN TACORA "/>
    <s v="96136032 "/>
    <d v="2015-09-27T00:00:00"/>
    <d v="2016-09-27T00:00:00"/>
  </r>
  <r>
    <s v="12492266-6"/>
    <s v="ALVARO"/>
    <s v="MOYA HORMAZABAL"/>
    <x v="0"/>
    <s v="A@A.CL"/>
    <s v="85174841 "/>
    <s v="000 "/>
    <d v="2015-09-28T00:00:00"/>
    <d v="2016-09-28T00:00:00"/>
  </r>
  <r>
    <s v="15916215-K"/>
    <s v="LUIS"/>
    <s v="TAPIA ESPINOSA"/>
    <x v="0"/>
    <s v="LUISTAPIA.E@gmail.com"/>
    <s v="000 "/>
    <s v="62397278 "/>
    <d v="2015-09-28T00:00:00"/>
    <d v="2016-09-28T00:00:00"/>
  </r>
  <r>
    <s v="17132449-1"/>
    <s v="MARIO"/>
    <s v="RODRIGUEZ COLLAO"/>
    <x v="0"/>
    <s v="A@A.CL"/>
    <s v="782217 "/>
    <s v="76490729 "/>
    <d v="2015-09-28T00:00:00"/>
    <d v="2016-09-28T00:00:00"/>
  </r>
  <r>
    <s v="10911976-8"/>
    <s v="GILBERTO"/>
    <s v="LOPEZ LOPEZ"/>
    <x v="0"/>
    <s v="GLOPEZ54@GMAIL.COM"/>
    <s v="S/N "/>
    <s v="95472704 "/>
    <d v="2015-09-28T00:00:00"/>
    <d v="2016-09-28T00:00:00"/>
  </r>
  <r>
    <s v="13013442-4"/>
    <s v="GEORGE"/>
    <s v="MONTESINO TRIVICK"/>
    <x v="0"/>
    <s v="A@A.CL"/>
    <s v="NN "/>
    <s v="88294955 "/>
    <d v="2015-09-28T00:00:00"/>
    <d v="2016-09-28T00:00:00"/>
  </r>
  <r>
    <s v="10742416-4"/>
    <s v="PAULINA"/>
    <s v="SALVATIERRA"/>
    <x v="0"/>
    <s v="A@A.CL"/>
    <s v="388051 "/>
    <s v="98830005 "/>
    <d v="2015-09-28T00:00:00"/>
    <d v="2016-09-28T00:00:00"/>
  </r>
  <r>
    <s v="19177189-3"/>
    <s v="BARBARA LUISA"/>
    <s v="LABRAÑA MUÑOZ"/>
    <x v="0"/>
    <s v="baaarbaralm@hotmail.com"/>
    <s v="74183015 "/>
    <s v="74183015 "/>
    <d v="2015-09-28T00:00:00"/>
    <d v="2016-09-28T00:00:00"/>
  </r>
  <r>
    <s v="17497444-6"/>
    <s v="GUSTAVO"/>
    <s v="ALMENDRAS ESPINOZA"/>
    <x v="0"/>
    <s v="TAVOALMENDRAS@GMAIL.COM"/>
    <s v="00 "/>
    <s v="62469954 "/>
    <d v="2015-09-28T00:00:00"/>
    <d v="2016-09-28T00:00:00"/>
  </r>
  <r>
    <s v="15020459-3"/>
    <s v="MARIO"/>
    <s v="ALVAREZ BON"/>
    <x v="0"/>
    <s v="0000@GMAIL.COM"/>
    <s v="-- "/>
    <s v="53202800 "/>
    <d v="2015-09-28T00:00:00"/>
    <d v="2016-09-28T00:00:00"/>
  </r>
  <r>
    <s v="8435210-1"/>
    <s v="FRANCISCO"/>
    <s v="MUÑOS MELLADO"/>
    <x v="0"/>
    <s v="A@A.CL"/>
    <s v="00 "/>
    <s v="88285310 "/>
    <d v="2016-03-28T00:00:00"/>
    <d v="2016-09-28T00:00:00"/>
  </r>
  <r>
    <s v="18502383-4"/>
    <s v="NEVENKA NICOLEJ"/>
    <s v="QUIROZ ESQUIVEL"/>
    <x v="0"/>
    <s v="NEVE.QUIROZ@HOTMAIL.COM"/>
    <s v="59829636 "/>
    <s v="59829636 "/>
    <d v="2016-03-28T00:00:00"/>
    <d v="2016-09-28T00:00:00"/>
  </r>
  <r>
    <s v="12968830-0"/>
    <s v="GENOVEVA CARMEN"/>
    <s v="GUZMAN MUÑOZ"/>
    <x v="1"/>
    <s v="G.GUZMAN@R.SINDUSTRIAL.CL"/>
    <s v="795345 "/>
    <s v="81393100 "/>
    <d v="2016-03-28T00:00:00"/>
    <d v="2016-09-28T00:00:00"/>
  </r>
  <r>
    <s v="20051477-7"/>
    <s v="KATALINA"/>
    <s v="ALVAREZ"/>
    <x v="2"/>
    <s v="00@HOTMAIL.COM"/>
    <s v="0000 "/>
    <s v="63522280 "/>
    <d v="2015-09-28T00:00:00"/>
    <d v="2016-09-28T00:00:00"/>
  </r>
  <r>
    <s v="16259213-0"/>
    <s v="DANIEL"/>
    <s v="CASTILLO VEAS"/>
    <x v="3"/>
    <s v="A@A.CL"/>
    <s v="- "/>
    <s v="66132034 "/>
    <d v="2015-09-28T00:00:00"/>
    <d v="2016-09-28T00:00:00"/>
  </r>
  <r>
    <s v="8060666-4"/>
    <s v="INES"/>
    <s v="CARRAZANA"/>
    <x v="3"/>
    <s v="I-CARR@HOTMAIL.COM"/>
    <s v="845700 "/>
    <s v="76597221 "/>
    <d v="2015-09-28T00:00:00"/>
    <d v="2016-09-28T00:00:00"/>
  </r>
  <r>
    <s v="13905361-3"/>
    <s v="ROCIO"/>
    <s v="LAMICH QUEZADA"/>
    <x v="3"/>
    <s v="ROCIOLAMICH20@HOTMAIL.COM"/>
    <s v="345877 "/>
    <s v="98440985 "/>
    <d v="2015-09-28T00:00:00"/>
    <d v="2016-09-28T00:00:00"/>
  </r>
  <r>
    <s v="11720982-2"/>
    <s v="YASNA"/>
    <s v="MUJICA SANCHEZ"/>
    <x v="3"/>
    <s v="YASNAMUJICASANCHEZ@GMAIL.COM"/>
    <s v="055-2542988 "/>
    <s v="89998940 "/>
    <d v="2015-09-28T00:00:00"/>
    <d v="2016-09-28T00:00:00"/>
  </r>
  <r>
    <s v="14177804-8"/>
    <s v="ALLAN"/>
    <s v="CARRASCO MUÑOZ"/>
    <x v="3"/>
    <s v="ALLAN_CAMU81@HOTMAIL.COM"/>
    <s v="- "/>
    <s v="96163016 "/>
    <d v="2015-09-28T00:00:00"/>
    <d v="2016-09-28T00:00:00"/>
  </r>
  <r>
    <s v="20399298-K"/>
    <s v="PIERO"/>
    <s v="BUTT CASTILLO"/>
    <x v="3"/>
    <s v="A@A.CL"/>
    <s v="- "/>
    <s v="88995574 "/>
    <d v="2015-09-28T00:00:00"/>
    <d v="2016-09-28T00:00:00"/>
  </r>
  <r>
    <s v="9732071-3"/>
    <s v="MARIA SOLEDAD"/>
    <s v="MORENO CASTILLO"/>
    <x v="3"/>
    <s v="A@A.CL"/>
    <s v="- "/>
    <s v="98432817 "/>
    <d v="2015-09-28T00:00:00"/>
    <d v="2016-09-28T00:00:00"/>
  </r>
  <r>
    <s v="9993764-5"/>
    <s v="JULIA"/>
    <s v="VERGARA SALAZAR"/>
    <x v="3"/>
    <s v="jverg041@mineragaby.cl"/>
    <s v="- "/>
    <s v="98857882 "/>
    <d v="2015-09-28T00:00:00"/>
    <d v="2016-09-28T00:00:00"/>
  </r>
  <r>
    <s v="13643662-7"/>
    <s v="LEYLA"/>
    <s v="TEJADA"/>
    <x v="4"/>
    <s v="CRISTIAN9381@HOTMAIL.COM"/>
    <s v="-- "/>
    <s v="63537067 "/>
    <d v="2015-09-28T00:00:00"/>
    <d v="2016-09-28T00:00:00"/>
  </r>
  <r>
    <s v="13743927-1"/>
    <s v="MIGUELINA"/>
    <s v="OLAVE CAMUS"/>
    <x v="4"/>
    <s v="LETRIZ@HOTMAIL.COM"/>
    <s v="944800 "/>
    <s v="68337345 "/>
    <d v="2015-09-28T00:00:00"/>
    <d v="2016-09-28T00:00:00"/>
  </r>
  <r>
    <s v="13222115-4"/>
    <s v="CARLOS"/>
    <s v="RODRIGUEZ"/>
    <x v="4"/>
    <s v="CRODFIRGUEZ@TEMPEST.CL"/>
    <s v="- "/>
    <s v="92651171 "/>
    <d v="2015-09-28T00:00:00"/>
    <d v="2016-09-28T00:00:00"/>
  </r>
  <r>
    <s v="17646859-9"/>
    <s v="ABIGAIL"/>
    <s v="MARIN LEMUS"/>
    <x v="4"/>
    <s v="amarin@banmedica.cl"/>
    <s v="762696 "/>
    <s v="79506846 "/>
    <d v="2015-09-28T00:00:00"/>
    <d v="2016-09-28T00:00:00"/>
  </r>
  <r>
    <s v="17020834-k"/>
    <s v="GARY"/>
    <s v="BRAVO ROJAS"/>
    <x v="4"/>
    <s v="garybravorojas@gmail.com"/>
    <s v="762696 "/>
    <s v="79506841 "/>
    <d v="2015-09-28T00:00:00"/>
    <d v="2016-09-28T00:00:00"/>
  </r>
  <r>
    <s v="15011937-5"/>
    <s v="ELENA"/>
    <s v="RIVERA DIAZ"/>
    <x v="4"/>
    <s v="CFELUCYBELLOS@HOTMAIL.COM"/>
    <s v="- "/>
    <s v="94715433 "/>
    <d v="2015-09-28T00:00:00"/>
    <d v="2016-09-28T00:00:00"/>
  </r>
  <r>
    <s v="18312399-8"/>
    <s v="LUIS GABRIEL"/>
    <s v="HERNADEZ TOLEDO"/>
    <x v="4"/>
    <s v="hernadeztoledoluis@gmail.com"/>
    <s v="552386840 "/>
    <s v="88384068 "/>
    <d v="2016-03-28T00:00:00"/>
    <d v="2016-09-28T00:00:00"/>
  </r>
  <r>
    <s v="15818705-1"/>
    <s v="KARINA"/>
    <s v="CALDERON"/>
    <x v="4"/>
    <s v="karina.calderon.l@gmail.com"/>
    <s v="-- "/>
    <s v="79553417 "/>
    <d v="2016-03-28T00:00:00"/>
    <d v="2016-09-28T00:00:00"/>
  </r>
  <r>
    <s v="9687814-1"/>
    <s v="JANINA"/>
    <s v="ALVAREZ ARAYA"/>
    <x v="0"/>
    <s v="A@A.CL"/>
    <s v="779027 "/>
    <s v="66468570 "/>
    <d v="2015-09-29T00:00:00"/>
    <d v="2016-09-29T00:00:00"/>
  </r>
  <r>
    <s v="13633403-4"/>
    <s v="ANDRES"/>
    <s v="CHARO AVALOS"/>
    <x v="0"/>
    <s v="A@A.CL"/>
    <s v="-- "/>
    <s v="91293400 "/>
    <d v="2015-09-29T00:00:00"/>
    <d v="2016-09-29T00:00:00"/>
  </r>
  <r>
    <s v="16596842-5"/>
    <s v="MIRIAM"/>
    <s v="PAEZ"/>
    <x v="0"/>
    <s v="A@A.CL"/>
    <s v="0000 "/>
    <s v="88646475 "/>
    <d v="2015-09-29T00:00:00"/>
    <d v="2016-09-29T00:00:00"/>
  </r>
  <r>
    <s v="15678687-K"/>
    <s v="ALICIA"/>
    <s v="ARAVENA"/>
    <x v="0"/>
    <s v="0000@GMAIL.COM"/>
    <s v="00 "/>
    <s v="98442658 "/>
    <d v="2015-09-29T00:00:00"/>
    <d v="2016-09-29T00:00:00"/>
  </r>
  <r>
    <s v="13871039-4"/>
    <s v="CINTHIA"/>
    <s v="MEDERO"/>
    <x v="0"/>
    <s v="CINTHIA@EPLELLERANO.COM"/>
    <s v="777424 "/>
    <s v="78606343 "/>
    <d v="2015-09-29T00:00:00"/>
    <d v="2016-09-29T00:00:00"/>
  </r>
  <r>
    <s v="8761215-5"/>
    <s v="CLAUDIA"/>
    <s v="DIAZ"/>
    <x v="0"/>
    <s v="A@A.CL"/>
    <s v="000 "/>
    <s v="98290994 "/>
    <d v="2015-09-29T00:00:00"/>
    <d v="2016-09-29T00:00:00"/>
  </r>
  <r>
    <s v="12800991-4"/>
    <s v="PAULO"/>
    <s v="DELGADO"/>
    <x v="0"/>
    <s v="DELGADOINOSTROZA@HOTMAIL.COM"/>
    <s v="- "/>
    <s v="97748582 "/>
    <d v="2016-03-29T00:00:00"/>
    <d v="2016-09-29T00:00:00"/>
  </r>
  <r>
    <s v="16939636-1"/>
    <s v="JOSE"/>
    <s v="ARGUINARENA RIDELLI"/>
    <x v="2"/>
    <s v="A@A.CL"/>
    <s v="00 "/>
    <s v="82993546 "/>
    <d v="2015-09-29T00:00:00"/>
    <d v="2016-09-29T00:00:00"/>
  </r>
  <r>
    <s v="16703423-3"/>
    <s v="PAULINA"/>
    <s v="CASTILLO"/>
    <x v="2"/>
    <s v="00@HOTMAIL.COM"/>
    <s v="00 "/>
    <s v="90520278 "/>
    <d v="2015-09-29T00:00:00"/>
    <d v="2016-09-29T00:00:00"/>
  </r>
  <r>
    <s v="17019273-7"/>
    <s v="DANIELA"/>
    <s v="CASTILLO"/>
    <x v="2"/>
    <s v="00@HOTMAIL.COM"/>
    <s v="00 "/>
    <s v="99988991 "/>
    <d v="2015-09-29T00:00:00"/>
    <d v="2016-09-29T00:00:00"/>
  </r>
  <r>
    <s v="16133267-4"/>
    <s v="JUAN"/>
    <s v="FLORES"/>
    <x v="1"/>
    <s v="A@A.CL"/>
    <s v="--- "/>
    <s v="79977207 "/>
    <d v="2015-09-29T00:00:00"/>
    <d v="2016-09-29T00:00:00"/>
  </r>
  <r>
    <s v="9452995-6"/>
    <s v="SONIA ALEJANDRA"/>
    <s v="SOTO CAMPOS"/>
    <x v="3"/>
    <s v="A@A.CL"/>
    <s v="927986 "/>
    <s v="89032851 "/>
    <d v="2015-09-29T00:00:00"/>
    <d v="2016-09-29T00:00:00"/>
  </r>
  <r>
    <s v="13224461-8"/>
    <s v="CARLA ANGELINA"/>
    <s v="MUÑOZ CONTRERAS"/>
    <x v="3"/>
    <s v="CARLA-MUÑOS@FMI.COM"/>
    <s v="- "/>
    <s v="88896465 "/>
    <d v="2015-09-29T00:00:00"/>
    <d v="2016-09-29T00:00:00"/>
  </r>
  <r>
    <s v="9641777-2"/>
    <s v="YOLANDA"/>
    <s v="JIMENEZ"/>
    <x v="3"/>
    <s v="YOLY_123_04@HTOMAIL.COM"/>
    <s v="831744 "/>
    <s v="74760308 "/>
    <d v="2015-09-29T00:00:00"/>
    <d v="2016-09-29T00:00:00"/>
  </r>
  <r>
    <s v="13442163-0"/>
    <s v="CESAR"/>
    <s v="VICENCIO VEGA"/>
    <x v="3"/>
    <s v="CESAR_VICENCIO@HOTMAIL.COM"/>
    <s v="- "/>
    <s v="94966513 "/>
    <d v="2015-09-29T00:00:00"/>
    <d v="2016-09-29T00:00:00"/>
  </r>
  <r>
    <s v="11468160-1"/>
    <s v="CARLOS LUIS"/>
    <s v="YAÑEZ MADRID"/>
    <x v="4"/>
    <s v="CARLOSMADRID7@HOTMAIL.COM"/>
    <s v="217507 "/>
    <s v="73873116 "/>
    <d v="2015-09-29T00:00:00"/>
    <d v="2016-09-29T00:00:00"/>
  </r>
  <r>
    <s v="16465956-9"/>
    <s v="AYLEN XIMENA"/>
    <s v="ARAYA QUINTOS"/>
    <x v="4"/>
    <s v="aylen215@hotmail.com"/>
    <s v="- "/>
    <s v="9 85916825 "/>
    <d v="2016-03-29T00:00:00"/>
    <d v="2016-09-29T00:00:00"/>
  </r>
  <r>
    <s v="11377759-1"/>
    <s v="LUIS"/>
    <s v="TAPIA HERRERA"/>
    <x v="0"/>
    <s v="AA@A.CL"/>
    <s v="419399 "/>
    <s v="94773942 "/>
    <d v="2015-09-30T00:00:00"/>
    <d v="2016-09-30T00:00:00"/>
  </r>
  <r>
    <s v="22842942-2"/>
    <s v="KATHERINE"/>
    <s v="MENDOZA"/>
    <x v="0"/>
    <s v="katherine3005@hotmail.com"/>
    <s v="552262201 "/>
    <s v="65562142 "/>
    <d v="2015-09-30T00:00:00"/>
    <d v="2016-09-30T00:00:00"/>
  </r>
  <r>
    <s v="12574885-6"/>
    <s v="ANDREA"/>
    <s v="OCAYO ORTIZ"/>
    <x v="0"/>
    <s v="AOCAYO@GMAIL.COM"/>
    <s v="00 "/>
    <s v="99911104 "/>
    <d v="2015-09-30T00:00:00"/>
    <d v="2016-09-30T00:00:00"/>
  </r>
  <r>
    <s v="12623530-5"/>
    <s v="PRISCILLA"/>
    <s v="BRICEÑO BRAVO"/>
    <x v="0"/>
    <s v="pris-briceño@hotmail.com"/>
    <s v="764500 "/>
    <s v="93694447 "/>
    <d v="2015-09-30T00:00:00"/>
    <d v="2016-09-30T00:00:00"/>
  </r>
  <r>
    <s v="10044502-6"/>
    <s v="PATRICIA"/>
    <s v="MUÑOZ"/>
    <x v="0"/>
    <s v="A@A.CL"/>
    <s v="00 "/>
    <s v="53639280 "/>
    <d v="2015-09-30T00:00:00"/>
    <d v="2016-09-30T00:00:00"/>
  </r>
  <r>
    <s v="16203658-0"/>
    <s v="FRANCISCO"/>
    <s v="GOMEZ"/>
    <x v="0"/>
    <s v="NOTIENE@HOTMAIL.COM"/>
    <s v="000 "/>
    <s v="93091172 "/>
    <d v="2015-09-30T00:00:00"/>
    <d v="2016-09-30T00:00:00"/>
  </r>
  <r>
    <s v="8959994-6"/>
    <s v="SILVIA"/>
    <s v="BARRERA"/>
    <x v="0"/>
    <s v="NOTIENE@HOTMAIL.COM"/>
    <s v="00 "/>
    <s v="73369535 "/>
    <d v="2015-09-30T00:00:00"/>
    <d v="2016-09-30T00:00:00"/>
  </r>
  <r>
    <s v="15974924-K"/>
    <s v="RODRIGO"/>
    <s v="LEIVA MONTIEL"/>
    <x v="0"/>
    <s v="A@A.CL"/>
    <s v="798849 "/>
    <s v="99172820 "/>
    <d v="2015-09-30T00:00:00"/>
    <d v="2016-09-30T00:00:00"/>
  </r>
  <r>
    <s v="25005303-7"/>
    <s v="JEFFERSON"/>
    <s v="JARAMILLO"/>
    <x v="0"/>
    <s v="JEFFERSONJARANILLO1012@HOTMAIL.COM"/>
    <s v="00 "/>
    <s v="88595972 "/>
    <d v="2016-03-30T00:00:00"/>
    <d v="2016-09-30T00:00:00"/>
  </r>
  <r>
    <s v="18102317-1"/>
    <s v="JUAN MANUEL"/>
    <s v="ROJAS CONTRERAS"/>
    <x v="0"/>
    <s v="JUANROJAS_1992@HOTMAIL.COM"/>
    <s v="S/D "/>
    <s v="53262791 "/>
    <d v="2016-03-31T00:00:00"/>
    <d v="2016-09-30T00:00:00"/>
  </r>
  <r>
    <s v="16135454-6"/>
    <s v="XIMENA"/>
    <s v="SALDIAS RODRIGUEZ"/>
    <x v="4"/>
    <s v="FLGAXIMENASALDIAS@GMAIL.COM"/>
    <s v="-- "/>
    <s v="84550302 "/>
    <d v="2015-07-30T00:00:00"/>
    <d v="2016-09-30T00:00:00"/>
  </r>
  <r>
    <s v="11616073-0"/>
    <s v="YASNA EDITH"/>
    <s v="ANDRADE MENESES"/>
    <x v="1"/>
    <s v="A@A.CL"/>
    <s v="- "/>
    <s v="97024348 "/>
    <d v="2015-09-30T00:00:00"/>
    <d v="2016-09-30T00:00:00"/>
  </r>
  <r>
    <s v="12314284-5"/>
    <s v="VIVIANA"/>
    <s v="BRAVO PEZOA"/>
    <x v="1"/>
    <s v="A@A.CL"/>
    <s v=". "/>
    <s v="9912799 "/>
    <d v="2015-09-30T00:00:00"/>
    <d v="2016-09-30T00:00:00"/>
  </r>
  <r>
    <s v="18312457-9"/>
    <s v="ALEXANDER"/>
    <s v="OLIVEROS"/>
    <x v="1"/>
    <s v="A@A.CL"/>
    <s v="- "/>
    <s v="85503579 "/>
    <d v="2015-09-30T00:00:00"/>
    <d v="2016-09-30T00:00:00"/>
  </r>
  <r>
    <s v="16051426-4"/>
    <s v="ANDREA"/>
    <s v="RIOS"/>
    <x v="1"/>
    <s v="A@A.CL"/>
    <s v="- "/>
    <s v="88349490 "/>
    <d v="2015-09-30T00:00:00"/>
    <d v="2016-09-30T00:00:00"/>
  </r>
  <r>
    <s v="17702868-1"/>
    <s v="BARBARA"/>
    <s v="TORRES VALLEJOS"/>
    <x v="1"/>
    <s v="BARBII.I@LIVE.CL"/>
    <s v="- "/>
    <s v="73385351 "/>
    <d v="2016-03-30T00:00:00"/>
    <d v="2016-09-30T00:00:00"/>
  </r>
  <r>
    <s v="8560338-8"/>
    <s v="JAIME"/>
    <s v="LARA MARDONES"/>
    <x v="1"/>
    <s v="A@A.CL"/>
    <s v="- "/>
    <s v="9981785889 "/>
    <d v="2016-03-31T00:00:00"/>
    <d v="2016-09-30T00:00:00"/>
  </r>
  <r>
    <s v="10988964-4"/>
    <s v="JESSICA"/>
    <s v="TRIVIK"/>
    <x v="1"/>
    <s v="A@A.CL"/>
    <s v="769019 "/>
    <s v="0984393898 "/>
    <d v="2016-03-31T00:00:00"/>
    <d v="2016-09-30T00:00:00"/>
  </r>
  <r>
    <s v="17436992-5"/>
    <s v="VJEKOSLAVA"/>
    <s v="OSTOJIC"/>
    <x v="2"/>
    <s v="00@HOTMAIL.COM"/>
    <s v="0000 "/>
    <s v="42269946 "/>
    <d v="2015-09-30T00:00:00"/>
    <d v="2016-09-30T00:00:00"/>
  </r>
  <r>
    <s v="14554447-5"/>
    <s v="JOSE LUIS"/>
    <s v="TABILO"/>
    <x v="3"/>
    <s v="A@GMAIL.COM"/>
    <s v="- "/>
    <s v="- "/>
    <d v="2015-09-30T00:00:00"/>
    <d v="2016-09-30T00:00:00"/>
  </r>
  <r>
    <s v="13417177-4"/>
    <s v="JUAN"/>
    <s v="CATRICURA MALDONADO"/>
    <x v="3"/>
    <s v="JCATRICURA@LIVE.CL"/>
    <s v="828014 "/>
    <s v="77594989 "/>
    <d v="2015-09-30T00:00:00"/>
    <d v="2016-09-30T00:00:00"/>
  </r>
  <r>
    <s v="15234515-1"/>
    <s v="DANIELA"/>
    <s v="RODRIGUEZ LAVIN"/>
    <x v="3"/>
    <s v="A@GMAIL.COM"/>
    <s v="- "/>
    <s v="665974169 "/>
    <d v="2015-09-30T00:00:00"/>
    <d v="2016-09-30T00:00:00"/>
  </r>
  <r>
    <s v="22515255-1"/>
    <s v="JOSE LUIS"/>
    <s v="CHOQUE VELIZ"/>
    <x v="4"/>
    <s v="josechoqueveliz@gmail.com"/>
    <s v="- "/>
    <s v="67556015 "/>
    <d v="2015-09-30T00:00:00"/>
    <d v="2016-09-30T00:00:00"/>
  </r>
  <r>
    <s v="15501433-4"/>
    <s v="CAROL ANDREA"/>
    <s v="ARAYA MIRANDA"/>
    <x v="4"/>
    <s v="carokyta@hotmail.com"/>
    <s v="- "/>
    <s v="93301219 "/>
    <d v="2015-09-30T00:00:00"/>
    <d v="2016-09-30T00:00:00"/>
  </r>
  <r>
    <s v="17378643-3"/>
    <s v="JENNY"/>
    <s v="RODRIGUEZ LOYOLA"/>
    <x v="4"/>
    <s v="jenny.rodriguez89@gmail.com"/>
    <s v="--- "/>
    <s v="42276007 "/>
    <d v="2016-03-30T00:00:00"/>
    <d v="2016-09-30T00:00:00"/>
  </r>
  <r>
    <s v="13013879-9"/>
    <s v="YAMILA"/>
    <s v="MARCHANT"/>
    <x v="0"/>
    <s v="MILIMARCHANT@HOTMAIL.COM"/>
    <s v="00 "/>
    <s v="82298030 "/>
    <d v="2015-10-01T00:00:00"/>
    <d v="2016-10-01T00:00:00"/>
  </r>
  <r>
    <s v="12272771-8"/>
    <s v="MARITZA"/>
    <s v="MUÑOZ VALDEZ"/>
    <x v="0"/>
    <s v="MARITZAVALDESM@HOTMAIL.COM"/>
    <s v="382317 "/>
    <s v="0 "/>
    <d v="2015-10-01T00:00:00"/>
    <d v="2016-10-01T00:00:00"/>
  </r>
  <r>
    <s v="12441065-7"/>
    <s v="BERNARDO"/>
    <s v="ZEBALLOS"/>
    <x v="0"/>
    <s v="BZEBALLOS@HOTMAIL.COM"/>
    <s v="00 "/>
    <s v="82980162 "/>
    <d v="2015-10-01T00:00:00"/>
    <d v="2016-10-01T00:00:00"/>
  </r>
  <r>
    <s v="12615458-5"/>
    <s v="CLAUDIA ANDREA"/>
    <s v="CANTILLANA NUÑEZ"/>
    <x v="0"/>
    <s v="A@A.CL"/>
    <s v="256751 "/>
    <s v="98284303 "/>
    <d v="2015-10-01T00:00:00"/>
    <d v="2016-10-01T00:00:00"/>
  </r>
  <r>
    <s v="5349389-0"/>
    <s v="EDUARDO"/>
    <s v="PELLERANO ESCOBAR"/>
    <x v="0"/>
    <s v="EDUARDO@PELLERANO.ORG"/>
    <s v="00 "/>
    <s v="99204036 "/>
    <d v="2015-10-01T00:00:00"/>
    <d v="2016-10-01T00:00:00"/>
  </r>
  <r>
    <s v="12513421-1"/>
    <s v="PURISIMA"/>
    <s v="GONZALEZ"/>
    <x v="0"/>
    <s v="PURY_GONZALEZ@HOTMAIL.COM"/>
    <s v="00 "/>
    <s v="63408378 "/>
    <d v="2015-10-01T00:00:00"/>
    <d v="2016-10-01T00:00:00"/>
  </r>
  <r>
    <s v="18501723-0"/>
    <s v="FELIPE"/>
    <s v="SANCHEZ SALAZAR"/>
    <x v="0"/>
    <s v="A@A.CL"/>
    <s v="000 "/>
    <s v="66027862 "/>
    <d v="2016-04-01T00:00:00"/>
    <d v="2016-10-01T00:00:00"/>
  </r>
  <r>
    <s v="15518550-3"/>
    <s v="PAULINA"/>
    <s v="MORA QUIJON"/>
    <x v="0"/>
    <s v="PAULINAMORAQUIJON@GMAIL.COM"/>
    <s v="00 "/>
    <s v="84273187 "/>
    <d v="2016-04-01T00:00:00"/>
    <d v="2016-10-01T00:00:00"/>
  </r>
  <r>
    <s v="13833304-3"/>
    <s v="CAROL"/>
    <s v="DUARTE"/>
    <x v="0"/>
    <s v="CDUARTEVEGA@GMAIL.COM"/>
    <s v="769408 "/>
    <s v="942830033 "/>
    <d v="2016-04-01T00:00:00"/>
    <d v="2016-10-01T00:00:00"/>
  </r>
  <r>
    <s v="20642627-6"/>
    <s v="KATHERIN"/>
    <s v="CORDOVA"/>
    <x v="1"/>
    <s v="A@A.CL"/>
    <s v="552939144 "/>
    <s v="99107972 "/>
    <d v="2015-10-01T00:00:00"/>
    <d v="2016-10-01T00:00:00"/>
  </r>
  <r>
    <s v="16133511-8"/>
    <s v="MARIA INES"/>
    <s v="FERREIRA MIRANDA"/>
    <x v="1"/>
    <s v="A@A.CL"/>
    <s v="939144 "/>
    <s v="75779009 "/>
    <d v="2015-10-01T00:00:00"/>
    <d v="2016-10-01T00:00:00"/>
  </r>
  <r>
    <s v="10280322-1"/>
    <s v="WALTER"/>
    <s v="BARRIOS"/>
    <x v="1"/>
    <s v="A@A.CL"/>
    <s v="- "/>
    <s v="77092241 "/>
    <d v="2015-10-01T00:00:00"/>
    <d v="2016-10-01T00:00:00"/>
  </r>
  <r>
    <s v="16436247-7"/>
    <s v="KATHERINE"/>
    <s v="PIZARRO"/>
    <x v="1"/>
    <s v="A@A.CL"/>
    <s v="- "/>
    <s v="58947981 "/>
    <d v="2015-10-01T00:00:00"/>
    <d v="2016-10-01T00:00:00"/>
  </r>
  <r>
    <s v="15690514-3"/>
    <s v="ALMA"/>
    <s v="OLAVE"/>
    <x v="1"/>
    <s v="A@A.CL"/>
    <s v="- "/>
    <s v="66125670 "/>
    <d v="2015-10-01T00:00:00"/>
    <d v="2016-10-01T00:00:00"/>
  </r>
  <r>
    <s v="9411246-K"/>
    <s v="CLAUDIO"/>
    <s v="OLIVEROS GONZALEZ"/>
    <x v="1"/>
    <s v="A@A.CL"/>
    <s v="796337 "/>
    <s v="90907316 "/>
    <d v="2015-10-01T00:00:00"/>
    <d v="2016-10-01T00:00:00"/>
  </r>
  <r>
    <s v="11930374-5"/>
    <s v="INGEBORG"/>
    <s v="HEIMPELLER"/>
    <x v="1"/>
    <s v="A@A.CL"/>
    <s v="- "/>
    <s v="89022427 "/>
    <d v="2016-04-01T00:00:00"/>
    <d v="2016-10-01T00:00:00"/>
  </r>
  <r>
    <s v="17800782-3"/>
    <s v="SEBASTIAN"/>
    <s v="RODRIGUEZ HEIMPELLER"/>
    <x v="1"/>
    <s v="SEBASTIAN.R.HEIMPELLER@GMIAL.COM"/>
    <s v="- "/>
    <s v="76154732 "/>
    <d v="2016-04-01T00:00:00"/>
    <d v="2016-10-01T00:00:00"/>
  </r>
  <r>
    <s v="13427533-2"/>
    <s v="ELENA"/>
    <s v="VILLAROEL"/>
    <x v="1"/>
    <s v="VILLAROEL.M.ELENA@GMAIL.COM"/>
    <s v="- "/>
    <s v="73042777 "/>
    <d v="2016-04-01T00:00:00"/>
    <d v="2016-10-01T00:00:00"/>
  </r>
  <r>
    <s v="13416642-8"/>
    <s v="PAOLA"/>
    <s v="DIAZ JUICA"/>
    <x v="2"/>
    <s v="PDJUICA@GMAIL.COM"/>
    <s v="000000 "/>
    <s v="94673174 "/>
    <d v="2015-10-01T00:00:00"/>
    <d v="2016-10-01T00:00:00"/>
  </r>
  <r>
    <s v="22339424-8"/>
    <s v="MARIO"/>
    <s v="SIMIRGIOTIS"/>
    <x v="2"/>
    <s v="MARIO,SIMIRGIOTIS@GMAIL.COM"/>
    <s v="0000 "/>
    <s v="99835427 "/>
    <d v="2016-04-01T00:00:00"/>
    <d v="2016-10-01T00:00:00"/>
  </r>
  <r>
    <s v="14104441-9"/>
    <s v="ROMINA"/>
    <s v="PALZA VALCK"/>
    <x v="2"/>
    <s v="ROMINA.PALZA@GMAIL.COM"/>
    <s v="98828269 "/>
    <s v="98828269 "/>
    <d v="2016-04-01T00:00:00"/>
    <d v="2016-10-01T00:00:00"/>
  </r>
  <r>
    <s v="13282980-2"/>
    <s v="EDUARDO"/>
    <s v="JARAMILLO CALDERON"/>
    <x v="2"/>
    <s v="EDUARDOJARAMILLOC@GMAIL.COM"/>
    <s v="952277967 "/>
    <s v="952277967 "/>
    <d v="2016-04-01T00:00:00"/>
    <d v="2016-10-01T00:00:00"/>
  </r>
  <r>
    <s v="12802541-3"/>
    <s v="IVONNE"/>
    <s v="MARIN"/>
    <x v="2"/>
    <s v="q@live.cl"/>
    <s v="938114 "/>
    <s v="66437824 "/>
    <d v="2015-10-01T00:00:00"/>
    <d v="2016-10-01T00:00:00"/>
  </r>
  <r>
    <s v="9912015-0"/>
    <s v="PATRICIA"/>
    <s v="TRONCOSO"/>
    <x v="3"/>
    <s v="A@A.CL"/>
    <s v="- "/>
    <s v="97838409 "/>
    <d v="2015-10-01T00:00:00"/>
    <d v="2016-10-01T00:00:00"/>
  </r>
  <r>
    <s v="12862963-7"/>
    <s v="RODRIGO"/>
    <s v="CRUCES SEGUEL"/>
    <x v="3"/>
    <s v="RCRUCES@DERK.CL"/>
    <s v="------------ "/>
    <s v="78547653 "/>
    <d v="2015-10-01T00:00:00"/>
    <d v="2016-10-01T00:00:00"/>
  </r>
  <r>
    <s v="7641940-k"/>
    <s v="RENE"/>
    <s v="LARRAGUIBEL"/>
    <x v="3"/>
    <s v="RENELARRA@GMAIL.COM"/>
    <s v="367974 "/>
    <s v="79977738 "/>
    <d v="2015-10-01T00:00:00"/>
    <d v="2016-10-01T00:00:00"/>
  </r>
  <r>
    <s v="14400529-5"/>
    <s v="PATRICIO"/>
    <s v="URBINA"/>
    <x v="3"/>
    <s v="P_URBIN@HOTMAIL.COM"/>
    <s v="- "/>
    <s v="71088777 "/>
    <d v="2015-10-01T00:00:00"/>
    <d v="2016-10-01T00:00:00"/>
  </r>
  <r>
    <s v="14586332-5"/>
    <s v="WLADIMIR"/>
    <s v="MENA"/>
    <x v="3"/>
    <s v="WGMA14@GMAIL.COM"/>
    <s v="--------------- "/>
    <s v="98964644 "/>
    <d v="2015-10-01T00:00:00"/>
    <d v="2016-10-01T00:00:00"/>
  </r>
  <r>
    <s v="16258531-2"/>
    <s v="DAVID"/>
    <s v="PERALTA BUT"/>
    <x v="3"/>
    <s v="PERALTA_06_9@HOTMAIL.COM"/>
    <s v="541218 "/>
    <s v="66751972 "/>
    <d v="2015-10-01T00:00:00"/>
    <d v="2016-10-01T00:00:00"/>
  </r>
  <r>
    <s v="15981864-0"/>
    <s v="CAROLINA"/>
    <s v="GUAJARDO MORALES"/>
    <x v="3"/>
    <s v="carito.obs@gmail.com"/>
    <s v="- "/>
    <s v="83411968 "/>
    <d v="2015-10-01T00:00:00"/>
    <d v="2016-10-01T00:00:00"/>
  </r>
  <r>
    <s v="17262670-k"/>
    <s v="ERIC"/>
    <s v="LINARES"/>
    <x v="3"/>
    <s v="A@HOTMAIL.COM"/>
    <s v="- "/>
    <s v="- "/>
    <d v="2015-10-01T00:00:00"/>
    <d v="2016-10-01T00:00:00"/>
  </r>
  <r>
    <s v="17093769-4"/>
    <s v="PALOMA FELISA"/>
    <s v="CORTES VILLARREAL"/>
    <x v="3"/>
    <s v="A@HOTMAIL.COM"/>
    <s v="- "/>
    <s v="67265921 "/>
    <d v="2015-10-01T00:00:00"/>
    <d v="2016-10-01T00:00:00"/>
  </r>
  <r>
    <s v="10855532-7"/>
    <s v="MICHEL"/>
    <s v="BUGUENO GARCIA"/>
    <x v="3"/>
    <s v="ENGINEER.GD@GMAIL.COM"/>
    <s v="- "/>
    <s v="75222000 "/>
    <d v="2016-04-01T00:00:00"/>
    <d v="2016-10-01T00:00:00"/>
  </r>
  <r>
    <s v="17368546-7"/>
    <s v="EMANUEL"/>
    <s v="VERGARA"/>
    <x v="3"/>
    <s v="A@HOTMAIL.COM"/>
    <s v="- "/>
    <s v="79438320 "/>
    <d v="2016-04-01T00:00:00"/>
    <d v="2016-10-01T00:00:00"/>
  </r>
  <r>
    <s v="15969613-8"/>
    <s v="SEBASTIAN"/>
    <s v="AHUMADA"/>
    <x v="3"/>
    <s v="A@A.CL"/>
    <s v="- "/>
    <s v="97787762 "/>
    <d v="2016-04-01T00:00:00"/>
    <d v="2016-10-01T00:00:00"/>
  </r>
  <r>
    <s v="16597220-1"/>
    <s v="YASMINA"/>
    <s v="VILLANUEVA LARA"/>
    <x v="4"/>
    <s v="YASMINA.VILLANUEVA76@GMAIL.COM"/>
    <s v="--- "/>
    <s v="61776152 "/>
    <d v="2015-10-01T00:00:00"/>
    <d v="2016-10-01T00:00:00"/>
  </r>
  <r>
    <s v="13416492-1"/>
    <s v="FLOR"/>
    <s v="MUENA"/>
    <x v="4"/>
    <s v="CANELA_30@LIVE.CL"/>
    <s v="761625 "/>
    <s v="52185519 "/>
    <d v="2015-10-01T00:00:00"/>
    <d v="2016-10-01T00:00:00"/>
  </r>
  <r>
    <s v="17861296-4"/>
    <s v="EDUARDO"/>
    <s v="CRUZ CHELMES"/>
    <x v="4"/>
    <s v="eduardo.chelmes@gmail.com"/>
    <s v="2 - 380847 "/>
    <s v="95713597 "/>
    <d v="2015-10-01T00:00:00"/>
    <d v="2016-10-01T00:00:00"/>
  </r>
  <r>
    <s v="11719924-K"/>
    <s v="Paola"/>
    <s v="Herrera Diaz"/>
    <x v="4"/>
    <s v="paola.paoh71@gmail.com"/>
    <s v="951945 "/>
    <s v="66698915 "/>
    <d v="2015-10-01T00:00:00"/>
    <d v="2016-10-01T00:00:00"/>
  </r>
  <r>
    <s v="22799702-8"/>
    <s v="CLAUDIA"/>
    <s v="PESANTES"/>
    <x v="4"/>
    <s v="CLAUDIA.PC1207@GMAIL.COM"/>
    <s v="214414 "/>
    <s v="62079165 "/>
    <d v="2015-10-01T00:00:00"/>
    <d v="2016-10-01T00:00:00"/>
  </r>
  <r>
    <s v="18502167-K"/>
    <s v="RAUL"/>
    <s v="HENRIQUEZ PEREZ"/>
    <x v="4"/>
    <s v="Z9@LIVE.CL"/>
    <s v="2-796034 "/>
    <s v="85886616 "/>
    <d v="2015-10-01T00:00:00"/>
    <d v="2016-10-01T00:00:00"/>
  </r>
  <r>
    <s v="13420533-4"/>
    <s v="EDISON"/>
    <s v="URQUIETA YAÑEZ"/>
    <x v="4"/>
    <s v="EDIURQUIETA@HOTMAIL.COM"/>
    <s v="860397 "/>
    <s v="78068538 "/>
    <d v="2015-10-01T00:00:00"/>
    <d v="2016-10-01T00:00:00"/>
  </r>
  <r>
    <s v="15756386-6"/>
    <s v="JUAN CARLOS"/>
    <s v="PINEDA SALAS"/>
    <x v="4"/>
    <s v="juancarlos.pinedasalas@gmail.com"/>
    <s v="- "/>
    <s v="9 57393746 "/>
    <d v="2016-04-01T00:00:00"/>
    <d v="2016-10-01T00:00:00"/>
  </r>
  <r>
    <s v="18918681-9"/>
    <s v="NATHALY DENISSE"/>
    <s v="ALFARO GUTIERREZ"/>
    <x v="4"/>
    <s v="nathaly.alfaro.gutierrez@gmail.com"/>
    <s v="- "/>
    <s v="96397289 "/>
    <d v="2016-04-01T00:00:00"/>
    <d v="2016-10-01T00:00:00"/>
  </r>
  <r>
    <s v="8793774-7"/>
    <s v="SERGIO"/>
    <s v="SALAS NUÑEZ"/>
    <x v="4"/>
    <s v="A@A.CL"/>
    <s v="-- "/>
    <s v="93272932 "/>
    <d v="2016-04-01T00:00:00"/>
    <d v="2016-10-01T00:00:00"/>
  </r>
  <r>
    <s v="18235563-1"/>
    <s v="KARINA MILENKA"/>
    <s v="DE LA CERDA LEYTON"/>
    <x v="4"/>
    <s v="bi.kari@liove.com"/>
    <s v="- "/>
    <s v="76058844 "/>
    <d v="2016-04-01T00:00:00"/>
    <d v="2016-10-01T00:00:00"/>
  </r>
  <r>
    <s v="15900559-3"/>
    <s v="LORENA"/>
    <s v="MEJIAS REBOLLEDO"/>
    <x v="4"/>
    <s v="LORE.MEJIAS.REBOLLEDO@GMAIL.COM"/>
    <s v="- "/>
    <s v="56241377 "/>
    <d v="2016-04-01T00:00:00"/>
    <d v="2016-10-01T00:00:00"/>
  </r>
  <r>
    <s v="16874276-2"/>
    <s v="NATHALIE"/>
    <s v="MORALES VARGAS"/>
    <x v="0"/>
    <s v="A@A.CL"/>
    <s v="000 "/>
    <s v="56488561 "/>
    <d v="2015-10-02T00:00:00"/>
    <d v="2016-10-02T00:00:00"/>
  </r>
  <r>
    <s v="13218986-2"/>
    <s v="JAVIER"/>
    <s v="GONZALEZ CUEVAS"/>
    <x v="0"/>
    <s v="JHGONZALEZ@SUPERSALUD.CL"/>
    <s v="222706 "/>
    <s v="99399677 "/>
    <d v="2015-10-02T00:00:00"/>
    <d v="2016-10-02T00:00:00"/>
  </r>
  <r>
    <s v="11261479-6"/>
    <s v="FABIOLA"/>
    <s v="QUINTEROS"/>
    <x v="0"/>
    <s v="FABI_QUINTEROS@HOTMAIL.COM"/>
    <s v="0000 "/>
    <s v="92336150 "/>
    <d v="2015-10-02T00:00:00"/>
    <d v="2016-10-02T00:00:00"/>
  </r>
  <r>
    <s v="12213610-8"/>
    <s v="TATIANA"/>
    <s v="CARRAZANA"/>
    <x v="0"/>
    <s v="TCARRAZANA-95@HOTMAIL.COM"/>
    <s v="552937641 "/>
    <s v="91513460 "/>
    <d v="2015-10-02T00:00:00"/>
    <d v="2016-10-02T00:00:00"/>
  </r>
  <r>
    <s v="9121080-0"/>
    <s v="DAVID"/>
    <s v="VASQUEZ GODOY"/>
    <x v="0"/>
    <s v="A@A.CL"/>
    <s v="0000 "/>
    <s v="98185771 "/>
    <d v="2015-10-02T00:00:00"/>
    <d v="2016-10-02T00:00:00"/>
  </r>
  <r>
    <s v="11196970-1"/>
    <s v="RICHARD"/>
    <s v="PALAPE"/>
    <x v="0"/>
    <s v="NOTIENE@HOTMAIL.COM"/>
    <s v="00 "/>
    <s v="81565763 "/>
    <d v="2015-10-02T00:00:00"/>
    <d v="2016-10-02T00:00:00"/>
  </r>
  <r>
    <s v="17370189-6"/>
    <s v="PAULINA"/>
    <s v="BECERRA RETAMAL"/>
    <x v="0"/>
    <s v="0000@GMAIL.COM"/>
    <s v="000 "/>
    <s v="99180343 "/>
    <d v="2015-10-02T00:00:00"/>
    <d v="2016-10-02T00:00:00"/>
  </r>
  <r>
    <s v="16135539-9"/>
    <s v="ELISABET"/>
    <s v="GODOY VIDELA"/>
    <x v="0"/>
    <s v="ELISABETGODOYVIDELA@GMAIL.COM"/>
    <s v="XXXXXX "/>
    <s v="83763153 "/>
    <d v="2015-10-02T00:00:00"/>
    <d v="2016-10-02T00:00:00"/>
  </r>
  <r>
    <s v="9162288-2"/>
    <s v="ROSEMARIE"/>
    <s v="CARRASCO"/>
    <x v="0"/>
    <s v="ROSEMARIE.CARRASCO@GMIAL.COM"/>
    <s v="00 "/>
    <s v="51584491 "/>
    <d v="2015-10-02T00:00:00"/>
    <d v="2016-10-02T00:00:00"/>
  </r>
  <r>
    <s v="18918245-7"/>
    <s v="LUIS"/>
    <s v="GONZALEZ IBARBE"/>
    <x v="0"/>
    <s v="A@A.CL"/>
    <s v="771516 "/>
    <s v="95775674 "/>
    <d v="2016-04-02T00:00:00"/>
    <d v="2016-10-02T00:00:00"/>
  </r>
  <r>
    <s v="15016070-7"/>
    <s v="JORGE"/>
    <s v="GIM GONZALEZ"/>
    <x v="0"/>
    <s v="JORGE.GIM@FINNING.CL"/>
    <s v="619228 "/>
    <s v="97799675 "/>
    <d v="2015-10-02T00:00:00"/>
    <d v="2016-10-02T00:00:00"/>
  </r>
  <r>
    <s v="15786422-K"/>
    <s v="NATALIA"/>
    <s v="DUARTE"/>
    <x v="0"/>
    <s v="NOTIENE@HOTMAIL.COM"/>
    <s v="664197 "/>
    <s v="82578861 "/>
    <d v="2016-04-02T00:00:00"/>
    <d v="2016-10-02T00:00:00"/>
  </r>
  <r>
    <s v="18014631-8"/>
    <s v="SEBASTIAN"/>
    <s v="NAVEA"/>
    <x v="1"/>
    <s v="A@A.CL"/>
    <s v="- "/>
    <s v="54005768 "/>
    <d v="2016-04-02T00:00:00"/>
    <d v="2016-10-02T00:00:00"/>
  </r>
  <r>
    <s v="13417607-5"/>
    <s v="SAMUEL"/>
    <s v="VARAS GONZALEZ"/>
    <x v="2"/>
    <s v="TOCOLEN@LATINMAIL.COM"/>
    <s v="0 "/>
    <s v="74539190 "/>
    <d v="2015-10-02T00:00:00"/>
    <d v="2016-10-02T00:00:00"/>
  </r>
  <r>
    <s v="18362759-7"/>
    <s v="YSAIAS"/>
    <s v="HERRERA"/>
    <x v="2"/>
    <s v="A@A.CL"/>
    <s v="00 "/>
    <s v="85487 "/>
    <d v="2016-04-02T00:00:00"/>
    <d v="2016-10-02T00:00:00"/>
  </r>
  <r>
    <s v="18014570-2"/>
    <s v="WALESKA"/>
    <s v="KITTSTEINER"/>
    <x v="2"/>
    <s v="ASD@GMAIL.CL"/>
    <s v="5645 "/>
    <s v="5456 "/>
    <d v="2016-04-02T00:00:00"/>
    <d v="2016-10-02T00:00:00"/>
  </r>
  <r>
    <s v="13216881-4"/>
    <s v="YASNA KARNA"/>
    <s v="VILLEGAS QUINZAVERA"/>
    <x v="3"/>
    <s v="A@A.CL"/>
    <s v="- "/>
    <s v="82998095 "/>
    <d v="2015-10-02T00:00:00"/>
    <d v="2016-10-02T00:00:00"/>
  </r>
  <r>
    <s v="13743266-8"/>
    <s v="BARBARA"/>
    <s v="MANCILLA HERRERA"/>
    <x v="3"/>
    <s v="MANCILLA.BARBARA@GMAIL.COM"/>
    <s v="- "/>
    <s v="9677338 "/>
    <d v="2015-10-02T00:00:00"/>
    <d v="2016-10-02T00:00:00"/>
  </r>
  <r>
    <s v="20274672-1"/>
    <s v="CATALINA"/>
    <s v="CARMONA BARRIA"/>
    <x v="3"/>
    <s v="A@A.CL"/>
    <s v="- "/>
    <s v="79789103 "/>
    <d v="2016-04-02T00:00:00"/>
    <d v="2016-10-02T00:00:00"/>
  </r>
  <r>
    <s v="13746874-3"/>
    <s v="RUTH"/>
    <s v="ROCO"/>
    <x v="3"/>
    <s v="A@GMAIL.COM"/>
    <s v="- "/>
    <s v="- "/>
    <d v="2016-04-02T00:00:00"/>
    <d v="2016-10-02T00:00:00"/>
  </r>
  <r>
    <s v="12834438-1"/>
    <s v="DAYAN MELISA"/>
    <s v="VILLALON PEREZ"/>
    <x v="4"/>
    <s v="damevipe@gmail.com"/>
    <s v="- "/>
    <s v="93255126 "/>
    <d v="2015-10-02T00:00:00"/>
    <d v="2016-10-02T00:00:00"/>
  </r>
  <r>
    <s v="13013728-8"/>
    <s v="HAROLO ALEXIS"/>
    <s v="BASAURE RIQUELME"/>
    <x v="4"/>
    <s v="hbasaurer1976@hotmail.com"/>
    <s v="- "/>
    <s v="94367922 "/>
    <d v="2015-10-02T00:00:00"/>
    <d v="2016-10-02T00:00:00"/>
  </r>
  <r>
    <s v="10922636-K"/>
    <s v="GERMAN"/>
    <s v="TAPIA SOTO"/>
    <x v="4"/>
    <s v="gtapia_7@hotmail.com"/>
    <s v="- "/>
    <s v="68437655 "/>
    <d v="2015-10-02T00:00:00"/>
    <d v="2016-10-02T00:00:00"/>
  </r>
  <r>
    <s v="13057302-9"/>
    <s v="LORENA ANDREA"/>
    <s v="CORTES MURA"/>
    <x v="4"/>
    <s v="LOLE76CL@GMAIL.COM"/>
    <s v="835310 "/>
    <s v="94302582 "/>
    <d v="2015-10-02T00:00:00"/>
    <d v="2016-10-02T00:00:00"/>
  </r>
  <r>
    <s v="20152306-0"/>
    <s v="FRANCISCA"/>
    <s v="SOTO CARMONA"/>
    <x v="0"/>
    <s v="PANCHI-11@HOTMAIL.COM"/>
    <s v="S/D "/>
    <s v="+569 86359666 "/>
    <d v="2015-10-03T00:00:00"/>
    <d v="2016-10-03T00:00:00"/>
  </r>
  <r>
    <s v="12839854-6"/>
    <s v="PAULA"/>
    <s v="QUINTEROS VALENZUELA"/>
    <x v="1"/>
    <s v="A@A.CL"/>
    <s v="782319 "/>
    <s v="7 6227041 "/>
    <d v="2015-10-03T00:00:00"/>
    <d v="2016-10-03T00:00:00"/>
  </r>
  <r>
    <s v="17499641-5"/>
    <s v="BORIS"/>
    <s v="VALDES"/>
    <x v="1"/>
    <s v="A@A.CL"/>
    <s v="- "/>
    <s v="78740105 "/>
    <d v="2015-10-03T00:00:00"/>
    <d v="2016-10-03T00:00:00"/>
  </r>
  <r>
    <s v="12215265-0"/>
    <s v="ELSA"/>
    <s v="PINCHEIRA"/>
    <x v="2"/>
    <s v="A@A.CL"/>
    <s v="97060310 "/>
    <s v="97060310 "/>
    <d v="2015-10-03T00:00:00"/>
    <d v="2016-10-03T00:00:00"/>
  </r>
  <r>
    <s v="12217319-4"/>
    <s v="GILBERTO ALEJANDRO"/>
    <s v="KONG MEDERO"/>
    <x v="2"/>
    <s v="A@A.CL"/>
    <s v="222276 "/>
    <s v="95995674 "/>
    <d v="2015-10-03T00:00:00"/>
    <d v="2016-10-03T00:00:00"/>
  </r>
  <r>
    <s v="9285695-K"/>
    <s v="GABRIEL"/>
    <s v="REYES GATICA"/>
    <x v="3"/>
    <s v="G.REYES@CERRODOMINADOR.CL"/>
    <s v="055-2925362 "/>
    <s v="88999115 "/>
    <d v="2015-10-03T00:00:00"/>
    <d v="2016-10-03T00:00:00"/>
  </r>
  <r>
    <s v="12108153-9"/>
    <s v="OLGA"/>
    <s v="RIVERA ROJAS"/>
    <x v="3"/>
    <s v="arivera222@hotmail.com"/>
    <s v="055828014 "/>
    <s v="99061227 "/>
    <d v="2015-10-03T00:00:00"/>
    <d v="2016-10-03T00:00:00"/>
  </r>
  <r>
    <s v="16812096-6"/>
    <s v="FABIAN"/>
    <s v="HERRERA"/>
    <x v="1"/>
    <s v="A@A.CL"/>
    <s v="-- "/>
    <s v="74543130 "/>
    <d v="2015-10-04T00:00:00"/>
    <d v="2016-10-04T00:00:00"/>
  </r>
  <r>
    <s v="16135191-1"/>
    <s v="RODRIGO"/>
    <s v="PRIETO ROJAS"/>
    <x v="1"/>
    <s v="RODRIGOPRIETR85@GMAIL.COM"/>
    <s v="- "/>
    <s v="55850073 "/>
    <d v="2016-04-04T00:00:00"/>
    <d v="2016-10-04T00:00:00"/>
  </r>
  <r>
    <s v="15678954-2"/>
    <s v="CATHERINE"/>
    <s v="CASTILLO ROJAS"/>
    <x v="1"/>
    <s v="CATHY.CR84@GMAIL.COM"/>
    <s v="- "/>
    <s v="55850103 "/>
    <d v="2016-04-04T00:00:00"/>
    <d v="2016-10-04T00:00:00"/>
  </r>
  <r>
    <s v="17021154-5"/>
    <s v="MARJORIE"/>
    <s v="MIRANDA ARANCIBIA"/>
    <x v="1"/>
    <s v="A@A.CL"/>
    <s v="- "/>
    <s v="57357912 "/>
    <d v="2016-04-04T00:00:00"/>
    <d v="2016-10-04T00:00:00"/>
  </r>
  <r>
    <s v="17735270-5"/>
    <s v="RICARDO"/>
    <s v="PEÑA"/>
    <x v="2"/>
    <s v="A@A.CL"/>
    <s v="000 "/>
    <s v="82065222 "/>
    <d v="2015-10-04T00:00:00"/>
    <d v="2016-10-04T00:00:00"/>
  </r>
  <r>
    <s v="12221105-3"/>
    <s v="MARCEL"/>
    <s v="CONTRERAS VEGA"/>
    <x v="2"/>
    <s v="A@A.CL"/>
    <s v="00000 "/>
    <s v="74501288 "/>
    <d v="2015-10-04T00:00:00"/>
    <d v="2016-10-04T00:00:00"/>
  </r>
  <r>
    <s v="17238445-5"/>
    <s v="ANDRES"/>
    <s v="CORTES RAMOS"/>
    <x v="2"/>
    <s v="MAXHARIMA@GMAIL.COM"/>
    <s v="75485041 "/>
    <s v="75485041 "/>
    <d v="2016-04-04T00:00:00"/>
    <d v="2016-10-04T00:00:00"/>
  </r>
  <r>
    <s v="14466592-9"/>
    <s v="AIDA"/>
    <s v="ROA VILLAR"/>
    <x v="3"/>
    <s v="AROA@DELOITTE.COM"/>
    <s v="795183 "/>
    <s v="98194003 "/>
    <d v="2016-04-04T00:00:00"/>
    <d v="2016-10-04T00:00:00"/>
  </r>
  <r>
    <s v="13177523-7"/>
    <s v="ANGEL"/>
    <s v="VILLALOBOS"/>
    <x v="3"/>
    <s v="A@GMAIL.COM"/>
    <s v="- "/>
    <s v="87685949 "/>
    <d v="2016-04-04T00:00:00"/>
    <d v="2016-10-04T00:00:00"/>
  </r>
  <r>
    <s v="12397761-0"/>
    <s v="ESTEBAN"/>
    <s v="ARAYA ALVAREZ"/>
    <x v="0"/>
    <s v="EARAYAA@BANCOCHILE.CL"/>
    <s v="0552575860 "/>
    <s v="62074458 "/>
    <d v="2015-10-05T00:00:00"/>
    <d v="2016-10-05T00:00:00"/>
  </r>
  <r>
    <s v="12442376-7"/>
    <s v="YASNA"/>
    <s v="RAMIREZ ARAYA"/>
    <x v="0"/>
    <s v="A@A.CL"/>
    <s v="419687 "/>
    <s v="98739186 "/>
    <d v="2015-10-05T00:00:00"/>
    <d v="2016-10-05T00:00:00"/>
  </r>
  <r>
    <s v="13876000-6"/>
    <s v="ISABEL"/>
    <s v="RIOS VILLARROEL"/>
    <x v="0"/>
    <s v="IRIOS@UANTOF.CL"/>
    <s v="765896 "/>
    <s v="09-95441647 "/>
    <d v="2015-10-05T00:00:00"/>
    <d v="2016-10-05T00:00:00"/>
  </r>
  <r>
    <s v="13423575-6"/>
    <s v="ROMINA"/>
    <s v="JIRON"/>
    <x v="1"/>
    <s v="ROMINAJIRON@GMAIL.COM"/>
    <s v="- "/>
    <s v="68352947 "/>
    <d v="2015-10-05T00:00:00"/>
    <d v="2016-10-05T00:00:00"/>
  </r>
  <r>
    <s v="13422766-4"/>
    <s v="CHRISTIAN"/>
    <s v="COLMAN PAZ"/>
    <x v="1"/>
    <s v="A@A.CL"/>
    <s v="- "/>
    <s v="83486663 "/>
    <d v="2015-10-05T00:00:00"/>
    <d v="2016-10-05T00:00:00"/>
  </r>
  <r>
    <s v="16134045-6"/>
    <s v="YOSELYN"/>
    <s v="MORALES"/>
    <x v="2"/>
    <s v="ASD@GMAIL.CL"/>
    <s v="000 "/>
    <s v="78995805 "/>
    <d v="2015-10-05T00:00:00"/>
    <d v="2016-10-05T00:00:00"/>
  </r>
  <r>
    <s v="13418927-4"/>
    <s v="JAVIER"/>
    <s v="MORA AMAYA"/>
    <x v="2"/>
    <s v="JAVIER_MORA03@HOTMAIL.COM"/>
    <s v="42081693 "/>
    <s v="42081693 "/>
    <d v="2015-10-05T00:00:00"/>
    <d v="2016-10-05T00:00:00"/>
  </r>
  <r>
    <s v="8358496-3"/>
    <s v="CYNTHIA"/>
    <s v="LOPEZ"/>
    <x v="2"/>
    <s v="A@A.CL"/>
    <s v="00000 "/>
    <s v="87680563 "/>
    <d v="2015-10-05T00:00:00"/>
    <d v="2016-10-05T00:00:00"/>
  </r>
  <r>
    <s v="10920197-9"/>
    <s v="JORGE"/>
    <s v="FARIAS GRILLE"/>
    <x v="2"/>
    <s v="JFGRILLE@GMAIL.COM"/>
    <s v="62087004 "/>
    <s v="62087004 "/>
    <d v="2015-10-05T00:00:00"/>
    <d v="2016-10-05T00:00:00"/>
  </r>
  <r>
    <s v="13418802-2"/>
    <s v="FERNANDA"/>
    <s v="BOLADOS ARREDONDO"/>
    <x v="2"/>
    <s v="FRBA_35@HOTMAIL.COM"/>
    <s v="2761629 "/>
    <s v="87593608 "/>
    <d v="2015-10-05T00:00:00"/>
    <d v="2016-10-05T00:00:00"/>
  </r>
  <r>
    <s v="17094131-4"/>
    <s v="LITSANDRA"/>
    <s v="ARANCIBIA"/>
    <x v="3"/>
    <s v="LITSANDRA.ARANCIBIA@GMAIL.COM"/>
    <s v="----- "/>
    <s v="91342832 "/>
    <d v="2015-09-05T00:00:00"/>
    <d v="2016-10-05T00:00:00"/>
  </r>
  <r>
    <s v="15013903-1"/>
    <s v="LISSET"/>
    <s v="HORMOZABAL"/>
    <x v="3"/>
    <s v="LHORM003@CODELCO.CL"/>
    <s v="- "/>
    <s v="87969504 "/>
    <d v="2015-10-05T00:00:00"/>
    <d v="2016-10-05T00:00:00"/>
  </r>
  <r>
    <s v="13013313-4"/>
    <s v="JENNY"/>
    <s v="ALVAREZ CORTES"/>
    <x v="4"/>
    <s v="jyalvarez@chilexpress.cl"/>
    <s v="- "/>
    <s v="82935077 "/>
    <d v="2015-10-05T00:00:00"/>
    <d v="2016-10-05T00:00:00"/>
  </r>
  <r>
    <s v="9544171-8"/>
    <s v="HECTOR"/>
    <s v="CÓRDOVA"/>
    <x v="4"/>
    <s v="HCORDOVA@GMAIL.COM"/>
    <s v="219380 "/>
    <s v="91816093 "/>
    <d v="2015-10-05T00:00:00"/>
    <d v="2016-10-05T00:00:00"/>
  </r>
  <r>
    <s v="10345605-3"/>
    <s v="ALICIA"/>
    <s v="ROJAS CORTES"/>
    <x v="4"/>
    <s v="ALICIAFIROJASC@GMAIL.COM"/>
    <s v="219380 "/>
    <s v="77254822 "/>
    <d v="2015-10-05T00:00:00"/>
    <d v="2016-10-05T00:00:00"/>
  </r>
  <r>
    <s v="16368378-4"/>
    <s v="SERGIO"/>
    <s v="SEPULVEDA ROBLEDO"/>
    <x v="4"/>
    <s v="SERGIO.SEPULVEDA.ROBLEDO@GMAIL.COM"/>
    <s v="275799 "/>
    <s v="97904515 "/>
    <d v="2015-10-05T00:00:00"/>
    <d v="2016-10-05T00:00:00"/>
  </r>
  <r>
    <s v="16435573-k"/>
    <s v="MARIA JOSE"/>
    <s v="VALLADARES"/>
    <x v="4"/>
    <s v="mvalladares23@gmail.com"/>
    <s v="- "/>
    <s v="42156626 "/>
    <d v="2015-10-05T00:00:00"/>
    <d v="2016-10-05T00:00:00"/>
  </r>
  <r>
    <s v="13645706-3"/>
    <s v="JUAN"/>
    <s v="GONZALEZ"/>
    <x v="4"/>
    <s v="jak1314@hotmail.com"/>
    <s v="- "/>
    <s v="97830233 "/>
    <d v="2015-10-05T00:00:00"/>
    <d v="2016-10-05T00:00:00"/>
  </r>
  <r>
    <s v="22710920-3"/>
    <s v="CAMILA"/>
    <s v="RETAMAL ALVAREZ"/>
    <x v="4"/>
    <s v="C.AMII@LIVE.CL"/>
    <s v="- "/>
    <s v="89786634 "/>
    <d v="2015-10-05T00:00:00"/>
    <d v="2016-10-05T00:00:00"/>
  </r>
  <r>
    <s v="9394756-8"/>
    <s v="RUBEN"/>
    <s v="VALENZUELA"/>
    <x v="0"/>
    <s v="A@A.CL"/>
    <s v="780997 "/>
    <s v="85285276 "/>
    <d v="2015-10-06T00:00:00"/>
    <d v="2016-10-06T00:00:00"/>
  </r>
  <r>
    <s v="16770668-1"/>
    <s v="PATRICIO ALEJANDRO"/>
    <s v="RIQUELME LAURIE"/>
    <x v="0"/>
    <s v="PATRICIO_RIQUELME.LAURIE@HOTMAIL.COM"/>
    <s v="00 "/>
    <s v="42415953 "/>
    <d v="2015-10-06T00:00:00"/>
    <d v="2016-10-06T00:00:00"/>
  </r>
  <r>
    <s v="16438035-1"/>
    <s v="JOSELINNE"/>
    <s v="GARCIA"/>
    <x v="0"/>
    <s v="JOSELINN_D@HOTMAIL.COM"/>
    <s v="- "/>
    <s v="88929195 "/>
    <d v="2016-04-06T00:00:00"/>
    <d v="2016-10-06T00:00:00"/>
  </r>
  <r>
    <s v="13754634-5"/>
    <s v="ALEJANDRO"/>
    <s v="TORRES"/>
    <x v="1"/>
    <s v="A@A.CL"/>
    <s v="--- "/>
    <s v="56378936 "/>
    <d v="2015-10-06T00:00:00"/>
    <d v="2016-10-06T00:00:00"/>
  </r>
  <r>
    <s v="23683054-3"/>
    <s v="YENCY"/>
    <s v="TELLEZ"/>
    <x v="2"/>
    <s v="YENCY0812@HOTMAIL.COM"/>
    <s v="- "/>
    <s v="85761806 "/>
    <d v="2016-04-06T00:00:00"/>
    <d v="2016-10-06T00:00:00"/>
  </r>
  <r>
    <s v="23534535-8"/>
    <s v="ULFO"/>
    <s v="TABARES"/>
    <x v="2"/>
    <s v="ULFOTAVA_85@HOTMAIL.COM"/>
    <s v="552951987 "/>
    <s v="971402815 "/>
    <d v="2016-04-06T00:00:00"/>
    <d v="2016-10-06T00:00:00"/>
  </r>
  <r>
    <s v="24366817-4"/>
    <s v="DIANA"/>
    <s v="BUITRAGO"/>
    <x v="2"/>
    <s v="00@HOTMAIL.COM"/>
    <s v="0000 "/>
    <s v="56210184 "/>
    <d v="2015-10-06T00:00:00"/>
    <d v="2016-10-06T00:00:00"/>
  </r>
  <r>
    <s v="24814803-9"/>
    <s v="LUCELLY"/>
    <s v="CANO"/>
    <x v="2"/>
    <s v="00@HOTMAIL.COM"/>
    <s v="00000 "/>
    <s v="42751676 "/>
    <d v="2015-10-06T00:00:00"/>
    <d v="2016-10-06T00:00:00"/>
  </r>
  <r>
    <s v="17118856-3"/>
    <s v="EVELYN"/>
    <s v="ROJAS MERANI"/>
    <x v="3"/>
    <s v="EVELYN.ROJAS@ALUMNOS.USM.CL"/>
    <s v="- "/>
    <s v="75448773 "/>
    <d v="2015-10-06T00:00:00"/>
    <d v="2016-10-06T00:00:00"/>
  </r>
  <r>
    <s v="11505950-5"/>
    <s v="MAURICIO"/>
    <s v="CASTILLO VIDELA"/>
    <x v="3"/>
    <s v="CASTILO@YAHOO.ES"/>
    <s v="346673 "/>
    <s v="51481247 "/>
    <d v="2015-10-06T00:00:00"/>
    <d v="2016-10-06T00:00:00"/>
  </r>
  <r>
    <s v="15049390-0"/>
    <s v="PATRICIO"/>
    <s v="PEREZ"/>
    <x v="3"/>
    <s v="P.PEREZ@HOTMAIL.COM"/>
    <s v="- "/>
    <s v="92469735 "/>
    <d v="2015-10-06T00:00:00"/>
    <d v="2016-10-06T00:00:00"/>
  </r>
  <r>
    <s v="9913232-9"/>
    <s v="MARCO"/>
    <s v="RODRIGUEZ"/>
    <x v="3"/>
    <s v="NORTMINING1@GMAIL.COM"/>
    <s v="- "/>
    <s v="97011769 "/>
    <d v="2015-10-06T00:00:00"/>
    <d v="2016-10-06T00:00:00"/>
  </r>
  <r>
    <s v="18183059-K"/>
    <s v="FRANSHESCA"/>
    <s v="OLMOS"/>
    <x v="3"/>
    <s v="A@HOTMAIL.COM"/>
    <s v="- "/>
    <s v="9087654 "/>
    <d v="2015-10-06T00:00:00"/>
    <d v="2016-10-06T00:00:00"/>
  </r>
  <r>
    <s v="11236853-1"/>
    <s v="MARCELA VIVIANA"/>
    <s v="ROMERO ESPARZA"/>
    <x v="4"/>
    <s v="A@A.CL"/>
    <s v="387256 "/>
    <s v="8-4431538 "/>
    <d v="2015-08-05T00:00:00"/>
    <d v="2016-10-06T00:00:00"/>
  </r>
  <r>
    <s v="10441879-1"/>
    <s v="CRISTINA"/>
    <s v="OSTOJIC ARAYA"/>
    <x v="4"/>
    <s v="SOSTOJI@HOTMAIL.COM"/>
    <s v="-- "/>
    <s v="991394432 "/>
    <d v="2016-04-06T00:00:00"/>
    <d v="2016-10-06T00:00:00"/>
  </r>
  <r>
    <s v="15136128-5"/>
    <s v="VALERIA"/>
    <s v="RAMIREZ"/>
    <x v="1"/>
    <s v="A@A.CL"/>
    <s v="- "/>
    <s v="42344617 "/>
    <d v="2015-10-07T00:00:00"/>
    <d v="2016-10-07T00:00:00"/>
  </r>
  <r>
    <s v="19736974-4"/>
    <s v="DIEGO"/>
    <s v="CARVAJAL"/>
    <x v="1"/>
    <s v="A@A.CL"/>
    <s v="- "/>
    <s v="76487215 "/>
    <d v="2015-10-07T00:00:00"/>
    <d v="2016-10-07T00:00:00"/>
  </r>
  <r>
    <s v="20993117-6"/>
    <s v="DALLICE"/>
    <s v="MUÑOZ"/>
    <x v="1"/>
    <s v="A@A.CL"/>
    <s v="- "/>
    <s v="56563713 "/>
    <d v="2015-10-07T00:00:00"/>
    <d v="2016-10-07T00:00:00"/>
  </r>
  <r>
    <s v="17459359-0"/>
    <s v="DANIEL"/>
    <s v="INOSTROZA"/>
    <x v="2"/>
    <s v="DINOSTROZA@ATIPORT.CL"/>
    <s v="- "/>
    <s v="89405045 "/>
    <d v="2016-04-07T00:00:00"/>
    <d v="2016-10-07T00:00:00"/>
  </r>
  <r>
    <s v="22977694-0"/>
    <s v="JIMENA"/>
    <s v="SCAVUZZO"/>
    <x v="3"/>
    <s v="JIME_SC@HOTMAIL.COM"/>
    <s v="- "/>
    <s v="92359250 "/>
    <d v="2015-10-07T00:00:00"/>
    <d v="2016-10-07T00:00:00"/>
  </r>
  <r>
    <s v="15664179-0"/>
    <s v="LUIS"/>
    <s v="CUBILLOS"/>
    <x v="3"/>
    <s v="FAMILIACUBILLOS@GMAIL.COM"/>
    <s v="- "/>
    <s v="42102925 "/>
    <d v="2016-04-07T00:00:00"/>
    <d v="2016-10-07T00:00:00"/>
  </r>
  <r>
    <s v="17093596-9"/>
    <s v="KHATERINE"/>
    <s v="CORDOVA"/>
    <x v="3"/>
    <s v="A@GMAIL.COM"/>
    <s v="- "/>
    <s v="985244635 "/>
    <d v="2016-04-07T00:00:00"/>
    <d v="2016-10-07T00:00:00"/>
  </r>
  <r>
    <s v="15185859-7"/>
    <s v="YURI"/>
    <s v="NUÑEZ"/>
    <x v="4"/>
    <s v="YURINUNEZ@GERDAU.COM"/>
    <s v="582922361 "/>
    <s v="52387438 "/>
    <d v="2015-10-07T00:00:00"/>
    <d v="2016-10-07T00:00:00"/>
  </r>
  <r>
    <s v="15514677-K"/>
    <s v="JENNIFER"/>
    <s v="CABELLO"/>
    <x v="4"/>
    <s v="JENNIFER.CABELLO.S@HOTMAIL.COM"/>
    <s v=". "/>
    <s v="87779420 "/>
    <d v="2015-10-07T00:00:00"/>
    <d v="2016-10-07T00:00:00"/>
  </r>
  <r>
    <s v="10458651-1"/>
    <s v="MARIA CLARA"/>
    <s v="GUTIERREZ OYARZUN"/>
    <x v="4"/>
    <s v="CLAVERIAEVENTOS@HOTMAIL.COM"/>
    <s v="055-2279233 "/>
    <s v="63011132 "/>
    <d v="2015-10-07T00:00:00"/>
    <d v="2016-10-07T00:00:00"/>
  </r>
  <r>
    <s v="15337743-K"/>
    <s v="STEFANIJA"/>
    <s v="SKORIN MILOVIC"/>
    <x v="4"/>
    <s v="S.SKOMI.YC@GMAIL.COM"/>
    <s v="- "/>
    <s v="98207709 "/>
    <d v="2015-10-07T00:00:00"/>
    <d v="2016-10-07T00:00:00"/>
  </r>
  <r>
    <s v="18480866-8"/>
    <s v="PAULA"/>
    <s v="URRUTIA"/>
    <x v="4"/>
    <s v="paula.a.urrutia@gmail.com"/>
    <s v="548305 "/>
    <s v="94727297 "/>
    <d v="2015-10-07T00:00:00"/>
    <d v="2016-10-07T00:00:00"/>
  </r>
  <r>
    <s v="11820762-9"/>
    <s v="CLAUDIA"/>
    <s v="EATON CALABACERO"/>
    <x v="0"/>
    <s v="A@A.CL"/>
    <s v="00 "/>
    <s v="94720073 "/>
    <d v="2015-10-08T00:00:00"/>
    <d v="2016-10-08T00:00:00"/>
  </r>
  <r>
    <s v="16705589-3"/>
    <s v="MARIO"/>
    <s v="DIAZ CORTES"/>
    <x v="2"/>
    <s v="MARIOEDUARDO.M@GMAIL.COM"/>
    <s v="00000 "/>
    <s v="65943158 "/>
    <d v="2015-10-08T00:00:00"/>
    <d v="2016-10-08T00:00:00"/>
  </r>
  <r>
    <s v="13836637-5"/>
    <s v="PABLO"/>
    <s v="MOYA GUZMAN"/>
    <x v="3"/>
    <s v="A@HOTMAIL.COM"/>
    <s v="- "/>
    <s v="79766790 "/>
    <d v="2015-10-08T00:00:00"/>
    <d v="2016-10-08T00:00:00"/>
  </r>
  <r>
    <s v="15220699-2"/>
    <s v="MARIA ANGELICA"/>
    <s v="MONCADA"/>
    <x v="3"/>
    <s v="ANGELA _0438@HOTMAIL.COM"/>
    <s v="- "/>
    <s v="88356922 "/>
    <d v="2015-10-08T00:00:00"/>
    <d v="2016-10-08T00:00:00"/>
  </r>
  <r>
    <s v="16869082-7"/>
    <s v="LUIS ALEXIS"/>
    <s v="MUÑOZ MORA"/>
    <x v="4"/>
    <s v="LUISALEXIS@MSN.COM"/>
    <s v="- "/>
    <s v="76691161 "/>
    <d v="2015-10-08T00:00:00"/>
    <d v="2016-10-08T00:00:00"/>
  </r>
  <r>
    <s v="17436925-9"/>
    <s v="MONICA"/>
    <s v="FREZ PERROLTA"/>
    <x v="4"/>
    <s v="CNBUC@IIFEJR.COM"/>
    <s v="69183951 "/>
    <s v="69183951 "/>
    <d v="2015-10-08T00:00:00"/>
    <d v="2016-10-08T00:00:00"/>
  </r>
  <r>
    <s v="15680718-4"/>
    <s v="MARCOS GMO."/>
    <s v="ROJAS GALLARDO"/>
    <x v="5"/>
    <s v="mgrg_ingo@hotmail.com"/>
    <s v="779054 "/>
    <s v="82789791 "/>
    <d v="2015-10-09T00:00:00"/>
    <d v="2016-10-09T00:00:00"/>
  </r>
  <r>
    <s v="17133628-7"/>
    <s v="FERNANDA"/>
    <s v="GUTIERREZ DIAZ"/>
    <x v="0"/>
    <s v="A@A.CL"/>
    <s v="379287 "/>
    <s v="61916611 "/>
    <d v="2015-10-09T00:00:00"/>
    <d v="2016-10-09T00:00:00"/>
  </r>
  <r>
    <s v="13013960-4"/>
    <s v="JORGE ANDRES"/>
    <s v="ARAYA L."/>
    <x v="0"/>
    <s v="joroyap@ucn.cl"/>
    <s v="NN "/>
    <s v="93477464 "/>
    <d v="2015-10-09T00:00:00"/>
    <d v="2016-10-09T00:00:00"/>
  </r>
  <r>
    <s v="15680718-4"/>
    <s v="MARCOS GMO."/>
    <s v="ROJAS GALLARDO"/>
    <x v="5"/>
    <s v="mgrg_ingo@hotmail.com"/>
    <s v="779054 "/>
    <s v="82789791 "/>
    <d v="2015-10-09T00:00:00"/>
    <d v="2016-10-09T00:00:00"/>
  </r>
  <r>
    <s v="20415959-9"/>
    <s v="SERGIO"/>
    <s v="BILBAO"/>
    <x v="1"/>
    <s v="A@A.CL"/>
    <s v="778900 "/>
    <s v="63509697 "/>
    <d v="2016-04-09T00:00:00"/>
    <d v="2016-10-09T00:00:00"/>
  </r>
  <r>
    <s v="13868708-2"/>
    <s v="JASMINA"/>
    <s v="ARANCIBIA"/>
    <x v="1"/>
    <s v="A@A.CL"/>
    <s v="- "/>
    <s v="79982621 "/>
    <d v="2016-04-09T00:00:00"/>
    <d v="2016-10-09T00:00:00"/>
  </r>
  <r>
    <s v="14024637-9"/>
    <s v="MIGUEL"/>
    <s v="TOLEDO"/>
    <x v="1"/>
    <s v="MTOLEDO@SOLTEX.CL"/>
    <s v="- "/>
    <s v="91280795 "/>
    <d v="2015-10-09T00:00:00"/>
    <d v="2016-10-09T00:00:00"/>
  </r>
  <r>
    <s v="15680718-4"/>
    <s v="MARCOS GMO."/>
    <s v="ROJAS GALLARDO"/>
    <x v="5"/>
    <s v="mgrg_ingo@hotmail.com"/>
    <s v="779054 "/>
    <s v="82789791 "/>
    <d v="2015-10-09T00:00:00"/>
    <d v="2016-10-09T00:00:00"/>
  </r>
  <r>
    <s v="15680718-4"/>
    <s v="MARCOS GMO."/>
    <s v="ROJAS GALLARDO"/>
    <x v="5"/>
    <s v="mgrg_ingo@hotmail.com"/>
    <s v="779054 "/>
    <s v="82789791 "/>
    <d v="2015-10-09T00:00:00"/>
    <d v="2016-10-09T00:00:00"/>
  </r>
  <r>
    <s v="15680718-4"/>
    <s v="MARCOS GMO."/>
    <s v="ROJAS GALLARDO"/>
    <x v="5"/>
    <s v="mgrg_ingo@hotmail.com"/>
    <s v="779054 "/>
    <s v="82789791 "/>
    <d v="2015-10-09T00:00:00"/>
    <d v="2016-10-09T00:00:00"/>
  </r>
  <r>
    <s v="12248265-0"/>
    <s v="JOSE LUIS"/>
    <s v="PALMA CORNEJO"/>
    <x v="4"/>
    <s v="JOSELUIS.PALMA@OUTLOOK.COM"/>
    <s v="--- "/>
    <s v="98260376 "/>
    <d v="2015-10-09T00:00:00"/>
    <d v="2016-10-09T00:00:00"/>
  </r>
  <r>
    <s v="19167924-5"/>
    <s v="FRANCISCA"/>
    <s v="ALVAREZ ALARCON"/>
    <x v="0"/>
    <s v="FCA.JAVIERA@HOTMAIL.COM"/>
    <s v="S/D "/>
    <s v="64099409 "/>
    <d v="2015-10-10T00:00:00"/>
    <d v="2016-10-10T00:00:00"/>
  </r>
  <r>
    <s v="16436083-0"/>
    <s v="GISCELLE"/>
    <s v="MUÑOZ PERALTA"/>
    <x v="1"/>
    <s v="A@A.CL"/>
    <s v="- "/>
    <s v="90451180 "/>
    <d v="2015-10-10T00:00:00"/>
    <d v="2016-10-10T00:00:00"/>
  </r>
  <r>
    <s v="11820058-6"/>
    <s v="RENATO"/>
    <s v="GONZALEZ"/>
    <x v="2"/>
    <s v="00@HOTMAIL.COM"/>
    <s v="0000 "/>
    <s v="99581832 "/>
    <d v="2015-10-10T00:00:00"/>
    <d v="2016-10-10T00:00:00"/>
  </r>
  <r>
    <s v="6688926-2"/>
    <s v="ENRIQUE"/>
    <s v="OLIVAREZ HURTADO"/>
    <x v="2"/>
    <s v="ADHG.PREVENCIA@GMAIL.COM"/>
    <s v="218466 "/>
    <s v="95417311 "/>
    <d v="2015-10-10T00:00:00"/>
    <d v="2016-10-10T00:00:00"/>
  </r>
  <r>
    <s v="11203324-6"/>
    <s v="ELIANA"/>
    <s v="DIAZ MARQUEZ"/>
    <x v="4"/>
    <s v="DIANA.DIAZ@ENAEX.COM"/>
    <s v="-- "/>
    <s v="66260159 "/>
    <d v="2015-10-10T00:00:00"/>
    <d v="2016-10-10T00:00:00"/>
  </r>
  <r>
    <s v="17938630-5"/>
    <s v="JOEL"/>
    <s v="CASTILLO"/>
    <x v="1"/>
    <s v="A@A.CL"/>
    <s v="- "/>
    <s v="78620766 "/>
    <d v="2015-10-11T00:00:00"/>
    <d v="2016-10-11T00:00:00"/>
  </r>
  <r>
    <s v="12816275-5"/>
    <s v="DAVID"/>
    <s v="ROMERO"/>
    <x v="1"/>
    <s v="A@A.CL"/>
    <s v="- "/>
    <s v="75876889 "/>
    <d v="2016-04-11T00:00:00"/>
    <d v="2016-10-11T00:00:00"/>
  </r>
  <r>
    <s v="12837871-5"/>
    <s v="FATIMA"/>
    <s v="ALVAREZ"/>
    <x v="1"/>
    <s v="A@A.CL"/>
    <s v="- "/>
    <s v="92719336 "/>
    <d v="2016-04-11T00:00:00"/>
    <d v="2016-10-11T00:00:00"/>
  </r>
  <r>
    <s v="16662539-4"/>
    <s v="ZDENKA"/>
    <s v="SKORIN MILOVIC"/>
    <x v="4"/>
    <s v="ZIXKORIN@GMAIL.COM"/>
    <s v="000 "/>
    <s v="96795962 "/>
    <d v="2015-08-11T00:00:00"/>
    <d v="2016-10-11T00:00:00"/>
  </r>
  <r>
    <s v="11467805-8"/>
    <s v="MARGARITA"/>
    <s v="BARRERA ALIAZ"/>
    <x v="0"/>
    <s v="Margarita.Barrera@tiendas.abddin.cl"/>
    <s v="0552436310 "/>
    <s v="88575949 "/>
    <d v="2015-10-12T00:00:00"/>
    <d v="2016-10-12T00:00:00"/>
  </r>
  <r>
    <s v="13861714-9"/>
    <s v="MARCIA"/>
    <s v="ORELLANA"/>
    <x v="0"/>
    <s v="NOTIENE@HOTMAIL.COM"/>
    <s v="00 "/>
    <s v="42083506 "/>
    <d v="2015-10-12T00:00:00"/>
    <d v="2016-10-12T00:00:00"/>
  </r>
  <r>
    <s v="23469147-3"/>
    <s v="GABRIELA"/>
    <s v="GOMEZ"/>
    <x v="0"/>
    <s v="gabyparaguay@hotmail.com"/>
    <s v="000 "/>
    <s v="62412613 "/>
    <d v="2015-10-12T00:00:00"/>
    <d v="2016-10-12T00:00:00"/>
  </r>
  <r>
    <s v="19872862-4"/>
    <s v="DALTON"/>
    <s v="BARAHONA MONARDES"/>
    <x v="0"/>
    <s v="DALTON982009@HOTMAIL.COM"/>
    <s v="- "/>
    <s v="+56962204801 "/>
    <d v="2016-04-12T00:00:00"/>
    <d v="2016-10-12T00:00:00"/>
  </r>
  <r>
    <s v="10524248-4"/>
    <s v="YASNA"/>
    <s v="RIOS JALDIN"/>
    <x v="1"/>
    <s v="YASXIN@GMAIL.COM"/>
    <s v="773378 "/>
    <s v="82886349 "/>
    <d v="2015-10-12T00:00:00"/>
    <d v="2016-10-12T00:00:00"/>
  </r>
  <r>
    <s v="17734689-6"/>
    <s v="YASNA"/>
    <s v="YUTRONIC"/>
    <x v="1"/>
    <s v="A@A.CL"/>
    <s v="- "/>
    <s v="93175633 "/>
    <d v="2015-09-12T00:00:00"/>
    <d v="2016-10-12T00:00:00"/>
  </r>
  <r>
    <s v="20260073-5"/>
    <s v="EXEQUIEL"/>
    <s v="GAITERO RAMOS"/>
    <x v="2"/>
    <s v="A@A.CL"/>
    <s v="2839687 "/>
    <s v="00000 "/>
    <d v="2015-10-12T00:00:00"/>
    <d v="2016-10-12T00:00:00"/>
  </r>
  <r>
    <s v="20260074-3"/>
    <s v="SALOME"/>
    <s v="GAITERO RAMOS"/>
    <x v="2"/>
    <s v="J.GAITERO@HOTMAIL.COM"/>
    <s v="00000 "/>
    <s v="839687 "/>
    <d v="2015-10-12T00:00:00"/>
    <d v="2016-10-12T00:00:00"/>
  </r>
  <r>
    <s v="17325554-3"/>
    <s v="FELIPE"/>
    <s v="FUENTES"/>
    <x v="2"/>
    <s v="J@GMAIL.COM"/>
    <s v="- "/>
    <s v="92173161 "/>
    <d v="2016-04-12T00:00:00"/>
    <d v="2016-10-12T00:00:00"/>
  </r>
  <r>
    <s v="14308333-0"/>
    <s v="GABRIELA"/>
    <s v="VEGA"/>
    <x v="3"/>
    <s v="A@A.CL"/>
    <s v="- "/>
    <s v="97474135 "/>
    <d v="2015-10-12T00:00:00"/>
    <d v="2016-10-12T00:00:00"/>
  </r>
  <r>
    <s v="17810006-8"/>
    <s v="MARIA"/>
    <s v="espinoza"/>
    <x v="3"/>
    <s v="A@GMAIL.COM"/>
    <s v="- "/>
    <s v="85858553 "/>
    <d v="2016-04-12T00:00:00"/>
    <d v="2016-10-12T00:00:00"/>
  </r>
  <r>
    <s v="17304852-1"/>
    <s v="MARIA"/>
    <s v="QUEZADA"/>
    <x v="3"/>
    <s v="A@HOTMAIL.COM"/>
    <s v="- "/>
    <s v="56546546 "/>
    <d v="2016-04-12T00:00:00"/>
    <d v="2016-10-12T00:00:00"/>
  </r>
  <r>
    <s v="12595674-2"/>
    <s v="XIMENA"/>
    <s v="JIMENEZ"/>
    <x v="5"/>
    <s v="XMEDITH@HOTMAIL.COM"/>
    <s v="771645 "/>
    <s v="098314875 "/>
    <d v="2015-10-13T00:00:00"/>
    <d v="2016-10-13T00:00:00"/>
  </r>
  <r>
    <s v="12595674-2"/>
    <s v="XIMENA"/>
    <s v="JIMENEZ"/>
    <x v="5"/>
    <s v="XMEDITH@HOTMAIL.COM"/>
    <s v="771645 "/>
    <s v="098314875 "/>
    <d v="2015-10-13T00:00:00"/>
    <d v="2016-10-13T00:00:00"/>
  </r>
  <r>
    <s v="12884368-K"/>
    <s v="PEDRO"/>
    <s v="HERNANDEZ"/>
    <x v="1"/>
    <s v="A@A.CL"/>
    <s v="--- "/>
    <s v="90891780 "/>
    <d v="2016-04-13T00:00:00"/>
    <d v="2016-10-13T00:00:00"/>
  </r>
  <r>
    <s v="12595674-2"/>
    <s v="XIMENA"/>
    <s v="JIMENEZ"/>
    <x v="5"/>
    <s v="XMEDITH@HOTMAIL.COM"/>
    <s v="771645 "/>
    <s v="098314875 "/>
    <d v="2015-10-13T00:00:00"/>
    <d v="2016-10-13T00:00:00"/>
  </r>
  <r>
    <s v="17543705-3"/>
    <s v="CAROLINA"/>
    <s v="ZUÑIGA"/>
    <x v="2"/>
    <s v="00@HOTMAIL.COM"/>
    <s v="487876 "/>
    <s v="09-85770416 "/>
    <d v="2015-10-13T00:00:00"/>
    <d v="2016-10-13T00:00:00"/>
  </r>
  <r>
    <s v="13869247-7"/>
    <s v="JOCELIN"/>
    <s v="CRUZ SOTO"/>
    <x v="2"/>
    <s v="A@A.CL"/>
    <s v="X "/>
    <s v="56462913 "/>
    <d v="2015-10-13T00:00:00"/>
    <d v="2016-10-13T00:00:00"/>
  </r>
  <r>
    <s v="19398566-1"/>
    <s v="NICOLÀS"/>
    <s v="ORELLANA"/>
    <x v="2"/>
    <s v="00@HOTMAIL.COM"/>
    <s v="00 "/>
    <s v="92338596 "/>
    <d v="2015-10-13T00:00:00"/>
    <d v="2016-10-13T00:00:00"/>
  </r>
  <r>
    <s v="12839094-4"/>
    <s v="TATIANA"/>
    <s v="ARAVENA BRITO"/>
    <x v="2"/>
    <s v="tatianaaravena@vtr.net"/>
    <s v="09-1694528 "/>
    <s v="97828316 "/>
    <d v="2015-10-13T00:00:00"/>
    <d v="2016-10-13T00:00:00"/>
  </r>
  <r>
    <s v="12595674-2"/>
    <s v="XIMENA"/>
    <s v="JIMENEZ"/>
    <x v="5"/>
    <s v="XMEDITH@HOTMAIL.COM"/>
    <s v="771645 "/>
    <s v="098314875 "/>
    <d v="2015-10-13T00:00:00"/>
    <d v="2016-10-13T00:00:00"/>
  </r>
  <r>
    <s v="17409615-5"/>
    <s v="GERARDO"/>
    <s v="GONZALEZ"/>
    <x v="3"/>
    <s v="A@HOTMAIL.COM"/>
    <s v="- "/>
    <s v="7865432 "/>
    <d v="2016-04-13T00:00:00"/>
    <d v="2016-10-13T00:00:00"/>
  </r>
  <r>
    <s v="17017278-7"/>
    <s v="RICARDO"/>
    <s v="PARRA"/>
    <x v="3"/>
    <s v="A@A.CL"/>
    <s v="-- "/>
    <s v="97420211 "/>
    <d v="2015-10-13T00:00:00"/>
    <d v="2016-10-13T00:00:00"/>
  </r>
  <r>
    <s v="12595674-2"/>
    <s v="XIMENA"/>
    <s v="JIMENEZ"/>
    <x v="5"/>
    <s v="XMEDITH@HOTMAIL.COM"/>
    <s v="771645 "/>
    <s v="098314875 "/>
    <d v="2015-10-13T00:00:00"/>
    <d v="2016-10-13T00:00:00"/>
  </r>
  <r>
    <s v="16435713-9"/>
    <s v="SEBASTIAN"/>
    <s v="GOMEZ MORALES"/>
    <x v="0"/>
    <s v="SE.GOMEZ586@GMAIL.COM"/>
    <s v="S/N "/>
    <s v="62403212 "/>
    <d v="2015-10-14T00:00:00"/>
    <d v="2016-10-14T00:00:00"/>
  </r>
  <r>
    <s v="12212975-6"/>
    <s v="ROBERTO"/>
    <s v="GRANADOS"/>
    <x v="0"/>
    <s v="RGRANADOS@VTR.NET"/>
    <s v="0 "/>
    <s v="87693448 "/>
    <d v="2016-04-14T00:00:00"/>
    <d v="2016-10-14T00:00:00"/>
  </r>
  <r>
    <s v="12166207-8"/>
    <s v="FELIPE"/>
    <s v="FIGUEROA FLORES"/>
    <x v="0"/>
    <s v="felipefigueroaflores@gmail.com"/>
    <s v="781023 "/>
    <s v="78066949 "/>
    <d v="2016-04-14T00:00:00"/>
    <d v="2016-10-14T00:00:00"/>
  </r>
  <r>
    <s v="15641727-0"/>
    <s v="RICARDO"/>
    <s v="ARIAS REYES"/>
    <x v="0"/>
    <s v="RICARDO.ANDRES.ARIAS@GMAIL.COM"/>
    <s v="0 "/>
    <s v="62466797 "/>
    <d v="2016-04-14T00:00:00"/>
    <d v="2016-10-14T00:00:00"/>
  </r>
  <r>
    <s v="14499742-5"/>
    <s v="MARCELO EDUARDO"/>
    <s v="ECHEVERRIA GARAY"/>
    <x v="0"/>
    <s v="A@A.CL"/>
    <s v="00 "/>
    <s v="98805706 "/>
    <d v="2015-10-14T00:00:00"/>
    <d v="2016-10-14T00:00:00"/>
  </r>
  <r>
    <s v="14113221-0"/>
    <s v="CAROLINA DEL PILAR"/>
    <s v="SANDOVAL GAMBRULIS"/>
    <x v="1"/>
    <s v="A@A.CL"/>
    <s v="- "/>
    <s v="95478505 "/>
    <d v="2016-04-14T00:00:00"/>
    <d v="2016-10-14T00:00:00"/>
  </r>
  <r>
    <s v="12838659-9"/>
    <s v="CAROLIN"/>
    <s v="MALDONADO ARAYA"/>
    <x v="2"/>
    <s v="IDEC@VTR.NET"/>
    <s v="2260612 "/>
    <s v="98666874 "/>
    <d v="2015-10-14T00:00:00"/>
    <d v="2016-10-14T00:00:00"/>
  </r>
  <r>
    <s v="17911193-4"/>
    <s v="DAYANNA"/>
    <s v="RAJAS GODOY"/>
    <x v="2"/>
    <s v="A@A.CL"/>
    <s v="000000 "/>
    <s v="566721543 "/>
    <d v="2015-10-14T00:00:00"/>
    <d v="2016-10-14T00:00:00"/>
  </r>
  <r>
    <s v="17019928-6"/>
    <s v="JORGE"/>
    <s v="ROJAS DIAZ"/>
    <x v="2"/>
    <s v="SKAP_JR_1788@HOTMAIL.COM"/>
    <s v="921784 "/>
    <s v="94920095 "/>
    <d v="2015-10-14T00:00:00"/>
    <d v="2016-10-14T00:00:00"/>
  </r>
  <r>
    <s v="19504984-k"/>
    <s v="DAYANNE"/>
    <s v="LARENAS"/>
    <x v="3"/>
    <s v="A@A.CL"/>
    <s v="- "/>
    <s v="2850501 "/>
    <d v="2015-10-14T00:00:00"/>
    <d v="2016-10-14T00:00:00"/>
  </r>
  <r>
    <s v="17734887-2"/>
    <s v="AMPARO"/>
    <s v="TEJEDA GUERRERO"/>
    <x v="4"/>
    <s v="ATEJADAG1990@GMAIL.COM"/>
    <s v="-- "/>
    <s v="59027615 "/>
    <d v="2015-10-14T00:00:00"/>
    <d v="2016-10-14T00:00:00"/>
  </r>
  <r>
    <s v="12616696-6"/>
    <s v="PATRICIA"/>
    <s v="FERRADA MORALES"/>
    <x v="4"/>
    <s v="A@A.CL"/>
    <s v="000 "/>
    <s v="92968297 "/>
    <d v="2015-10-14T00:00:00"/>
    <d v="2016-10-14T00:00:00"/>
  </r>
  <r>
    <s v="12215230-8"/>
    <s v="CLAUDIO"/>
    <s v="GOMEZ"/>
    <x v="0"/>
    <s v="A@A.CL"/>
    <s v="0000 "/>
    <s v="84381679 "/>
    <d v="2016-02-16T00:00:00"/>
    <d v="2016-10-15T00:00:00"/>
  </r>
  <r>
    <s v="18502029-0"/>
    <s v="RAUL"/>
    <s v="GODOY ROJAS"/>
    <x v="1"/>
    <s v="R.GODOY@HOTMAIL.COM"/>
    <s v="- "/>
    <s v="79833394 "/>
    <d v="2015-10-15T00:00:00"/>
    <d v="2016-10-15T00:00:00"/>
  </r>
  <r>
    <s v="18233218-6"/>
    <s v="SEBASTIAN"/>
    <s v="POBLETE RIVERA"/>
    <x v="1"/>
    <s v="SEBAA.92@HOTMAIL.COM"/>
    <s v="- "/>
    <s v="77608950 "/>
    <d v="2015-10-15T00:00:00"/>
    <d v="2016-10-15T00:00:00"/>
  </r>
  <r>
    <s v="11820021-7"/>
    <s v="CYNTHIA"/>
    <s v="SEGOVIA RODRIGUEZ"/>
    <x v="1"/>
    <s v="CSEGOVIA@GADASER.CL"/>
    <s v="389391 "/>
    <s v="98499331 "/>
    <d v="2016-04-15T00:00:00"/>
    <d v="2016-10-15T00:00:00"/>
  </r>
  <r>
    <s v="14110869-7"/>
    <s v="MIGUEL"/>
    <s v="REYES DIAZ"/>
    <x v="2"/>
    <s v="ANGELREYES@LIVE.CL"/>
    <s v="933769 "/>
    <s v="98483544 "/>
    <d v="2015-10-15T00:00:00"/>
    <d v="2016-10-15T00:00:00"/>
  </r>
  <r>
    <s v="16271317-5"/>
    <s v="LUIS"/>
    <s v="CAMPOS"/>
    <x v="3"/>
    <s v="A@A.CL"/>
    <s v="- "/>
    <s v="90734054 "/>
    <d v="2016-04-15T00:00:00"/>
    <d v="2016-10-15T00:00:00"/>
  </r>
  <r>
    <s v="10214308-6"/>
    <s v="MARCELA"/>
    <s v="SAGREDO ROJAS"/>
    <x v="1"/>
    <s v="MARCEDELOSANGELES@HOTMAIL.COM"/>
    <s v="- "/>
    <s v="94675384 "/>
    <d v="2013-11-28T00:00:00"/>
    <d v="2016-10-15T00:00:00"/>
  </r>
  <r>
    <s v="17724651-4"/>
    <s v="MARCELA"/>
    <s v="CORDERO SAGREDO"/>
    <x v="1"/>
    <s v="MARCH_IS@HOTMAIL.COM"/>
    <s v="371773 "/>
    <s v="88972756 "/>
    <d v="2013-11-28T00:00:00"/>
    <d v="2016-10-15T00:00:00"/>
  </r>
  <r>
    <s v="10076251-K"/>
    <s v="MARGARITA"/>
    <s v="MATAMALA"/>
    <x v="4"/>
    <s v="m.matamala@camaraindustrial.cl"/>
    <s v="933398 "/>
    <s v="65972947 "/>
    <d v="2015-10-15T00:00:00"/>
    <d v="2016-10-15T00:00:00"/>
  </r>
  <r>
    <s v="19403520-9"/>
    <s v="CARLOS"/>
    <s v="SEGURA"/>
    <x v="4"/>
    <s v="STIFLER.JAM@GMAIL.COM"/>
    <s v="-- "/>
    <s v="42175825 "/>
    <d v="2015-10-15T00:00:00"/>
    <d v="2016-10-15T00:00:00"/>
  </r>
  <r>
    <s v="18787134-4"/>
    <s v="ANGELA"/>
    <s v="STEGMAIER CERDA"/>
    <x v="4"/>
    <s v="astegmaierc@gmail.com"/>
    <s v="- "/>
    <s v="92204455 "/>
    <d v="2016-04-15T00:00:00"/>
    <d v="2016-10-15T00:00:00"/>
  </r>
  <r>
    <s v="15974916-9"/>
    <s v="ANDREA"/>
    <s v="CABEZAS CEPEDA"/>
    <x v="0"/>
    <s v="RICHART.SOTO@TIENDAS.ABCDIN.CL"/>
    <s v="S/D "/>
    <s v="+569073118558 "/>
    <d v="2015-10-16T00:00:00"/>
    <d v="2016-10-16T00:00:00"/>
  </r>
  <r>
    <s v="16429813-2"/>
    <s v="JUAN DIEGO"/>
    <s v="RUIZ MALETTE"/>
    <x v="0"/>
    <s v="DRUIZ@CHILEDEPTOS.CL"/>
    <s v="931499 "/>
    <s v="92233479 "/>
    <d v="2016-04-16T00:00:00"/>
    <d v="2016-10-16T00:00:00"/>
  </r>
  <r>
    <s v="16134523-7"/>
    <s v="FREDY"/>
    <s v="CASTILLO"/>
    <x v="1"/>
    <s v="FREDY.CASTILLO@ENAEX.COM"/>
    <s v="- "/>
    <s v="63062781 "/>
    <d v="2015-10-16T00:00:00"/>
    <d v="2016-10-16T00:00:00"/>
  </r>
  <r>
    <s v="13645818-3"/>
    <s v="ELIZABETH"/>
    <s v="JARA NAVEAS"/>
    <x v="1"/>
    <s v="A@A.CL"/>
    <s v="- "/>
    <s v="42512136 "/>
    <d v="2016-04-16T00:00:00"/>
    <d v="2016-10-16T00:00:00"/>
  </r>
  <r>
    <s v="15053162-4"/>
    <s v="MARIA"/>
    <s v="DEBIA ARAYA"/>
    <x v="1"/>
    <s v="A@A.CL"/>
    <s v="- "/>
    <s v="965307952 "/>
    <d v="2016-04-16T00:00:00"/>
    <d v="2016-10-16T00:00:00"/>
  </r>
  <r>
    <s v="7776753-3"/>
    <s v="GLORIA"/>
    <s v="CAVOUR"/>
    <x v="3"/>
    <s v="A@A.CL"/>
    <s v="- "/>
    <s v="98835178 "/>
    <d v="2015-10-16T00:00:00"/>
    <d v="2016-10-16T00:00:00"/>
  </r>
  <r>
    <s v="17286402-3"/>
    <s v="RAUL"/>
    <s v="GONZALEZ MARTINEZ"/>
    <x v="0"/>
    <s v="RPGONZALEZMAR@GMAIL.COM"/>
    <s v="00 "/>
    <s v="94203821 "/>
    <d v="2015-10-17T00:00:00"/>
    <d v="2016-10-17T00:00:00"/>
  </r>
  <r>
    <s v="17530022-8"/>
    <s v="FERNANDO"/>
    <s v="DIAZ"/>
    <x v="0"/>
    <s v="A@A.CL"/>
    <s v="2842509 "/>
    <s v="000 "/>
    <d v="2015-10-17T00:00:00"/>
    <d v="2016-10-17T00:00:00"/>
  </r>
  <r>
    <s v="17734671-3"/>
    <s v="GUILLERMO"/>
    <s v="GONZALEZ ZAMBRA"/>
    <x v="2"/>
    <s v="A@A.CL"/>
    <s v="0000000 "/>
    <s v="71345885 "/>
    <d v="2015-10-17T00:00:00"/>
    <d v="2016-10-17T00:00:00"/>
  </r>
  <r>
    <s v="17133698-8"/>
    <s v="JOYCE"/>
    <s v="GONZALEZ RODRIGUEZ"/>
    <x v="2"/>
    <s v="JOYCE.PGR@GMAIL.COM"/>
    <s v="XXXX "/>
    <s v="91996677 "/>
    <d v="2015-10-17T00:00:00"/>
    <d v="2016-10-17T00:00:00"/>
  </r>
  <r>
    <s v="9061042-2"/>
    <s v="FERNANDO"/>
    <s v="ACUÑA"/>
    <x v="2"/>
    <s v="ASD@GMAIL.CL"/>
    <s v="785085 "/>
    <s v="95436269 "/>
    <d v="2015-10-17T00:00:00"/>
    <d v="2016-10-17T00:00:00"/>
  </r>
  <r>
    <s v="16926731-6"/>
    <s v="FERNANDA"/>
    <s v="BRAVO AVALOS"/>
    <x v="2"/>
    <s v="FERNANDABRAVOAVALOS@GMAIL.COM"/>
    <s v="75176313 "/>
    <s v="75176313 "/>
    <d v="2016-03-16T00:00:00"/>
    <d v="2016-10-17T00:00:00"/>
  </r>
  <r>
    <s v="15309394-6"/>
    <s v="MARIO"/>
    <s v="ROMERO"/>
    <x v="3"/>
    <s v="A@HOTMAIL.COM"/>
    <s v="- "/>
    <s v="89765432 "/>
    <d v="2015-10-17T00:00:00"/>
    <d v="2016-10-17T00:00:00"/>
  </r>
  <r>
    <s v="14612584-0"/>
    <s v="ESTEBAN"/>
    <s v="MONDACA SILVA"/>
    <x v="5"/>
    <s v="A@HOTMAIL.COM"/>
    <s v="- "/>
    <s v="982138057 "/>
    <d v="2016-04-18T00:00:00"/>
    <d v="2016-10-18T00:00:00"/>
  </r>
  <r>
    <s v="17937387-4"/>
    <s v="MARCOS"/>
    <s v="ROJAS ROJAS"/>
    <x v="0"/>
    <s v="MARCOS.H.ROJAS@GMAIL.COM"/>
    <s v="055-2297383 "/>
    <s v="963346806 "/>
    <d v="2016-04-18T00:00:00"/>
    <d v="2016-10-18T00:00:00"/>
  </r>
  <r>
    <s v="15336681-0"/>
    <s v="NELSON"/>
    <s v="BRANA FLORES"/>
    <x v="0"/>
    <s v="brana.nelson@gmail.com"/>
    <s v="0000 "/>
    <s v="89877791 "/>
    <d v="2016-04-18T00:00:00"/>
    <d v="2016-10-18T00:00:00"/>
  </r>
  <r>
    <s v="18013905-2"/>
    <s v="TERANÍ"/>
    <s v="TAGLE CERDA"/>
    <x v="0"/>
    <s v="A@A.CL"/>
    <s v="384006 "/>
    <s v="78373220 "/>
    <d v="2016-04-18T00:00:00"/>
    <d v="2016-10-18T00:00:00"/>
  </r>
  <r>
    <s v="17183131-8"/>
    <s v="ALAN"/>
    <s v="OVIEDO GARVIA"/>
    <x v="0"/>
    <s v="alan.aboy@hotmail.com"/>
    <s v="nn "/>
    <s v="42067380 "/>
    <d v="2016-04-18T00:00:00"/>
    <d v="2016-10-18T00:00:00"/>
  </r>
  <r>
    <s v="14612584-0"/>
    <s v="ESTEBAN"/>
    <s v="MONDACA SILVA"/>
    <x v="5"/>
    <s v="A@HOTMAIL.COM"/>
    <s v="- "/>
    <s v="982138057 "/>
    <d v="2016-04-18T00:00:00"/>
    <d v="2016-10-18T00:00:00"/>
  </r>
  <r>
    <s v="14612584-0"/>
    <s v="ESTEBAN"/>
    <s v="MONDACA SILVA"/>
    <x v="5"/>
    <s v="A@HOTMAIL.COM"/>
    <s v="- "/>
    <s v="982138057 "/>
    <d v="2016-04-18T00:00:00"/>
    <d v="2016-10-18T00:00:00"/>
  </r>
  <r>
    <s v="14612584-0"/>
    <s v="ESTEBAN"/>
    <s v="MONDACA SILVA"/>
    <x v="5"/>
    <s v="A@HOTMAIL.COM"/>
    <s v="- "/>
    <s v="982138057 "/>
    <d v="2016-04-18T00:00:00"/>
    <d v="2016-10-18T00:00:00"/>
  </r>
  <r>
    <s v="14612584-0"/>
    <s v="ESTEBAN"/>
    <s v="MONDACA SILVA"/>
    <x v="5"/>
    <s v="A@HOTMAIL.COM"/>
    <s v="- "/>
    <s v="982138057 "/>
    <d v="2016-04-18T00:00:00"/>
    <d v="2016-10-18T00:00:00"/>
  </r>
  <r>
    <s v="14109499-8"/>
    <s v="ALDO ANDRES"/>
    <s v="MERCADO LLANOS"/>
    <x v="4"/>
    <s v="ALDOMERCADO4@GMAIL.COM"/>
    <s v="760030 "/>
    <s v="65974770 "/>
    <d v="2015-10-18T00:00:00"/>
    <d v="2016-10-18T00:00:00"/>
  </r>
  <r>
    <s v="17018942-6"/>
    <s v="IVAN"/>
    <s v="BOLVARAN GONZALEZ"/>
    <x v="4"/>
    <s v="A@A.CL"/>
    <s v="2767782 "/>
    <s v="87508954 "/>
    <d v="2016-04-18T00:00:00"/>
    <d v="2016-10-18T00:00:00"/>
  </r>
  <r>
    <s v="13744737-1"/>
    <s v="ANDREA"/>
    <s v="PAILACURA"/>
    <x v="5"/>
    <s v="A@A.CL"/>
    <s v="- "/>
    <s v="85950633 "/>
    <d v="2016-04-19T00:00:00"/>
    <d v="2016-10-19T00:00:00"/>
  </r>
  <r>
    <s v="12616925-6"/>
    <s v="ALEXIS"/>
    <s v="SEGOVIA MORALES"/>
    <x v="0"/>
    <s v="alexis.arq@gmail.com"/>
    <s v="000 "/>
    <s v="93770456 "/>
    <d v="2015-10-19T00:00:00"/>
    <d v="2016-10-19T00:00:00"/>
  </r>
  <r>
    <s v="16819046-8"/>
    <s v="OSCAR"/>
    <s v="ROLDAN FERDMAN"/>
    <x v="0"/>
    <s v="oscar.rolfer@gmail.com"/>
    <s v="000 "/>
    <s v="79697968 "/>
    <d v="2015-10-19T00:00:00"/>
    <d v="2016-10-19T00:00:00"/>
  </r>
  <r>
    <s v="16203272-0"/>
    <s v="OSCAR"/>
    <s v="ROLDAN FERDMAN"/>
    <x v="0"/>
    <s v="oscar.rolfer@gmail.com"/>
    <s v="000 "/>
    <s v="79697968 "/>
    <d v="2015-10-19T00:00:00"/>
    <d v="2016-10-19T00:00:00"/>
  </r>
  <r>
    <s v="13744737-1"/>
    <s v="ANDREA"/>
    <s v="PAILACURA"/>
    <x v="5"/>
    <s v="A@A.CL"/>
    <s v="- "/>
    <s v="85950633 "/>
    <d v="2016-04-19T00:00:00"/>
    <d v="2016-10-19T00:00:00"/>
  </r>
  <r>
    <s v="17942545-9"/>
    <s v="VALENTINA"/>
    <s v="CASTRO"/>
    <x v="1"/>
    <s v="A@A.CL"/>
    <s v="S/N "/>
    <s v="S/N "/>
    <d v="2015-10-19T00:00:00"/>
    <d v="2016-10-19T00:00:00"/>
  </r>
  <r>
    <s v="13869366-K"/>
    <s v="SERGIO"/>
    <s v="BILBAO"/>
    <x v="1"/>
    <s v="A@A.CL"/>
    <s v="778900 "/>
    <s v="88245956 "/>
    <d v="2016-04-19T00:00:00"/>
    <d v="2016-10-19T00:00:00"/>
  </r>
  <r>
    <s v="18502824-0"/>
    <s v="CATALINA"/>
    <s v="TORRICO"/>
    <x v="1"/>
    <s v="CA.TIITAA@HOTMAIL.COM"/>
    <s v="788852 "/>
    <s v="56888493 "/>
    <d v="2016-04-19T00:00:00"/>
    <d v="2016-10-19T00:00:00"/>
  </r>
  <r>
    <s v="13744737-1"/>
    <s v="ANDREA"/>
    <s v="PAILACURA"/>
    <x v="5"/>
    <s v="A@A.CL"/>
    <s v="- "/>
    <s v="85950633 "/>
    <d v="2016-04-19T00:00:00"/>
    <d v="2016-10-19T00:00:00"/>
  </r>
  <r>
    <s v="18183432-3"/>
    <s v="FABIOLA"/>
    <s v="FLORES NEIRA"/>
    <x v="2"/>
    <s v="A@A.CL"/>
    <s v="00 "/>
    <s v="75126272 "/>
    <d v="2015-10-19T00:00:00"/>
    <d v="2016-10-19T00:00:00"/>
  </r>
  <r>
    <s v="17734737-k"/>
    <s v="MAURICIO"/>
    <s v="CAMPUSANO"/>
    <x v="2"/>
    <s v="YOYO.7@HOTMAIL.CL"/>
    <s v="- "/>
    <s v="75476063 "/>
    <d v="2015-10-19T00:00:00"/>
    <d v="2016-10-19T00:00:00"/>
  </r>
  <r>
    <s v="17132211-1"/>
    <s v="NIDIA"/>
    <s v="VARAS ARQUEROS"/>
    <x v="2"/>
    <s v="A@A.CL"/>
    <s v="000 "/>
    <s v="81851618 "/>
    <d v="2015-10-19T00:00:00"/>
    <d v="2016-10-19T00:00:00"/>
  </r>
  <r>
    <s v="13744737-1"/>
    <s v="ANDREA"/>
    <s v="PAILACURA"/>
    <x v="5"/>
    <s v="A@A.CL"/>
    <s v="- "/>
    <s v="85950633 "/>
    <d v="2016-04-19T00:00:00"/>
    <d v="2016-10-19T00:00:00"/>
  </r>
  <r>
    <s v="13744737-1"/>
    <s v="ANDREA"/>
    <s v="PAILACURA"/>
    <x v="5"/>
    <s v="A@A.CL"/>
    <s v="- "/>
    <s v="85950633 "/>
    <d v="2016-04-19T00:00:00"/>
    <d v="2016-10-19T00:00:00"/>
  </r>
  <r>
    <s v="18312300-9"/>
    <s v="EMANNUEL"/>
    <s v="RIVERA GARCIA"/>
    <x v="4"/>
    <s v="theejz@hotmail.com"/>
    <s v="- "/>
    <s v="96761305 "/>
    <d v="2015-10-19T00:00:00"/>
    <d v="2016-10-19T00:00:00"/>
  </r>
  <r>
    <s v="16059691-0"/>
    <s v="BORIS"/>
    <s v="JIMENEZ"/>
    <x v="4"/>
    <s v="DOUGAR1985@GMAIL.COM"/>
    <s v="- "/>
    <s v="88901912 "/>
    <d v="2015-10-19T00:00:00"/>
    <d v="2016-10-19T00:00:00"/>
  </r>
  <r>
    <s v="11820501-4"/>
    <s v="JESSICA"/>
    <s v="MARIN"/>
    <x v="0"/>
    <s v="ASD@GMAIL.CL"/>
    <s v="774278 "/>
    <s v="81972184 "/>
    <d v="2015-10-20T00:00:00"/>
    <d v="2016-10-20T00:00:00"/>
  </r>
  <r>
    <s v="16435512-8"/>
    <s v="CAROLINA"/>
    <s v="GODOY BARRERA"/>
    <x v="1"/>
    <s v="CAROLINA.GODOY24@HOTMAIL.COM"/>
    <s v="213237 "/>
    <s v="92274954 "/>
    <d v="2015-10-20T00:00:00"/>
    <d v="2016-10-20T00:00:00"/>
  </r>
  <r>
    <s v="15019665-5"/>
    <s v="PATRICIA"/>
    <s v="POBLETE"/>
    <x v="1"/>
    <s v="PPOBLETE@LIPIGAS.CL"/>
    <s v="- "/>
    <s v="81394320 "/>
    <d v="2015-10-20T00:00:00"/>
    <d v="2016-10-20T00:00:00"/>
  </r>
  <r>
    <s v="11817684-7"/>
    <s v="FERNANDO"/>
    <s v="ROJAS COFRE"/>
    <x v="2"/>
    <s v="ASD@GMAIL.CL"/>
    <s v="00000 "/>
    <s v="98790230 "/>
    <d v="2015-10-20T00:00:00"/>
    <d v="2016-10-20T00:00:00"/>
  </r>
  <r>
    <s v="18233211-9"/>
    <s v="NELSON"/>
    <s v="CASTRO RODRIGUEZ"/>
    <x v="2"/>
    <s v="ADHG.PREVENCIA@GMAIL.COM"/>
    <s v="00000 "/>
    <s v="61938648 "/>
    <d v="2015-10-20T00:00:00"/>
    <d v="2016-10-20T00:00:00"/>
  </r>
  <r>
    <s v="16438181-1"/>
    <s v="OSCAR"/>
    <s v="URBINA POLANCO"/>
    <x v="2"/>
    <s v="OSCAR.URBINA@TRANSVIP.CL"/>
    <s v="229934 "/>
    <s v="94585578 "/>
    <d v="2015-10-20T00:00:00"/>
    <d v="2016-10-20T00:00:00"/>
  </r>
  <r>
    <s v="12840594-1"/>
    <s v="AMARANTA"/>
    <s v="OSSANDON"/>
    <x v="3"/>
    <s v="AMARANTA.OSSANDON@GMAIL.COM"/>
    <s v="- "/>
    <s v="76237314 "/>
    <d v="2015-10-20T00:00:00"/>
    <d v="2016-10-20T00:00:00"/>
  </r>
  <r>
    <s v="13356931-6"/>
    <s v="WILLIE"/>
    <s v="AYALA JARA"/>
    <x v="3"/>
    <s v="A@GMAIL.COM"/>
    <s v="- "/>
    <s v="96439193 "/>
    <d v="2015-10-20T00:00:00"/>
    <d v="2016-10-20T00:00:00"/>
  </r>
  <r>
    <s v="17813798-0"/>
    <s v="DANIELA"/>
    <s v="BARRIENTOS BASTROS"/>
    <x v="0"/>
    <s v="A@A.CL"/>
    <s v="000 "/>
    <s v="57333163 "/>
    <d v="2015-10-21T00:00:00"/>
    <d v="2016-10-21T00:00:00"/>
  </r>
  <r>
    <s v="16874342-4"/>
    <s v="KARINA NICOLE"/>
    <s v="MOYA GALLO"/>
    <x v="0"/>
    <s v="KARY.MG.03@GMAIL.COM"/>
    <s v="0552385019 "/>
    <s v="94725627 "/>
    <d v="2015-10-21T00:00:00"/>
    <d v="2016-10-21T00:00:00"/>
  </r>
  <r>
    <s v="16438372-5"/>
    <s v="PAULINA"/>
    <s v="DELGADO MORENO"/>
    <x v="0"/>
    <s v="PDELGADO@MBINGENIERIA.CL"/>
    <s v="498626 "/>
    <s v="56898779 "/>
    <d v="2015-10-21T00:00:00"/>
    <d v="2016-10-21T00:00:00"/>
  </r>
  <r>
    <s v="14346905-0"/>
    <s v="ALEJANDRO"/>
    <s v="ALMONACID RIVAS"/>
    <x v="0"/>
    <s v="alejandro.almonaud@gmail.com"/>
    <s v="363670 "/>
    <s v="90727559 "/>
    <d v="2015-10-21T00:00:00"/>
    <d v="2016-10-21T00:00:00"/>
  </r>
  <r>
    <s v="9165789-9"/>
    <s v="NOLFA"/>
    <s v="ARAVENA ZORN"/>
    <x v="0"/>
    <s v="NARAVENAZORN@GMAIL.COM"/>
    <s v="778722 "/>
    <s v="0 "/>
    <d v="2015-10-21T00:00:00"/>
    <d v="2016-10-21T00:00:00"/>
  </r>
  <r>
    <s v="16488967-K"/>
    <s v="NELSON"/>
    <s v="SARRIA EVANS"/>
    <x v="0"/>
    <s v="A@A.CL"/>
    <s v="779194 "/>
    <s v="84041835 "/>
    <d v="2015-10-21T00:00:00"/>
    <d v="2016-10-21T00:00:00"/>
  </r>
  <r>
    <s v="14110120-K"/>
    <s v="FRANCISCO"/>
    <s v="RIOS REYES"/>
    <x v="0"/>
    <s v="A@A.CL"/>
    <s v="00000 "/>
    <s v="77661958 "/>
    <d v="2015-10-21T00:00:00"/>
    <d v="2016-10-21T00:00:00"/>
  </r>
  <r>
    <s v="17937221-5"/>
    <s v="EDUARDO"/>
    <s v="JOFRE CORANTE"/>
    <x v="4"/>
    <s v="eduard2jofre.c@gmail.com"/>
    <s v="- "/>
    <s v="42486206 "/>
    <d v="2015-10-21T00:00:00"/>
    <d v="2016-10-21T00:00:00"/>
  </r>
  <r>
    <s v="17974603-4"/>
    <s v="ALVARO BRYAN"/>
    <s v="CARVAJAL HONORES"/>
    <x v="4"/>
    <s v="alvaro.cavajal@alumnos.usn.cl"/>
    <s v="- "/>
    <s v="9 84872193 "/>
    <d v="2016-04-21T00:00:00"/>
    <d v="2016-10-21T00:00:00"/>
  </r>
  <r>
    <s v="16821902-4"/>
    <s v="NICOLAS"/>
    <s v="OLGUIN VIDAL"/>
    <x v="0"/>
    <s v="A@A.CL"/>
    <s v="240249 "/>
    <s v="94792318 "/>
    <d v="2015-10-22T00:00:00"/>
    <d v="2016-10-22T00:00:00"/>
  </r>
  <r>
    <s v="16489052-K"/>
    <s v="VALESKA"/>
    <s v="FAJARDO ZEPEDA"/>
    <x v="0"/>
    <s v="VALU.27.05@GMAIL.COM"/>
    <s v="00 "/>
    <s v="97005058 "/>
    <d v="2015-10-22T00:00:00"/>
    <d v="2016-10-22T00:00:00"/>
  </r>
  <r>
    <s v="9051971-9"/>
    <s v="GLENDA"/>
    <s v="ROCCO"/>
    <x v="0"/>
    <s v="A@A.CL"/>
    <s v="2345 "/>
    <s v="222 "/>
    <d v="2016-04-22T00:00:00"/>
    <d v="2016-10-22T00:00:00"/>
  </r>
  <r>
    <s v="8089711-1"/>
    <s v="ALEX"/>
    <s v="CARRIZO"/>
    <x v="3"/>
    <s v="A@HOTMAIL.COM"/>
    <s v="- "/>
    <s v="82560423 "/>
    <d v="2015-10-22T00:00:00"/>
    <d v="2016-10-22T00:00:00"/>
  </r>
  <r>
    <s v="16132986-K"/>
    <s v="JORGE EDUARDO"/>
    <s v="ROJAS CONTRERAS"/>
    <x v="4"/>
    <s v="jrojas.contreras85@gmail.com"/>
    <s v="2 667800 "/>
    <s v="66307761 "/>
    <d v="2015-10-22T00:00:00"/>
    <d v="2016-10-22T00:00:00"/>
  </r>
  <r>
    <s v="13564263-0"/>
    <s v="MARCELA"/>
    <s v="BRAIN"/>
    <x v="0"/>
    <s v="A@A.CL"/>
    <s v="000 "/>
    <s v="62492139 "/>
    <d v="2015-10-23T00:00:00"/>
    <d v="2016-10-23T00:00:00"/>
  </r>
  <r>
    <s v="13357331-3"/>
    <s v="GUILLERMO"/>
    <s v="CHOCANO ARAYA"/>
    <x v="0"/>
    <s v="GUILLERMO.CHOCANO@HOTMAIL.COM"/>
    <s v="795099 "/>
    <s v="96798556 "/>
    <d v="2015-10-23T00:00:00"/>
    <d v="2016-10-23T00:00:00"/>
  </r>
  <r>
    <s v="12496152-1"/>
    <s v="VICTOR"/>
    <s v="GARCIA PALOMINOS"/>
    <x v="0"/>
    <s v="VICGARCIAP@YAHOO.COM"/>
    <s v="098880541 "/>
    <s v="098880541 "/>
    <d v="2015-10-23T00:00:00"/>
    <d v="2016-10-23T00:00:00"/>
  </r>
  <r>
    <s v="11874536-1"/>
    <s v="XIMENA"/>
    <s v="DELGADO MORENO"/>
    <x v="0"/>
    <s v="XIMEDELGADO@HOTMAIL.COM"/>
    <s v="374677 "/>
    <s v="98871572 "/>
    <d v="2015-10-23T00:00:00"/>
    <d v="2016-10-23T00:00:00"/>
  </r>
  <r>
    <s v="15020301-5"/>
    <s v="HELGA"/>
    <s v="SCHMIDT GUERRERO"/>
    <x v="0"/>
    <s v="NOTIENE@HOTMAIL.COM"/>
    <s v="790287 "/>
    <s v="91298894 "/>
    <d v="2015-10-23T00:00:00"/>
    <d v="2016-10-23T00:00:00"/>
  </r>
  <r>
    <s v="10547018-5"/>
    <s v="CLAUDIO"/>
    <s v="BRICEÑO CANALES"/>
    <x v="1"/>
    <s v="A@A.CL"/>
    <s v="389391 "/>
    <s v="98499331 "/>
    <d v="2016-04-23T00:00:00"/>
    <d v="2016-10-23T00:00:00"/>
  </r>
  <r>
    <s v="16705220-7"/>
    <s v="DIEGO MANUEL"/>
    <s v="RIVERO MALUENDA"/>
    <x v="2"/>
    <s v="ASD@GMAIL.CL"/>
    <s v="0000000 "/>
    <s v="88989478 "/>
    <d v="2015-10-23T00:00:00"/>
    <d v="2016-10-23T00:00:00"/>
  </r>
  <r>
    <s v="10682783-4"/>
    <s v="PATRICIO"/>
    <s v="CORDON PASTEN"/>
    <x v="4"/>
    <s v="PATRICIO.CORDONP@GMAIL.COM"/>
    <s v="838600 "/>
    <s v="94735228 "/>
    <d v="2015-10-23T00:00:00"/>
    <d v="2016-10-23T00:00:00"/>
  </r>
  <r>
    <s v="16195363-6"/>
    <s v="MARLYN"/>
    <s v="MARTINEZ HERNANDEZ"/>
    <x v="4"/>
    <s v="mlyn.mltinez@gmail.com"/>
    <s v="- "/>
    <s v="61395977 "/>
    <d v="2015-10-23T00:00:00"/>
    <d v="2016-10-23T00:00:00"/>
  </r>
  <r>
    <s v="15800780-0"/>
    <s v="MANUELA"/>
    <s v="LATTUS"/>
    <x v="0"/>
    <s v="a@hygt.cl"/>
    <s v="210483 "/>
    <s v="09-82562599 "/>
    <d v="2015-10-24T00:00:00"/>
    <d v="2016-10-24T00:00:00"/>
  </r>
  <r>
    <s v="9801974-K"/>
    <s v="IVANIA"/>
    <s v="CARVAJAL"/>
    <x v="0"/>
    <s v="ICARVAJAL@CLINICAPORTADA.CL"/>
    <s v="000 "/>
    <s v="75599017 "/>
    <d v="2015-10-24T00:00:00"/>
    <d v="2016-10-24T00:00:00"/>
  </r>
  <r>
    <s v="10311876-k"/>
    <s v="NATALIE"/>
    <s v="OBRECHT"/>
    <x v="0"/>
    <s v="NATALIEOBRECHT@HOTMAIL.COM"/>
    <s v="946092 "/>
    <s v="84991073 "/>
    <d v="2015-10-24T00:00:00"/>
    <d v="2016-10-24T00:00:00"/>
  </r>
  <r>
    <s v="11344876-8"/>
    <s v="MARCELA"/>
    <s v="MELENDEZ LEDEZMA"/>
    <x v="2"/>
    <s v="A@A.CL"/>
    <s v="287207 "/>
    <s v="83915630 "/>
    <d v="2015-10-24T00:00:00"/>
    <d v="2016-10-24T00:00:00"/>
  </r>
  <r>
    <s v="12611483-4"/>
    <s v="ANDREA"/>
    <s v="ALCALDE"/>
    <x v="3"/>
    <s v="ANDREA_ISABEL@YAHOO.CL"/>
    <s v="-- "/>
    <s v="84104033 "/>
    <d v="2015-10-24T00:00:00"/>
    <d v="2016-10-24T00:00:00"/>
  </r>
  <r>
    <s v="16593059-2"/>
    <s v="CLAUDIA"/>
    <s v="PAVEZ ARANCIBIA"/>
    <x v="0"/>
    <s v="CLAUDIAPAVEZ@HOTMAIL.COM"/>
    <s v="370420 "/>
    <s v="81507182 "/>
    <d v="2015-08-01T00:00:00"/>
    <d v="2016-10-25T00:00:00"/>
  </r>
  <r>
    <s v="13012874-2"/>
    <s v="VICTOR"/>
    <s v="VARAS"/>
    <x v="0"/>
    <s v="VICTOR@GMAIL.COM"/>
    <s v="00000 "/>
    <s v="96154496 "/>
    <d v="2015-10-25T00:00:00"/>
    <d v="2016-10-25T00:00:00"/>
  </r>
  <r>
    <s v="13330794-K"/>
    <s v="SARA"/>
    <s v="CORTES"/>
    <x v="1"/>
    <s v="sara.cortes@scotiabank.cl"/>
    <s v="97469817 "/>
    <s v="97469817 "/>
    <d v="2015-10-25T00:00:00"/>
    <d v="2016-10-25T00:00:00"/>
  </r>
  <r>
    <s v="17337746-0"/>
    <s v="YESENIA"/>
    <s v="UBILLA CORTES"/>
    <x v="1"/>
    <s v="YESENIE.UBILLA@CAJALOSANDEA.CL"/>
    <s v="205734 "/>
    <s v="61429081 "/>
    <d v="2016-04-25T00:00:00"/>
    <d v="2016-10-25T00:00:00"/>
  </r>
  <r>
    <s v="17552793-1"/>
    <s v="GIANELLA"/>
    <s v="NAVEA"/>
    <x v="1"/>
    <s v="A@A.CL"/>
    <s v="- "/>
    <s v="65055434 "/>
    <d v="2016-04-25T00:00:00"/>
    <d v="2016-10-25T00:00:00"/>
  </r>
  <r>
    <s v="12582608-3"/>
    <s v="SANDRA"/>
    <s v="DUBO ARAYA"/>
    <x v="3"/>
    <s v="A@GMAIL.COM"/>
    <s v="- "/>
    <s v="7698493 "/>
    <d v="2016-04-25T00:00:00"/>
    <d v="2016-10-25T00:00:00"/>
  </r>
  <r>
    <s v="18362688-4"/>
    <s v="FERNANDA"/>
    <s v="FLORES AGUIRRE"/>
    <x v="3"/>
    <s v="A@GMAIL.COM"/>
    <s v="- "/>
    <s v="87430274 "/>
    <d v="2016-04-25T00:00:00"/>
    <d v="2016-10-25T00:00:00"/>
  </r>
  <r>
    <s v="19396205-K"/>
    <s v="DARUZKA VALENTINA"/>
    <s v="GONZALEZ FERRADA"/>
    <x v="4"/>
    <s v="darigonzalezf@hotmail.com"/>
    <s v="- "/>
    <s v="84398381 "/>
    <d v="2016-04-25T00:00:00"/>
    <d v="2016-10-25T00:00:00"/>
  </r>
  <r>
    <s v="15679451-1"/>
    <s v="JOSE SALVADOR ALEXIS"/>
    <s v="GARCÍA TAPIA"/>
    <x v="4"/>
    <s v="josegarciatapia@gmail.com"/>
    <s v="77062978 "/>
    <s v="77062978 "/>
    <d v="2016-04-25T00:00:00"/>
    <d v="2016-10-25T00:00:00"/>
  </r>
  <r>
    <s v="12447346-2"/>
    <s v="PASCUAL HERNAN"/>
    <s v="ARANCIBIA VERA"/>
    <x v="4"/>
    <s v="paranci@ccu.cl"/>
    <s v="73796927 "/>
    <s v="73796927 "/>
    <d v="2016-04-25T00:00:00"/>
    <d v="2016-10-25T00:00:00"/>
  </r>
  <r>
    <s v="11722439-2"/>
    <s v="ERIC SANTIAGO"/>
    <s v="TOLEDO SEGOVIA"/>
    <x v="4"/>
    <s v="ertoled@ccu.cl"/>
    <s v="56291065 "/>
    <s v="56291065 "/>
    <d v="2016-04-25T00:00:00"/>
    <d v="2016-10-25T00:00:00"/>
  </r>
  <r>
    <s v="19936334-4"/>
    <s v="OSCAR ROLANDO"/>
    <s v="VARAS MOLINA"/>
    <x v="4"/>
    <s v="ovaras@ccu.cl"/>
    <s v="62380084 "/>
    <s v="62380084 "/>
    <d v="2016-04-25T00:00:00"/>
    <d v="2016-10-25T00:00:00"/>
  </r>
  <r>
    <s v="12615596-4"/>
    <s v="HECTOR"/>
    <s v="ARAYA"/>
    <x v="0"/>
    <s v="A@A.CL"/>
    <s v="798657 "/>
    <s v="61707932 "/>
    <d v="2015-10-26T00:00:00"/>
    <d v="2016-10-26T00:00:00"/>
  </r>
  <r>
    <s v="13011784-8"/>
    <s v="ELIZABETH"/>
    <s v="ARAYA JULIO"/>
    <x v="0"/>
    <s v="A@A.CL"/>
    <s v="000 "/>
    <s v="87489974 "/>
    <d v="2015-10-26T00:00:00"/>
    <d v="2016-10-26T00:00:00"/>
  </r>
  <r>
    <s v="17394238-9"/>
    <s v="JENNIE"/>
    <s v="RODRIGUEZ HERRERA"/>
    <x v="0"/>
    <s v="JENNIE_NINI@LIVE.CL"/>
    <s v="00 "/>
    <s v="75592536 "/>
    <d v="2015-10-26T00:00:00"/>
    <d v="2016-10-26T00:00:00"/>
  </r>
  <r>
    <s v="8727142-0"/>
    <s v="ROBERTO"/>
    <s v="EDIAP GUARDA"/>
    <x v="0"/>
    <s v="IOTORUK@GMAIL.COM"/>
    <s v="0 "/>
    <s v="98295399 "/>
    <d v="2015-10-26T00:00:00"/>
    <d v="2016-10-26T00:00:00"/>
  </r>
  <r>
    <s v="16015466-7"/>
    <s v="CRISTIAN"/>
    <s v="BRITO CEPEDA"/>
    <x v="0"/>
    <s v="cristianbrito.c@gmail.com"/>
    <s v="00 "/>
    <s v="91997758 "/>
    <d v="2015-10-26T00:00:00"/>
    <d v="2016-10-26T00:00:00"/>
  </r>
  <r>
    <s v="15535523-9"/>
    <s v="LILIANA"/>
    <s v="BARRAZA"/>
    <x v="0"/>
    <s v="LILIANA.BARRAZA@VTR.NET"/>
    <s v="2544615 "/>
    <s v="42191019 "/>
    <d v="2015-10-26T00:00:00"/>
    <d v="2016-10-26T00:00:00"/>
  </r>
  <r>
    <s v="17734454-0"/>
    <s v="SEBASTIAN"/>
    <s v="LEITON ESPINOZA"/>
    <x v="0"/>
    <s v="SEBA_MISIUS@HOTMAIL.COM"/>
    <s v="840846 "/>
    <s v="09-0000 "/>
    <d v="2016-04-26T00:00:00"/>
    <d v="2016-10-26T00:00:00"/>
  </r>
  <r>
    <s v="11613659-7"/>
    <s v="CARMEN"/>
    <s v="CONCHA DURAN"/>
    <x v="1"/>
    <s v="A@A.CL"/>
    <s v="- "/>
    <s v="79463150 "/>
    <d v="2015-10-26T00:00:00"/>
    <d v="2016-10-26T00:00:00"/>
  </r>
  <r>
    <s v="22938413-9"/>
    <s v="VERONICA"/>
    <s v="FLORES"/>
    <x v="1"/>
    <s v="--"/>
    <s v="-- "/>
    <s v="-- "/>
    <d v="2014-03-31T00:00:00"/>
    <d v="2016-10-26T00:00:00"/>
  </r>
  <r>
    <s v="17822711-4"/>
    <s v="ANDRES"/>
    <s v="FLORES"/>
    <x v="1"/>
    <s v="A@A.CL"/>
    <s v="- "/>
    <s v="57001297 "/>
    <d v="2015-10-26T00:00:00"/>
    <d v="2016-10-26T00:00:00"/>
  </r>
  <r>
    <s v="15144795-3"/>
    <s v="BRUCEN"/>
    <s v="ARELLANO"/>
    <x v="2"/>
    <s v="A@A.CL"/>
    <s v="246236 "/>
    <s v="90794234 "/>
    <d v="2015-10-26T00:00:00"/>
    <d v="2016-10-26T00:00:00"/>
  </r>
  <r>
    <s v="11344043-0"/>
    <s v="SERGIO"/>
    <s v="VALDIVIA PONCE"/>
    <x v="2"/>
    <s v="A@C.CL"/>
    <s v="490899 "/>
    <s v="0 "/>
    <d v="2015-10-26T00:00:00"/>
    <d v="2016-10-26T00:00:00"/>
  </r>
  <r>
    <s v="16300762-2"/>
    <s v="RAUL"/>
    <s v="LOBOS BERNAL"/>
    <x v="2"/>
    <s v="A@A.CL"/>
    <s v="NN "/>
    <s v="77504278 "/>
    <d v="2015-10-26T00:00:00"/>
    <d v="2016-10-26T00:00:00"/>
  </r>
  <r>
    <s v="16122375-1"/>
    <s v="HANSEL"/>
    <s v="MILLER"/>
    <x v="2"/>
    <s v="XHANSELOTX@GMAIL.COM"/>
    <s v="-- "/>
    <s v="53708363 "/>
    <d v="2015-10-26T00:00:00"/>
    <d v="2016-10-26T00:00:00"/>
  </r>
  <r>
    <s v="17553685-K"/>
    <s v="DAVID"/>
    <s v="DÍAZ"/>
    <x v="2"/>
    <s v="DAVID.DIAZ.PONCE.TM@GMAIL.COM"/>
    <s v="00 "/>
    <s v="99445779 "/>
    <d v="2016-04-26T00:00:00"/>
    <d v="2016-10-26T00:00:00"/>
  </r>
  <r>
    <s v="15680685-4"/>
    <s v="FRANCIS"/>
    <s v="PEREZ"/>
    <x v="3"/>
    <s v="A@A.CL"/>
    <s v="---- "/>
    <s v="---- "/>
    <d v="2015-10-26T00:00:00"/>
    <d v="2016-10-26T00:00:00"/>
  </r>
  <r>
    <s v="13847134-9"/>
    <s v="MARIA ELIZABETH"/>
    <s v="PINELA"/>
    <x v="3"/>
    <s v="A@HOTMAIL.COM"/>
    <s v="- "/>
    <s v="98767547 "/>
    <d v="2015-10-26T00:00:00"/>
    <d v="2016-10-26T00:00:00"/>
  </r>
  <r>
    <s v="17655277-8"/>
    <s v="NICOLAS"/>
    <s v="CORTES ZEPEDA"/>
    <x v="3"/>
    <s v="A@A.CL"/>
    <s v="- "/>
    <s v="97434258 "/>
    <d v="2015-10-26T00:00:00"/>
    <d v="2016-10-26T00:00:00"/>
  </r>
  <r>
    <s v="12662579-0"/>
    <s v="NADIA"/>
    <s v="OVIEDO"/>
    <x v="3"/>
    <s v="A@GMAIL.COM"/>
    <s v="- "/>
    <s v="58576754 "/>
    <d v="2016-04-26T00:00:00"/>
    <d v="2016-10-26T00:00:00"/>
  </r>
  <r>
    <s v="14904028-5"/>
    <s v="JULIO CESAR"/>
    <s v="VILCHEZ"/>
    <x v="4"/>
    <s v="ditto_180@hotmail.com"/>
    <s v="0000 "/>
    <s v="9520419 "/>
    <d v="2015-10-26T00:00:00"/>
    <d v="2016-10-26T00:00:00"/>
  </r>
  <r>
    <s v="13601127-8"/>
    <s v="ALEX RODRIGO"/>
    <s v="BUSTOS PINCHEIRA"/>
    <x v="4"/>
    <s v="ALEXBUSTOSPINCHEIRA@GMAIL.COM"/>
    <s v="796500 "/>
    <s v="98442699 "/>
    <d v="2015-10-26T00:00:00"/>
    <d v="2016-10-26T00:00:00"/>
  </r>
  <r>
    <s v="13742823-7"/>
    <s v="MIGUEL"/>
    <s v="GARCÍA"/>
    <x v="4"/>
    <s v="chefmiguelangel@hotmail.cl"/>
    <s v="- "/>
    <s v="61399407 "/>
    <d v="2015-10-26T00:00:00"/>
    <d v="2016-10-26T00:00:00"/>
  </r>
  <r>
    <s v="7306180-6"/>
    <s v="PEDRO"/>
    <s v="CRUZ PIZARRO"/>
    <x v="0"/>
    <s v="A@A.CL"/>
    <s v="00 "/>
    <s v="99187400 "/>
    <d v="2015-10-27T00:00:00"/>
    <d v="2016-10-27T00:00:00"/>
  </r>
  <r>
    <s v="8709030-2"/>
    <s v="MIRIAM"/>
    <s v="AGUIRRE"/>
    <x v="0"/>
    <s v="A@A.CL"/>
    <s v="0000 "/>
    <s v="91503965 "/>
    <d v="2015-10-27T00:00:00"/>
    <d v="2016-10-27T00:00:00"/>
  </r>
  <r>
    <s v="10213248-3"/>
    <s v="MARCOS"/>
    <s v="PEÑA CACERES"/>
    <x v="0"/>
    <s v="mpena018@codelco.cl"/>
    <s v="0552822981 "/>
    <s v="85224719 "/>
    <d v="2015-10-27T00:00:00"/>
    <d v="2016-10-27T00:00:00"/>
  </r>
  <r>
    <s v="16706343-8"/>
    <s v="CLAUDIO"/>
    <s v="SEURA SWANECK"/>
    <x v="0"/>
    <s v="C.SEURA.SWANECK@GMAIL.COM"/>
    <s v="S/N "/>
    <s v="98374977 "/>
    <d v="2015-10-27T00:00:00"/>
    <d v="2016-10-27T00:00:00"/>
  </r>
  <r>
    <s v="9735681-5"/>
    <s v="BRANCO"/>
    <s v="RODRIGUEZ BAKULIC"/>
    <x v="0"/>
    <s v="branko.rodriguez@gmail.com"/>
    <s v="838258 "/>
    <s v="91586025 "/>
    <d v="2015-10-27T00:00:00"/>
    <d v="2016-10-27T00:00:00"/>
  </r>
  <r>
    <s v="16244604-5"/>
    <s v="CRISTIAN"/>
    <s v="SALAS PAPASIDERIS"/>
    <x v="0"/>
    <s v="C.SALASPAPASIDERIS@GMAIL.COM"/>
    <s v="2948324 "/>
    <s v="82061362 "/>
    <d v="2015-10-27T00:00:00"/>
    <d v="2016-10-27T00:00:00"/>
  </r>
  <r>
    <s v="16926530-5"/>
    <s v="ALVARO"/>
    <s v="SALINAS VERGARA"/>
    <x v="0"/>
    <s v="ASALINAS.VERGARA@GMAIL.COM"/>
    <s v="-00 "/>
    <s v="82224443 "/>
    <d v="2015-10-27T00:00:00"/>
    <d v="2016-10-27T00:00:00"/>
  </r>
  <r>
    <s v="13743527-6"/>
    <s v="EVELYN DEL CARMEN"/>
    <s v="GUERRERO BARRERA"/>
    <x v="0"/>
    <s v="E.GUERRERO01@GMAIL.COM"/>
    <s v="----- "/>
    <s v="77698667 "/>
    <d v="2015-10-27T00:00:00"/>
    <d v="2016-10-27T00:00:00"/>
  </r>
  <r>
    <s v="17436509-1"/>
    <s v="GONZALO"/>
    <s v="ARAYA"/>
    <x v="0"/>
    <s v="ARAYASOTOG.IM@GMAIL.COM"/>
    <s v="00 "/>
    <s v="58437705 "/>
    <d v="2015-10-27T00:00:00"/>
    <d v="2016-10-27T00:00:00"/>
  </r>
  <r>
    <s v="13483142-1"/>
    <s v="MARIA PAULINA"/>
    <s v="OYARZUN OLIVAREZ"/>
    <x v="0"/>
    <s v="ADS@HOTMAIL.COM"/>
    <s v="213940 "/>
    <s v="98334020 "/>
    <d v="2015-10-27T00:00:00"/>
    <d v="2016-10-27T00:00:00"/>
  </r>
  <r>
    <s v="15025975-4"/>
    <s v="CARLOS"/>
    <s v="AGUILAR COLLAO"/>
    <x v="0"/>
    <s v="PATRICIOAGUILAR1984@GMAIL.COM"/>
    <s v="0 "/>
    <s v="74984806 "/>
    <d v="2016-04-27T00:00:00"/>
    <d v="2016-10-27T00:00:00"/>
  </r>
  <r>
    <s v="18507873-6"/>
    <s v="DENNISE"/>
    <s v="CAMPILLAY"/>
    <x v="1"/>
    <s v="A@A.CL"/>
    <s v="2772128 "/>
    <s v="- "/>
    <d v="2015-10-27T00:00:00"/>
    <d v="2016-10-27T00:00:00"/>
  </r>
  <r>
    <s v="18506447-6"/>
    <s v="LILLIAN"/>
    <s v="VELIZ"/>
    <x v="1"/>
    <s v="lillian.veliz@finning.cl"/>
    <s v="296887 "/>
    <s v="76151080 "/>
    <d v="2016-04-27T00:00:00"/>
    <d v="2016-10-27T00:00:00"/>
  </r>
  <r>
    <s v="5232645-1"/>
    <s v="NATHAN"/>
    <s v="DOYLE"/>
    <x v="1"/>
    <s v="A@A.CL"/>
    <s v="- "/>
    <s v="- "/>
    <d v="2016-04-27T00:00:00"/>
    <d v="2016-10-27T00:00:00"/>
  </r>
  <r>
    <s v="11468621-2"/>
    <s v="ERNESTO"/>
    <s v="LOPEZ"/>
    <x v="2"/>
    <s v="A@A.CL"/>
    <s v="0000 "/>
    <s v="88033339 "/>
    <d v="2015-10-27T00:00:00"/>
    <d v="2016-10-27T00:00:00"/>
  </r>
  <r>
    <s v="13583960-4"/>
    <s v="ALBARO"/>
    <s v="SAEZ ULLOA"/>
    <x v="2"/>
    <s v="00@HOTMAIL.COM"/>
    <s v="000 "/>
    <s v="95090051 "/>
    <d v="2015-10-27T00:00:00"/>
    <d v="2016-10-27T00:00:00"/>
  </r>
  <r>
    <s v="15710992-8"/>
    <s v="MARCELA"/>
    <s v="VILLALOBOS"/>
    <x v="2"/>
    <s v="MARCELAPAZ.123@GMAIL.COM"/>
    <s v="2555911 "/>
    <s v="84361715 "/>
    <d v="2015-10-27T00:00:00"/>
    <d v="2016-10-27T00:00:00"/>
  </r>
  <r>
    <s v="15012640-1"/>
    <s v="JUAN PABLO"/>
    <s v="GOMEZ JIMENEZ"/>
    <x v="2"/>
    <s v="A@A.CL"/>
    <s v="378510 "/>
    <s v="65965077 "/>
    <d v="2015-10-27T00:00:00"/>
    <d v="2016-10-27T00:00:00"/>
  </r>
  <r>
    <s v="15051503-3"/>
    <s v="DAVID"/>
    <s v="BERRIOS TORO"/>
    <x v="2"/>
    <s v="david.berrios@gmail.com"/>
    <s v="00000 "/>
    <s v="64953284 "/>
    <d v="2016-04-27T00:00:00"/>
    <d v="2016-10-27T00:00:00"/>
  </r>
  <r>
    <s v="17092818-0"/>
    <s v="FRANCISCO"/>
    <s v="TORRES ARANDA"/>
    <x v="3"/>
    <s v="FRANCISCOTORR_88@HOTMAIL.COM"/>
    <s v="------ "/>
    <s v="73775074 "/>
    <d v="2015-10-27T00:00:00"/>
    <d v="2016-10-27T00:00:00"/>
  </r>
  <r>
    <s v="12051347-8"/>
    <s v="JOSE"/>
    <s v="SAPIAIN ESQUIVEL"/>
    <x v="3"/>
    <s v="JSAPIAIN_2606@HOTMAIL.COM"/>
    <s v="------------ "/>
    <s v="52258136 "/>
    <d v="2015-10-27T00:00:00"/>
    <d v="2016-10-27T00:00:00"/>
  </r>
  <r>
    <s v="10047669-K"/>
    <s v="FRANKA"/>
    <s v="SANTILLANA CORTES"/>
    <x v="3"/>
    <s v="FESC_24@HOTMAIL.COM"/>
    <s v="- "/>
    <s v="86271206 "/>
    <d v="2015-10-27T00:00:00"/>
    <d v="2016-10-27T00:00:00"/>
  </r>
  <r>
    <s v="16785235-1"/>
    <s v="NATALIA"/>
    <s v="REBECO RAMIREZ"/>
    <x v="3"/>
    <s v="A@GMAIL.COM"/>
    <s v="- "/>
    <s v="76244589 "/>
    <d v="2015-10-27T00:00:00"/>
    <d v="2016-10-27T00:00:00"/>
  </r>
  <r>
    <s v="13365133-0"/>
    <s v="CLAUDIA"/>
    <s v="BUSTAMANTE"/>
    <x v="3"/>
    <s v="CLAUDY3030@HOTMAIL.COM"/>
    <s v="------- "/>
    <s v="79852434 "/>
    <d v="2015-10-27T00:00:00"/>
    <d v="2016-10-27T00:00:00"/>
  </r>
  <r>
    <s v="10479050-K"/>
    <s v="NATALIA"/>
    <s v="OLIVAREZ"/>
    <x v="4"/>
    <s v="CATO65@ICLOUD.COM"/>
    <s v="2-760055 "/>
    <s v="82859705 "/>
    <d v="2015-10-27T00:00:00"/>
    <d v="2016-10-27T00:00:00"/>
  </r>
  <r>
    <s v="16147940-3"/>
    <s v="VICTOR ANTONIO"/>
    <s v="ALVAREZ GODOY"/>
    <x v="4"/>
    <s v="victor.alva.godoy@gmail.com"/>
    <s v="- "/>
    <s v="75892061 "/>
    <d v="2015-10-27T00:00:00"/>
    <d v="2016-10-27T00:00:00"/>
  </r>
  <r>
    <s v="11819034-3"/>
    <s v="XIMENA"/>
    <s v="GUAJARDO"/>
    <x v="0"/>
    <s v="X-GUAJARDO@HOTMAIL.COMM"/>
    <s v="- "/>
    <s v="99425332 "/>
    <d v="2015-10-28T00:00:00"/>
    <d v="2016-10-28T00:00:00"/>
  </r>
  <r>
    <s v="16438629-5"/>
    <s v="JUAN PABLO"/>
    <s v="CANDIA AGUILAR"/>
    <x v="0"/>
    <s v="JUAN.CANDIA04@ALUMNOS.INACAP.CL"/>
    <s v="218986 "/>
    <s v="76549976 "/>
    <d v="2015-10-28T00:00:00"/>
    <d v="2016-10-28T00:00:00"/>
  </r>
  <r>
    <s v="15004967-9"/>
    <s v="FRANSISCO"/>
    <s v="HECHT GODOY"/>
    <x v="0"/>
    <s v="franciscohecht@gmail.COM"/>
    <s v="00000 "/>
    <s v="85278604 "/>
    <d v="2015-10-28T00:00:00"/>
    <d v="2016-10-28T00:00:00"/>
  </r>
  <r>
    <s v="15021713-k"/>
    <s v="CARLOS"/>
    <s v="CASTRO BRAVO"/>
    <x v="4"/>
    <s v="seicotantofagasta@gmail.com"/>
    <s v="- "/>
    <s v="99195055 "/>
    <d v="2015-10-28T00:00:00"/>
    <d v="2016-10-28T00:00:00"/>
  </r>
  <r>
    <s v="16439031-4"/>
    <s v="ALEXI"/>
    <s v="ARAYA TURRES"/>
    <x v="1"/>
    <s v="AARAYATURRES@GMAIL.COM"/>
    <s v="476868 "/>
    <s v="81898382 "/>
    <d v="2015-10-28T00:00:00"/>
    <d v="2016-10-28T00:00:00"/>
  </r>
  <r>
    <s v="17020858-7"/>
    <s v="RUBEN"/>
    <s v="BAÑADOS GONZALES"/>
    <x v="1"/>
    <s v="RBNBAÑADOS@GMAIL.COM"/>
    <s v="- "/>
    <s v="56686921 "/>
    <d v="2016-04-28T00:00:00"/>
    <d v="2016-10-28T00:00:00"/>
  </r>
  <r>
    <s v="16723462-3"/>
    <s v="IAN"/>
    <s v="GODOY"/>
    <x v="2"/>
    <s v="00@HOTMAIL.COM"/>
    <s v="00 "/>
    <s v="000 "/>
    <d v="2015-10-28T00:00:00"/>
    <d v="2016-10-28T00:00:00"/>
  </r>
  <r>
    <s v="15021506-4"/>
    <s v="RAQUEL"/>
    <s v="GUERRERO LAZO"/>
    <x v="2"/>
    <s v="RGUERREROLAZO@GMAIL.COM"/>
    <s v="2-541185 "/>
    <s v="79462067 "/>
    <d v="2015-10-28T00:00:00"/>
    <d v="2016-10-28T00:00:00"/>
  </r>
  <r>
    <s v="17724254-3"/>
    <s v="RICHARD"/>
    <s v="AREVALO"/>
    <x v="2"/>
    <s v="A@A.CL"/>
    <s v="63034223 "/>
    <s v="63034223 "/>
    <d v="2015-10-28T00:00:00"/>
    <d v="2016-10-28T00:00:00"/>
  </r>
  <r>
    <s v="16133652-1"/>
    <s v="FRANCISCO"/>
    <s v="SANTUS VELIZ"/>
    <x v="2"/>
    <s v="SANTUS.CONTABILIDAD@GMAIL.COM"/>
    <s v="00 "/>
    <s v="93230516 "/>
    <d v="2015-10-28T00:00:00"/>
    <d v="2016-10-28T00:00:00"/>
  </r>
  <r>
    <s v="12148860-4"/>
    <s v="BARBARA"/>
    <s v="CORVALAN CAMILO"/>
    <x v="3"/>
    <s v="BITOCORVA@HOTMAIL.COM"/>
    <s v="----- "/>
    <s v="97799949 "/>
    <d v="2015-10-28T00:00:00"/>
    <d v="2016-10-28T00:00:00"/>
  </r>
  <r>
    <s v="8268021-7"/>
    <s v="ALEJANDRO"/>
    <s v="STAMATIU"/>
    <x v="3"/>
    <s v="A@HOTMAIL.COM"/>
    <s v="- "/>
    <s v="66877782 "/>
    <d v="2015-10-28T00:00:00"/>
    <d v="2016-10-28T00:00:00"/>
  </r>
  <r>
    <s v="12348922-5"/>
    <s v="LORENA"/>
    <s v="PIÑONES"/>
    <x v="3"/>
    <s v="A@gmail.com"/>
    <s v="63000066 "/>
    <s v="82194615 "/>
    <d v="2015-10-28T00:00:00"/>
    <d v="2016-10-28T00:00:00"/>
  </r>
  <r>
    <s v="18811683-3"/>
    <s v="BELEN"/>
    <s v="RODRIGUEZ"/>
    <x v="3"/>
    <s v="A@HOTMAIL.COM"/>
    <s v="- "/>
    <s v="82210821 "/>
    <d v="2015-10-28T00:00:00"/>
    <d v="2016-10-28T00:00:00"/>
  </r>
  <r>
    <s v="15696529-4"/>
    <s v="ANGELICA"/>
    <s v="GAJARDO PEDREROS"/>
    <x v="3"/>
    <s v="a@gmail.com"/>
    <s v="- "/>
    <s v="93378310 "/>
    <d v="2016-04-28T00:00:00"/>
    <d v="2016-10-28T00:00:00"/>
  </r>
  <r>
    <s v="15072488-0"/>
    <s v="PAOLA ANDREA"/>
    <s v="ECHEVERRIA ABARCA"/>
    <x v="4"/>
    <s v="famcaseche@gmail.com"/>
    <s v="- "/>
    <s v="84568957 "/>
    <d v="2015-10-28T00:00:00"/>
    <d v="2016-10-28T00:00:00"/>
  </r>
  <r>
    <s v="15812743-1"/>
    <s v="LUIS PATRICIO"/>
    <s v="GARAY ARENAS"/>
    <x v="4"/>
    <s v="KENTS_19@HOTMAIL.COM"/>
    <s v="2-834036 "/>
    <s v="88279065 "/>
    <d v="2015-10-28T00:00:00"/>
    <d v="2016-10-28T00:00:00"/>
  </r>
  <r>
    <s v="10584037-3"/>
    <s v="JAVIER"/>
    <s v="DAGACH GREZ"/>
    <x v="4"/>
    <s v="javier_dagach@hotmail.com"/>
    <s v="- "/>
    <s v="69194861 "/>
    <d v="2015-10-28T00:00:00"/>
    <d v="2016-10-28T00:00:00"/>
  </r>
  <r>
    <s v="14379332-k"/>
    <s v="RODRIGO"/>
    <s v="VALENCIA ASTUDILLO"/>
    <x v="4"/>
    <s v="rodrigovalenciaastudillo@gmail.com"/>
    <s v="92263572 "/>
    <s v="92263572 "/>
    <d v="2015-10-28T00:00:00"/>
    <d v="2016-10-28T00:00:00"/>
  </r>
  <r>
    <s v="11819641-4"/>
    <s v="JUAN CARLOS"/>
    <s v="VALLADARES GOMEZ"/>
    <x v="4"/>
    <s v="juan.carlos.valladares@gmail.com"/>
    <s v="370466 "/>
    <s v="79589409 "/>
    <d v="2015-10-28T00:00:00"/>
    <d v="2016-10-28T00:00:00"/>
  </r>
  <r>
    <s v="13005899-k"/>
    <s v="LUIS"/>
    <s v="FIGUEROA"/>
    <x v="4"/>
    <s v="kayron@live.cl"/>
    <s v="85208796 "/>
    <s v="85208796 "/>
    <d v="2015-10-28T00:00:00"/>
    <d v="2016-10-28T00:00:00"/>
  </r>
  <r>
    <s v="13379969-9"/>
    <s v="ROLANDO"/>
    <s v="HERRERA CASTILLO"/>
    <x v="4"/>
    <s v="rherrerac@algec.gob.cl"/>
    <s v="2 269077 "/>
    <s v="95444228 "/>
    <d v="2015-10-28T00:00:00"/>
    <d v="2016-10-28T00:00:00"/>
  </r>
  <r>
    <s v="16154030-7"/>
    <s v="JAVIER"/>
    <s v="HUNTER SANDOVAL"/>
    <x v="4"/>
    <s v="i_jhunter@hotmail.com"/>
    <s v="00000 "/>
    <s v="88368107 "/>
    <d v="2015-10-28T00:00:00"/>
    <d v="2016-10-28T00:00:00"/>
  </r>
  <r>
    <s v="16874794-2"/>
    <s v="KAREN FRANCISCA"/>
    <s v="HERNANDEZ"/>
    <x v="4"/>
    <s v="A@A.CL"/>
    <s v="00 "/>
    <s v="91621085 "/>
    <d v="2015-10-28T00:00:00"/>
    <d v="2016-10-28T00:00:00"/>
  </r>
  <r>
    <s v="16435768-6"/>
    <s v="ANDRO"/>
    <s v="FLORES"/>
    <x v="4"/>
    <s v="andro.fs21@gmail.com"/>
    <s v="- "/>
    <s v="87483650 "/>
    <d v="2015-10-28T00:00:00"/>
    <d v="2016-10-28T00:00:00"/>
  </r>
  <r>
    <s v="18143267-5"/>
    <s v="Sergio"/>
    <s v="Riquelme"/>
    <x v="4"/>
    <s v="sergioriquelmesegura@gmail.com"/>
    <s v="481054 "/>
    <s v="57203267 "/>
    <d v="2015-10-28T00:00:00"/>
    <d v="2016-10-28T00:00:00"/>
  </r>
  <r>
    <s v="15452451-7"/>
    <s v="Prueba"/>
    <s v="Soporte TI"/>
    <x v="3"/>
    <s v="no@no.cl"/>
    <s v="ddddddd "/>
    <m/>
    <d v="2015-10-29T00:00:00"/>
    <d v="2016-10-29T00:00:00"/>
  </r>
  <r>
    <s v="13417267-3"/>
    <s v="RICHARD"/>
    <s v="ORDENES"/>
    <x v="0"/>
    <s v="A@A.CL"/>
    <s v="211674 "/>
    <s v="82292268 "/>
    <d v="2015-10-29T00:00:00"/>
    <d v="2016-10-29T00:00:00"/>
  </r>
  <r>
    <s v="13218612-K"/>
    <s v="CRISTIAN CLAUDIO"/>
    <s v="CARMONA CARVAJAL"/>
    <x v="0"/>
    <s v="cristhianc4@hotmail.com"/>
    <s v="375343 "/>
    <s v="65268609 "/>
    <d v="2015-10-29T00:00:00"/>
    <d v="2016-10-29T00:00:00"/>
  </r>
  <r>
    <s v="13220360-1"/>
    <s v="MARIA ESTRELLA"/>
    <s v="TELLO PONCE"/>
    <x v="0"/>
    <s v="A@A.CL"/>
    <s v="375343 "/>
    <s v="- "/>
    <d v="2015-10-29T00:00:00"/>
    <d v="2016-10-29T00:00:00"/>
  </r>
  <r>
    <s v="10940324-5"/>
    <s v="PATRICIA"/>
    <s v="ROCO SEGOVIA"/>
    <x v="0"/>
    <s v="A@A.CL"/>
    <s v="000 "/>
    <s v="66274830 "/>
    <d v="2016-04-29T00:00:00"/>
    <d v="2016-10-29T00:00:00"/>
  </r>
  <r>
    <s v="16438139-0"/>
    <s v="MANUEL"/>
    <s v="BANDA"/>
    <x v="1"/>
    <s v="A@A.CL"/>
    <s v="- "/>
    <s v="52382289 "/>
    <d v="2015-10-29T00:00:00"/>
    <d v="2016-10-29T00:00:00"/>
  </r>
  <r>
    <s v="17020056-k"/>
    <s v="JUAN"/>
    <s v="RIVERO"/>
    <x v="2"/>
    <s v="A@A.CL"/>
    <s v="0000 "/>
    <s v="82602941 "/>
    <d v="2015-10-29T00:00:00"/>
    <d v="2016-10-29T00:00:00"/>
  </r>
  <r>
    <s v="15022851-4"/>
    <s v="PAMELA"/>
    <s v="FREDES FUENZALIDA"/>
    <x v="2"/>
    <s v="PAME1112@GMAIL.COM"/>
    <s v="386193 "/>
    <s v="85522130 "/>
    <d v="2015-10-29T00:00:00"/>
    <d v="2016-10-29T00:00:00"/>
  </r>
  <r>
    <s v="11565499-3"/>
    <s v="PAMELA"/>
    <s v="VILLALOBOS PAREDES"/>
    <x v="2"/>
    <s v="A@A.CL"/>
    <s v="0000 "/>
    <s v="79304145 "/>
    <d v="2015-10-29T00:00:00"/>
    <d v="2016-10-29T00:00:00"/>
  </r>
  <r>
    <s v="13417618-0"/>
    <s v="GABRIEL"/>
    <s v="QUIROGA"/>
    <x v="3"/>
    <s v="A@A.CL"/>
    <s v="--- "/>
    <s v="66795035 "/>
    <d v="2015-10-29T00:00:00"/>
    <d v="2016-10-29T00:00:00"/>
  </r>
  <r>
    <s v="11931379-1"/>
    <s v="MARCO ANDRES"/>
    <s v="VEAS ARAYA"/>
    <x v="3"/>
    <s v="A@A.CL"/>
    <s v="- "/>
    <s v="85487953 "/>
    <d v="2015-10-29T00:00:00"/>
    <d v="2016-10-29T00:00:00"/>
  </r>
  <r>
    <s v="17440455-0"/>
    <s v="RODRIGO"/>
    <s v="BRANTES AEDO"/>
    <x v="4"/>
    <s v="RBRANTES@LIVE.CL"/>
    <s v="- "/>
    <s v="57380894 "/>
    <d v="2015-10-29T00:00:00"/>
    <d v="2016-10-29T00:00:00"/>
  </r>
  <r>
    <s v="13419088-4"/>
    <s v="PATRICIO"/>
    <s v="RIFFO"/>
    <x v="4"/>
    <s v="PRIFFO316@GMAIL.COM"/>
    <s v="232430 "/>
    <s v="97846587 "/>
    <d v="2015-10-29T00:00:00"/>
    <d v="2016-10-29T00:00:00"/>
  </r>
  <r>
    <s v="16672522-4"/>
    <s v="CLAUDIA"/>
    <s v="RAMOS RAMOS"/>
    <x v="4"/>
    <s v="claudianadrear.r@gmail.com"/>
    <s v="- "/>
    <s v="52277539 "/>
    <d v="2015-10-29T00:00:00"/>
    <d v="2016-10-29T00:00:00"/>
  </r>
  <r>
    <s v="12839497-4"/>
    <s v="YESSENIA"/>
    <s v="COLLAO"/>
    <x v="4"/>
    <s v="y.collao@live.com"/>
    <s v="213032 "/>
    <s v="85057221 "/>
    <d v="2015-10-29T00:00:00"/>
    <d v="2016-10-29T00:00:00"/>
  </r>
  <r>
    <s v="13643169-2"/>
    <s v="VANESA"/>
    <s v="AGUILERA ARAYA"/>
    <x v="4"/>
    <s v="VANEAGUILERAARAYA@HOTMAIL.COM"/>
    <s v="2-835847 "/>
    <s v="72101976 "/>
    <d v="2015-10-29T00:00:00"/>
    <d v="2016-10-29T00:00:00"/>
  </r>
  <r>
    <s v="18312022-0"/>
    <s v="XAVIER"/>
    <s v="MENDIETA RODRIGUEZ"/>
    <x v="4"/>
    <s v="xavier.mendieta08@gmail.com"/>
    <s v="- "/>
    <s v="75651581 "/>
    <d v="2015-10-29T00:00:00"/>
    <d v="2016-10-29T00:00:00"/>
  </r>
  <r>
    <s v="20991160-4"/>
    <s v="TIARE CONSTANZA"/>
    <s v="LÓPEZ RAMOS"/>
    <x v="4"/>
    <s v="tiare2012@hotmail.com"/>
    <s v="- "/>
    <s v="52277539 "/>
    <d v="2015-10-29T00:00:00"/>
    <d v="2016-10-29T00:00:00"/>
  </r>
  <r>
    <s v="20020578-2"/>
    <s v="VALENTINA"/>
    <s v="MERINO REYES"/>
    <x v="4"/>
    <s v="vmerinor@netlanschool.cl"/>
    <s v="055 2 - 769113 "/>
    <s v="50519696 "/>
    <d v="2015-10-29T00:00:00"/>
    <d v="2016-10-29T00:00:00"/>
  </r>
  <r>
    <s v="14255734-7"/>
    <s v="LUIS"/>
    <s v="ALEGRIA GONZALEZ"/>
    <x v="0"/>
    <s v="00000@hotmail.com"/>
    <s v="0000 "/>
    <s v="91290372 "/>
    <d v="2015-10-30T00:00:00"/>
    <d v="2016-10-30T00:00:00"/>
  </r>
  <r>
    <s v="13871596-5"/>
    <s v="CAROLINA"/>
    <s v="ZUANIC VEGA"/>
    <x v="0"/>
    <s v="carolinazuanic@gmail.com"/>
    <s v="93086643 "/>
    <s v="94954283 "/>
    <d v="2015-10-30T00:00:00"/>
    <d v="2016-10-30T00:00:00"/>
  </r>
  <r>
    <s v="13468490-9"/>
    <s v="CATALINA"/>
    <s v="VEGA"/>
    <x v="0"/>
    <s v="CATAVEGABl@YAHOO.COM"/>
    <s v="92274277 "/>
    <s v="92274277 "/>
    <d v="2015-10-30T00:00:00"/>
    <d v="2016-10-30T00:00:00"/>
  </r>
  <r>
    <s v="9536227-3"/>
    <s v="ROSA"/>
    <s v="ARANCIBIA ZEPEDA"/>
    <x v="0"/>
    <s v="RARANCIBIA@ENDIC.CL"/>
    <s v="380507 "/>
    <s v="84312321 "/>
    <d v="2015-10-16T00:00:00"/>
    <d v="2016-10-30T00:00:00"/>
  </r>
  <r>
    <s v="12419853-4"/>
    <s v="ISABEL"/>
    <s v="CARRASCO"/>
    <x v="0"/>
    <s v="ISCACADI@GMAIL.COM"/>
    <s v="00 "/>
    <s v="82308074 "/>
    <d v="2015-10-30T00:00:00"/>
    <d v="2016-10-30T00:00:00"/>
  </r>
  <r>
    <s v="16438419-5"/>
    <s v="KONNY"/>
    <s v="OLIVARES FLORES"/>
    <x v="0"/>
    <s v="ABC.BVG@GMAIL.COM"/>
    <s v="00 "/>
    <s v="66161620 "/>
    <d v="2015-10-30T00:00:00"/>
    <d v="2016-10-30T00:00:00"/>
  </r>
  <r>
    <s v="10905575-1"/>
    <s v="GIOVANNA"/>
    <s v="SAAVEDRA"/>
    <x v="1"/>
    <s v="A@A.CL"/>
    <s v="- "/>
    <s v="93140227 "/>
    <d v="2015-10-30T00:00:00"/>
    <d v="2016-10-30T00:00:00"/>
  </r>
  <r>
    <s v="10559582-4"/>
    <s v="DANNER"/>
    <s v="GUERRA"/>
    <x v="1"/>
    <s v="DANNER.G@FINNING.COM"/>
    <s v="- "/>
    <s v="89104703 "/>
    <d v="2015-10-30T00:00:00"/>
    <d v="2016-10-30T00:00:00"/>
  </r>
  <r>
    <s v="15836044-6"/>
    <s v="RICARDO"/>
    <s v="ZAPATA"/>
    <x v="1"/>
    <s v="A@A.CL"/>
    <s v="- "/>
    <s v="59040166 "/>
    <d v="2015-10-30T00:00:00"/>
    <d v="2016-10-30T00:00:00"/>
  </r>
  <r>
    <s v="17936941-9"/>
    <s v="MARIA IGNACIA"/>
    <s v="ROCO ESCOBAR"/>
    <x v="2"/>
    <s v="A@A.CL"/>
    <s v="000 "/>
    <s v="93444518 "/>
    <d v="2015-10-30T00:00:00"/>
    <d v="2016-10-30T00:00:00"/>
  </r>
  <r>
    <s v="17734434-6"/>
    <s v="CAROLINA"/>
    <s v="ALVAREZ ULLOA"/>
    <x v="2"/>
    <s v="carolina.aau@gmail.com"/>
    <s v="83141881 "/>
    <s v="83141881 "/>
    <d v="2016-04-30T00:00:00"/>
    <d v="2016-10-30T00:00:00"/>
  </r>
  <r>
    <s v="15024779-9"/>
    <s v="JAVIER"/>
    <s v="DURAN"/>
    <x v="2"/>
    <s v="A@A.CL"/>
    <s v="- "/>
    <s v="57615455 "/>
    <d v="2015-10-30T00:00:00"/>
    <d v="2016-10-30T00:00:00"/>
  </r>
  <r>
    <s v="18311293-7"/>
    <s v="MARIA"/>
    <s v="GONZALES"/>
    <x v="2"/>
    <s v="A@A.CL"/>
    <s v="- "/>
    <s v="710644944 "/>
    <d v="2015-10-30T00:00:00"/>
    <d v="2016-10-30T00:00:00"/>
  </r>
  <r>
    <s v="18791559-7"/>
    <s v="JORGE ANDRES"/>
    <s v="ARAVENA LUCIC"/>
    <x v="2"/>
    <s v="A@A.CL"/>
    <s v="87741384 "/>
    <s v="87741384 "/>
    <d v="2015-10-30T00:00:00"/>
    <d v="2016-10-30T00:00:00"/>
  </r>
  <r>
    <s v="17392363-5"/>
    <s v="GERT"/>
    <s v="BAEZ"/>
    <x v="3"/>
    <s v="A@A.CL"/>
    <s v="- "/>
    <s v="69162059 "/>
    <d v="2015-10-30T00:00:00"/>
    <d v="2016-10-30T00:00:00"/>
  </r>
  <r>
    <s v="14558379-9"/>
    <s v="VICTOR HUGO"/>
    <s v="DE LA TORRE CRUZ"/>
    <x v="3"/>
    <s v="VDELATORRECRUZ@GMAIL.COM"/>
    <s v="- "/>
    <s v="97791759 "/>
    <d v="2015-10-30T00:00:00"/>
    <d v="2016-10-30T00:00:00"/>
  </r>
  <r>
    <s v="17000356-K"/>
    <s v="PABLO"/>
    <s v="SILVA PEREIRA"/>
    <x v="3"/>
    <s v="PABLO.LEANDRO.SILVA@GMAIL.COM"/>
    <s v="00000000 "/>
    <s v="988857618 "/>
    <d v="2016-04-30T00:00:00"/>
    <d v="2016-10-30T00:00:00"/>
  </r>
  <r>
    <s v="11142707-0"/>
    <s v="RAUL EUGENIO"/>
    <s v="GALVEZ DIAZ"/>
    <x v="4"/>
    <s v="RAULGALVEZ1967@HOTMAIL.COM"/>
    <s v="797620 "/>
    <s v="9-8859655 "/>
    <d v="2015-10-30T00:00:00"/>
    <d v="2016-10-30T00:00:00"/>
  </r>
  <r>
    <s v="16133992-K"/>
    <s v="JOSE LUIS"/>
    <s v="CASTILLO LETELIER"/>
    <x v="4"/>
    <s v="CASTILLOLETELIER@GMAIL.COM"/>
    <s v="- "/>
    <s v="91606353 "/>
    <d v="2015-10-30T00:00:00"/>
    <d v="2016-10-30T00:00:00"/>
  </r>
  <r>
    <s v="16874918-K"/>
    <s v="ESTEBAN"/>
    <s v="CASTILLO ARRIAGADA"/>
    <x v="4"/>
    <s v="E_CASTILLO_A14@HOTMAIL.COM"/>
    <s v="-- "/>
    <s v="88955014 "/>
    <d v="2015-10-30T00:00:00"/>
    <d v="2016-10-30T00:00:00"/>
  </r>
  <r>
    <s v="16435870-4"/>
    <s v="KAREN PATRICIA"/>
    <s v="MARIN MUÑOZ"/>
    <x v="4"/>
    <s v="KPMARINMUNOZ@GMAIL.COM"/>
    <s v="- "/>
    <s v="92202462 "/>
    <d v="2015-10-30T00:00:00"/>
    <d v="2016-10-30T00:00:00"/>
  </r>
  <r>
    <s v="17020258-9"/>
    <s v="YURKA"/>
    <s v="JOCHANNES"/>
    <x v="4"/>
    <s v="yjochannes@gmail.com"/>
    <s v="2480004 "/>
    <s v="79874510 "/>
    <d v="2015-10-30T00:00:00"/>
    <d v="2016-10-30T00:00:00"/>
  </r>
  <r>
    <s v="17939150-3"/>
    <s v="JAVIER"/>
    <s v="CASTILLO PUGA"/>
    <x v="4"/>
    <s v="javiu_ignacio@hotmail.com"/>
    <s v="- "/>
    <s v="61717452 "/>
    <d v="2015-10-30T00:00:00"/>
    <d v="2016-10-30T00:00:00"/>
  </r>
  <r>
    <s v="16672105-9"/>
    <s v="MARIA JOSE"/>
    <s v="CHUY ALBORNOZ"/>
    <x v="4"/>
    <s v="chuyalbornozmariajose@gmail.com"/>
    <s v="- "/>
    <s v="71024945 "/>
    <d v="2015-10-30T00:00:00"/>
    <d v="2016-10-30T00:00:00"/>
  </r>
  <r>
    <s v="13868992-1"/>
    <s v="JESSICA"/>
    <s v="GALLEGUILLOS GATICA"/>
    <x v="4"/>
    <s v="Jesita24@yahoo.com"/>
    <s v="000 "/>
    <s v="76083027 "/>
    <d v="2014-11-03T00:00:00"/>
    <d v="2016-10-30T00:00:00"/>
  </r>
  <r>
    <s v="18014971-6"/>
    <s v="CINDY"/>
    <s v="GUAJARDO"/>
    <x v="1"/>
    <s v="A@A.CL"/>
    <s v="- "/>
    <s v="78745485 "/>
    <d v="2015-10-31T00:00:00"/>
    <d v="2016-10-31T00:00:00"/>
  </r>
  <r>
    <s v="13529071-8"/>
    <s v="ALVARO ANDRES"/>
    <s v="HUNT VEAS"/>
    <x v="2"/>
    <s v="00@HOTMAIL.COM"/>
    <s v="838658 "/>
    <s v="082283283 "/>
    <d v="2015-10-31T00:00:00"/>
    <d v="2016-10-31T00:00:00"/>
  </r>
  <r>
    <s v="12215280-4"/>
    <s v="SILVIA"/>
    <s v="GALLEGUILLO"/>
    <x v="3"/>
    <s v="SILVIA.GALLEGUILLO@GMAIL.COM"/>
    <s v="330825 "/>
    <s v="73971795 "/>
    <d v="2015-10-31T00:00:00"/>
    <d v="2016-10-31T00:00:00"/>
  </r>
  <r>
    <s v="13642887-k"/>
    <s v="JAIR"/>
    <s v="FUENTES"/>
    <x v="4"/>
    <s v="JAIRDAKO@HOTMAIL.COM"/>
    <s v="218081 "/>
    <s v="71481803 "/>
    <d v="2015-10-31T00:00:00"/>
    <d v="2016-10-31T00:00:00"/>
  </r>
  <r>
    <s v="20213470-K"/>
    <s v="GONZALO"/>
    <s v="AREVALO RODRIGUEZ"/>
    <x v="0"/>
    <s v="A@A.CL"/>
    <s v="NN "/>
    <s v="79875903 "/>
    <d v="2015-11-01T00:00:00"/>
    <d v="2016-11-01T00:00:00"/>
  </r>
  <r>
    <s v="10223320-4"/>
    <s v="IVAN"/>
    <s v="CARCAMO CORTEZ"/>
    <x v="0"/>
    <s v="IVAN.CARCAMO@COMERCIALIZADORANORTE.CL"/>
    <s v="771406 "/>
    <s v="99395415 "/>
    <d v="2015-11-01T00:00:00"/>
    <d v="2016-11-01T00:00:00"/>
  </r>
  <r>
    <s v="15601196-7"/>
    <s v="DANNISSA"/>
    <s v="RASJIDO GUTIERREZ"/>
    <x v="0"/>
    <s v="DRG004@GMAIL.COM"/>
    <s v="000 "/>
    <s v="77497543 "/>
    <d v="2015-11-01T00:00:00"/>
    <d v="2016-11-01T00:00:00"/>
  </r>
  <r>
    <s v="12636329-K"/>
    <s v="JUAN"/>
    <s v="CONTRERAS"/>
    <x v="2"/>
    <s v="AAAA@GMAIL.COM"/>
    <s v="484220 "/>
    <s v="--- "/>
    <d v="2015-11-01T00:00:00"/>
    <d v="2016-11-01T00:00:00"/>
  </r>
  <r>
    <s v="14673628-9"/>
    <s v="MARIA"/>
    <s v="AGUILERA"/>
    <x v="2"/>
    <s v="A@A.CL"/>
    <s v="484220 "/>
    <s v="09-95491776 "/>
    <d v="2015-11-01T00:00:00"/>
    <d v="2016-11-01T00:00:00"/>
  </r>
  <r>
    <s v="15982884-0"/>
    <s v="MARCELA PAZ"/>
    <s v="ALVAREZ PIZARRO"/>
    <x v="3"/>
    <s v="A@A.CL"/>
    <s v="----- "/>
    <s v="66777093 "/>
    <d v="2014-08-29T00:00:00"/>
    <d v="2016-11-01T00:00:00"/>
  </r>
  <r>
    <s v="14113008-0"/>
    <s v="GIOVANNI"/>
    <s v="AMAIM VALENZUELA"/>
    <x v="4"/>
    <s v="AMAIM.ABOGADO@GMAIL.COM"/>
    <s v="- "/>
    <s v="78982428 "/>
    <d v="2015-11-01T00:00:00"/>
    <d v="2016-11-01T00:00:00"/>
  </r>
  <r>
    <s v="15635932-7"/>
    <s v="CESAR"/>
    <s v="ACEVEDO TAPIA"/>
    <x v="4"/>
    <s v="SKATIC@GMAIL.COM"/>
    <s v="57990946 "/>
    <s v="57990946 "/>
    <d v="2015-11-01T00:00:00"/>
    <d v="2016-11-01T00:00:00"/>
  </r>
  <r>
    <s v="12348349-9"/>
    <s v="ROSA"/>
    <s v="OCAMPO"/>
    <x v="0"/>
    <s v="A@A.CL"/>
    <s v="000 "/>
    <s v="982109689 "/>
    <d v="2015-11-02T00:00:00"/>
    <d v="2016-11-02T00:00:00"/>
  </r>
  <r>
    <s v="18233348-4"/>
    <s v="FRANCHESCA"/>
    <s v="GOMEZ MANDIOLA"/>
    <x v="0"/>
    <s v="xfranchescka@live.cl"/>
    <s v="--- "/>
    <s v="42688411 "/>
    <d v="2015-11-02T00:00:00"/>
    <d v="2016-11-02T00:00:00"/>
  </r>
  <r>
    <s v="16437093-3"/>
    <s v="KATHERINE"/>
    <s v="SIERRA PACHECO"/>
    <x v="0"/>
    <s v="KATHERINE.SIERRAP@GMAIL.COM"/>
    <s v="S/N "/>
    <s v="95771446 "/>
    <d v="2015-11-02T00:00:00"/>
    <d v="2016-11-02T00:00:00"/>
  </r>
  <r>
    <s v="16224964-9"/>
    <s v="ERIKA"/>
    <s v="SUARTE"/>
    <x v="0"/>
    <s v="ERIKA.SS.TM@GMAIL.COM"/>
    <s v="00 "/>
    <s v="91789731 "/>
    <d v="2015-11-02T00:00:00"/>
    <d v="2016-11-02T00:00:00"/>
  </r>
  <r>
    <s v="12027592-5"/>
    <s v="VICTOR"/>
    <s v="DELGADO"/>
    <x v="0"/>
    <s v="VDELGADO1702@GMAIL.COM"/>
    <s v="2768971 "/>
    <s v="84926272 "/>
    <d v="2015-11-02T00:00:00"/>
    <d v="2016-11-02T00:00:00"/>
  </r>
  <r>
    <s v="17205744-6"/>
    <s v="CONSTANZA"/>
    <s v="ZUÑIGA"/>
    <x v="4"/>
    <s v="CZDESFAUR@GMAIL.COM"/>
    <s v="66762111 "/>
    <s v="66762111 "/>
    <d v="2015-11-02T00:00:00"/>
    <d v="2016-11-02T00:00:00"/>
  </r>
  <r>
    <s v="13024599-4"/>
    <s v="CLAUDIA AMALIA"/>
    <s v="CARVALLO CORTES"/>
    <x v="1"/>
    <s v="TRANSPORTES NCM@GMAIL.COM"/>
    <s v="629229 "/>
    <s v="77662601 "/>
    <d v="2015-11-02T00:00:00"/>
    <d v="2016-11-02T00:00:00"/>
  </r>
  <r>
    <s v="17132229-4"/>
    <s v="JULIA"/>
    <s v="OLIVARES"/>
    <x v="1"/>
    <s v="A@A.CL"/>
    <s v="- "/>
    <s v="75109761 "/>
    <d v="2015-11-02T00:00:00"/>
    <d v="2016-11-02T00:00:00"/>
  </r>
  <r>
    <s v="16203395-6"/>
    <s v="JESSICA"/>
    <s v="CLAROS"/>
    <x v="1"/>
    <s v="JESSI_JEINS@HOTMAIL.COM"/>
    <s v="- "/>
    <s v="72096612 "/>
    <d v="2015-11-02T00:00:00"/>
    <d v="2016-11-02T00:00:00"/>
  </r>
  <r>
    <s v="18792154-6"/>
    <s v="CAROLINA PAZ"/>
    <s v="SANTANDER"/>
    <x v="1"/>
    <s v="A@A.CL"/>
    <s v="- "/>
    <s v="52115258 "/>
    <d v="2015-11-02T00:00:00"/>
    <d v="2016-11-02T00:00:00"/>
  </r>
  <r>
    <s v="14110909-K"/>
    <s v="CLAUDIA"/>
    <s v="FRITIS VASQUEZ"/>
    <x v="1"/>
    <s v="A@A.CL"/>
    <s v="862711 "/>
    <s v="74967102 "/>
    <d v="2015-11-02T00:00:00"/>
    <d v="2016-11-02T00:00:00"/>
  </r>
  <r>
    <s v="17938454-K"/>
    <s v="DANIELA"/>
    <s v="ARAYA"/>
    <x v="1"/>
    <s v="D.ARAYA_@HOTMAIL.ES"/>
    <s v="00 "/>
    <s v="76428591 "/>
    <d v="2015-11-02T00:00:00"/>
    <d v="2016-11-02T00:00:00"/>
  </r>
  <r>
    <s v="17368669-2"/>
    <s v="ANDRES"/>
    <s v="GAETE"/>
    <x v="1"/>
    <s v="KGAETERAMOS@GMAIL.COM"/>
    <s v="- "/>
    <s v="79543172 "/>
    <d v="2015-11-02T00:00:00"/>
    <d v="2016-11-02T00:00:00"/>
  </r>
  <r>
    <s v="15813374-1"/>
    <s v="JOYS"/>
    <s v="RODRIGUEZ"/>
    <x v="1"/>
    <s v="A@A.CL"/>
    <s v="- "/>
    <s v="52156046 "/>
    <d v="2015-11-02T00:00:00"/>
    <d v="2016-11-02T00:00:00"/>
  </r>
  <r>
    <s v="25078466-K"/>
    <s v="JAIRO"/>
    <s v="ANGULO SOLIS"/>
    <x v="1"/>
    <s v="A@A.CL"/>
    <s v="- "/>
    <s v="56600386 "/>
    <d v="2016-05-02T00:00:00"/>
    <d v="2016-11-02T00:00:00"/>
  </r>
  <r>
    <s v="17937141-3"/>
    <s v="ELIZABETH"/>
    <s v="BARRIONUEVO CORDOVA"/>
    <x v="1"/>
    <s v="ELY.BARRIONUEVO@HOTMAIL.COM"/>
    <s v="- "/>
    <s v="86167970 "/>
    <d v="2016-05-02T00:00:00"/>
    <d v="2016-11-02T00:00:00"/>
  </r>
  <r>
    <s v="13643674-0"/>
    <s v="MARCELA"/>
    <s v="HORMAZABAL FREDES"/>
    <x v="2"/>
    <s v="MARCELA_HF28@HOTMAIL.COM"/>
    <s v="839965 "/>
    <s v="62860015 "/>
    <d v="2015-11-02T00:00:00"/>
    <d v="2016-11-02T00:00:00"/>
  </r>
  <r>
    <s v="13643958-8"/>
    <s v="MARIA"/>
    <s v="VALENCIA"/>
    <x v="2"/>
    <s v="00@HOTMAIL.COM"/>
    <s v="784294 "/>
    <s v=". "/>
    <d v="2015-11-02T00:00:00"/>
    <d v="2016-11-02T00:00:00"/>
  </r>
  <r>
    <s v="15312865-0"/>
    <s v="HECTOR OMAR"/>
    <s v="DONAIRE DELGADILLO"/>
    <x v="2"/>
    <s v="DONAIRE.H@GMAIL.COM"/>
    <s v="0000 "/>
    <s v="50068940 "/>
    <d v="2015-11-02T00:00:00"/>
    <d v="2016-11-02T00:00:00"/>
  </r>
  <r>
    <s v="17715261-7"/>
    <s v="CESAR"/>
    <s v="SANDOVAL VIDAL"/>
    <x v="2"/>
    <s v="CESAR.V.VIDSAN@GMAIL.COM"/>
    <s v="N/I "/>
    <s v="57108219 "/>
    <d v="2015-11-02T00:00:00"/>
    <d v="2016-11-02T00:00:00"/>
  </r>
  <r>
    <s v="24437050-0"/>
    <s v="JULIANA"/>
    <s v="MARQUEZ GALLEGO"/>
    <x v="2"/>
    <s v="JULIANA349@GMAIL.COM"/>
    <s v="58212278 "/>
    <s v="58212278 "/>
    <d v="2015-11-02T00:00:00"/>
    <d v="2016-11-02T00:00:00"/>
  </r>
  <r>
    <s v="15679663-8"/>
    <s v="GASTON"/>
    <s v="NEIRA NAVARRO"/>
    <x v="2"/>
    <s v="neira.navarro@gmail.com"/>
    <s v="000 "/>
    <s v="56898159 "/>
    <d v="2015-11-02T00:00:00"/>
    <d v="2016-11-02T00:00:00"/>
  </r>
  <r>
    <s v="9510215-8"/>
    <s v="LUIS"/>
    <s v="RETAMALES"/>
    <x v="2"/>
    <s v="A@A.CL"/>
    <s v="784471 "/>
    <s v="92927469 "/>
    <d v="2015-11-02T00:00:00"/>
    <d v="2016-11-02T00:00:00"/>
  </r>
  <r>
    <s v="11506319-7"/>
    <s v="CARLOS"/>
    <s v="LABARCA CARDOSO"/>
    <x v="2"/>
    <s v="CLABARCA@VTR.NET"/>
    <s v="778584 "/>
    <s v="0 "/>
    <d v="2015-11-02T00:00:00"/>
    <d v="2016-11-02T00:00:00"/>
  </r>
  <r>
    <s v="17018365-7"/>
    <s v="CINDY"/>
    <s v="ALFARO OÑATE"/>
    <x v="3"/>
    <s v="CINDY.ALFARO@ME.COM"/>
    <s v="- "/>
    <s v="77540169 "/>
    <d v="2015-11-02T00:00:00"/>
    <d v="2016-11-02T00:00:00"/>
  </r>
  <r>
    <s v="15711046-2"/>
    <s v="ELISA"/>
    <s v="NUÑES PEREZ"/>
    <x v="3"/>
    <s v="nuñez.p.elisa@gmail.com"/>
    <s v="055311840 "/>
    <s v="84207119 "/>
    <d v="2015-11-02T00:00:00"/>
    <d v="2016-11-02T00:00:00"/>
  </r>
  <r>
    <s v="17189680-0"/>
    <s v="RUTH"/>
    <s v="ORTEGA"/>
    <x v="3"/>
    <s v="A@HOTMAIL.COM"/>
    <s v="- "/>
    <s v="82574325 "/>
    <d v="2015-11-02T00:00:00"/>
    <d v="2016-11-02T00:00:00"/>
  </r>
  <r>
    <s v="15029741-9"/>
    <s v="SILVANA"/>
    <s v="MATURANA BRAVO"/>
    <x v="3"/>
    <s v="A@GMAIL.COM"/>
    <s v="- "/>
    <s v="56987766 "/>
    <d v="2015-11-02T00:00:00"/>
    <d v="2016-11-02T00:00:00"/>
  </r>
  <r>
    <s v="17392149-7"/>
    <s v="PATRICIA"/>
    <s v="AYAVIRE"/>
    <x v="3"/>
    <s v="A@HOTMAIL.COM"/>
    <s v="- "/>
    <s v="62239344 "/>
    <d v="2015-11-02T00:00:00"/>
    <d v="2016-11-02T00:00:00"/>
  </r>
  <r>
    <s v="10714660-1"/>
    <s v="XIMENA"/>
    <s v="VASQUES"/>
    <x v="3"/>
    <s v="A@GMAIL.COM"/>
    <s v="- "/>
    <s v="40495854 "/>
    <d v="2015-11-02T00:00:00"/>
    <d v="2016-11-02T00:00:00"/>
  </r>
  <r>
    <s v="24538734-2"/>
    <s v="LINO"/>
    <s v="MORAN CASTILLO"/>
    <x v="3"/>
    <s v="A@GMAIL.COM"/>
    <s v="- "/>
    <s v="61255102 "/>
    <d v="2015-11-02T00:00:00"/>
    <d v="2016-11-02T00:00:00"/>
  </r>
  <r>
    <s v="15841817-7"/>
    <s v="JOAQUIN"/>
    <s v="VENTURA QUEVEDO"/>
    <x v="3"/>
    <s v="A@HOTMAIL.COM"/>
    <s v="- "/>
    <s v="63048300 "/>
    <d v="2015-11-02T00:00:00"/>
    <d v="2016-11-02T00:00:00"/>
  </r>
  <r>
    <s v="15024724-1"/>
    <s v="RONALD"/>
    <s v="VELASQUEZ ALBORNOZ"/>
    <x v="3"/>
    <s v="RONALD.VELASQUEZ@FINNING.CL"/>
    <s v="- "/>
    <s v="88192132 "/>
    <d v="2015-11-02T00:00:00"/>
    <d v="2016-11-02T00:00:00"/>
  </r>
  <r>
    <s v="17364621-6"/>
    <s v="FELIPE"/>
    <s v="GALLEGUILLOS"/>
    <x v="3"/>
    <s v="A@GMAIL.COM"/>
    <s v="--- "/>
    <s v="56235595 "/>
    <d v="2015-11-02T00:00:00"/>
    <d v="2016-11-02T00:00:00"/>
  </r>
  <r>
    <s v="9733526-5"/>
    <s v="WILLIAM"/>
    <s v="SANTIBAÑEZ PIZARRO"/>
    <x v="3"/>
    <s v="WSANTIBAÑEZPIZARRO@GMAIL.COM"/>
    <s v="- "/>
    <s v="83603221 "/>
    <d v="2016-05-02T00:00:00"/>
    <d v="2016-11-02T00:00:00"/>
  </r>
  <r>
    <s v="13646292-K"/>
    <s v="WALTER"/>
    <s v="WILLIAMS"/>
    <x v="3"/>
    <s v="A@A.CL"/>
    <s v="- "/>
    <s v="- "/>
    <d v="2016-05-02T00:00:00"/>
    <d v="2016-11-02T00:00:00"/>
  </r>
  <r>
    <s v="15025072-2"/>
    <s v="CLAUDIA"/>
    <s v="CASTILLO"/>
    <x v="1"/>
    <s v="A@A.CL"/>
    <s v="710177 "/>
    <s v="94530744 "/>
    <d v="2015-11-02T00:00:00"/>
    <d v="2016-11-02T00:00:00"/>
  </r>
  <r>
    <s v="14113733-6"/>
    <s v="JACQUELINE"/>
    <s v="FIGUEROA OLIVARES"/>
    <x v="4"/>
    <s v="j.figueroa2710@gmail.com"/>
    <s v="- "/>
    <s v="59601821 "/>
    <d v="2015-11-02T00:00:00"/>
    <d v="2016-11-02T00:00:00"/>
  </r>
  <r>
    <s v="14579457-9"/>
    <s v="MANUEL JESUS"/>
    <s v="MONTECINOS LIRA"/>
    <x v="4"/>
    <s v="MANUEL_MONTERO@HOTMAIL.COM"/>
    <s v="2-820618 "/>
    <s v="78776934 "/>
    <d v="2015-11-02T00:00:00"/>
    <d v="2016-11-02T00:00:00"/>
  </r>
  <r>
    <s v="13219223-5"/>
    <s v="PAOLA"/>
    <s v="CUELLO MARAMBIO"/>
    <x v="4"/>
    <s v="paola.cuello.m@gmail.com"/>
    <s v="- "/>
    <s v="92985033 "/>
    <d v="2015-11-02T00:00:00"/>
    <d v="2016-11-02T00:00:00"/>
  </r>
  <r>
    <s v="16438239-7"/>
    <s v="ANGELICA MARIA"/>
    <s v="CACERES BECERRA"/>
    <x v="4"/>
    <s v="A@A.CL"/>
    <s v="- "/>
    <s v="81564202 "/>
    <d v="2015-11-02T00:00:00"/>
    <d v="2016-11-02T00:00:00"/>
  </r>
  <r>
    <s v="15954150-9"/>
    <s v="FRANKIE"/>
    <s v="NUÑEZ NUÑEZ"/>
    <x v="4"/>
    <s v="ANDRES-888-8@HOTMAIL.COM"/>
    <s v="- "/>
    <s v="73897443 "/>
    <d v="2015-11-02T00:00:00"/>
    <d v="2016-11-02T00:00:00"/>
  </r>
  <r>
    <s v="18795595-5"/>
    <s v="FRANCO"/>
    <s v="HUERTA GONZALEZ"/>
    <x v="4"/>
    <s v="franco_2006_esn@hotmail.com"/>
    <s v="- "/>
    <s v="90921174 "/>
    <d v="2016-05-02T00:00:00"/>
    <d v="2016-11-02T00:00:00"/>
  </r>
  <r>
    <s v="17437341-8"/>
    <s v="EDUARDO JESUS"/>
    <s v="ORTIZ TOLEDO"/>
    <x v="4"/>
    <s v="ejortiz@ccu.cl"/>
    <s v="- "/>
    <s v="9 56386680 "/>
    <d v="2016-05-02T00:00:00"/>
    <d v="2016-11-02T00:00:00"/>
  </r>
  <r>
    <s v="24794748-5"/>
    <s v="MARIELI"/>
    <s v="OSPANA MURIEL"/>
    <x v="4"/>
    <s v="ventas1@servirep.cl"/>
    <s v="- "/>
    <s v="9 92758428 "/>
    <d v="2016-05-02T00:00:00"/>
    <d v="2016-11-02T00:00:00"/>
  </r>
  <r>
    <s v="15690147-4"/>
    <s v="LUIS"/>
    <s v="RIVEROS"/>
    <x v="0"/>
    <s v="LUISRIVEROS_ATINEOS@HOTMAIL.COM"/>
    <s v="221795 "/>
    <s v="094865782 "/>
    <d v="2015-05-30T00:00:00"/>
    <d v="2016-11-03T00:00:00"/>
  </r>
  <r>
    <s v="16671862-7"/>
    <s v="CAMILO"/>
    <s v="MUÑOZ"/>
    <x v="0"/>
    <s v="A@A.CL"/>
    <s v="000000 "/>
    <s v="78889592 "/>
    <d v="2015-11-03T00:00:00"/>
    <d v="2016-11-03T00:00:00"/>
  </r>
  <r>
    <s v="15680653-6"/>
    <s v="GONZALO"/>
    <s v="COLLAO CHACANA"/>
    <x v="0"/>
    <s v="GONZALO.COLLAO@GMAIL.COM"/>
    <s v="760003 "/>
    <s v="76056528 "/>
    <d v="2015-11-03T00:00:00"/>
    <d v="2016-11-03T00:00:00"/>
  </r>
  <r>
    <s v="16154820-0"/>
    <s v="NATALIA"/>
    <s v="CEA CONTRERAS"/>
    <x v="0"/>
    <s v="A@A.CL"/>
    <s v="0 "/>
    <s v="96412293 "/>
    <d v="2015-11-03T00:00:00"/>
    <d v="2016-11-03T00:00:00"/>
  </r>
  <r>
    <s v="15501181-5"/>
    <s v="LUZ CONSTANZA"/>
    <s v="ESPINOZA BARRIOS"/>
    <x v="0"/>
    <s v="LUZCONTANZA.ESPINOZABARRIOS@GMAIL.COM"/>
    <s v="2788359 "/>
    <s v="71371918 "/>
    <d v="2015-11-03T00:00:00"/>
    <d v="2016-11-03T00:00:00"/>
  </r>
  <r>
    <s v="13530486-7"/>
    <s v="EDAGAR"/>
    <s v="VECCHIOLA MORALES"/>
    <x v="0"/>
    <s v="EDAGAR.VECCHIOLA@VECCHIOLA.CL"/>
    <s v="S/N "/>
    <s v="89562341 "/>
    <d v="2016-05-03T00:00:00"/>
    <d v="2016-11-03T00:00:00"/>
  </r>
  <r>
    <s v="15027257-2"/>
    <s v="ANGELO"/>
    <s v="VECCHIOLA MORALES"/>
    <x v="0"/>
    <s v="angelo.vecchiola@tygvecchiola.cl"/>
    <s v="S/N "/>
    <s v="962280994 "/>
    <d v="2016-05-03T00:00:00"/>
    <d v="2016-11-03T00:00:00"/>
  </r>
  <r>
    <s v="13218557-3"/>
    <s v="MARCELO"/>
    <s v="ARAYA VIDELA"/>
    <x v="1"/>
    <s v="A@A.CL"/>
    <s v="- "/>
    <s v="71380423 "/>
    <d v="2015-11-03T00:00:00"/>
    <d v="2016-11-03T00:00:00"/>
  </r>
  <r>
    <s v="15691675-7"/>
    <s v="ALBERTO"/>
    <s v="VILLAR"/>
    <x v="2"/>
    <s v="00@HOTMAIL.COM"/>
    <s v="00 "/>
    <s v="56128878 "/>
    <d v="2015-11-03T00:00:00"/>
    <d v="2016-11-03T00:00:00"/>
  </r>
  <r>
    <s v="13717983-0"/>
    <s v="DAVID"/>
    <s v="CORVALAN CAMILO"/>
    <x v="3"/>
    <s v="davis@yahoo.es"/>
    <s v="- "/>
    <s v="97864379 "/>
    <d v="2016-05-03T00:00:00"/>
    <d v="2016-11-03T00:00:00"/>
  </r>
  <r>
    <s v="15096778-3"/>
    <s v="CLAUDIA"/>
    <s v="ELGUETA"/>
    <x v="3"/>
    <s v="C.ELGUETA_25@HOTMAIL.COM"/>
    <s v="- "/>
    <s v="64299172 "/>
    <d v="2015-11-03T00:00:00"/>
    <d v="2016-11-03T00:00:00"/>
  </r>
  <r>
    <s v="10814785-7"/>
    <s v="GERMAN"/>
    <s v="PEREZ"/>
    <x v="3"/>
    <s v="GPEREZ26@CODELCO.CL"/>
    <s v="- "/>
    <s v="98834425 "/>
    <d v="2015-11-03T00:00:00"/>
    <d v="2016-11-03T00:00:00"/>
  </r>
  <r>
    <s v="13509748-9"/>
    <s v="CRISTIAN"/>
    <s v="RIVERA"/>
    <x v="3"/>
    <s v="CRISTIAN.RIVERA@YAHOO.COM"/>
    <s v="- "/>
    <s v="9517432 "/>
    <d v="2015-11-03T00:00:00"/>
    <d v="2016-11-03T00:00:00"/>
  </r>
  <r>
    <s v="17790725-1"/>
    <s v="JUAN"/>
    <s v="FERNANDEZ"/>
    <x v="4"/>
    <s v="A@A.CL"/>
    <s v="88924090 "/>
    <s v="88924090 "/>
    <d v="2015-11-03T00:00:00"/>
    <d v="2016-11-03T00:00:00"/>
  </r>
  <r>
    <s v="8012581-K"/>
    <s v="ERNESTO"/>
    <s v="NOME VILLAMAN"/>
    <x v="0"/>
    <s v="ERNESWTONOME.NOME@GMAIL.COM"/>
    <s v="00 "/>
    <s v="75489078 "/>
    <d v="2015-05-04T00:00:00"/>
    <d v="2016-11-04T00:00:00"/>
  </r>
  <r>
    <s v="16439194-9"/>
    <s v="ANGELICA"/>
    <s v="ATERO CORTES"/>
    <x v="0"/>
    <s v="A@A.CL"/>
    <s v="S/D "/>
    <s v="42889028 "/>
    <d v="2015-11-04T00:00:00"/>
    <d v="2016-11-04T00:00:00"/>
  </r>
  <r>
    <s v="14603056-4"/>
    <s v="JAVIER"/>
    <s v="QUISPE CURASI"/>
    <x v="0"/>
    <s v="JQUISPE@UCN.CL"/>
    <s v="355987 "/>
    <s v="94840909 "/>
    <d v="2015-11-04T00:00:00"/>
    <d v="2016-11-04T00:00:00"/>
  </r>
  <r>
    <s v="16868082-1"/>
    <s v="ALVARO"/>
    <s v="MONTIEL"/>
    <x v="0"/>
    <s v="ALVARO.M.A@OUTLOOK.ES"/>
    <s v="S/N "/>
    <s v="66272309 "/>
    <d v="2015-11-04T00:00:00"/>
    <d v="2016-11-04T00:00:00"/>
  </r>
  <r>
    <s v="14644654-k"/>
    <s v="RAMIRO"/>
    <s v="CAMPOS"/>
    <x v="1"/>
    <s v="RDC002@HOTMAIL.COM"/>
    <s v="- "/>
    <s v="83616990 "/>
    <d v="2015-11-04T00:00:00"/>
    <d v="2016-11-04T00:00:00"/>
  </r>
  <r>
    <s v="13013665-6"/>
    <s v="SOLEDAD"/>
    <s v="RAMIREZ RUIZ"/>
    <x v="1"/>
    <s v="sole_ram_ruiz@hotmail.com"/>
    <s v="377991 "/>
    <s v="95412288 "/>
    <d v="2015-11-04T00:00:00"/>
    <d v="2016-11-04T00:00:00"/>
  </r>
  <r>
    <s v="22039103-5"/>
    <s v="CRISTIAN"/>
    <s v="ESPINOZA"/>
    <x v="2"/>
    <s v="CSFRENOSANTOFAGASTA@GMAIL.COM"/>
    <s v="- "/>
    <s v="950909136 "/>
    <d v="2016-05-04T00:00:00"/>
    <d v="2016-11-04T00:00:00"/>
  </r>
  <r>
    <s v="17448515-1"/>
    <s v="FRANCISCO JAVIER"/>
    <s v="TRONCOSO PINTO"/>
    <x v="2"/>
    <s v="A@A.CL"/>
    <s v="000000 "/>
    <s v="94336301 "/>
    <d v="2015-11-04T00:00:00"/>
    <d v="2016-11-04T00:00:00"/>
  </r>
  <r>
    <s v="17655203-4"/>
    <s v="PIA"/>
    <s v="HERRERA GONZALEZ"/>
    <x v="3"/>
    <s v="AIP_16_ALEIRBAG@HOTMAIL.COM"/>
    <s v="- "/>
    <s v="85412250 "/>
    <d v="2015-11-04T00:00:00"/>
    <d v="2016-11-04T00:00:00"/>
  </r>
  <r>
    <s v="13549781-9"/>
    <s v="HEISSY"/>
    <s v="CASTILLO RUIZ"/>
    <x v="4"/>
    <s v="HCASTILLO@DGAC.GOB.CL"/>
    <s v="0 "/>
    <s v="94690316 "/>
    <d v="2015-11-04T00:00:00"/>
    <d v="2016-11-04T00:00:00"/>
  </r>
  <r>
    <s v="14610621-8"/>
    <s v="GOVETTY"/>
    <s v="GALLEGUILLOS"/>
    <x v="4"/>
    <s v="giovetty0811@hotmail.com"/>
    <s v="55-2842688 "/>
    <s v="85272337 "/>
    <d v="2015-11-04T00:00:00"/>
    <d v="2016-11-04T00:00:00"/>
  </r>
  <r>
    <s v="9778789-1"/>
    <s v="RICARDO"/>
    <s v="APABLAZA"/>
    <x v="4"/>
    <s v="A@A.CL"/>
    <s v="2-233507 "/>
    <s v="66192836 "/>
    <d v="2015-11-04T00:00:00"/>
    <d v="2016-11-04T00:00:00"/>
  </r>
  <r>
    <s v="14577523-K"/>
    <s v="HUGO"/>
    <s v="CISTERNAS PALACIOS"/>
    <x v="0"/>
    <s v="HCISTERNAS@ULTRAMAR.CL"/>
    <s v="359625 "/>
    <s v="68314754 "/>
    <d v="2015-11-05T00:00:00"/>
    <d v="2016-11-05T00:00:00"/>
  </r>
  <r>
    <s v="18124570-0"/>
    <s v="PHILLIPS"/>
    <s v="ESQUIVEL RODRIGUEZ"/>
    <x v="1"/>
    <s v="A@A.CL"/>
    <s v="- "/>
    <s v="75476979 "/>
    <d v="2015-11-05T00:00:00"/>
    <d v="2016-11-05T00:00:00"/>
  </r>
  <r>
    <s v="15028175-K"/>
    <s v="JOCELYN"/>
    <s v="ANACONA ZAMARCO"/>
    <x v="1"/>
    <s v="A@A.CL"/>
    <s v="- "/>
    <s v="91630933 "/>
    <d v="2015-11-05T00:00:00"/>
    <d v="2016-11-05T00:00:00"/>
  </r>
  <r>
    <s v="13011036-3"/>
    <s v="CLAUDIA"/>
    <s v="OSSANDON"/>
    <x v="2"/>
    <s v="00000@hotmail.com"/>
    <s v="22222 "/>
    <s v="52180124 "/>
    <d v="2015-11-05T00:00:00"/>
    <d v="2016-11-05T00:00:00"/>
  </r>
  <r>
    <s v="16703403-9"/>
    <s v="VICTOR"/>
    <s v="VARAS ARQUEROS"/>
    <x v="2"/>
    <s v="A@A.CL"/>
    <s v="782071 "/>
    <s v="996101392 "/>
    <d v="2015-11-05T00:00:00"/>
    <d v="2016-11-05T00:00:00"/>
  </r>
  <r>
    <s v="10622283-5"/>
    <s v="MANUEL"/>
    <s v="PINCHEIRA"/>
    <x v="3"/>
    <s v="A@HPOTMAIL.COM"/>
    <s v="- "/>
    <s v="82482865 "/>
    <d v="2015-11-05T00:00:00"/>
    <d v="2016-11-05T00:00:00"/>
  </r>
  <r>
    <s v="11719921-5"/>
    <s v="RAUL"/>
    <s v="LOPEZ POLANCO"/>
    <x v="3"/>
    <s v="RUL-LPC@HOTMAIL.COM"/>
    <s v="337783 "/>
    <s v="95410562 "/>
    <d v="2015-11-05T00:00:00"/>
    <d v="2016-11-05T00:00:00"/>
  </r>
  <r>
    <s v="15680007-4"/>
    <s v="MAXIMO"/>
    <s v="ROJAS"/>
    <x v="4"/>
    <s v="MAXIMO1984@GMAIL.COM"/>
    <s v="233663 "/>
    <s v="64815689 "/>
    <d v="2016-05-05T00:00:00"/>
    <d v="2016-11-05T00:00:00"/>
  </r>
  <r>
    <s v="16868473-8"/>
    <s v="HANZ"/>
    <s v="BLOCK ALVAREZ"/>
    <x v="4"/>
    <s v="HANZ.BLOCK@GMAIL.COM"/>
    <s v="- "/>
    <s v="97542456 "/>
    <d v="2015-11-05T00:00:00"/>
    <d v="2016-11-05T00:00:00"/>
  </r>
  <r>
    <s v="16253419-K"/>
    <s v="OSCAR"/>
    <s v="DIAZ HENRÍQUEZ"/>
    <x v="4"/>
    <s v="OSCAR_DH_6@HOTMAIL.COM"/>
    <s v="- "/>
    <s v="75840445 "/>
    <d v="2015-11-05T00:00:00"/>
    <d v="2016-11-05T00:00:00"/>
  </r>
  <r>
    <s v="2904329-9"/>
    <s v="LUZ STEFANY"/>
    <s v="PUERTA LOTERO"/>
    <x v="4"/>
    <s v="estefa12907@yahoo.es"/>
    <s v="- "/>
    <s v="59785751 "/>
    <d v="2015-11-05T00:00:00"/>
    <d v="2016-11-05T00:00:00"/>
  </r>
  <r>
    <s v="15397697-k"/>
    <s v="LEONARDO JAVIER"/>
    <s v="ADRIAZOLA A."/>
    <x v="4"/>
    <s v="LEONARDOJAVIER@HISPAVISTA.COM"/>
    <s v="491225 "/>
    <s v="62298224 "/>
    <d v="2015-11-05T00:00:00"/>
    <d v="2016-11-05T00:00:00"/>
  </r>
  <r>
    <s v="19551692-8"/>
    <s v="NIRVANA"/>
    <s v="CHAVEZ SOTO"/>
    <x v="0"/>
    <s v="nirvanachavezc96@hotmail.com"/>
    <s v="- "/>
    <s v="66598890 "/>
    <d v="2016-05-06T00:00:00"/>
    <d v="2016-11-06T00:00:00"/>
  </r>
  <r>
    <s v="18234561-K"/>
    <s v="NATALIA"/>
    <s v="NUÑEZ HERRERA"/>
    <x v="0"/>
    <s v="NATALIA.N.N@HOTMAIL.COM"/>
    <s v="00 "/>
    <s v="96344867 "/>
    <d v="2015-11-06T00:00:00"/>
    <d v="2016-11-06T00:00:00"/>
  </r>
  <r>
    <s v="19149828-3"/>
    <s v="FERNANDO"/>
    <s v="ESPINOZA"/>
    <x v="1"/>
    <s v="A@A.CL"/>
    <s v="- "/>
    <s v="99029956 "/>
    <d v="2016-05-06T00:00:00"/>
    <d v="2016-11-06T00:00:00"/>
  </r>
  <r>
    <s v="8931794-0"/>
    <s v="CARLOS"/>
    <s v="PIZARRO"/>
    <x v="2"/>
    <s v="A@A.CL"/>
    <s v="000 "/>
    <s v="09-98744678 "/>
    <d v="2015-11-06T00:00:00"/>
    <d v="2016-11-06T00:00:00"/>
  </r>
  <r>
    <s v="18369782-k"/>
    <s v="ELEAZAR HUMBERTO"/>
    <s v="RODRIGUEZ CASTRO"/>
    <x v="3"/>
    <s v="ELEAZARIQUELME@HOTMAIL.COM"/>
    <s v="- "/>
    <s v="42870575 "/>
    <d v="2015-11-06T00:00:00"/>
    <d v="2016-11-06T00:00:00"/>
  </r>
  <r>
    <s v="17092463-0"/>
    <s v="LUIS"/>
    <s v="CONTRERAS ROJAS"/>
    <x v="3"/>
    <s v="a@mail.com"/>
    <s v="- "/>
    <s v="56472419 "/>
    <d v="2015-11-06T00:00:00"/>
    <d v="2016-11-06T00:00:00"/>
  </r>
  <r>
    <s v="18184180-k"/>
    <s v="FRANCISCO"/>
    <s v="CONTRERAS"/>
    <x v="3"/>
    <s v="A@A.CL"/>
    <s v="- "/>
    <s v="65991792 "/>
    <d v="2015-11-06T00:00:00"/>
    <d v="2016-11-06T00:00:00"/>
  </r>
  <r>
    <s v="17190568-0"/>
    <s v="MARIA JOSÉ"/>
    <s v="ROBLES SEURA"/>
    <x v="4"/>
    <s v="A@A.CL"/>
    <s v="214045 "/>
    <s v="62782807 "/>
    <d v="2015-11-06T00:00:00"/>
    <d v="2016-11-06T00:00:00"/>
  </r>
  <r>
    <s v="16439073-K"/>
    <s v="FRANCISCO"/>
    <s v="CUELLO CHAMORRO"/>
    <x v="0"/>
    <s v="CHAMORRO.H5@GMAIL.COM"/>
    <s v="2779046 "/>
    <s v="95945803 "/>
    <d v="2015-11-07T00:00:00"/>
    <d v="2016-11-07T00:00:00"/>
  </r>
  <r>
    <s v="15013743-8"/>
    <s v="DAMIAN"/>
    <s v="TORO CISTERNA"/>
    <x v="3"/>
    <s v="A@A.CL"/>
    <s v="0 "/>
    <s v="56493820 "/>
    <d v="2015-11-07T00:00:00"/>
    <d v="2016-11-07T00:00:00"/>
  </r>
  <r>
    <s v="15011552-3"/>
    <s v="EDUARDO"/>
    <s v="DULCIEN ZEPEDA"/>
    <x v="3"/>
    <s v="A@A.CL"/>
    <s v="- "/>
    <s v="96318507 "/>
    <d v="2016-05-07T00:00:00"/>
    <d v="2016-11-07T00:00:00"/>
  </r>
  <r>
    <s v="13413928-5"/>
    <s v="SORAYA"/>
    <s v="SEGOVIA BUGUEÑO"/>
    <x v="4"/>
    <s v="SORAYA.SEGOVIA@FINNING.CL"/>
    <s v="277692 "/>
    <s v="94191216 "/>
    <d v="2015-11-07T00:00:00"/>
    <d v="2016-11-07T00:00:00"/>
  </r>
  <r>
    <s v="15710668-6"/>
    <s v="JORGE"/>
    <s v="SEBORGA GALLO"/>
    <x v="4"/>
    <s v="JSEBORGA@MOVIRENT.CL"/>
    <s v="- "/>
    <s v="57093121 "/>
    <d v="2015-11-07T00:00:00"/>
    <d v="2016-11-07T00:00:00"/>
  </r>
  <r>
    <s v="10632208-2"/>
    <s v="GONZALO"/>
    <s v="COLLANTES ESPINOZA"/>
    <x v="4"/>
    <s v="GCOLLANTES@MOVIRENT.CL"/>
    <s v="2-233507 "/>
    <s v="82940134 "/>
    <d v="2015-11-07T00:00:00"/>
    <d v="2016-11-07T00:00:00"/>
  </r>
  <r>
    <s v="10963126-4"/>
    <s v="LEONARDO"/>
    <s v="LASTRA"/>
    <x v="0"/>
    <s v="leonardo.lastra@gmail.com"/>
    <s v="00000000 "/>
    <s v="68351109 "/>
    <d v="2015-11-08T00:00:00"/>
    <d v="2016-11-08T00:00:00"/>
  </r>
  <r>
    <s v="17723639-k"/>
    <s v="JOSE"/>
    <s v="MALDONADO RIQUELME"/>
    <x v="1"/>
    <s v="JOTA.ESE@HOTMAIL.COM"/>
    <s v="88380238 "/>
    <s v="88380238 "/>
    <d v="2015-07-08T00:00:00"/>
    <d v="2016-11-08T00:00:00"/>
  </r>
  <r>
    <s v="13639326-K"/>
    <s v="FABIOLA"/>
    <s v="SANTANDEDR ARANEDA"/>
    <x v="2"/>
    <s v="A@A.CL"/>
    <s v="00 "/>
    <s v="95417223 "/>
    <d v="2015-11-08T00:00:00"/>
    <d v="2016-11-08T00:00:00"/>
  </r>
  <r>
    <s v="16435441-5"/>
    <s v="MIRKO"/>
    <s v="KOVACEVIC"/>
    <x v="0"/>
    <s v="MKOKOVACEVIC@GMAIL.COM"/>
    <s v="552895583 "/>
    <s v="91553044 "/>
    <d v="2015-11-09T00:00:00"/>
    <d v="2016-11-09T00:00:00"/>
  </r>
  <r>
    <s v="15020182-9"/>
    <s v="CAROLINA"/>
    <s v="CUSO"/>
    <x v="0"/>
    <s v="A@A.CL"/>
    <s v="000 "/>
    <s v="81529604 "/>
    <d v="2015-11-09T00:00:00"/>
    <d v="2016-11-09T00:00:00"/>
  </r>
  <r>
    <s v="16437227-8"/>
    <s v="KATHERYNE"/>
    <s v="GUERRERO"/>
    <x v="0"/>
    <s v="KATHYTA.TM@GMAIL.COM"/>
    <s v="00 "/>
    <s v="97965113 "/>
    <d v="2015-11-09T00:00:00"/>
    <d v="2016-11-09T00:00:00"/>
  </r>
  <r>
    <s v="16188464-2"/>
    <s v="IVOR"/>
    <s v="DONOSO"/>
    <x v="0"/>
    <s v="A@A.CL"/>
    <s v="00 "/>
    <s v="82817576 "/>
    <d v="2015-11-09T00:00:00"/>
    <d v="2016-11-09T00:00:00"/>
  </r>
  <r>
    <s v="12004323-4"/>
    <s v="LUIS"/>
    <s v="VALLEJOS MORENO"/>
    <x v="0"/>
    <s v="lvallejos@gmail.com"/>
    <s v="0000 "/>
    <s v="84191868 "/>
    <d v="2016-05-09T00:00:00"/>
    <d v="2016-11-09T00:00:00"/>
  </r>
  <r>
    <s v="16704261-9"/>
    <s v="GARY"/>
    <s v="GARCIA"/>
    <x v="0"/>
    <s v="GARI.GARCIA.PIZARRO@GMAIL.COM"/>
    <s v="- "/>
    <s v="76608360 "/>
    <d v="2016-05-09T00:00:00"/>
    <d v="2016-11-09T00:00:00"/>
  </r>
  <r>
    <s v="10740272-1"/>
    <s v="RODRIGO"/>
    <s v="ZULETA RESTOVIC"/>
    <x v="2"/>
    <s v="RODRIGO.ZULETA@FOSIS.CL"/>
    <s v="761798 CASA "/>
    <s v="93309956 "/>
    <d v="2015-11-09T00:00:00"/>
    <d v="2016-11-09T00:00:00"/>
  </r>
  <r>
    <s v="16439066-7"/>
    <s v="ZUNNY"/>
    <s v="GUTIERREZ GODOY"/>
    <x v="2"/>
    <s v="ZGUTIERREZ@FORUM.CL"/>
    <s v="0000 "/>
    <s v="95310386 "/>
    <d v="2015-11-09T00:00:00"/>
    <d v="2016-11-09T00:00:00"/>
  </r>
  <r>
    <s v="17937305-K"/>
    <s v="RODRIGO"/>
    <s v="FUENTES"/>
    <x v="2"/>
    <s v="000@hotmail.com"/>
    <s v="000 "/>
    <s v="95429572 "/>
    <d v="2015-11-09T00:00:00"/>
    <d v="2016-11-09T00:00:00"/>
  </r>
  <r>
    <s v="11614591-K"/>
    <s v="CRISTIAN"/>
    <s v="AHUMADA"/>
    <x v="3"/>
    <s v="A@HOTMAIL.COM"/>
    <s v="- "/>
    <s v="99915400 "/>
    <d v="2015-11-09T00:00:00"/>
    <d v="2016-11-09T00:00:00"/>
  </r>
  <r>
    <s v="15711006-3"/>
    <s v="LUIS"/>
    <s v="ALVIAL BUGUEÑO"/>
    <x v="3"/>
    <s v="A@HOTMAIL.COM"/>
    <s v="- "/>
    <s v="42350074 "/>
    <d v="2016-05-09T00:00:00"/>
    <d v="2016-11-09T00:00:00"/>
  </r>
  <r>
    <s v="15301742-5"/>
    <s v="FELIPE"/>
    <s v="CURIANTE"/>
    <x v="4"/>
    <s v="FECURO@GMAIL.COM"/>
    <s v="00 "/>
    <s v="98749272 "/>
    <d v="2015-11-09T00:00:00"/>
    <d v="2016-11-09T00:00:00"/>
  </r>
  <r>
    <s v="19952413-5"/>
    <s v="ALVARO"/>
    <s v="LANDBO ROJAS"/>
    <x v="4"/>
    <s v="ALVARO.LANDBO@GMAIL.COM"/>
    <s v="12345 "/>
    <s v="75398310 "/>
    <d v="2016-05-09T00:00:00"/>
    <d v="2016-11-09T00:00:00"/>
  </r>
  <r>
    <s v="17936202-3"/>
    <s v="FRANCO"/>
    <s v="MORI PEREZ"/>
    <x v="4"/>
    <s v="F.MORI1991@GMAIL.COM"/>
    <s v="98258597 "/>
    <s v="98258597 "/>
    <d v="2015-11-09T00:00:00"/>
    <d v="2016-11-09T00:00:00"/>
  </r>
  <r>
    <s v="13867983-7"/>
    <s v="JESENIA"/>
    <s v="CAMPOS GODOY"/>
    <x v="4"/>
    <s v="jessy_kacg79@hotmail.com"/>
    <s v="920034 "/>
    <s v="88945054 "/>
    <d v="2015-11-09T00:00:00"/>
    <d v="2016-11-09T00:00:00"/>
  </r>
  <r>
    <s v="17528549-0"/>
    <s v="HECTOR"/>
    <s v="ARAYA VERGARA"/>
    <x v="4"/>
    <s v="hector.araya90@gmail.com"/>
    <s v="- "/>
    <s v="96424221 "/>
    <d v="2015-11-09T00:00:00"/>
    <d v="2016-11-09T00:00:00"/>
  </r>
  <r>
    <s v="18074440-1"/>
    <s v="GERALDINNE"/>
    <s v="LEIVA VASQUEZ"/>
    <x v="4"/>
    <s v="GERALDINNE.LEIVA01@GMAIL.COM"/>
    <s v="73977252 "/>
    <s v="73977252 "/>
    <d v="2015-11-09T00:00:00"/>
    <d v="2016-11-09T00:00:00"/>
  </r>
  <r>
    <s v="16244587-1"/>
    <s v="JUAN"/>
    <s v="MANRIQUEZ"/>
    <x v="0"/>
    <s v="JUAN.MANRIQUEZV@HOTMAIL.CL"/>
    <s v="00 "/>
    <s v="76537617 "/>
    <d v="2015-11-10T00:00:00"/>
    <d v="2016-11-10T00:00:00"/>
  </r>
  <r>
    <s v="17939215-1"/>
    <s v="KATHERINE"/>
    <s v="TOLEDO OLIVARES"/>
    <x v="0"/>
    <s v="Katherinetoledo.o@gmail.com"/>
    <s v="000 "/>
    <s v="42404245 "/>
    <d v="2015-11-10T00:00:00"/>
    <d v="2016-11-10T00:00:00"/>
  </r>
  <r>
    <s v="16875409-4"/>
    <s v="YERKO"/>
    <s v="ARANEDA MACAYA"/>
    <x v="1"/>
    <s v="Y.ARANEDADOZ@GMAIL.COM"/>
    <s v="370773 "/>
    <s v="94767064 "/>
    <d v="2015-11-10T00:00:00"/>
    <d v="2016-11-10T00:00:00"/>
  </r>
  <r>
    <s v="17132688-5"/>
    <s v="SARA"/>
    <s v="ZAMORA"/>
    <x v="2"/>
    <s v="00@HOTMAIL.COM"/>
    <s v="0000 "/>
    <s v="85431257 "/>
    <d v="2015-11-10T00:00:00"/>
    <d v="2016-11-10T00:00:00"/>
  </r>
  <r>
    <s v="22873960-K"/>
    <s v="LOURDES"/>
    <s v="FLECHA BENITEZ"/>
    <x v="3"/>
    <s v="IQFLECHA@GMAIL.COM"/>
    <s v="- "/>
    <s v="99966059 "/>
    <d v="2015-11-10T00:00:00"/>
    <d v="2016-11-10T00:00:00"/>
  </r>
  <r>
    <s v="13868145-9"/>
    <s v="PATRICIA"/>
    <s v="ZEPEDA CASTILLO"/>
    <x v="4"/>
    <s v="patricia.zepda@gmail.com"/>
    <s v="387095 "/>
    <s v="65873186 "/>
    <d v="2015-11-10T00:00:00"/>
    <d v="2016-11-10T00:00:00"/>
  </r>
  <r>
    <s v="17436635-7"/>
    <s v="EDWARDS"/>
    <s v="GALDAMES PRADO"/>
    <x v="4"/>
    <s v="EDWARDSGALDAMES@GMAIL.COM"/>
    <s v="377493 "/>
    <s v="87372976 "/>
    <d v="2015-11-10T00:00:00"/>
    <d v="2016-11-10T00:00:00"/>
  </r>
  <r>
    <s v="12614523-3"/>
    <s v="RODRIGO"/>
    <s v="CASTRO AHUMADA"/>
    <x v="0"/>
    <s v="CARDIOPEDAL@GMAIL.COM"/>
    <s v="S/N "/>
    <s v="941298 "/>
    <d v="2015-11-11T00:00:00"/>
    <d v="2016-11-11T00:00:00"/>
  </r>
  <r>
    <s v="13744502-6"/>
    <s v="ALEXIS"/>
    <s v="TORRES"/>
    <x v="3"/>
    <s v="A@GMAIL.COM"/>
    <s v="- "/>
    <s v="98569856 "/>
    <d v="2015-11-11T00:00:00"/>
    <d v="2016-11-11T00:00:00"/>
  </r>
  <r>
    <s v="13218331-7"/>
    <s v="JOSE ANTONIO"/>
    <s v="MOY GONZALEZ"/>
    <x v="4"/>
    <s v="jmoy@vtr.net"/>
    <s v="292522 "/>
    <s v="95557208 "/>
    <d v="2015-11-11T00:00:00"/>
    <d v="2016-11-11T00:00:00"/>
  </r>
  <r>
    <s v="16868266-2"/>
    <s v="DANIELA"/>
    <s v="CAJALES AGUIRRE"/>
    <x v="3"/>
    <s v="A@GMAIL.COM"/>
    <s v="--- "/>
    <s v="97933638 "/>
    <d v="2015-11-12T00:00:00"/>
    <d v="2016-11-12T00:00:00"/>
  </r>
  <r>
    <s v="18482638-0"/>
    <s v="HUGO"/>
    <s v="CAJALES AGUIRRE"/>
    <x v="3"/>
    <s v="HUGO.CAJALES@GMAIL.COM"/>
    <s v="- "/>
    <s v="99114194 "/>
    <d v="2015-11-12T00:00:00"/>
    <d v="2016-11-12T00:00:00"/>
  </r>
  <r>
    <s v="16763234-3"/>
    <s v="MARCO"/>
    <s v="GUZMAN BASTIAS"/>
    <x v="3"/>
    <s v="A@A.CL"/>
    <s v="- "/>
    <s v="97541988 "/>
    <d v="2015-11-12T00:00:00"/>
    <d v="2016-11-12T00:00:00"/>
  </r>
  <r>
    <s v="5455609-8"/>
    <s v="SERGIO"/>
    <s v="AGUILAR PIZARRO"/>
    <x v="0"/>
    <s v="SREAP@VTR.NET"/>
    <s v="98876759 "/>
    <s v="98876759 "/>
    <d v="2015-11-12T00:00:00"/>
    <d v="2016-11-12T00:00:00"/>
  </r>
  <r>
    <s v="9439691-3"/>
    <s v="PATRICIA"/>
    <s v="CADENA NUÑEZ"/>
    <x v="4"/>
    <s v="pecadena@gmail.com"/>
    <s v="- "/>
    <s v="92118957 "/>
    <d v="2015-11-12T00:00:00"/>
    <d v="2016-11-12T00:00:00"/>
  </r>
  <r>
    <s v="13219485-8"/>
    <s v="FABIOLA"/>
    <s v="NUÑEZ VALENZUELA"/>
    <x v="4"/>
    <s v="A@A.CL"/>
    <s v="771695 "/>
    <s v="77930071 "/>
    <d v="2015-11-12T00:00:00"/>
    <d v="2016-11-12T00:00:00"/>
  </r>
  <r>
    <s v="18234674-8"/>
    <s v="MARTIN ALEJANDRO"/>
    <s v="PIZARRO SANDOVAL"/>
    <x v="2"/>
    <s v="00@HOTMAIL.COM"/>
    <s v="00 "/>
    <s v="82321726 "/>
    <d v="2015-11-13T00:00:00"/>
    <d v="2016-11-13T00:00:00"/>
  </r>
  <r>
    <s v="12615904-8"/>
    <s v="LUIS"/>
    <s v="SANTANDER"/>
    <x v="2"/>
    <s v="LUISSANTANDER@GMAIL.COM"/>
    <s v="81988599 "/>
    <s v="819888599 "/>
    <d v="2015-11-13T00:00:00"/>
    <d v="2016-11-13T00:00:00"/>
  </r>
  <r>
    <s v="15741095-4"/>
    <s v="MIRIAM"/>
    <s v="BAUTISTA HUANTA"/>
    <x v="3"/>
    <s v="MIRIAM_LIZATHH@HOTMAIL.COM"/>
    <s v="- "/>
    <s v="78753792 "/>
    <d v="2015-11-13T00:00:00"/>
    <d v="2016-11-13T00:00:00"/>
  </r>
  <r>
    <s v="16324598-1"/>
    <s v="FRANCO"/>
    <s v="ARAYA"/>
    <x v="0"/>
    <s v="faraya@gme.com"/>
    <s v="0000 "/>
    <s v="0000 "/>
    <d v="2015-11-13T00:00:00"/>
    <d v="2016-11-13T00:00:00"/>
  </r>
  <r>
    <s v="17435475-8"/>
    <s v="PATRICIO"/>
    <s v="GARCIA GODOY"/>
    <x v="4"/>
    <s v="PATO0.O@HOTmail.com"/>
    <s v="00 "/>
    <s v="42802658 "/>
    <d v="2015-11-15T00:00:00"/>
    <d v="2016-11-15T00:00:00"/>
  </r>
  <r>
    <s v="12719469-6"/>
    <s v="HERMANN"/>
    <s v="RODRIGUEZ VILLALOBOS"/>
    <x v="5"/>
    <s v="HRODRIGUEZ@ORAMOS.CL"/>
    <s v="779016 "/>
    <s v="88881036 "/>
    <d v="2015-11-16T00:00:00"/>
    <d v="2016-11-16T00:00:00"/>
  </r>
  <r>
    <s v="16993021-K"/>
    <s v="CRISTIAN"/>
    <s v="SANHUEZA"/>
    <x v="0"/>
    <s v="CSANHUEZAQ33@GMAIL.COM"/>
    <s v="00 "/>
    <s v="53394163 "/>
    <d v="2015-11-16T00:00:00"/>
    <d v="2016-11-16T00:00:00"/>
  </r>
  <r>
    <s v="15042139-k"/>
    <s v="FERNANDO"/>
    <s v="MONDACA CARVAJAL"/>
    <x v="0"/>
    <s v="FERNANDOMONDACA@HOTMAIL.COM"/>
    <s v="68410472 "/>
    <s v="68410472 "/>
    <d v="2015-11-16T00:00:00"/>
    <d v="2016-11-16T00:00:00"/>
  </r>
  <r>
    <s v="15697450-1"/>
    <s v="JACQUELINE ANDREA"/>
    <s v="RIOS TORRES"/>
    <x v="0"/>
    <s v="jaque.andreita@hotmail.com"/>
    <s v="000 "/>
    <s v="98394580 "/>
    <d v="2015-11-16T00:00:00"/>
    <d v="2016-11-16T00:00:00"/>
  </r>
  <r>
    <s v="13643603-1"/>
    <s v="ANGELICA"/>
    <s v="CUBA VIDELA"/>
    <x v="0"/>
    <s v="poli_266@hotmail.com"/>
    <s v="792874 "/>
    <s v="000 "/>
    <d v="2015-11-16T00:00:00"/>
    <d v="2016-11-16T00:00:00"/>
  </r>
  <r>
    <s v="17433383-1"/>
    <s v="PABLO"/>
    <s v="JIMENEZ"/>
    <x v="0"/>
    <s v="JIMENEZMX@LIVE.CL"/>
    <s v="S/N "/>
    <s v="42403377 "/>
    <d v="2015-11-16T00:00:00"/>
    <d v="2016-11-16T00:00:00"/>
  </r>
  <r>
    <s v="13218735-5"/>
    <s v="JEAN"/>
    <s v="CASTRO PIZARRO"/>
    <x v="4"/>
    <s v="jean.castro140@gmail.com"/>
    <s v="- "/>
    <s v="58592983 "/>
    <d v="2015-11-16T00:00:00"/>
    <d v="2016-11-16T00:00:00"/>
  </r>
  <r>
    <s v="12719469-6"/>
    <s v="HERMANN"/>
    <s v="RODRIGUEZ VILLALOBOS"/>
    <x v="5"/>
    <s v="HRODRIGUEZ@ORAMOS.CL"/>
    <s v="779016 "/>
    <s v="88881036 "/>
    <d v="2015-11-16T00:00:00"/>
    <d v="2016-11-16T00:00:00"/>
  </r>
  <r>
    <s v="16134163-0"/>
    <s v="CAROLA"/>
    <s v="GOMEZ"/>
    <x v="2"/>
    <s v="GOMEZROJAS_C@GMAIL.COM"/>
    <s v="00 "/>
    <s v="59193412 "/>
    <d v="2015-11-16T00:00:00"/>
    <d v="2016-11-16T00:00:00"/>
  </r>
  <r>
    <s v="17939415-4"/>
    <s v="GABRIEL"/>
    <s v="TABILO"/>
    <x v="1"/>
    <s v="GABRIEL.TABILO@HOTMAIL.COM"/>
    <s v="2841399 "/>
    <s v="78058287 "/>
    <d v="2015-11-16T00:00:00"/>
    <d v="2016-11-16T00:00:00"/>
  </r>
  <r>
    <s v="12719469-6"/>
    <s v="HERMANN"/>
    <s v="RODRIGUEZ VILLALOBOS"/>
    <x v="5"/>
    <s v="HRODRIGUEZ@ORAMOS.CL"/>
    <s v="779016 "/>
    <s v="88881036 "/>
    <d v="2015-11-16T00:00:00"/>
    <d v="2016-11-16T00:00:00"/>
  </r>
  <r>
    <s v="16436453-4"/>
    <s v="MICHEL"/>
    <s v="URBINA"/>
    <x v="2"/>
    <s v="A@A.CL"/>
    <s v="373739-273638 "/>
    <s v="88095585 "/>
    <d v="2015-11-16T00:00:00"/>
    <d v="2016-11-16T00:00:00"/>
  </r>
  <r>
    <s v="12719469-6"/>
    <s v="HERMANN"/>
    <s v="RODRIGUEZ VILLALOBOS"/>
    <x v="5"/>
    <s v="HRODRIGUEZ@ORAMOS.CL"/>
    <s v="779016 "/>
    <s v="88881036 "/>
    <d v="2015-11-16T00:00:00"/>
    <d v="2016-11-16T00:00:00"/>
  </r>
  <r>
    <s v="14460434-2"/>
    <s v="SERGI ALEJANDRO"/>
    <s v="SEGURA TOLEDO"/>
    <x v="3"/>
    <s v="A@A.CL"/>
    <s v="- "/>
    <s v="82627464 "/>
    <d v="2015-11-16T00:00:00"/>
    <d v="2016-11-16T00:00:00"/>
  </r>
  <r>
    <s v="11721579-2"/>
    <s v="JORGE"/>
    <s v="PIZARRO IRIARTE"/>
    <x v="3"/>
    <s v="JORPIA71@GMAIL.COM"/>
    <s v="055823234 "/>
    <s v="84669021 "/>
    <d v="2015-11-16T00:00:00"/>
    <d v="2016-11-16T00:00:00"/>
  </r>
  <r>
    <s v="15017532-1"/>
    <s v="JUAN PABLO"/>
    <s v="RIVERA GONZALEZ"/>
    <x v="3"/>
    <s v="A@GMAIL.COM"/>
    <s v="- "/>
    <s v="75178368 "/>
    <d v="2015-11-16T00:00:00"/>
    <d v="2016-11-16T00:00:00"/>
  </r>
  <r>
    <s v="13017935-5"/>
    <s v="CLAUDIO"/>
    <s v="RAMIREZ RAMIREZ"/>
    <x v="3"/>
    <s v="A@GMAIL.COM"/>
    <s v="- "/>
    <s v="98252535 "/>
    <d v="2015-11-16T00:00:00"/>
    <d v="2016-11-16T00:00:00"/>
  </r>
  <r>
    <s v="15770134-7"/>
    <s v="CARLOS"/>
    <s v="BRITO CONTRERAS"/>
    <x v="3"/>
    <s v="CARLOS.BRITO.@GMAIL.COM"/>
    <s v="- "/>
    <s v="42726631 "/>
    <d v="2015-11-16T00:00:00"/>
    <d v="2016-11-16T00:00:00"/>
  </r>
  <r>
    <s v="16822111-8"/>
    <s v="CAMILA"/>
    <s v="CRUZ"/>
    <x v="3"/>
    <s v="A@GMAIL.COM"/>
    <s v="- "/>
    <s v="82941060 "/>
    <d v="2015-11-16T00:00:00"/>
    <d v="2016-11-16T00:00:00"/>
  </r>
  <r>
    <s v="12719469-6"/>
    <s v="HERMANN"/>
    <s v="RODRIGUEZ VILLALOBOS"/>
    <x v="5"/>
    <s v="HRODRIGUEZ@ORAMOS.CL"/>
    <s v="779016 "/>
    <s v="88881036 "/>
    <d v="2015-11-16T00:00:00"/>
    <d v="2016-11-16T00:00:00"/>
  </r>
  <r>
    <s v="23291422-k"/>
    <s v="JUAN CARLOS"/>
    <s v="MURILLO BUITRAGO"/>
    <x v="4"/>
    <s v="a@a.cl"/>
    <s v="- "/>
    <s v="84196520 "/>
    <d v="2015-11-16T00:00:00"/>
    <d v="2016-11-16T00:00:00"/>
  </r>
  <r>
    <s v="17362208-2"/>
    <s v="NATALIA"/>
    <s v="HENRIQUEZ PEREZ"/>
    <x v="4"/>
    <s v="NATALIA_HP@LIVE.CL"/>
    <s v="85886616 "/>
    <s v="85886616 "/>
    <d v="2015-11-09T00:00:00"/>
    <d v="2016-11-16T00:00:00"/>
  </r>
  <r>
    <s v="16544810-3"/>
    <s v="MARIA"/>
    <s v="PEREZ HENRRIQUEZ"/>
    <x v="4"/>
    <s v="cotita_yorkaet_9@msn.com"/>
    <s v="768386 "/>
    <s v="82599757 "/>
    <d v="2015-11-16T00:00:00"/>
    <d v="2016-11-16T00:00:00"/>
  </r>
  <r>
    <s v="16436358-9"/>
    <s v="GONZALO"/>
    <s v="SAAVEDRA PEREZ"/>
    <x v="5"/>
    <s v="A@A.CL"/>
    <s v="229776 "/>
    <s v="84997042 "/>
    <d v="2015-11-17T00:00:00"/>
    <d v="2016-11-17T00:00:00"/>
  </r>
  <r>
    <s v="15019624-8"/>
    <s v="ADRIANA"/>
    <s v="ROJAS PAEZ"/>
    <x v="0"/>
    <s v="NOTIENE@HOTMAIL.COM"/>
    <s v="0000 "/>
    <s v="84278905 "/>
    <d v="2015-11-17T00:00:00"/>
    <d v="2016-11-17T00:00:00"/>
  </r>
  <r>
    <s v="8728396-8"/>
    <s v="EDGARDO"/>
    <s v="VERGARA MONTT"/>
    <x v="0"/>
    <s v="EDVERGARAM@HOTMAIL.COM"/>
    <s v="00 "/>
    <s v="81592192 "/>
    <d v="2015-11-17T00:00:00"/>
    <d v="2016-11-17T00:00:00"/>
  </r>
  <r>
    <s v="17435554-1"/>
    <s v="JAIRO"/>
    <s v="ALVAREZ"/>
    <x v="0"/>
    <s v="A@A.CL"/>
    <s v="88888 "/>
    <s v="787655873 "/>
    <d v="2015-11-17T00:00:00"/>
    <d v="2016-11-17T00:00:00"/>
  </r>
  <r>
    <s v="16436358-9"/>
    <s v="GONZALO"/>
    <s v="SAAVEDRA PEREZ"/>
    <x v="5"/>
    <s v="A@A.CL"/>
    <s v="229776 "/>
    <s v="84997042 "/>
    <d v="2015-11-17T00:00:00"/>
    <d v="2016-11-17T00:00:00"/>
  </r>
  <r>
    <s v="16436358-9"/>
    <s v="GONZALO"/>
    <s v="SAAVEDRA PEREZ"/>
    <x v="5"/>
    <s v="A@A.CL"/>
    <s v="229776 "/>
    <s v="84997042 "/>
    <d v="2015-11-17T00:00:00"/>
    <d v="2016-11-17T00:00:00"/>
  </r>
  <r>
    <s v="13872197-3"/>
    <s v="NELSON"/>
    <s v="CASTILLO AVILES"/>
    <x v="2"/>
    <s v="CASTILLITO25@GMAIL.COM"/>
    <s v="XXX "/>
    <s v="84298905 "/>
    <d v="2015-11-17T00:00:00"/>
    <d v="2016-11-17T00:00:00"/>
  </r>
  <r>
    <s v="17133553-1"/>
    <s v="MARIA"/>
    <s v="MUÑOZ"/>
    <x v="2"/>
    <s v="VICTORIA _15MV@HOTMAIL.COM"/>
    <s v="252835 "/>
    <s v="90893263 "/>
    <d v="2015-11-17T00:00:00"/>
    <d v="2016-11-17T00:00:00"/>
  </r>
  <r>
    <s v="16436358-9"/>
    <s v="GONZALO"/>
    <s v="SAAVEDRA PEREZ"/>
    <x v="5"/>
    <s v="A@A.CL"/>
    <s v="229776 "/>
    <s v="84997042 "/>
    <d v="2015-11-17T00:00:00"/>
    <d v="2016-11-17T00:00:00"/>
  </r>
  <r>
    <s v="16436358-9"/>
    <s v="GONZALO"/>
    <s v="SAAVEDRA PEREZ"/>
    <x v="5"/>
    <s v="A@A.CL"/>
    <s v="229776 "/>
    <s v="84997042 "/>
    <d v="2015-11-17T00:00:00"/>
    <d v="2016-11-17T00:00:00"/>
  </r>
  <r>
    <s v="16703389-K"/>
    <s v="KATHERINE"/>
    <s v="TRONCOSO CUELLAR"/>
    <x v="0"/>
    <s v="KATHYNA18@GMAIL.COM"/>
    <s v="0000 "/>
    <s v="96349450 "/>
    <d v="2015-11-18T00:00:00"/>
    <d v="2016-11-18T00:00:00"/>
  </r>
  <r>
    <s v="10266535-k"/>
    <s v="WILFREDO"/>
    <s v="MONTOYA"/>
    <x v="0"/>
    <s v="A@A.CL"/>
    <s v="0000 "/>
    <s v="91837124 "/>
    <d v="2015-11-18T00:00:00"/>
    <d v="2016-11-18T00:00:00"/>
  </r>
  <r>
    <s v="16244851-k"/>
    <s v="DANIELA"/>
    <s v="VARGAS"/>
    <x v="0"/>
    <s v="ABC.BVG@GMAIL.COM"/>
    <s v="000 "/>
    <s v="98725934 "/>
    <d v="2015-11-18T00:00:00"/>
    <d v="2016-11-18T00:00:00"/>
  </r>
  <r>
    <s v="16496381-0"/>
    <s v="PEDRO"/>
    <s v="JARA"/>
    <x v="0"/>
    <s v="A@A.CL"/>
    <s v="000 "/>
    <s v="71072380 "/>
    <d v="2015-11-18T00:00:00"/>
    <d v="2016-11-18T00:00:00"/>
  </r>
  <r>
    <s v="16784317-4"/>
    <s v="EDUARDO"/>
    <s v="VALLEJOS CASTRO"/>
    <x v="1"/>
    <s v="A@A.CL"/>
    <s v="- "/>
    <s v="79650198 "/>
    <d v="2015-11-18T00:00:00"/>
    <d v="2016-11-18T00:00:00"/>
  </r>
  <r>
    <s v="7424547-1"/>
    <s v="SUSANA LAURA"/>
    <s v="MORALES CASTILLO"/>
    <x v="1"/>
    <s v="ERIC.R.MILLA@BHPBILLITON.COM"/>
    <s v="383170 "/>
    <s v="95437047 "/>
    <d v="2015-11-18T00:00:00"/>
    <d v="2016-11-18T00:00:00"/>
  </r>
  <r>
    <s v="9226059-3"/>
    <s v="ALEJANDRO RODRIGO"/>
    <s v="GONZALEZ SEPULVEDA"/>
    <x v="3"/>
    <s v="AGONCES@BCI.CL"/>
    <s v="- "/>
    <s v="57589916 "/>
    <d v="2015-11-18T00:00:00"/>
    <d v="2016-11-18T00:00:00"/>
  </r>
  <r>
    <s v="15825712-2"/>
    <s v="RONALD"/>
    <s v="CRUZ"/>
    <x v="3"/>
    <s v="INGENIERO.RC.@GMAIL.COM"/>
    <s v="- "/>
    <s v="51739743 "/>
    <d v="2015-11-18T00:00:00"/>
    <d v="2016-11-18T00:00:00"/>
  </r>
  <r>
    <s v="11932042-9"/>
    <s v="ELISEO"/>
    <s v="ARAYA SIERRA"/>
    <x v="3"/>
    <s v="EARAYA@MUTUAL.CL"/>
    <s v="0 "/>
    <s v="57681966 "/>
    <d v="2015-11-18T00:00:00"/>
    <d v="2016-11-18T00:00:00"/>
  </r>
  <r>
    <s v="13357082-9"/>
    <s v="JORGE"/>
    <s v="YAÑEZ RODRIGUEZ"/>
    <x v="3"/>
    <s v="J.RODRIGUEZ_919@HOTMAIL.COM"/>
    <s v="337919 "/>
    <s v="88832657 "/>
    <d v="2015-11-18T00:00:00"/>
    <d v="2016-11-18T00:00:00"/>
  </r>
  <r>
    <s v="15812384-3"/>
    <s v="JUAN DANIEL"/>
    <s v="ORELLANA GAETE"/>
    <x v="4"/>
    <s v="juan.d.orellana@hotmail.com"/>
    <s v="055 2 835207 "/>
    <s v="94326956 "/>
    <d v="2015-11-18T00:00:00"/>
    <d v="2016-11-18T00:00:00"/>
  </r>
  <r>
    <s v="15013171-5"/>
    <s v="KATTY"/>
    <s v="CORDON PASTEN"/>
    <x v="4"/>
    <s v="katty_030786@hotmail.com"/>
    <s v="000 "/>
    <s v="98944700 "/>
    <d v="2015-11-18T00:00:00"/>
    <d v="2016-11-18T00:00:00"/>
  </r>
  <r>
    <s v="14153887-K"/>
    <s v="JAIME"/>
    <s v="PINTO GOMEZ"/>
    <x v="0"/>
    <s v="JPINTO@MD.CL"/>
    <s v="0000000 "/>
    <s v="95906486 "/>
    <d v="2015-11-19T00:00:00"/>
    <d v="2016-11-19T00:00:00"/>
  </r>
  <r>
    <s v="10478150-0"/>
    <s v="ALEXIS"/>
    <s v="ANTIQUERA MERY"/>
    <x v="0"/>
    <s v="ALEXIS.ANTIQUERA@GMAIL.COM"/>
    <s v="419687 "/>
    <s v="96192516 "/>
    <d v="2015-11-19T00:00:00"/>
    <d v="2016-11-19T00:00:00"/>
  </r>
  <r>
    <s v="15690287-K"/>
    <s v="JORGE"/>
    <s v="JOFRE"/>
    <x v="1"/>
    <s v="A@A.CL"/>
    <s v="761411 "/>
    <s v="92419103 "/>
    <d v="2015-11-19T00:00:00"/>
    <d v="2016-11-19T00:00:00"/>
  </r>
  <r>
    <s v="17988069-5"/>
    <s v="YESXABEL"/>
    <s v="MORALES JEQUE"/>
    <x v="1"/>
    <s v="A@A.CL"/>
    <s v="- "/>
    <s v="84520662 "/>
    <d v="2015-11-19T00:00:00"/>
    <d v="2016-11-19T00:00:00"/>
  </r>
  <r>
    <s v="15018429-0"/>
    <s v="MAURICIO"/>
    <s v="POZO"/>
    <x v="2"/>
    <s v="A@A.CL"/>
    <s v="00000 "/>
    <s v="77660489 "/>
    <d v="2015-11-19T00:00:00"/>
    <d v="2016-11-19T00:00:00"/>
  </r>
  <r>
    <s v="17937090-5"/>
    <s v="SEBASTIAN"/>
    <s v="LOPEZ"/>
    <x v="2"/>
    <s v="00@HOTMAIL.COM"/>
    <s v="497928 "/>
    <s v="7436343 "/>
    <d v="2015-11-19T00:00:00"/>
    <d v="2016-11-19T00:00:00"/>
  </r>
  <r>
    <s v="13357633-9"/>
    <s v="MARCIA"/>
    <s v="GALLEGUILLOS CONTRERAS"/>
    <x v="1"/>
    <s v="A@A.CL"/>
    <s v="- "/>
    <s v="54461644 "/>
    <d v="2015-11-19T00:00:00"/>
    <d v="2016-11-19T00:00:00"/>
  </r>
  <r>
    <s v="13868089-4"/>
    <s v="SERGIO"/>
    <s v="ROJAS"/>
    <x v="4"/>
    <s v="sergiorojas_77@hotmail.com"/>
    <s v="- "/>
    <s v="97294232 "/>
    <d v="2015-11-19T00:00:00"/>
    <d v="2016-11-19T00:00:00"/>
  </r>
  <r>
    <s v="18310828-K"/>
    <s v="JOELIN"/>
    <s v="SALVATIERRA CHEPILLO"/>
    <x v="4"/>
    <s v="joelitha@gmail.com"/>
    <s v="- "/>
    <s v="41734201 "/>
    <d v="2015-11-19T00:00:00"/>
    <d v="2016-11-19T00:00:00"/>
  </r>
  <r>
    <s v="17735182-2"/>
    <s v="SARA"/>
    <s v="FARIAS"/>
    <x v="4"/>
    <s v="A@A.CL"/>
    <s v="773378 "/>
    <s v="84312332 "/>
    <d v="2015-11-19T00:00:00"/>
    <d v="2016-11-19T00:00:00"/>
  </r>
  <r>
    <s v="15813540-k"/>
    <s v="MARIA ANGELICA"/>
    <s v="ARANDA RIVERA"/>
    <x v="0"/>
    <s v="m.aranda.apr@gmai.com"/>
    <s v="NN "/>
    <s v="42583234 "/>
    <d v="2015-11-20T00:00:00"/>
    <d v="2016-11-20T00:00:00"/>
  </r>
  <r>
    <s v="7467017-2"/>
    <s v="EDGARDO"/>
    <s v="NUÑEZ AGUIRRE"/>
    <x v="0"/>
    <s v="A@A.CL"/>
    <s v="380202 "/>
    <s v="90507319 "/>
    <d v="2015-11-20T00:00:00"/>
    <d v="2016-11-20T00:00:00"/>
  </r>
  <r>
    <s v="15018474-6"/>
    <s v="PERCY"/>
    <s v="HERNANDEZ"/>
    <x v="0"/>
    <s v="PERCY_HA@HOTMAIL.COM"/>
    <s v="00 "/>
    <s v="79767886 "/>
    <d v="2015-11-20T00:00:00"/>
    <d v="2016-11-20T00:00:00"/>
  </r>
  <r>
    <s v="8024731-1"/>
    <s v="FRANCISCA"/>
    <s v="FARIAS GALVANO"/>
    <x v="0"/>
    <s v="A@A.CL"/>
    <s v="380202 "/>
    <s v="90507319 "/>
    <d v="2015-11-20T00:00:00"/>
    <d v="2016-11-20T00:00:00"/>
  </r>
  <r>
    <s v="15922771-5"/>
    <s v="CONSTANZA"/>
    <s v="GUTIERREZ CARREÑO"/>
    <x v="0"/>
    <s v="A@A.CL"/>
    <s v="- "/>
    <s v="79875843 "/>
    <d v="2015-11-20T00:00:00"/>
    <d v="2016-11-20T00:00:00"/>
  </r>
  <r>
    <s v="16336429-8"/>
    <s v="CARLOS"/>
    <s v="NUÑEZ"/>
    <x v="0"/>
    <s v="C.NUNEZ.P@LIVE.CL"/>
    <s v="00 "/>
    <s v="83646705 "/>
    <d v="2015-11-20T00:00:00"/>
    <d v="2016-11-20T00:00:00"/>
  </r>
  <r>
    <s v="8605903-7"/>
    <s v="NIDIA"/>
    <s v="ARQUEROS"/>
    <x v="0"/>
    <s v="A@A.CL"/>
    <s v="776763 "/>
    <s v="97138677 "/>
    <d v="2015-11-20T00:00:00"/>
    <d v="2016-11-20T00:00:00"/>
  </r>
  <r>
    <s v="18658914-9"/>
    <s v="MAURO"/>
    <s v="ARIAS GONZALEZ"/>
    <x v="2"/>
    <s v="MAURO.ARIAS@JOYGLOBAL.COM"/>
    <s v="2546507 "/>
    <s v="78838396 "/>
    <d v="2015-11-20T00:00:00"/>
    <d v="2016-11-20T00:00:00"/>
  </r>
  <r>
    <s v="14112363-7"/>
    <s v="CRISTOPHER"/>
    <s v="TABILO"/>
    <x v="2"/>
    <s v="00@HOTMAIL.COM"/>
    <s v="00 "/>
    <s v="50703032 "/>
    <d v="2015-11-20T00:00:00"/>
    <d v="2016-11-20T00:00:00"/>
  </r>
  <r>
    <s v="17723853-8"/>
    <s v="FRANCISCA"/>
    <s v="CARRASCO GALLEGUILLOS"/>
    <x v="2"/>
    <s v="SOMEDAY@LIVE.CL"/>
    <s v="722099 "/>
    <s v="XXX "/>
    <d v="2015-11-20T00:00:00"/>
    <d v="2016-11-20T00:00:00"/>
  </r>
  <r>
    <s v="16704232-5"/>
    <s v="JOCELYN"/>
    <s v="VELIZ ARAYA"/>
    <x v="4"/>
    <s v="JOCELYN.VELIZ.ARAYA@GMAIL.COM"/>
    <s v="2-771780 "/>
    <s v="99921442 "/>
    <d v="2015-11-20T00:00:00"/>
    <d v="2016-11-20T00:00:00"/>
  </r>
  <r>
    <s v="16450946-K"/>
    <s v="ANTONIO"/>
    <s v="ALVAREZ CID"/>
    <x v="4"/>
    <s v="aalvarezcid@gmail.com"/>
    <s v="- "/>
    <s v="64965048 "/>
    <d v="2015-11-20T00:00:00"/>
    <d v="2016-11-20T00:00:00"/>
  </r>
  <r>
    <s v="13528687-7"/>
    <s v="VANESSA"/>
    <s v="CAMPOS CORTES"/>
    <x v="4"/>
    <s v="vanessa.campos.cor@gmail.com"/>
    <s v="- "/>
    <s v="79892269 "/>
    <d v="2015-11-20T00:00:00"/>
    <d v="2016-11-20T00:00:00"/>
  </r>
  <r>
    <s v="13677769-6"/>
    <s v="PAULA NATHALY"/>
    <s v="MONTES MORALES"/>
    <x v="4"/>
    <s v="PAULITAMONTES@GMAIL.COM"/>
    <s v="- "/>
    <s v="83600822 "/>
    <d v="2015-11-20T00:00:00"/>
    <d v="2016-11-20T00:00:00"/>
  </r>
  <r>
    <s v="14148800-7"/>
    <s v="MARIA FERNANDA"/>
    <s v="ROMERO CARDENAS"/>
    <x v="4"/>
    <s v="fernandaromerocardenas@gmail.com"/>
    <s v="- "/>
    <s v="56475882 "/>
    <d v="2015-11-20T00:00:00"/>
    <d v="2016-11-20T00:00:00"/>
  </r>
  <r>
    <s v="15014908-8"/>
    <s v="PEDRO ENRIQUE"/>
    <s v="ACUNA GONZALEZ"/>
    <x v="4"/>
    <s v="pedro.acuna.gonza@gmail.com"/>
    <s v="- "/>
    <s v="98108304 "/>
    <d v="2015-11-20T00:00:00"/>
    <d v="2016-11-20T00:00:00"/>
  </r>
  <r>
    <s v="15770069-3"/>
    <s v="YENNIFER"/>
    <s v="GUTIERREZ VILLEGAS"/>
    <x v="3"/>
    <s v="YENNIFER.GUTIERREZ.V@GMAIL.COM"/>
    <s v="- "/>
    <s v="93992688 "/>
    <d v="2015-11-21T00:00:00"/>
    <d v="2016-11-21T00:00:00"/>
  </r>
  <r>
    <s v="15242981-9"/>
    <s v="JUAN PABLO"/>
    <s v="MALDONADO BENI"/>
    <x v="4"/>
    <s v="jpmaldonadobeni@gmail.com"/>
    <s v="933062 "/>
    <s v="78965486 "/>
    <d v="2015-11-21T00:00:00"/>
    <d v="2016-11-21T00:00:00"/>
  </r>
  <r>
    <s v="13644922-2"/>
    <s v="MAURICIO"/>
    <s v="ZAMORA ROSAS"/>
    <x v="1"/>
    <s v="A@A.CL"/>
    <s v="- "/>
    <s v="94428910 "/>
    <d v="2015-11-22T00:00:00"/>
    <d v="2016-11-22T00:00:00"/>
  </r>
  <r>
    <s v="16130510-3"/>
    <s v="MARCELA"/>
    <s v="NAVARRO CISTERNAS"/>
    <x v="3"/>
    <s v="MARCE.NAVARRO.21@GMAIL.COM"/>
    <s v="66480337 "/>
    <s v="66480337 "/>
    <d v="2015-11-22T00:00:00"/>
    <d v="2016-11-22T00:00:00"/>
  </r>
  <r>
    <s v="15812009-7"/>
    <s v="HECTOR"/>
    <s v="MOYA VERDEJO"/>
    <x v="4"/>
    <s v="A@A.CL"/>
    <s v="- "/>
    <s v="95029644 "/>
    <d v="2015-11-22T00:00:00"/>
    <d v="2016-11-22T00:00:00"/>
  </r>
  <r>
    <s v="16725653-8"/>
    <s v="ESTEBAN"/>
    <s v="ANDRADES"/>
    <x v="0"/>
    <s v="NFARIAS@TRANSPORTESBENCINA.CL"/>
    <s v="7696688 "/>
    <s v="92247016 "/>
    <d v="2015-11-23T00:00:00"/>
    <d v="2016-11-23T00:00:00"/>
  </r>
  <r>
    <s v="17011715-8"/>
    <s v="CARLOS RODRIGO"/>
    <s v="SOTO SUZARTE"/>
    <x v="0"/>
    <s v="CSOTOSUZARTE@GMAIL.COM"/>
    <s v="XXX "/>
    <s v="83038692 "/>
    <d v="2015-11-23T00:00:00"/>
    <d v="2016-11-23T00:00:00"/>
  </r>
  <r>
    <s v="16245056-5"/>
    <s v="Carolina"/>
    <s v="Jaldin Tapia"/>
    <x v="0"/>
    <s v="cARDA@MSN.COM"/>
    <s v="386586 "/>
    <s v="95450257 "/>
    <d v="2015-11-23T00:00:00"/>
    <d v="2016-11-23T00:00:00"/>
  </r>
  <r>
    <s v="13212750-6"/>
    <s v="JUAN CARLOS"/>
    <s v="ANDUEZA GONZALEZ"/>
    <x v="0"/>
    <s v="JUAN.ANDUEZA@GMAIL.COM"/>
    <s v="-- "/>
    <s v="85016800 "/>
    <d v="2015-11-23T00:00:00"/>
    <d v="2016-11-23T00:00:00"/>
  </r>
  <r>
    <s v="8571585-2"/>
    <s v="ALICIA"/>
    <s v="OLIVARES ROMERO"/>
    <x v="1"/>
    <s v="A@A.CL"/>
    <s v="2833845 "/>
    <s v="66068057 "/>
    <d v="2015-11-23T00:00:00"/>
    <d v="2016-11-23T00:00:00"/>
  </r>
  <r>
    <s v="19950796-6"/>
    <s v="BRAYAN"/>
    <s v="MARIÑO GUERRERO"/>
    <x v="1"/>
    <s v="A@A.CL"/>
    <s v="- "/>
    <s v="56884329 "/>
    <d v="2015-11-23T00:00:00"/>
    <d v="2016-11-23T00:00:00"/>
  </r>
  <r>
    <s v="9246131-9"/>
    <s v="MARCO ANTONIO"/>
    <s v="REYES SALAZAR"/>
    <x v="2"/>
    <s v="MREYES@ENAEX.CL"/>
    <s v="378859 "/>
    <s v="61494032 "/>
    <d v="2015-11-23T00:00:00"/>
    <d v="2016-11-23T00:00:00"/>
  </r>
  <r>
    <s v="17132054-2"/>
    <s v="ALVARO"/>
    <s v="CASTRO"/>
    <x v="2"/>
    <s v="A@A.CL"/>
    <s v="00000 "/>
    <s v="73162177 "/>
    <d v="2015-11-23T00:00:00"/>
    <d v="2016-11-23T00:00:00"/>
  </r>
  <r>
    <s v="11383461-7"/>
    <s v="AIDA"/>
    <s v="ROJAS VIDELA"/>
    <x v="3"/>
    <s v="A@A.CL"/>
    <s v="- "/>
    <s v="99485080 "/>
    <d v="2015-11-23T00:00:00"/>
    <d v="2016-11-23T00:00:00"/>
  </r>
  <r>
    <s v="12157864-6"/>
    <s v="RAUL"/>
    <s v="CONTRERAS MOLINA"/>
    <x v="3"/>
    <s v="A@A.CL"/>
    <s v="---- "/>
    <s v="98498760 "/>
    <d v="2015-11-23T00:00:00"/>
    <d v="2016-11-23T00:00:00"/>
  </r>
  <r>
    <s v="9975097-9"/>
    <s v="JEANETTE DEL PILAR"/>
    <s v="SANCHEZ MUÑOZ"/>
    <x v="4"/>
    <s v="JANYSANCHEZ@HOTMAIL.COM"/>
    <s v="230315 "/>
    <s v="97701646 "/>
    <d v="2015-11-23T00:00:00"/>
    <d v="2016-11-23T00:00:00"/>
  </r>
  <r>
    <s v="17021118-9"/>
    <s v="FRANCISCO JAVIER"/>
    <s v="FUENTES CORTES"/>
    <x v="4"/>
    <s v="FRANCISCO.FUCO@GMAIL.COM"/>
    <s v="-- "/>
    <s v="91553488 "/>
    <d v="2015-11-23T00:00:00"/>
    <d v="2016-11-23T00:00:00"/>
  </r>
  <r>
    <s v="17266641-8"/>
    <s v="PABLO"/>
    <s v="CONTRERAS"/>
    <x v="0"/>
    <s v="A@A.CL"/>
    <s v="000 "/>
    <s v="98292441 "/>
    <d v="2015-11-24T00:00:00"/>
    <d v="2016-11-24T00:00:00"/>
  </r>
  <r>
    <s v="17199779-8"/>
    <s v="NICOLE"/>
    <s v="MORALES TENORIO"/>
    <x v="0"/>
    <s v="NIKOLYTAA_@HOTMAIL.COM"/>
    <s v="86470366 "/>
    <s v="77989303 "/>
    <d v="2015-11-24T00:00:00"/>
    <d v="2016-11-24T00:00:00"/>
  </r>
  <r>
    <s v="6525089-6"/>
    <s v="TOMAS"/>
    <s v="GONZALEZ GONZALEZ"/>
    <x v="0"/>
    <s v="ABC.BVG@GMAIL.COM"/>
    <s v="785768 "/>
    <s v="95443499 "/>
    <d v="2015-11-24T00:00:00"/>
    <d v="2016-11-24T00:00:00"/>
  </r>
  <r>
    <s v="15690249-7"/>
    <s v="GABRIEL"/>
    <s v="MARIÑO DIAZ"/>
    <x v="1"/>
    <s v="A@A.CL"/>
    <s v="- "/>
    <s v="87699375 "/>
    <d v="2015-11-24T00:00:00"/>
    <d v="2016-11-24T00:00:00"/>
  </r>
  <r>
    <s v="10246542-3"/>
    <s v="LUIS"/>
    <s v="MANQUE"/>
    <x v="2"/>
    <s v="LUISMANQUE_74@LIVE.CL"/>
    <s v="764833 "/>
    <s v="74203668 "/>
    <d v="2015-11-24T00:00:00"/>
    <d v="2016-11-24T00:00:00"/>
  </r>
  <r>
    <s v="13643404-7"/>
    <s v="MIGUEL"/>
    <s v="ROJO ALVAREZ"/>
    <x v="2"/>
    <s v="A@A.CL"/>
    <s v="-- "/>
    <s v="991855832 "/>
    <d v="2015-11-24T00:00:00"/>
    <d v="2016-11-24T00:00:00"/>
  </r>
  <r>
    <s v="11580411-1"/>
    <s v="CRISTIAN"/>
    <s v="SANHUEZA VEJAR"/>
    <x v="4"/>
    <s v="CSANHUEZA@GASATACAMA.CL"/>
    <s v="378761 "/>
    <s v="98846062 "/>
    <d v="2015-11-24T00:00:00"/>
    <d v="2016-11-24T00:00:00"/>
  </r>
  <r>
    <s v="18686482-4"/>
    <s v="LEONARDO"/>
    <s v="MERINO REYES"/>
    <x v="4"/>
    <s v="LEOMERINOREYES72@GMAIL.COM"/>
    <s v="2 769118 "/>
    <s v="57769793 "/>
    <d v="2015-11-24T00:00:00"/>
    <d v="2016-11-24T00:00:00"/>
  </r>
  <r>
    <s v="15972191-4"/>
    <s v="CAROLINA"/>
    <s v="CALDERÒN"/>
    <x v="0"/>
    <s v="caro.calderon.leiva@gmail.com"/>
    <s v="000 "/>
    <s v="84260180 "/>
    <d v="2015-11-25T00:00:00"/>
    <d v="2016-11-25T00:00:00"/>
  </r>
  <r>
    <s v="13873537-0"/>
    <s v="GUSTAVO"/>
    <s v="OLGUIN VIDAL"/>
    <x v="0"/>
    <s v="PICHONOLGUIN@GMAIL.com"/>
    <s v="240249 "/>
    <s v="97994882 "/>
    <d v="2015-11-25T00:00:00"/>
    <d v="2016-11-25T00:00:00"/>
  </r>
  <r>
    <s v="15795918-2"/>
    <s v="CRISTIAN"/>
    <s v="RAMIREZ VARGAS"/>
    <x v="0"/>
    <s v="ASESOR.CRISTIAN.RAMIREZ@YAHOO.ES"/>
    <s v="75497584 "/>
    <s v="75497584 "/>
    <d v="2015-11-25T00:00:00"/>
    <d v="2016-11-25T00:00:00"/>
  </r>
  <r>
    <s v="16847910-7"/>
    <s v="CARLOS"/>
    <s v="ROJAS BARRAZA"/>
    <x v="1"/>
    <s v="A@A.CL"/>
    <s v="920183 "/>
    <s v="79139032 "/>
    <d v="2015-11-25T00:00:00"/>
    <d v="2016-11-25T00:00:00"/>
  </r>
  <r>
    <s v="15309935-9"/>
    <s v="JORGE ANDRES"/>
    <s v="SAAVEDRA VIDAL"/>
    <x v="2"/>
    <s v="A@A.CL"/>
    <s v="000 "/>
    <s v="97796516 "/>
    <d v="2015-11-25T00:00:00"/>
    <d v="2016-11-25T00:00:00"/>
  </r>
  <r>
    <s v="19101686-6"/>
    <s v="FRANCO"/>
    <s v="PAVEZ"/>
    <x v="2"/>
    <s v="FAPAVEZROJAS@GMAIL.COM"/>
    <s v="-- "/>
    <s v="63474029 "/>
    <d v="2015-11-25T00:00:00"/>
    <d v="2016-11-25T00:00:00"/>
  </r>
  <r>
    <s v="12718399-6"/>
    <s v="ANIBAL"/>
    <s v="VALDIVIA ARAYA"/>
    <x v="3"/>
    <s v="ANIBAL.VALDIVIA@GMAIL.COM"/>
    <s v="055826731 "/>
    <s v="85178170 "/>
    <d v="2015-11-25T00:00:00"/>
    <d v="2016-11-25T00:00:00"/>
  </r>
  <r>
    <s v="18233656-4"/>
    <s v="ENRIQUE ANTONIO"/>
    <s v="HUERTA BALCAZAR"/>
    <x v="4"/>
    <s v="enrique.h.b@outlook.com"/>
    <s v="- "/>
    <s v="42352644 "/>
    <d v="2015-11-25T00:00:00"/>
    <d v="2016-11-25T00:00:00"/>
  </r>
  <r>
    <s v="10748489-2"/>
    <s v="MARCELO"/>
    <s v="PAEZ SAAVEDRA"/>
    <x v="4"/>
    <s v="MARCELO.PAEZ@HOTMAIL.COM"/>
    <s v=". "/>
    <s v="89965379 "/>
    <d v="2015-11-25T00:00:00"/>
    <d v="2016-11-25T00:00:00"/>
  </r>
  <r>
    <s v="12195577-6"/>
    <s v="MIGUEL"/>
    <s v="CARRASCO"/>
    <x v="3"/>
    <s v="A@GMAIL.COM"/>
    <s v="- "/>
    <s v="87299259 "/>
    <d v="2015-11-26T00:00:00"/>
    <d v="2016-11-26T00:00:00"/>
  </r>
  <r>
    <s v="14531203-5"/>
    <s v="MAURICIO"/>
    <s v="RAMIREZ"/>
    <x v="3"/>
    <s v="A@GMAIL.COM"/>
    <s v="- "/>
    <s v="90871325 "/>
    <d v="2015-11-26T00:00:00"/>
    <d v="2016-11-26T00:00:00"/>
  </r>
  <r>
    <s v="24645486-8"/>
    <s v="KAREN"/>
    <s v="SCHAEFER"/>
    <x v="3"/>
    <s v="A@A.CL"/>
    <s v="- "/>
    <s v="61045827 "/>
    <d v="2015-11-26T00:00:00"/>
    <d v="2016-11-26T00:00:00"/>
  </r>
  <r>
    <s v="17133249-4"/>
    <s v="LESLIE"/>
    <s v="REYES RIVERA"/>
    <x v="4"/>
    <s v="LESLICE77@LIVE.COM"/>
    <s v="- "/>
    <s v="42867553 "/>
    <d v="2015-11-26T00:00:00"/>
    <d v="2016-11-26T00:00:00"/>
  </r>
  <r>
    <s v="7806447-1"/>
    <s v="RICARDO"/>
    <s v="PAEZ NAVARRO"/>
    <x v="4"/>
    <s v="RJPN24@HOTMAIL.COM"/>
    <s v="783884 "/>
    <s v="91632016 "/>
    <d v="2015-11-26T00:00:00"/>
    <d v="2016-11-26T00:00:00"/>
  </r>
  <r>
    <s v="13356634-1"/>
    <s v="JORGE"/>
    <s v="ROJAS"/>
    <x v="0"/>
    <s v="A@A.CL"/>
    <s v="000 "/>
    <s v="09-82299777 "/>
    <d v="2015-11-27T00:00:00"/>
    <d v="2016-11-27T00:00:00"/>
  </r>
  <r>
    <s v="12348513-0"/>
    <s v="ALEJANDRO"/>
    <s v="VILLALOBOS M"/>
    <x v="3"/>
    <s v="A@A.CL"/>
    <s v="-------------- "/>
    <s v="75683755 "/>
    <d v="2015-11-27T00:00:00"/>
    <d v="2016-11-27T00:00:00"/>
  </r>
  <r>
    <s v="14451874-8"/>
    <s v="RONAL"/>
    <s v="FLORES"/>
    <x v="3"/>
    <s v="RFLORES.AGR@GMAIL.COM"/>
    <s v="- "/>
    <s v="76629545 "/>
    <d v="2015-11-27T00:00:00"/>
    <d v="2016-11-27T00:00:00"/>
  </r>
  <r>
    <s v="16437013-5"/>
    <s v="GABRIELA FLOR"/>
    <s v="PÉREZ SANTOS"/>
    <x v="4"/>
    <s v="gabrielita.perezsantos@gmail.com"/>
    <s v="-- "/>
    <s v="98690129 "/>
    <d v="2015-10-26T00:00:00"/>
    <d v="2016-11-27T00:00:00"/>
  </r>
  <r>
    <s v="19770229-K"/>
    <s v="VALERIE"/>
    <s v="GUTIERREZ VALLEJOS"/>
    <x v="4"/>
    <s v="VALO.GUTI.1997@GMAIL.COM"/>
    <s v="- "/>
    <s v="53868764 "/>
    <d v="2015-11-27T00:00:00"/>
    <d v="2016-11-27T00:00:00"/>
  </r>
  <r>
    <s v="14310791-4"/>
    <s v="ROBERTO CARLOS"/>
    <s v="MILANEZ CASTILLO"/>
    <x v="4"/>
    <s v="sercarent@sercarent.cl"/>
    <s v="89002541 "/>
    <s v="89002541 "/>
    <d v="2015-11-27T00:00:00"/>
    <d v="2016-11-27T00:00:00"/>
  </r>
  <r>
    <s v="12445531-6"/>
    <s v="ALFONSO"/>
    <s v="CUELLO"/>
    <x v="0"/>
    <s v="A@A.CL"/>
    <s v="357208 "/>
    <s v="88911965 "/>
    <d v="2015-11-28T00:00:00"/>
    <d v="2016-11-28T00:00:00"/>
  </r>
  <r>
    <s v="11610070-3"/>
    <s v="JORGE"/>
    <s v="CARRASCO GALLEGOS"/>
    <x v="1"/>
    <s v="jorgeradar@hotmail.com"/>
    <s v="352756 "/>
    <s v="96402972 "/>
    <d v="2015-11-28T00:00:00"/>
    <d v="2016-11-28T00:00:00"/>
  </r>
  <r>
    <s v="17735190-3"/>
    <s v="RAUL ANDRES"/>
    <s v="ZAMORA QUINTEROS"/>
    <x v="4"/>
    <s v="taes_16_zeta@hotmail.com"/>
    <s v="- "/>
    <s v="50553563 "/>
    <d v="2015-11-28T00:00:00"/>
    <d v="2016-11-28T00:00:00"/>
  </r>
  <r>
    <s v="19012110-0"/>
    <s v="CHISTOPHER"/>
    <s v="SILVA"/>
    <x v="5"/>
    <s v="A@A.CL"/>
    <s v="- "/>
    <s v="75545771 "/>
    <d v="2015-11-29T00:00:00"/>
    <d v="2016-11-29T00:00:00"/>
  </r>
  <r>
    <s v="8416559-K"/>
    <s v="CECILIA"/>
    <s v="VELASQUEZ"/>
    <x v="0"/>
    <s v="CVELASQUEZ%MASVIDA@HOTMAIL.COM"/>
    <s v="771294 "/>
    <s v="84399098 "/>
    <d v="2015-11-29T00:00:00"/>
    <d v="2016-11-29T00:00:00"/>
  </r>
  <r>
    <s v="19012110-0"/>
    <s v="CHISTOPHER"/>
    <s v="SILVA"/>
    <x v="5"/>
    <s v="A@A.CL"/>
    <s v="- "/>
    <s v="75545771 "/>
    <d v="2015-11-29T00:00:00"/>
    <d v="2016-11-29T00:00:00"/>
  </r>
  <r>
    <s v="19012110-0"/>
    <s v="CHISTOPHER"/>
    <s v="SILVA"/>
    <x v="5"/>
    <s v="A@A.CL"/>
    <s v="- "/>
    <s v="75545771 "/>
    <d v="2015-11-29T00:00:00"/>
    <d v="2016-11-29T00:00:00"/>
  </r>
  <r>
    <s v="19012110-0"/>
    <s v="CHISTOPHER"/>
    <s v="SILVA"/>
    <x v="5"/>
    <s v="A@A.CL"/>
    <s v="- "/>
    <s v="75545771 "/>
    <d v="2015-11-29T00:00:00"/>
    <d v="2016-11-29T00:00:00"/>
  </r>
  <r>
    <s v="19012110-0"/>
    <s v="CHISTOPHER"/>
    <s v="SILVA"/>
    <x v="5"/>
    <s v="A@A.CL"/>
    <s v="- "/>
    <s v="75545771 "/>
    <d v="2015-11-29T00:00:00"/>
    <d v="2016-11-29T00:00:00"/>
  </r>
  <r>
    <s v="14746833-4"/>
    <s v="MARIA DEL CARMEN"/>
    <s v="DUQUE AYA"/>
    <x v="4"/>
    <s v="MARIADELC27@HOTMAIL.COM"/>
    <s v="0552769751 "/>
    <s v="78000207 "/>
    <d v="2015-11-29T00:00:00"/>
    <d v="2016-11-29T00:00:00"/>
  </r>
  <r>
    <s v="14746863-6"/>
    <s v="MARIA ALEJANDRA"/>
    <s v="MUÑOZ DUQUE"/>
    <x v="4"/>
    <s v="MARIAND1@HOTMAIL.COM"/>
    <s v="0552769751 "/>
    <s v="90760483 "/>
    <d v="2015-11-29T00:00:00"/>
    <d v="2016-11-29T00:00:00"/>
  </r>
  <r>
    <s v="15555075-9"/>
    <s v="MICHEL"/>
    <s v="ZAMORA AVILA"/>
    <x v="4"/>
    <s v="A@A.CL"/>
    <s v="0 "/>
    <s v="82941986 "/>
    <d v="2015-11-29T00:00:00"/>
    <d v="2016-11-29T00:00:00"/>
  </r>
  <r>
    <s v="15040543-2"/>
    <s v="ANGEL"/>
    <s v="VEGA PLAZA"/>
    <x v="0"/>
    <s v="anvepla@gmail.COM"/>
    <s v="000000 "/>
    <s v="87420274 "/>
    <d v="2015-11-30T00:00:00"/>
    <d v="2016-11-30T00:00:00"/>
  </r>
  <r>
    <s v="17435747-1"/>
    <s v="ALFREDO"/>
    <s v="RIQUELME ARANCIBIA"/>
    <x v="0"/>
    <s v="ALFREDO1111@HOTMAIL.COM"/>
    <s v="552251866 "/>
    <s v="963607638 "/>
    <d v="2015-11-30T00:00:00"/>
    <d v="2016-11-30T00:00:00"/>
  </r>
  <r>
    <s v="18013384-4"/>
    <s v="FABIAN"/>
    <s v="CRUZ VERDEJO"/>
    <x v="0"/>
    <s v="A@A.CL"/>
    <s v="00 "/>
    <s v="84199134 "/>
    <d v="2015-11-30T00:00:00"/>
    <d v="2016-11-30T00:00:00"/>
  </r>
  <r>
    <s v="18014663-6"/>
    <s v="MARLA"/>
    <s v="BLAMEY"/>
    <x v="0"/>
    <s v="A@A.CL"/>
    <s v="000 "/>
    <s v="97176432 "/>
    <d v="2015-11-30T00:00:00"/>
    <d v="2016-11-30T00:00:00"/>
  </r>
  <r>
    <s v="16770643-6"/>
    <s v="DIEGO FRANCO"/>
    <s v="CORTÉS SIERRA"/>
    <x v="0"/>
    <s v="d.sierracortes@gmail.com"/>
    <s v="000 "/>
    <s v="96843418 "/>
    <d v="2015-11-30T00:00:00"/>
    <d v="2016-11-30T00:00:00"/>
  </r>
  <r>
    <s v="17194531-3"/>
    <s v="CRISTIAN"/>
    <s v="AHUMADA CASTILLO"/>
    <x v="0"/>
    <s v="SOCRATES@HOTMAIL.COM"/>
    <s v="00 "/>
    <s v="86892205 "/>
    <d v="2015-11-30T00:00:00"/>
    <d v="2016-11-30T00:00:00"/>
  </r>
  <r>
    <s v="8577509-K"/>
    <s v="VERONICA"/>
    <s v="MUNIZAGA CASTILLO"/>
    <x v="0"/>
    <s v="VERO.MUNIZAGA.CASTILLO@GMAIL.COM"/>
    <s v="S/N "/>
    <s v="62272534 "/>
    <d v="2015-11-30T00:00:00"/>
    <d v="2016-11-30T00:00:00"/>
  </r>
  <r>
    <s v="16245442-0"/>
    <s v="HYANS"/>
    <s v="FLEMING PEREZ"/>
    <x v="0"/>
    <s v="hyans.fleming@hotmail.com"/>
    <s v="0552242448 "/>
    <s v="52384793 "/>
    <d v="2015-11-30T00:00:00"/>
    <d v="2016-11-30T00:00:00"/>
  </r>
  <r>
    <s v="12441505-5"/>
    <s v="CLAUDIA"/>
    <s v="CACERES"/>
    <x v="0"/>
    <s v="A@A.CL"/>
    <s v="000 "/>
    <s v="81749631 "/>
    <d v="2015-11-30T00:00:00"/>
    <d v="2016-11-30T00:00:00"/>
  </r>
  <r>
    <s v="16751469-3"/>
    <s v="DANIELA"/>
    <s v="MUÑOZ MUNIZAGA"/>
    <x v="0"/>
    <s v="D.MUNOZMUNIZAGA@GMAIL.COM"/>
    <s v="S/N "/>
    <s v="81371441 "/>
    <d v="2015-11-30T00:00:00"/>
    <d v="2016-11-30T00:00:00"/>
  </r>
  <r>
    <s v="20415455-4"/>
    <s v="BENJAMIN"/>
    <s v="ARENAS RAMIREZ"/>
    <x v="0"/>
    <s v="A@A.CL"/>
    <s v="000 "/>
    <s v="93391964 "/>
    <d v="2015-11-30T00:00:00"/>
    <d v="2016-11-30T00:00:00"/>
  </r>
  <r>
    <s v="16245492-7"/>
    <s v="RIGOBERTO ISAAC"/>
    <s v="ALIAGA AGUILAR"/>
    <x v="0"/>
    <s v="RIGOALIAGA@HOTMAIL.COM"/>
    <s v="S/N "/>
    <s v="91582047 "/>
    <d v="2015-11-30T00:00:00"/>
    <d v="2016-11-30T00:00:00"/>
  </r>
  <r>
    <s v="15768278-4"/>
    <s v="KATHERINE"/>
    <s v="TRUJILLO CARVAJAL"/>
    <x v="0"/>
    <s v="A@A.CL"/>
    <s v="386168 "/>
    <s v="82137311 "/>
    <d v="2015-11-30T00:00:00"/>
    <d v="2016-11-30T00:00:00"/>
  </r>
  <r>
    <s v="17440985-4"/>
    <s v="MACKARENA"/>
    <s v="ROJAS GALLARDO"/>
    <x v="0"/>
    <s v="MACKARENA.ROJAS.Y@GMAIL.COM"/>
    <s v="2779054 "/>
    <s v="85138868 "/>
    <d v="2015-11-30T00:00:00"/>
    <d v="2016-11-30T00:00:00"/>
  </r>
  <r>
    <s v="16926480-5"/>
    <s v="RICARDO"/>
    <s v="CORDERO ALFARO"/>
    <x v="0"/>
    <s v="ricardo.caa159@gmail.com"/>
    <s v="000 "/>
    <s v="98343366 "/>
    <d v="2015-11-30T00:00:00"/>
    <d v="2016-11-30T00:00:00"/>
  </r>
  <r>
    <s v="16489589-0"/>
    <s v="FERNANDO"/>
    <s v="VALENCIA JULIO"/>
    <x v="0"/>
    <s v="FER.VALENCIA@HOTMAIL.ES"/>
    <s v="055-496390 "/>
    <s v="92892158 "/>
    <d v="2015-11-30T00:00:00"/>
    <d v="2016-11-30T00:00:00"/>
  </r>
  <r>
    <s v="9446004-2"/>
    <s v="MARIO ENRRIQUEZ"/>
    <s v="PIZARRO CASTRO"/>
    <x v="0"/>
    <s v="PIZARROMARIO01@YAHOO.ES"/>
    <s v="055-2768058 "/>
    <s v="63504776 "/>
    <d v="2015-11-30T00:00:00"/>
    <d v="2016-11-30T00:00:00"/>
  </r>
  <r>
    <s v="18014519-2"/>
    <s v="CAROLINA"/>
    <s v="VASQUEZ RODRIGUEZ"/>
    <x v="0"/>
    <s v="A@A.CL"/>
    <s v="0000 "/>
    <s v="77071483 "/>
    <d v="2015-11-30T00:00:00"/>
    <d v="2016-11-30T00:00:00"/>
  </r>
  <r>
    <s v="9968521-2"/>
    <s v="RAFAEL ANDRES"/>
    <s v="JARAMILLO PENGUELLY"/>
    <x v="0"/>
    <s v="rjaramillo@santiago.xstratacopper.cl"/>
    <s v="0 "/>
    <s v="92360452 "/>
    <d v="2015-11-30T00:00:00"/>
    <d v="2016-11-30T00:00:00"/>
  </r>
  <r>
    <s v="16436848-3"/>
    <s v="NATALIA"/>
    <s v="COO"/>
    <x v="2"/>
    <s v="A@A.CL"/>
    <s v="773954 "/>
    <s v="79976205 "/>
    <d v="2015-11-30T00:00:00"/>
    <d v="2016-11-30T00:00:00"/>
  </r>
  <r>
    <s v="17020089-6"/>
    <s v="LUIS"/>
    <s v="ARANCIBIA"/>
    <x v="1"/>
    <s v="LUIS.ARANCIBIA.ARANCIBIA@GMAIL.COM"/>
    <s v="- "/>
    <s v="74541799 "/>
    <d v="2015-11-30T00:00:00"/>
    <d v="2016-11-30T00:00:00"/>
  </r>
  <r>
    <s v="19692306-3"/>
    <s v="ESTEBAN FABIAN"/>
    <s v="CASTRO"/>
    <x v="1"/>
    <s v="A@A.CL"/>
    <s v="2216043 "/>
    <s v="58409046 "/>
    <d v="2015-11-18T00:00:00"/>
    <d v="2016-11-30T00:00:00"/>
  </r>
  <r>
    <s v="15893256-3"/>
    <s v="JOSUE"/>
    <s v="ROJAS"/>
    <x v="2"/>
    <s v="JOSUE.ROJAS02@INACAPMAIL.CL"/>
    <s v="00 "/>
    <s v="75488594 "/>
    <d v="2015-11-30T00:00:00"/>
    <d v="2016-11-30T00:00:00"/>
  </r>
  <r>
    <s v="10868787-8"/>
    <s v="JORGE"/>
    <s v="VILLALOBOS"/>
    <x v="2"/>
    <s v="A@A.CL"/>
    <s v="787227 "/>
    <s v="76507710 "/>
    <d v="2015-11-30T00:00:00"/>
    <d v="2016-11-30T00:00:00"/>
  </r>
  <r>
    <s v="16287961-8"/>
    <s v="JAEL"/>
    <s v="ROJAS FLORES"/>
    <x v="2"/>
    <s v="JAEL.ROJAS.F@GMAIL.COM"/>
    <s v="00 "/>
    <s v="84783365 "/>
    <d v="2015-11-30T00:00:00"/>
    <d v="2016-11-30T00:00:00"/>
  </r>
  <r>
    <s v="15981913-2"/>
    <s v="FERNANDO"/>
    <s v="ROBLES"/>
    <x v="2"/>
    <s v="A@A.CL"/>
    <s v="0000 "/>
    <s v="97251924 "/>
    <d v="2015-11-30T00:00:00"/>
    <d v="2016-11-30T00:00:00"/>
  </r>
  <r>
    <s v="13645468-4"/>
    <s v="WILSON"/>
    <s v="PRIETO"/>
    <x v="2"/>
    <s v="00@HOTMAIL.COM"/>
    <s v="00 "/>
    <s v="52967123 "/>
    <d v="2015-11-30T00:00:00"/>
    <d v="2016-11-30T00:00:00"/>
  </r>
  <r>
    <s v="15813003-3"/>
    <s v="LESLY"/>
    <s v="LEYTON PLAZA"/>
    <x v="2"/>
    <s v="A@A.CL"/>
    <s v="844823 "/>
    <s v="66075638 "/>
    <d v="2015-11-30T00:00:00"/>
    <d v="2016-11-30T00:00:00"/>
  </r>
  <r>
    <s v="16564428-K"/>
    <s v="CARLOS"/>
    <s v="CELEDON MOLINA"/>
    <x v="2"/>
    <s v="COCMOLINA@GMAIL.COM"/>
    <s v="783039 "/>
    <s v="61940735 "/>
    <d v="2015-11-30T00:00:00"/>
    <d v="2016-11-30T00:00:00"/>
  </r>
  <r>
    <s v="18311673-8"/>
    <s v="GABRIELA BELEN"/>
    <s v="LUZA"/>
    <x v="2"/>
    <s v="ASD@GMAIL.CL"/>
    <s v="781154 "/>
    <s v="82329127 "/>
    <d v="2015-11-30T00:00:00"/>
    <d v="2016-11-30T00:00:00"/>
  </r>
  <r>
    <s v="17655650-1"/>
    <s v="CAMILO"/>
    <s v="LEHNNER"/>
    <x v="3"/>
    <s v="A@GMAIL.COM"/>
    <s v="- "/>
    <s v="83610395 "/>
    <d v="2015-11-30T00:00:00"/>
    <d v="2016-11-30T00:00:00"/>
  </r>
  <r>
    <s v="13358676-8"/>
    <s v="ANA MARIA"/>
    <s v="RODRIGUEZ MOLINE"/>
    <x v="3"/>
    <s v="EVENTOS.RM@HOTMAIL.COM"/>
    <s v="055-2926196 "/>
    <s v="56893010 "/>
    <d v="2015-11-30T00:00:00"/>
    <d v="2016-11-30T00:00:00"/>
  </r>
  <r>
    <s v="12618256-2"/>
    <s v="ELKE"/>
    <s v="CICARDINI"/>
    <x v="3"/>
    <s v="A@A.CL"/>
    <s v="- "/>
    <s v="78773438 "/>
    <d v="2015-11-30T00:00:00"/>
    <d v="2016-11-30T00:00:00"/>
  </r>
  <r>
    <s v="11616398-5"/>
    <s v="CHRISTIAN"/>
    <s v="ZUVIC CARO"/>
    <x v="3"/>
    <s v="CZUVICLATIN@YAHOO.ES"/>
    <s v="055-2936196 "/>
    <s v="96800174 "/>
    <d v="2015-11-30T00:00:00"/>
    <d v="2016-11-30T00:00:00"/>
  </r>
  <r>
    <s v="8904203-8"/>
    <s v="CECILIA"/>
    <s v="SANTANA"/>
    <x v="3"/>
    <s v="CECILIA_IER@HOTMAIL.COM"/>
    <s v="- "/>
    <s v="84657772 "/>
    <d v="2015-11-30T00:00:00"/>
    <d v="2016-11-30T00:00:00"/>
  </r>
  <r>
    <s v="16953298-2"/>
    <s v="ANTONIO"/>
    <s v="POBLETE SAAVEDRA"/>
    <x v="0"/>
    <s v="APOBLETESAA@HOTMAIL.COM"/>
    <s v="---------- "/>
    <s v="89744032 "/>
    <d v="2015-11-30T00:00:00"/>
    <d v="2016-11-30T00:00:00"/>
  </r>
  <r>
    <s v="15691573-4"/>
    <s v="YERITZA"/>
    <s v="ARAYA"/>
    <x v="4"/>
    <s v="yaraya@bbosch.cl"/>
    <s v="63207023 "/>
    <s v="42258394 "/>
    <d v="2015-11-30T00:00:00"/>
    <d v="2016-11-30T00:00:00"/>
  </r>
  <r>
    <s v="16874745-4"/>
    <s v="ALEJANDRA DEL PILAR"/>
    <s v="CHECURA SCHULZ"/>
    <x v="4"/>
    <s v="alejandra.checura@gmail.com"/>
    <s v="- "/>
    <s v="78843077 "/>
    <d v="2015-11-30T00:00:00"/>
    <d v="2016-11-30T00:00:00"/>
  </r>
  <r>
    <s v="4709241-8"/>
    <s v="SERGIO FERNANDO"/>
    <s v="BLUMEL MENDEZ"/>
    <x v="0"/>
    <s v="sblumel@terra.cl"/>
    <s v="247736 "/>
    <s v="68486047 "/>
    <d v="2015-11-02T00:00:00"/>
    <d v="2016-12-01T00:00:00"/>
  </r>
  <r>
    <s v="19100303-9"/>
    <s v="VALENTINA ROCIO"/>
    <s v="RODRIGUEZ VERGARA"/>
    <x v="0"/>
    <s v="VALEROCIO22@GMAIL.COM"/>
    <s v="S/D "/>
    <s v="62060168 "/>
    <d v="2015-12-01T00:00:00"/>
    <d v="2016-12-01T00:00:00"/>
  </r>
  <r>
    <s v="16672356-6"/>
    <s v="EDUARDO"/>
    <s v="VARAS"/>
    <x v="0"/>
    <s v="EDUARDO.VARAS@FINNING.COM"/>
    <s v="00 "/>
    <s v="95883055 "/>
    <d v="2015-12-01T00:00:00"/>
    <d v="2016-12-01T00:00:00"/>
  </r>
  <r>
    <s v="12839344-7"/>
    <s v="RAUL"/>
    <s v="TORRES"/>
    <x v="0"/>
    <s v="A@A.CL"/>
    <s v="0000 "/>
    <s v="89219463 "/>
    <d v="2015-12-01T00:00:00"/>
    <d v="2016-12-01T00:00:00"/>
  </r>
  <r>
    <s v="10377160-9"/>
    <s v="CECILIA"/>
    <s v="HENRIQUEZ"/>
    <x v="0"/>
    <s v="alejandro@hotmail.com"/>
    <s v="000 "/>
    <s v="82094308 "/>
    <d v="2015-12-01T00:00:00"/>
    <d v="2016-12-01T00:00:00"/>
  </r>
  <r>
    <s v="15979160-2"/>
    <s v="LEONARDO"/>
    <s v="ROJAS ROJAS"/>
    <x v="0"/>
    <s v="GERENCIA@SURGEGEDUC.CL"/>
    <s v="0000 "/>
    <s v="89020388 "/>
    <d v="2015-12-01T00:00:00"/>
    <d v="2016-12-01T00:00:00"/>
  </r>
  <r>
    <s v="13420511-3"/>
    <s v="MARKO"/>
    <s v="NAVARRO YAÑEZ"/>
    <x v="0"/>
    <s v="M.NAVARRO@VTR.NET"/>
    <s v="55-2244480 "/>
    <s v="92276193 "/>
    <d v="2015-12-01T00:00:00"/>
    <d v="2016-12-01T00:00:00"/>
  </r>
  <r>
    <s v="10925266-2"/>
    <s v="DANITZA"/>
    <s v="BULO CARREÑO"/>
    <x v="1"/>
    <s v="D.BULO@COSINOSSOL.CL"/>
    <s v="248870 "/>
    <s v="82545481 "/>
    <d v="2015-12-01T00:00:00"/>
    <d v="2016-12-01T00:00:00"/>
  </r>
  <r>
    <s v="13220224-9"/>
    <s v="DAGOBERTO"/>
    <s v="LOPEZ SUAREZ"/>
    <x v="1"/>
    <s v="CONDUC_DLOPEZ@HOTMAIL.COM"/>
    <s v="795851 "/>
    <s v="99090147 "/>
    <d v="2015-12-01T00:00:00"/>
    <d v="2016-12-01T00:00:00"/>
  </r>
  <r>
    <s v="24352675-2"/>
    <s v="NATHALIA"/>
    <s v="CORONADO"/>
    <x v="1"/>
    <s v="A@A.CL"/>
    <s v="- "/>
    <s v="62485194-99309514 "/>
    <d v="2015-12-01T00:00:00"/>
    <d v="2016-12-01T00:00:00"/>
  </r>
  <r>
    <s v="11344645-5"/>
    <s v="PEDRO"/>
    <s v="KLARIC"/>
    <x v="1"/>
    <s v="A@A.CL"/>
    <s v="2951186 "/>
    <s v="63671275 "/>
    <d v="2015-12-01T00:00:00"/>
    <d v="2016-12-01T00:00:00"/>
  </r>
  <r>
    <s v="16614370-5"/>
    <s v="JAVIER"/>
    <s v="LARA ROMERO"/>
    <x v="2"/>
    <s v="A@A.CL"/>
    <s v="000000 "/>
    <s v="52368152 "/>
    <d v="2015-12-01T00:00:00"/>
    <d v="2016-12-01T00:00:00"/>
  </r>
  <r>
    <s v="19866738-2"/>
    <s v="DAVID"/>
    <s v="GAVIA"/>
    <x v="3"/>
    <s v="GAVIADAVID@GMAIL.COM"/>
    <s v="- "/>
    <s v="85495357 "/>
    <d v="2015-12-01T00:00:00"/>
    <d v="2016-12-01T00:00:00"/>
  </r>
  <r>
    <s v="19205577-6"/>
    <s v="ANIBAL ANTONIO"/>
    <s v="ROJAS BERNA"/>
    <x v="3"/>
    <s v="A@HOTMAIL.COM"/>
    <s v="- "/>
    <s v="90742627 "/>
    <d v="2015-12-01T00:00:00"/>
    <d v="2016-12-01T00:00:00"/>
  </r>
  <r>
    <s v="16873991-5"/>
    <s v="VICTOR"/>
    <s v="VILLANUEVA ROJAS"/>
    <x v="3"/>
    <s v="NIKE_VICKEY@HOTMAIL.COM"/>
    <s v="-- "/>
    <s v="91596067 "/>
    <d v="2015-12-01T00:00:00"/>
    <d v="2016-12-01T00:00:00"/>
  </r>
  <r>
    <s v="14308197-4"/>
    <s v="CARLOS"/>
    <s v="RAMIREZ"/>
    <x v="3"/>
    <s v="CRAMIREZ.CARLOS@GMAIL.COM"/>
    <s v="- "/>
    <s v="90475947 "/>
    <d v="2015-12-01T00:00:00"/>
    <d v="2016-12-01T00:00:00"/>
  </r>
  <r>
    <s v="17095995-7"/>
    <s v="NAYLEN"/>
    <s v="GAVIA PAREDES"/>
    <x v="3"/>
    <s v="NAYLEN.GP@GMAIL.COM"/>
    <s v="- "/>
    <s v="74548448 "/>
    <d v="2015-12-01T00:00:00"/>
    <d v="2016-12-01T00:00:00"/>
  </r>
  <r>
    <s v="16376678-7"/>
    <s v="OSCAR"/>
    <s v="ESCOBAR"/>
    <x v="0"/>
    <s v="OSCAR_ESCOBAAR@HOTMAIL.COM"/>
    <s v="0000 "/>
    <s v="81288977 "/>
    <d v="2015-12-01T00:00:00"/>
    <d v="2016-12-01T00:00:00"/>
  </r>
  <r>
    <s v="22858195-k"/>
    <s v="DiANA CONTANZA"/>
    <s v="CUERVO RE¡NOSA"/>
    <x v="4"/>
    <s v="dicocure@gmail.com"/>
    <s v="56393433 "/>
    <s v="56393433 "/>
    <d v="2015-12-01T00:00:00"/>
    <d v="2016-12-01T00:00:00"/>
  </r>
  <r>
    <s v="23796105-6"/>
    <s v="PAOLA ANDREA"/>
    <s v="RODRIGUEZ"/>
    <x v="4"/>
    <s v="paosilvetcenter@hotmail.com"/>
    <s v="64652272 "/>
    <s v="64652272 "/>
    <d v="2015-12-01T00:00:00"/>
    <d v="2016-12-01T00:00:00"/>
  </r>
  <r>
    <s v="12642094-3"/>
    <s v="CLAUDIO"/>
    <s v="LILLO TRIVIÑO"/>
    <x v="4"/>
    <s v="claudioalbertolillo@gmail.com"/>
    <s v="0000 "/>
    <s v="83401779 "/>
    <d v="2015-12-01T00:00:00"/>
    <d v="2016-12-01T00:00:00"/>
  </r>
  <r>
    <s v="17011255-5"/>
    <s v="ALVARO"/>
    <s v="ANDRADE ARIAS"/>
    <x v="4"/>
    <s v="ALVAROANDRADEARIAS@GMAIL.COM"/>
    <s v="S/N "/>
    <s v="62201552 "/>
    <d v="2015-12-01T00:00:00"/>
    <d v="2016-12-01T00:00:00"/>
  </r>
  <r>
    <s v="9066076-4"/>
    <s v="MARIA"/>
    <s v="ARIAS ZEBALLOS"/>
    <x v="4"/>
    <s v="MLEZO208@GMAIL.COM"/>
    <s v="--- "/>
    <s v="90795461 "/>
    <d v="2015-12-01T00:00:00"/>
    <d v="2016-12-01T00:00:00"/>
  </r>
  <r>
    <s v="15022572-8"/>
    <s v="LORENA"/>
    <s v="LILLO ARÉVALO"/>
    <x v="4"/>
    <s v="24LORE.LILLO@GMAIL.COM"/>
    <s v="0558923573 "/>
    <s v="87598616 "/>
    <d v="2015-12-01T00:00:00"/>
    <d v="2016-12-01T00:00:00"/>
  </r>
  <r>
    <s v="14110069-6"/>
    <s v="MURIEL"/>
    <s v="BOLADOS ROBLES"/>
    <x v="4"/>
    <s v="MURIELBOLADOS@GMAIL.COM"/>
    <s v="000 "/>
    <s v="52262483-77749538 "/>
    <d v="2015-12-01T00:00:00"/>
    <d v="2016-12-01T00:00:00"/>
  </r>
  <r>
    <s v="13868231-5"/>
    <s v="ALEX"/>
    <s v="FLORES BRICEÑO"/>
    <x v="4"/>
    <s v="-EEFLORESB@GMAIL.COM"/>
    <s v="552477763 "/>
    <s v="56372154 "/>
    <d v="2015-12-01T00:00:00"/>
    <d v="2016-12-01T00:00:00"/>
  </r>
  <r>
    <s v="16995548-4"/>
    <s v="JENNIFER"/>
    <s v="MICHEA"/>
    <x v="4"/>
    <s v="Jenny.michea@gmail.com"/>
    <s v="- "/>
    <s v="51680680 "/>
    <d v="2015-12-01T00:00:00"/>
    <d v="2016-12-01T00:00:00"/>
  </r>
  <r>
    <s v="16438983-9"/>
    <s v="JAIME ANDRES"/>
    <s v="RIVERA DIAZ"/>
    <x v="4"/>
    <s v="JAIME.RIVERA@LIVE.CL"/>
    <s v="0000 "/>
    <s v="93507606 "/>
    <d v="2015-12-01T00:00:00"/>
    <d v="2016-12-01T00:00:00"/>
  </r>
  <r>
    <s v="9411280-k"/>
    <s v="HIRAM"/>
    <s v="MADUEÑO"/>
    <x v="4"/>
    <s v="hiram.madu@gmail.com"/>
    <s v="789931 "/>
    <s v="78775371 "/>
    <d v="2015-12-01T00:00:00"/>
    <d v="2016-12-01T00:00:00"/>
  </r>
  <r>
    <s v="17438757-5"/>
    <s v="SALOME SCARLETT"/>
    <s v="TIRADO RIVERA"/>
    <x v="4"/>
    <s v="EIDANALIZ89@GMAIL.COM"/>
    <s v="51889835 "/>
    <s v="51889835 "/>
    <d v="2015-12-01T00:00:00"/>
    <d v="2016-12-01T00:00:00"/>
  </r>
  <r>
    <s v="14218887-2"/>
    <s v="CLAUDIO"/>
    <s v="MAGNERE AVALOS"/>
    <x v="4"/>
    <s v="CLAUDIOMAGNERE@GMAIL.com"/>
    <s v="000 "/>
    <s v="82692211 "/>
    <d v="2015-12-01T00:00:00"/>
    <d v="2016-12-01T00:00:00"/>
  </r>
  <r>
    <s v="15018401-0"/>
    <s v="MIGUEL ANGEL"/>
    <s v="RIVERA CORTES"/>
    <x v="4"/>
    <s v="tronor_ryr@hotmail.com"/>
    <s v="836254 "/>
    <s v="91852123 "/>
    <d v="2015-12-01T00:00:00"/>
    <d v="2016-12-01T00:00:00"/>
  </r>
  <r>
    <s v="17437682-4"/>
    <s v="HERMAN"/>
    <s v="CONTRERAS ROJAS"/>
    <x v="4"/>
    <s v="HERMAN.CONTRERAS@LIVE.CL"/>
    <s v="-- "/>
    <s v="51884541 "/>
    <d v="2015-12-01T00:00:00"/>
    <d v="2016-12-01T00:00:00"/>
  </r>
  <r>
    <s v="13456215-3"/>
    <s v="HORACIO FRANCISCO JAVIER"/>
    <s v="ZEPEDA PEREZ"/>
    <x v="0"/>
    <s v="HORACIOZEPEDA@HOTMAIL.COM"/>
    <s v="546794 "/>
    <s v="57198224 "/>
    <d v="2015-12-02T00:00:00"/>
    <d v="2016-12-02T00:00:00"/>
  </r>
  <r>
    <s v="14113727-1"/>
    <s v="JONATHAN"/>
    <s v="VEGA RAMIREZ"/>
    <x v="0"/>
    <s v="vega.jonathan@icloud.com"/>
    <s v="000 "/>
    <s v="84132072 "/>
    <d v="2015-12-02T00:00:00"/>
    <d v="2016-12-02T00:00:00"/>
  </r>
  <r>
    <s v="18311855-2"/>
    <s v="PIA"/>
    <s v="CACERES"/>
    <x v="0"/>
    <s v="AB@GMAIL.COM"/>
    <s v="473070 "/>
    <s v="88412136 "/>
    <d v="2015-12-02T00:00:00"/>
    <d v="2016-12-02T00:00:00"/>
  </r>
  <r>
    <s v="15671216-7"/>
    <s v="OSVALDO"/>
    <s v="LARRAGUIBEL"/>
    <x v="1"/>
    <s v="A@A.CL"/>
    <s v="380200 "/>
    <s v="68361673 "/>
    <d v="2015-11-17T00:00:00"/>
    <d v="2016-12-02T00:00:00"/>
  </r>
  <r>
    <s v="9528788-3"/>
    <s v="ANTONIA"/>
    <s v="VARAS"/>
    <x v="2"/>
    <s v="A@A.CL"/>
    <s v="00000 "/>
    <s v="77130986 "/>
    <d v="2015-12-02T00:00:00"/>
    <d v="2016-12-02T00:00:00"/>
  </r>
  <r>
    <s v="7495718-8"/>
    <s v="YILIA"/>
    <s v="CAVOUR CHAISAN"/>
    <x v="2"/>
    <s v="A@A.CL"/>
    <s v="490714 "/>
    <s v="83602476 "/>
    <d v="2015-12-02T00:00:00"/>
    <d v="2016-12-02T00:00:00"/>
  </r>
  <r>
    <s v="8227826-5"/>
    <s v="MARIO"/>
    <s v="ARIAS MARTINEZ"/>
    <x v="2"/>
    <s v="A@A.CL"/>
    <s v="490714 "/>
    <s v="97016296 "/>
    <d v="2015-12-02T00:00:00"/>
    <d v="2016-12-02T00:00:00"/>
  </r>
  <r>
    <s v="18183441-2"/>
    <s v="JEAN"/>
    <s v="PALOMINO"/>
    <x v="3"/>
    <s v="VIRGO.PALOMINO@LIVE.COM"/>
    <s v="- "/>
    <s v="57530116 "/>
    <d v="2015-12-02T00:00:00"/>
    <d v="2016-12-02T00:00:00"/>
  </r>
  <r>
    <s v="14309143-0"/>
    <s v="BERNARDITA"/>
    <s v="CORTES"/>
    <x v="3"/>
    <s v="A@A.CL"/>
    <s v="---- "/>
    <s v="62604387 "/>
    <d v="2015-12-02T00:00:00"/>
    <d v="2016-12-02T00:00:00"/>
  </r>
  <r>
    <s v="11931638-3"/>
    <s v="MARLENE"/>
    <s v="MENDOZA"/>
    <x v="3"/>
    <s v="A@A.CL"/>
    <s v="- "/>
    <s v="96572367 "/>
    <d v="2015-12-02T00:00:00"/>
    <d v="2016-12-02T00:00:00"/>
  </r>
  <r>
    <s v="20352275-4"/>
    <s v="ANGELA"/>
    <s v="RIVADENERIA"/>
    <x v="3"/>
    <s v="A@HOTMAIL.COM"/>
    <s v="- "/>
    <s v="68237091 "/>
    <d v="2015-12-02T00:00:00"/>
    <d v="2016-12-02T00:00:00"/>
  </r>
  <r>
    <s v="10894661-K"/>
    <s v="RODRIGO"/>
    <s v="TOBAR MENESES"/>
    <x v="4"/>
    <s v="rocka816@hotmail.com"/>
    <s v="- "/>
    <s v="65316295 "/>
    <d v="2015-12-02T00:00:00"/>
    <d v="2016-12-02T00:00:00"/>
  </r>
  <r>
    <s v="48143920-5"/>
    <s v="MARCELA"/>
    <s v="ESCUDERO"/>
    <x v="4"/>
    <s v="marce.nene112@hotmail.com"/>
    <s v="232370 "/>
    <s v="98212742 "/>
    <d v="2015-08-28T00:00:00"/>
    <d v="2016-12-02T00:00:00"/>
  </r>
  <r>
    <s v="18482188-5"/>
    <s v="MICHAEL SEBASTIAN"/>
    <s v="ARAYA OSANDÓN"/>
    <x v="4"/>
    <s v="nemostromge@gmail.com"/>
    <s v="2378090 "/>
    <s v="56189618 "/>
    <d v="2015-12-02T00:00:00"/>
    <d v="2016-12-02T00:00:00"/>
  </r>
  <r>
    <s v="16138273-6"/>
    <s v="ERWIN"/>
    <s v="SUAZO HERNAN"/>
    <x v="4"/>
    <s v="erwin.suazoh@gmail.com"/>
    <s v="-- "/>
    <s v="57097187 "/>
    <d v="2015-12-02T00:00:00"/>
    <d v="2016-12-02T00:00:00"/>
  </r>
  <r>
    <s v="16703908-1"/>
    <s v="MICHAEL"/>
    <s v="GONZALES"/>
    <x v="4"/>
    <s v="michael.gonzalez@skrental.com"/>
    <s v="- "/>
    <s v="51889836 "/>
    <d v="2015-12-02T00:00:00"/>
    <d v="2016-12-02T00:00:00"/>
  </r>
  <r>
    <s v="15016089-8"/>
    <s v="FRANCISCO"/>
    <s v="VELIZ"/>
    <x v="0"/>
    <s v="NOENTREGA@HOTMAIL.COM"/>
    <s v="00 "/>
    <s v="57292943 "/>
    <d v="2015-12-03T00:00:00"/>
    <d v="2016-12-03T00:00:00"/>
  </r>
  <r>
    <s v="11817013-k"/>
    <s v="GERMAN"/>
    <s v="LAMAS ZAMORA"/>
    <x v="1"/>
    <s v="A@A.CL"/>
    <s v="642037 "/>
    <s v=". "/>
    <d v="2015-12-03T00:00:00"/>
    <d v="2016-12-03T00:00:00"/>
  </r>
  <r>
    <s v="14112304-1"/>
    <s v="JOSE"/>
    <s v="VALENZUELA NAVARRETE"/>
    <x v="3"/>
    <s v="JVALE046@CODELCO.CL"/>
    <s v="- "/>
    <s v="66095519 "/>
    <d v="2015-12-03T00:00:00"/>
    <d v="2016-12-03T00:00:00"/>
  </r>
  <r>
    <s v="18149895-1"/>
    <s v="REINEIR"/>
    <s v="GARCIA"/>
    <x v="3"/>
    <s v="IGNACIOGARCIA@LIVE.CL"/>
    <s v="- "/>
    <s v="90476519 "/>
    <d v="2015-12-03T00:00:00"/>
    <d v="2016-12-03T00:00:00"/>
  </r>
  <r>
    <s v="17434755-7"/>
    <s v="PABLO ALEXIS"/>
    <s v="BOLADO GÓMEZ"/>
    <x v="4"/>
    <s v="BOLADOGP@GMAIL.COM"/>
    <s v="2-954115 "/>
    <s v="54749828 "/>
    <d v="2015-11-28T00:00:00"/>
    <d v="2016-12-03T00:00:00"/>
  </r>
  <r>
    <s v="15692235-8"/>
    <s v="EZEQUIEL ANTONIO"/>
    <s v="UBILLA GODOY"/>
    <x v="4"/>
    <s v="ezequielubillagodoy@gmail.com"/>
    <s v="- "/>
    <s v="62397090 "/>
    <d v="2015-11-18T00:00:00"/>
    <d v="2016-12-03T00:00:00"/>
  </r>
  <r>
    <s v="9282214-1"/>
    <s v="MARCO"/>
    <s v="VIDAL"/>
    <x v="0"/>
    <s v="MVIDAL@BBOSCH.CL"/>
    <s v="- "/>
    <s v="75592404 "/>
    <d v="2015-12-04T00:00:00"/>
    <d v="2016-12-04T00:00:00"/>
  </r>
  <r>
    <s v="16949052-K"/>
    <s v="NICOL"/>
    <s v="CANTERO"/>
    <x v="0"/>
    <s v="NIKO7988.@GMAIL.COM"/>
    <s v="- "/>
    <s v="91615481 "/>
    <d v="2015-12-04T00:00:00"/>
    <d v="2016-12-04T00:00:00"/>
  </r>
  <r>
    <s v="17017325-2"/>
    <s v="JUAN PABLO"/>
    <s v="CARRASCO"/>
    <x v="0"/>
    <s v="CARCOVAL@HOTMAIL.COM"/>
    <s v="387186 "/>
    <s v="94789037 "/>
    <d v="2015-12-04T00:00:00"/>
    <d v="2016-12-04T00:00:00"/>
  </r>
  <r>
    <s v="18825871-9"/>
    <s v="ALEXIS"/>
    <s v="PASTEN"/>
    <x v="1"/>
    <s v="A.PASTEM@HOTMAIL.CL"/>
    <s v="947408 "/>
    <s v="65176983 "/>
    <d v="2015-12-04T00:00:00"/>
    <d v="2016-12-04T00:00:00"/>
  </r>
  <r>
    <s v="13914628-K"/>
    <s v="ANGELA"/>
    <s v="ESPINOZA"/>
    <x v="1"/>
    <s v="A@A.CL"/>
    <s v="- "/>
    <s v="66002433 "/>
    <d v="2015-12-04T00:00:00"/>
    <d v="2016-12-04T00:00:00"/>
  </r>
  <r>
    <s v="22414153-K"/>
    <s v="KAREN"/>
    <s v="CHAVEZ"/>
    <x v="1"/>
    <s v="A@A.CL"/>
    <s v="- "/>
    <s v="92430548 "/>
    <d v="2015-12-04T00:00:00"/>
    <d v="2016-12-04T00:00:00"/>
  </r>
  <r>
    <s v="16180306-5"/>
    <s v="BYRON"/>
    <s v="JEREZ ZAPATA"/>
    <x v="2"/>
    <s v="A@A.CL"/>
    <s v="0000 "/>
    <s v="90763563 "/>
    <d v="2015-12-04T00:00:00"/>
    <d v="2016-12-04T00:00:00"/>
  </r>
  <r>
    <s v="17628855-8"/>
    <s v="PABLO"/>
    <s v="FERRETI"/>
    <x v="3"/>
    <s v="ABII_481@HOTMAIL.COM"/>
    <s v="- "/>
    <s v="- "/>
    <d v="2015-12-04T00:00:00"/>
    <d v="2016-12-04T00:00:00"/>
  </r>
  <r>
    <s v="12428199-7"/>
    <s v="JUAN"/>
    <s v="OLIVARES CORTES"/>
    <x v="4"/>
    <s v="JUOLIVARESCORTES@GMAIL.COM"/>
    <s v="055763709 "/>
    <s v="94193462 "/>
    <d v="2015-12-04T00:00:00"/>
    <d v="2016-12-04T00:00:00"/>
  </r>
  <r>
    <s v="14387845-7"/>
    <s v="XIMENA ALEJANDRA"/>
    <s v="CONTRERAS ALFARO"/>
    <x v="3"/>
    <s v="XIMENACONTRERAS78@GMAIL.COM"/>
    <s v="- "/>
    <s v="94925934 "/>
    <d v="2015-12-05T00:00:00"/>
    <d v="2016-12-05T00:00:00"/>
  </r>
  <r>
    <s v="15741042-3"/>
    <s v="LORETO"/>
    <s v="MAYO MAYO"/>
    <x v="3"/>
    <s v="A@A.CL"/>
    <s v="--- "/>
    <s v="84668050 "/>
    <d v="2015-12-05T00:00:00"/>
    <d v="2016-12-05T00:00:00"/>
  </r>
  <r>
    <s v="13012298-1"/>
    <s v="CARLA"/>
    <s v="JAURE TRIGO"/>
    <x v="0"/>
    <s v="c_15_jaure@yahoo.com"/>
    <s v="774898 "/>
    <s v="8 4487622 "/>
    <d v="2015-12-06T00:00:00"/>
    <d v="2016-12-06T00:00:00"/>
  </r>
  <r>
    <s v="16437301-0"/>
    <s v="RAUL"/>
    <s v="ARAN CORTES"/>
    <x v="0"/>
    <s v="ABC.BVG@GMAIL.COM"/>
    <s v="0000 "/>
    <s v="00000 "/>
    <d v="2015-12-07T00:00:00"/>
    <d v="2016-12-07T00:00:00"/>
  </r>
  <r>
    <s v="19951881-K"/>
    <s v="KATHERINE"/>
    <s v="MARAGAÑO GAJARDO"/>
    <x v="4"/>
    <s v="A@A.CL"/>
    <s v="379076 "/>
    <s v="000 "/>
    <d v="2015-12-08T00:00:00"/>
    <d v="2016-12-08T00:00:00"/>
  </r>
  <r>
    <s v="17132919-1"/>
    <s v="CAROLINNE"/>
    <s v="MOLLER"/>
    <x v="0"/>
    <s v="carolinne.moler@gmail.com"/>
    <s v="782166 "/>
    <s v="96606473 "/>
    <d v="2015-12-09T00:00:00"/>
    <d v="2016-12-09T00:00:00"/>
  </r>
  <r>
    <s v="17724452-k"/>
    <s v="JAROL"/>
    <s v="LAZO GAETE"/>
    <x v="3"/>
    <s v="LAZO.JAROL@HOTMAIL.COM"/>
    <s v="- "/>
    <s v="78700770 "/>
    <d v="2015-12-09T00:00:00"/>
    <d v="2016-12-09T00:00:00"/>
  </r>
  <r>
    <s v="16771463-3"/>
    <s v="JUAN PABLO"/>
    <s v="ITURRA"/>
    <x v="3"/>
    <s v="A@HOTMAIL.COM"/>
    <s v="- "/>
    <s v="76746352 "/>
    <d v="2015-12-09T00:00:00"/>
    <d v="2016-12-09T00:00:00"/>
  </r>
  <r>
    <s v="17435680-7"/>
    <s v="JEREMI"/>
    <s v="ARAYA"/>
    <x v="3"/>
    <s v="A@HOTMAIL.COM"/>
    <s v="- "/>
    <s v="87621230 "/>
    <d v="2015-12-09T00:00:00"/>
    <d v="2016-12-09T00:00:00"/>
  </r>
  <r>
    <s v="14710130-9"/>
    <s v="FAUSTO SANTIAGO"/>
    <s v="GUAÑA MONTOYA"/>
    <x v="3"/>
    <s v="A@HOTMAIL.COM"/>
    <s v="- "/>
    <s v="81540074 "/>
    <d v="2015-12-09T00:00:00"/>
    <d v="2016-12-09T00:00:00"/>
  </r>
  <r>
    <s v="17017733-9"/>
    <s v="FELIPE"/>
    <s v="DIAZ CALDERON"/>
    <x v="4"/>
    <s v="FELIPE.DIAZ@GMAIL.COM"/>
    <s v="2938316 "/>
    <s v="65874761 "/>
    <d v="2015-12-09T00:00:00"/>
    <d v="2016-12-09T00:00:00"/>
  </r>
  <r>
    <s v="11605291-1"/>
    <s v="JORGE"/>
    <s v="ROJAS HUERTA"/>
    <x v="2"/>
    <s v="A@A.CL"/>
    <s v="921784 "/>
    <s v="82281887 "/>
    <d v="2015-12-10T00:00:00"/>
    <d v="2016-12-10T00:00:00"/>
  </r>
  <r>
    <s v="17437490-2"/>
    <s v="ALEJANDRO"/>
    <s v="PEREZ"/>
    <x v="3"/>
    <s v="A@A.CL"/>
    <s v="- "/>
    <s v="95713847 "/>
    <d v="2015-12-10T00:00:00"/>
    <d v="2016-12-10T00:00:00"/>
  </r>
  <r>
    <s v="15844181-0"/>
    <s v="MARCELO"/>
    <s v="DIAZ"/>
    <x v="3"/>
    <s v="MARCELODIAZ24@GMAIL.COM"/>
    <s v="- "/>
    <s v="85001943 "/>
    <d v="2015-12-11T00:00:00"/>
    <d v="2016-12-11T00:00:00"/>
  </r>
  <r>
    <s v="10842821-K"/>
    <s v="MIRTA"/>
    <s v="ALVEAL CONTRERAS"/>
    <x v="3"/>
    <s v="MIR-TAESTER@HOTMAIL.COM"/>
    <s v="- "/>
    <s v="97828156 "/>
    <d v="2015-11-26T00:00:00"/>
    <d v="2016-12-11T00:00:00"/>
  </r>
  <r>
    <s v="17019256-7"/>
    <s v="CARLOS"/>
    <s v="ERAZO CAMPILLAY"/>
    <x v="4"/>
    <s v="ERAZO.CARLOS89@GMAIL.COM"/>
    <s v="230825 "/>
    <s v="63030762 "/>
    <d v="2015-12-11T00:00:00"/>
    <d v="2016-12-11T00:00:00"/>
  </r>
  <r>
    <s v="16437769-5"/>
    <s v="DANILO"/>
    <s v="MÁNQUEZ CISTERNAS"/>
    <x v="4"/>
    <s v="danilo.manquez@gmail.com"/>
    <s v="- "/>
    <s v="87435613 "/>
    <d v="2015-12-11T00:00:00"/>
    <d v="2016-12-11T00:00:00"/>
  </r>
  <r>
    <s v="17723658-6"/>
    <s v="YENNY"/>
    <s v="TAPIA VILLALOBOS"/>
    <x v="4"/>
    <s v="TYENNYV@GMAIL.COM"/>
    <s v="2-665143 "/>
    <s v="92008889 "/>
    <d v="2015-12-11T00:00:00"/>
    <d v="2016-12-11T00:00:00"/>
  </r>
  <r>
    <s v="17020809-9"/>
    <s v="JEAN"/>
    <s v="LEYTON MUÑOZ"/>
    <x v="0"/>
    <s v="JEAN.EYTON26@GMAIL.COM"/>
    <s v="S/N "/>
    <s v="72662618 "/>
    <d v="2015-12-12T00:00:00"/>
    <d v="2016-12-12T00:00:00"/>
  </r>
  <r>
    <s v="14513327-0"/>
    <s v="MAXIMILIANO ALEJANDRO"/>
    <s v="ACUÑA LEON"/>
    <x v="4"/>
    <s v="maxi_mus1979@hotmail.com"/>
    <s v="- "/>
    <s v="73964526 "/>
    <d v="2015-12-12T00:00:00"/>
    <d v="2016-12-12T00:00:00"/>
  </r>
  <r>
    <s v="15021994-9"/>
    <s v="JOCELYN"/>
    <s v="IGNAMARCA"/>
    <x v="4"/>
    <s v="a@as.cl"/>
    <s v="842166 "/>
    <s v="88993645 "/>
    <d v="2015-11-27T00:00:00"/>
    <d v="2016-12-12T00:00:00"/>
  </r>
  <r>
    <s v="20211631-0"/>
    <s v="ANETT ANTNELLA"/>
    <s v="VEGA AVALOS"/>
    <x v="4"/>
    <s v="A@A.CL"/>
    <s v="000 "/>
    <s v="76493752 "/>
    <d v="2015-12-13T00:00:00"/>
    <d v="2016-12-13T00:00:00"/>
  </r>
  <r>
    <s v="15726600-4"/>
    <s v="JACKELINE"/>
    <s v="PERRY CASTILLO"/>
    <x v="0"/>
    <s v="A@A.CL"/>
    <s v="NN "/>
    <s v="73870842 "/>
    <d v="2015-12-14T00:00:00"/>
    <d v="2016-12-14T00:00:00"/>
  </r>
  <r>
    <s v="16705117-0"/>
    <s v="FELIPE"/>
    <s v="VALDERRAMA"/>
    <x v="0"/>
    <s v="A@A.CL"/>
    <s v="000 "/>
    <s v="6263817 "/>
    <d v="2015-12-14T00:00:00"/>
    <d v="2016-12-14T00:00:00"/>
  </r>
  <r>
    <s v="12527830-2"/>
    <s v="ANGELINA"/>
    <s v="BENAVENTE"/>
    <x v="0"/>
    <s v="MAIWORD2009@HOTMAIL.COM"/>
    <s v="S/D "/>
    <s v="66289370 "/>
    <d v="2015-11-29T00:00:00"/>
    <d v="2016-12-14T00:00:00"/>
  </r>
  <r>
    <s v="18015055-2"/>
    <s v="JISETH"/>
    <s v="VARGAS"/>
    <x v="0"/>
    <s v="JISETH.VARGAS.T@HOTMAIL.COM"/>
    <s v="386964 "/>
    <s v="93598975 "/>
    <d v="2015-12-14T00:00:00"/>
    <d v="2016-12-14T00:00:00"/>
  </r>
  <r>
    <s v="10443520-3"/>
    <s v="OLAYA"/>
    <s v="GAHONA FLORES"/>
    <x v="0"/>
    <s v="OLAYAGAHONA@GMAIL.COM"/>
    <s v="921707 "/>
    <s v="98498560 "/>
    <d v="2015-12-14T00:00:00"/>
    <d v="2016-12-14T00:00:00"/>
  </r>
  <r>
    <s v="13643729-1"/>
    <s v="JONATHAN"/>
    <s v="PENA"/>
    <x v="0"/>
    <s v="JONATHAN.PENA@GMAIL.COM"/>
    <s v="261466 "/>
    <s v="7764604 "/>
    <d v="2015-12-14T00:00:00"/>
    <d v="2016-12-14T00:00:00"/>
  </r>
  <r>
    <s v="19104471-1"/>
    <s v="CONSTANZA"/>
    <s v="ARAYA"/>
    <x v="1"/>
    <s v="A@A.CL"/>
    <s v="- "/>
    <s v="98358571 "/>
    <d v="2015-12-14T00:00:00"/>
    <d v="2016-12-14T00:00:00"/>
  </r>
  <r>
    <s v="15023677-0"/>
    <s v="JUAN"/>
    <s v="MARTINEZ"/>
    <x v="2"/>
    <s v="00@HOTMAIL.COM"/>
    <s v="00 "/>
    <s v="68402498 "/>
    <d v="2015-12-14T00:00:00"/>
    <d v="2016-12-14T00:00:00"/>
  </r>
  <r>
    <s v="11819625-2"/>
    <s v="CAMEL"/>
    <s v="MUÑOZ"/>
    <x v="2"/>
    <s v="A@A.CL"/>
    <s v="0000 "/>
    <s v="92280530 "/>
    <d v="2015-12-14T00:00:00"/>
    <d v="2016-12-14T00:00:00"/>
  </r>
  <r>
    <s v="10720335-4"/>
    <s v="ALEJANDRO"/>
    <s v="CORTES MORA"/>
    <x v="3"/>
    <s v="ALEYALE12@HOTMAIL.COM"/>
    <s v="- "/>
    <s v="73898041 "/>
    <d v="2015-12-14T00:00:00"/>
    <d v="2016-12-14T00:00:00"/>
  </r>
  <r>
    <s v="17245869-6"/>
    <s v="HANS"/>
    <s v="TAPIA"/>
    <x v="3"/>
    <s v="A@A.CL"/>
    <s v="--- "/>
    <s v="--- "/>
    <d v="2015-12-14T00:00:00"/>
    <d v="2016-12-14T00:00:00"/>
  </r>
  <r>
    <s v="19262099-6"/>
    <s v="AGUSTIN"/>
    <s v="AGUILERA"/>
    <x v="3"/>
    <s v="A@GMAIL.COM"/>
    <s v="- "/>
    <s v="50020722 "/>
    <d v="2015-12-14T00:00:00"/>
    <d v="2016-12-14T00:00:00"/>
  </r>
  <r>
    <s v="13886773-0"/>
    <s v="CAROLINA"/>
    <s v="PINTO"/>
    <x v="3"/>
    <s v="A@A.CL"/>
    <s v="- "/>
    <s v="85001934 "/>
    <d v="2015-12-14T00:00:00"/>
    <d v="2016-12-14T00:00:00"/>
  </r>
  <r>
    <s v="8083075-0"/>
    <s v="HUMBERTO"/>
    <s v="CARVAJAL C."/>
    <x v="4"/>
    <s v="humberto.carvajal@sqm.com"/>
    <s v="- "/>
    <s v="98214842 "/>
    <d v="2015-12-14T00:00:00"/>
    <d v="2016-12-14T00:00:00"/>
  </r>
  <r>
    <s v="15014687-9"/>
    <s v="DAVID"/>
    <s v="BORQUEZ"/>
    <x v="3"/>
    <s v="A@A.CL"/>
    <s v="360522 "/>
    <s v="56273053 "/>
    <d v="2015-12-15T00:00:00"/>
    <d v="2016-12-15T00:00:00"/>
  </r>
  <r>
    <s v="16472479-4"/>
    <s v="MATIAS"/>
    <s v="LAGUNAS AMESTICA"/>
    <x v="0"/>
    <s v="m.lagunas.amestica@gmail.com"/>
    <s v="795926 "/>
    <s v="92646824 "/>
    <d v="2015-12-15T00:00:00"/>
    <d v="2016-12-15T00:00:00"/>
  </r>
  <r>
    <s v="11818160-3"/>
    <s v="AQUILES"/>
    <s v="CUELLO MANCILLA"/>
    <x v="0"/>
    <s v="aquilescuello@gmail.com"/>
    <s v="272684 "/>
    <s v="85469228 "/>
    <d v="2015-11-30T00:00:00"/>
    <d v="2016-12-15T00:00:00"/>
  </r>
  <r>
    <s v="15013292-4"/>
    <s v="ROMINA"/>
    <s v="CORTES SILVA"/>
    <x v="1"/>
    <s v="A@A.CL"/>
    <s v="- "/>
    <s v="62238106 "/>
    <d v="2015-12-15T00:00:00"/>
    <d v="2016-12-15T00:00:00"/>
  </r>
  <r>
    <s v="19968144-3"/>
    <s v="LUIS ENRIQUE"/>
    <s v="CERDA VARAS"/>
    <x v="2"/>
    <s v="jjj@gmail.com"/>
    <s v="00000 "/>
    <s v="61173671 "/>
    <d v="2015-12-15T00:00:00"/>
    <d v="2016-12-15T00:00:00"/>
  </r>
  <r>
    <s v="10708745-1"/>
    <s v="MANUEL ANDRES"/>
    <s v="TABILO"/>
    <x v="2"/>
    <s v="A@A.CL"/>
    <s v="00000 "/>
    <s v="61203901 "/>
    <d v="2015-12-15T00:00:00"/>
    <d v="2016-12-15T00:00:00"/>
  </r>
  <r>
    <s v="17724827-4"/>
    <s v="IVANIA"/>
    <s v="YAÑEZ"/>
    <x v="3"/>
    <s v="IAVNIA.YAÑEZ@GMAIL.COM"/>
    <s v="- "/>
    <s v="- "/>
    <d v="2015-12-15T00:00:00"/>
    <d v="2016-12-15T00:00:00"/>
  </r>
  <r>
    <s v="17113996-1"/>
    <s v="BALERIA"/>
    <s v="GALLEGUILLOS CASTILLO"/>
    <x v="4"/>
    <s v="BALERIA.GALLEGUILLOS.@GMAIL.COM"/>
    <s v="-- "/>
    <s v="83156852 "/>
    <d v="2015-12-15T00:00:00"/>
    <d v="2016-12-15T00:00:00"/>
  </r>
  <r>
    <s v="16641337-0"/>
    <s v="DENISSE ANDREA"/>
    <s v="ALMARZA CARRILLO"/>
    <x v="4"/>
    <s v="denisse.almarza@gmail.com"/>
    <s v="-- "/>
    <s v="57195640 "/>
    <d v="2015-12-15T00:00:00"/>
    <d v="2016-12-15T00:00:00"/>
  </r>
  <r>
    <s v="17654726-k"/>
    <s v="GUILLERMO ORLANDO"/>
    <s v="ARAMAYO TAPIA"/>
    <x v="4"/>
    <s v="GMARAMAYO@AUTLOOK.COM"/>
    <s v="-- "/>
    <s v="87538157 "/>
    <d v="2015-12-15T00:00:00"/>
    <d v="2016-12-15T00:00:00"/>
  </r>
  <r>
    <s v="18508173-7"/>
    <s v="BRANDON"/>
    <s v="HUERTA"/>
    <x v="0"/>
    <s v="A@A.CL"/>
    <s v="00 "/>
    <s v="794520631 "/>
    <d v="2015-12-16T00:00:00"/>
    <d v="2016-12-16T00:00:00"/>
  </r>
  <r>
    <s v="17133137-4"/>
    <s v="NYCOL PATRICIA"/>
    <s v="YAÑEZ GONZALEZ"/>
    <x v="4"/>
    <s v="N.YTRABAJO@HOTMAIL.COM"/>
    <s v="-- "/>
    <s v="72521469 "/>
    <d v="2015-12-16T00:00:00"/>
    <d v="2016-12-16T00:00:00"/>
  </r>
  <r>
    <s v="10426783-1"/>
    <s v="BRAULIO ESTEBAN"/>
    <s v="BARRUETO LEIVA"/>
    <x v="4"/>
    <s v="bbarrueto@phc.cl"/>
    <s v="055 2 893256 "/>
    <s v="82595807 "/>
    <d v="2015-12-01T00:00:00"/>
    <d v="2016-12-16T00:00:00"/>
  </r>
  <r>
    <s v="12217729-7"/>
    <s v="EUGENIO ALBERTO"/>
    <s v="AHUMADA CACERES"/>
    <x v="0"/>
    <s v="ASD@GMAIL.CL"/>
    <s v="355506 "/>
    <s v="097864481 "/>
    <d v="2015-12-17T00:00:00"/>
    <d v="2016-12-17T00:00:00"/>
  </r>
  <r>
    <s v="18311148-5"/>
    <s v="PAULA"/>
    <s v="CERDA"/>
    <x v="2"/>
    <s v="A@A.CL"/>
    <s v="00000 "/>
    <s v="89999643 "/>
    <d v="2015-12-17T00:00:00"/>
    <d v="2016-12-17T00:00:00"/>
  </r>
  <r>
    <s v="15013767-5"/>
    <s v="FELIX"/>
    <s v="SILVA MARTINEZ"/>
    <x v="2"/>
    <s v="FSILVAMAR9@GMAIL.COM"/>
    <s v="0000 "/>
    <s v="76436427 "/>
    <d v="2015-12-17T00:00:00"/>
    <d v="2016-12-17T00:00:00"/>
  </r>
  <r>
    <s v="17437387-6"/>
    <s v="OSIEL"/>
    <s v="JERALDO"/>
    <x v="5"/>
    <s v="A@A.CL"/>
    <s v="- "/>
    <s v="- "/>
    <d v="2015-12-18T00:00:00"/>
    <d v="2016-12-18T00:00:00"/>
  </r>
  <r>
    <s v="11376258-6"/>
    <s v="ERIK ELEODORO"/>
    <s v="MEZA ALVAREZ"/>
    <x v="0"/>
    <s v="A@A.CL"/>
    <s v="00 "/>
    <s v="0912896306 "/>
    <d v="2015-12-18T00:00:00"/>
    <d v="2016-12-18T00:00:00"/>
  </r>
  <r>
    <s v="17437387-6"/>
    <s v="OSIEL"/>
    <s v="JERALDO"/>
    <x v="5"/>
    <s v="A@A.CL"/>
    <s v="- "/>
    <s v="- "/>
    <d v="2015-12-18T00:00:00"/>
    <d v="2016-12-18T00:00:00"/>
  </r>
  <r>
    <s v="11378518-7"/>
    <s v="DAISY ELENA"/>
    <s v="VERGARA ARAYA"/>
    <x v="1"/>
    <s v="A@A.CL"/>
    <s v="924799 "/>
    <s v="86047412 "/>
    <d v="2015-12-18T00:00:00"/>
    <d v="2016-12-18T00:00:00"/>
  </r>
  <r>
    <s v="19099007-9"/>
    <s v="BARBARA"/>
    <s v="AGUILERA"/>
    <x v="1"/>
    <s v="A@A.CL"/>
    <s v="924799 "/>
    <s v="85477887 "/>
    <d v="2015-12-18T00:00:00"/>
    <d v="2016-12-18T00:00:00"/>
  </r>
  <r>
    <s v="17437387-6"/>
    <s v="OSIEL"/>
    <s v="JERALDO"/>
    <x v="5"/>
    <s v="A@A.CL"/>
    <s v="- "/>
    <s v="- "/>
    <d v="2015-12-18T00:00:00"/>
    <d v="2016-12-18T00:00:00"/>
  </r>
  <r>
    <s v="17437387-6"/>
    <s v="OSIEL"/>
    <s v="JERALDO"/>
    <x v="5"/>
    <s v="A@A.CL"/>
    <s v="- "/>
    <s v="- "/>
    <d v="2015-12-18T00:00:00"/>
    <d v="2016-12-18T00:00:00"/>
  </r>
  <r>
    <s v="17437387-6"/>
    <s v="OSIEL"/>
    <s v="JERALDO"/>
    <x v="5"/>
    <s v="A@A.CL"/>
    <s v="- "/>
    <s v="- "/>
    <d v="2015-12-18T00:00:00"/>
    <d v="2016-12-18T00:00:00"/>
  </r>
  <r>
    <s v="10684931-5"/>
    <s v="CLAUDIO IGNACIO"/>
    <s v="GOMEZ GARCIA"/>
    <x v="4"/>
    <s v="claudio29gomezg@gmail.com"/>
    <s v="- "/>
    <s v="78639159 "/>
    <d v="2015-12-18T00:00:00"/>
    <d v="2016-12-18T00:00:00"/>
  </r>
  <r>
    <s v="14756988-2"/>
    <s v="RUTH"/>
    <s v="IRARICA APAZA"/>
    <x v="0"/>
    <s v="AA@A.CL"/>
    <s v="242468 "/>
    <s v="85881660 "/>
    <d v="2015-12-04T00:00:00"/>
    <d v="2016-12-19T00:00:00"/>
  </r>
  <r>
    <s v="15020802-5"/>
    <s v="YOHANNY"/>
    <s v="ZUÑIGA"/>
    <x v="1"/>
    <s v="A@A.CL"/>
    <s v="- "/>
    <s v="45213222 "/>
    <d v="2015-12-19T00:00:00"/>
    <d v="2016-12-19T00:00:00"/>
  </r>
  <r>
    <s v="15996076-5"/>
    <s v="RODRIGO"/>
    <s v="CARRASCO"/>
    <x v="2"/>
    <s v="00@HOTMAIL.COM"/>
    <s v="0000 "/>
    <s v="83008152 "/>
    <d v="2015-12-20T00:00:00"/>
    <d v="2016-12-20T00:00:00"/>
  </r>
  <r>
    <s v="13010494-0"/>
    <s v="ROSA"/>
    <s v="RAMOS MORDES"/>
    <x v="3"/>
    <s v="A@A.CL"/>
    <s v="- "/>
    <s v="89022422 "/>
    <d v="2016-04-20T00:00:00"/>
    <d v="2016-12-20T00:00:00"/>
  </r>
  <r>
    <s v="12717715-5"/>
    <s v="LORENA"/>
    <s v="ALVAREZ"/>
    <x v="3"/>
    <s v="A@A.CL"/>
    <s v="- "/>
    <s v="99369220 "/>
    <d v="2016-04-20T00:00:00"/>
    <d v="2016-12-20T00:00:00"/>
  </r>
  <r>
    <s v="15979818-6"/>
    <s v="VERONICA"/>
    <s v="BASTIAS ARANCIBIA"/>
    <x v="4"/>
    <s v="verobastidas23@gmail.com"/>
    <s v="000 "/>
    <s v="98719007 "/>
    <d v="2014-11-03T00:00:00"/>
    <d v="2016-12-20T00:00:00"/>
  </r>
  <r>
    <s v="5620338-9"/>
    <s v="PEDRO"/>
    <s v="URIBE GARCES"/>
    <x v="0"/>
    <s v="A@A.CL"/>
    <s v="00 "/>
    <s v="82423276 "/>
    <d v="2015-12-21T00:00:00"/>
    <d v="2016-12-21T00:00:00"/>
  </r>
  <r>
    <s v="25110626-6"/>
    <s v="CLAUDIA MILENA"/>
    <s v="RAVE"/>
    <x v="0"/>
    <s v="CLAUSS.0708@HOTMAIL.COM"/>
    <s v="S/N "/>
    <s v="41604035 "/>
    <d v="2015-12-21T00:00:00"/>
    <d v="2016-12-21T00:00:00"/>
  </r>
  <r>
    <s v="9134729-6"/>
    <s v="ERIK"/>
    <s v="MIRANDA"/>
    <x v="0"/>
    <s v="ERIK_MIRANDA@HOTMAIL.COM"/>
    <s v="S/N "/>
    <s v="97657235 "/>
    <d v="2015-12-21T00:00:00"/>
    <d v="2016-12-21T00:00:00"/>
  </r>
  <r>
    <s v="16671930-5"/>
    <s v="SARA"/>
    <s v="CABRERA RODRIGUEZ"/>
    <x v="0"/>
    <s v="A@A.CL"/>
    <s v="0000 "/>
    <s v="92230402 "/>
    <d v="2015-12-21T00:00:00"/>
    <d v="2016-12-21T00:00:00"/>
  </r>
  <r>
    <s v="9236491-7"/>
    <s v="JAQUELINE"/>
    <s v="PEÑAILILLO CORREA"/>
    <x v="0"/>
    <s v="JAQUELINEADRIANAMEISTEDR@GMAIL.COM"/>
    <s v="787144 "/>
    <s v="92591900 "/>
    <d v="2015-12-21T00:00:00"/>
    <d v="2016-12-21T00:00:00"/>
  </r>
  <r>
    <s v="15018016-3"/>
    <s v="EDGARDO"/>
    <s v="CORTES"/>
    <x v="0"/>
    <s v="EDGARDO.CO@GMAIL.COM"/>
    <s v="000 "/>
    <s v="82548755 "/>
    <d v="2015-12-21T00:00:00"/>
    <d v="2016-12-21T00:00:00"/>
  </r>
  <r>
    <s v="16095182-6"/>
    <s v="IGNACIO"/>
    <s v="CABELLO NEVEU"/>
    <x v="0"/>
    <s v="IGNACIO_CABELLO_@HOTMAIL.COM"/>
    <s v="00000 "/>
    <s v="96899835 "/>
    <d v="2015-12-21T00:00:00"/>
    <d v="2016-12-21T00:00:00"/>
  </r>
  <r>
    <s v="15811901-3"/>
    <s v="VICTOR"/>
    <s v="COSTA SOTO"/>
    <x v="0"/>
    <s v="AJGFUTHHTY.@GHFY.CL"/>
    <s v="- "/>
    <s v="93680487 "/>
    <d v="2015-12-21T00:00:00"/>
    <d v="2016-12-21T00:00:00"/>
  </r>
  <r>
    <s v="10406201-6"/>
    <s v="HERNAN"/>
    <s v="BARRERA"/>
    <x v="0"/>
    <s v="HERNANBARRERA@VTR.NET"/>
    <s v="0000 "/>
    <s v="82951748 "/>
    <d v="2015-12-21T00:00:00"/>
    <d v="2016-12-21T00:00:00"/>
  </r>
  <r>
    <s v="13987660-1"/>
    <s v="CRISTIAN"/>
    <s v="GODOY TELLEZ"/>
    <x v="0"/>
    <s v="cristiangodoytellez@gmail.com"/>
    <s v="000 "/>
    <s v="9907706 "/>
    <d v="2015-12-21T00:00:00"/>
    <d v="2016-12-21T00:00:00"/>
  </r>
  <r>
    <s v="16878590-9"/>
    <s v="CARLOS"/>
    <s v="PEREZ"/>
    <x v="1"/>
    <s v="A@A.CL"/>
    <s v="779559 "/>
    <s v="8590888 "/>
    <d v="2015-12-21T00:00:00"/>
    <d v="2016-12-21T00:00:00"/>
  </r>
  <r>
    <s v="11615703-9"/>
    <s v="JUAN"/>
    <s v="MIRANDA"/>
    <x v="2"/>
    <s v="00@HOTMAIL.COM"/>
    <s v="0000 "/>
    <s v="84510512 "/>
    <d v="2015-12-21T00:00:00"/>
    <d v="2016-12-21T00:00:00"/>
  </r>
  <r>
    <s v="16672933-5"/>
    <s v="LAURA"/>
    <s v="BROWN SANABRIA"/>
    <x v="2"/>
    <s v="A@A.CL"/>
    <s v="370023 "/>
    <s v="90798394 "/>
    <d v="2015-12-21T00:00:00"/>
    <d v="2016-12-21T00:00:00"/>
  </r>
  <r>
    <s v="15014787-5"/>
    <s v="JACQUELINE"/>
    <s v="CALDERON"/>
    <x v="4"/>
    <s v="A@A.CL"/>
    <s v="2-842490 "/>
    <s v="62305278 "/>
    <d v="2015-12-21T00:00:00"/>
    <d v="2016-12-21T00:00:00"/>
  </r>
  <r>
    <s v="15023259-7"/>
    <s v="EVELYN"/>
    <s v="RIVERA MOYA"/>
    <x v="4"/>
    <s v="evy_rm@hotmail.com"/>
    <s v="- "/>
    <s v="91314547 "/>
    <d v="2015-12-21T00:00:00"/>
    <d v="2016-12-21T00:00:00"/>
  </r>
  <r>
    <s v="22537416-3"/>
    <s v="GINA"/>
    <s v="VICUÑA ZAPATA"/>
    <x v="4"/>
    <s v="GINI897@HOTMAIL.COM"/>
    <s v="-- "/>
    <s v="79645882 "/>
    <d v="2015-12-21T00:00:00"/>
    <d v="2016-12-21T00:00:00"/>
  </r>
  <r>
    <s v="16282094-K"/>
    <s v="CRISTIAN"/>
    <s v="URRA BARRIGA"/>
    <x v="5"/>
    <s v="CURRAB@DIRECTV.CL"/>
    <s v="XXX "/>
    <s v="78559307 "/>
    <d v="2015-12-07T00:00:00"/>
    <d v="2016-12-22T00:00:00"/>
  </r>
  <r>
    <s v="13291603-9"/>
    <s v="FABIAN"/>
    <s v="ROMERO"/>
    <x v="0"/>
    <s v="fromeroo@hotmail.com"/>
    <s v="- "/>
    <s v="98844964 "/>
    <d v="2015-12-22T00:00:00"/>
    <d v="2016-12-22T00:00:00"/>
  </r>
  <r>
    <s v="21004829-4"/>
    <s v="ARANTXA"/>
    <s v="TOLEDO SEPULVEDA"/>
    <x v="0"/>
    <s v="A@A.CL"/>
    <s v="496732 "/>
    <m/>
    <d v="2015-12-22T00:00:00"/>
    <d v="2016-12-22T00:00:00"/>
  </r>
  <r>
    <s v="17528184-3"/>
    <s v="LUIS"/>
    <s v="COLMAN VEGA"/>
    <x v="0"/>
    <s v="LCOLMANV@GMAIL.COM"/>
    <s v="00 "/>
    <s v="73332738 "/>
    <d v="2015-12-22T00:00:00"/>
    <d v="2016-12-22T00:00:00"/>
  </r>
  <r>
    <s v="9183280-1"/>
    <s v="VIVIANA"/>
    <s v="SEPULVEDA GAHONA"/>
    <x v="0"/>
    <s v="A@A.CL"/>
    <s v="822448 "/>
    <s v="9 8832807 "/>
    <d v="2015-12-22T00:00:00"/>
    <d v="2016-12-22T00:00:00"/>
  </r>
  <r>
    <s v="16671434-6"/>
    <s v="KAROL ALEXANDRA"/>
    <s v="QUIROGA VIZCARRA"/>
    <x v="0"/>
    <s v="VIOLET@HOTMAIL.COM"/>
    <s v="- "/>
    <s v="86797308 "/>
    <d v="2015-12-22T00:00:00"/>
    <d v="2016-12-22T00:00:00"/>
  </r>
  <r>
    <s v="8685702-2"/>
    <s v="PAMELA"/>
    <s v="ROJAS PASTEN"/>
    <x v="0"/>
    <s v="A@A.CL"/>
    <s v="000 "/>
    <s v="0 "/>
    <d v="2015-12-22T00:00:00"/>
    <d v="2016-12-22T00:00:00"/>
  </r>
  <r>
    <s v="16282094-K"/>
    <s v="CRISTIAN"/>
    <s v="URRA BARRIGA"/>
    <x v="5"/>
    <s v="CURRAB@DIRECTV.CL"/>
    <s v="XXX "/>
    <s v="78559307 "/>
    <d v="2015-12-07T00:00:00"/>
    <d v="2016-12-22T00:00:00"/>
  </r>
  <r>
    <s v="12616576-5"/>
    <s v="YASNA"/>
    <s v="GONZALEZ"/>
    <x v="1"/>
    <s v="YASNA.GONZALEZ@GMAIL.COM"/>
    <s v="948810 "/>
    <s v="78864568 "/>
    <d v="2015-12-22T00:00:00"/>
    <d v="2016-12-22T00:00:00"/>
  </r>
  <r>
    <s v="16282094-K"/>
    <s v="CRISTIAN"/>
    <s v="URRA BARRIGA"/>
    <x v="5"/>
    <s v="CURRAB@DIRECTV.CL"/>
    <s v="XXX "/>
    <s v="78559307 "/>
    <d v="2015-12-07T00:00:00"/>
    <d v="2016-12-22T00:00:00"/>
  </r>
  <r>
    <s v="16282094-K"/>
    <s v="CRISTIAN"/>
    <s v="URRA BARRIGA"/>
    <x v="5"/>
    <s v="CURRAB@DIRECTV.CL"/>
    <s v="XXX "/>
    <s v="78559307 "/>
    <d v="2015-12-07T00:00:00"/>
    <d v="2016-12-22T00:00:00"/>
  </r>
  <r>
    <s v="16259752-3"/>
    <s v="GUILLERMO ALBERTO"/>
    <s v="GUTIERREZ HEREDIA"/>
    <x v="3"/>
    <s v="GUILLE.GUTI86@GMAIL.COM"/>
    <s v="- "/>
    <s v="96799071 "/>
    <d v="2015-12-22T00:00:00"/>
    <d v="2016-12-22T00:00:00"/>
  </r>
  <r>
    <s v="16503755-3"/>
    <s v="ERIC"/>
    <s v="JARA ARAVENA"/>
    <x v="3"/>
    <s v="A@A.CL"/>
    <s v="- "/>
    <s v="94890397 "/>
    <d v="2015-12-22T00:00:00"/>
    <d v="2016-12-22T00:00:00"/>
  </r>
  <r>
    <s v="15015482-0"/>
    <s v="VICTOR"/>
    <s v="GALLEGUILLOS"/>
    <x v="3"/>
    <s v="VICGALLEGUI@GMAIL.COM"/>
    <s v="- "/>
    <s v="50026000 "/>
    <d v="2015-12-22T00:00:00"/>
    <d v="2016-12-22T00:00:00"/>
  </r>
  <r>
    <s v="16282094-K"/>
    <s v="CRISTIAN"/>
    <s v="URRA BARRIGA"/>
    <x v="5"/>
    <s v="CURRAB@DIRECTV.CL"/>
    <s v="XXX "/>
    <s v="78559307 "/>
    <d v="2015-12-07T00:00:00"/>
    <d v="2016-12-22T00:00:00"/>
  </r>
  <r>
    <s v="13725116-7"/>
    <s v="JORGE"/>
    <s v="LAWRENCE SANTIBAÑEZ"/>
    <x v="4"/>
    <s v="JORGELAWRENCE@GMAIL.COM"/>
    <s v="00 "/>
    <s v="77741973 "/>
    <d v="2015-12-07T00:00:00"/>
    <d v="2016-12-22T00:00:00"/>
  </r>
  <r>
    <s v="13412396-6"/>
    <s v="DAVID"/>
    <s v="MORA"/>
    <x v="4"/>
    <s v="AMORA@DGAC.GOB.CL"/>
    <s v="-- "/>
    <s v="56041481 "/>
    <d v="2015-12-22T00:00:00"/>
    <d v="2016-12-22T00:00:00"/>
  </r>
  <r>
    <s v="17935959-6"/>
    <s v="HECTOR"/>
    <s v="GARROTE"/>
    <x v="0"/>
    <s v="A@A.CL"/>
    <s v="785547 "/>
    <s v="66776606 "/>
    <d v="2015-12-23T00:00:00"/>
    <d v="2016-12-23T00:00:00"/>
  </r>
  <r>
    <s v="15924404-0"/>
    <s v="ITALO"/>
    <s v="ALFARO FLORES"/>
    <x v="0"/>
    <s v="ITALOALFAROF@GMAIL.COM"/>
    <s v="374497 "/>
    <s v="64961442 "/>
    <d v="2015-12-23T00:00:00"/>
    <d v="2016-12-23T00:00:00"/>
  </r>
  <r>
    <s v="13014099-8"/>
    <s v="JAVIER"/>
    <s v="MICIN"/>
    <x v="0"/>
    <s v="A@A.CL"/>
    <s v="00 "/>
    <s v="95325284 "/>
    <d v="2015-12-23T00:00:00"/>
    <d v="2016-12-23T00:00:00"/>
  </r>
  <r>
    <s v="15013259-2"/>
    <s v="GEOVANNE"/>
    <s v="PEÑA CASTILLO"/>
    <x v="2"/>
    <s v="GEOVANNE.MPC@GMAIL.COM"/>
    <s v="XXX "/>
    <s v="82144512 "/>
    <d v="2015-12-23T00:00:00"/>
    <d v="2016-12-23T00:00:00"/>
  </r>
  <r>
    <s v="16874480-3"/>
    <s v="JAVIERA"/>
    <s v="SANCHEZ FLORES"/>
    <x v="2"/>
    <s v="JAVIERAPABLINA@GMAIL.COM"/>
    <s v="XXX "/>
    <s v="63252633 "/>
    <d v="2015-12-23T00:00:00"/>
    <d v="2016-12-23T00:00:00"/>
  </r>
  <r>
    <s v="11505415-5"/>
    <s v="CARLOS"/>
    <s v="PASTEN PALLAUTA"/>
    <x v="3"/>
    <s v="PASTENSTER@GMAIL.COM"/>
    <s v="820299 "/>
    <s v="98334106 "/>
    <d v="2015-12-23T00:00:00"/>
    <d v="2016-12-23T00:00:00"/>
  </r>
  <r>
    <s v="13418114-1"/>
    <s v="KATINA"/>
    <s v="PERDIC ACEVEDO"/>
    <x v="3"/>
    <s v="KPERDIC@GMAIL.COM"/>
    <s v="------------- "/>
    <s v="77020345 "/>
    <d v="2015-12-23T00:00:00"/>
    <d v="2016-12-23T00:00:00"/>
  </r>
  <r>
    <s v="11378074-6"/>
    <s v="ANA MARIA"/>
    <s v="PEREZ"/>
    <x v="3"/>
    <s v="a@mail.com"/>
    <s v="- "/>
    <s v="77658408 "/>
    <d v="2015-12-23T00:00:00"/>
    <d v="2016-12-23T00:00:00"/>
  </r>
  <r>
    <s v="15019508-k"/>
    <s v="JESSICA"/>
    <s v="OLMEDO KOVACIC"/>
    <x v="4"/>
    <s v="JESSICAOK@HOTMAIL.COM"/>
    <s v="836548 "/>
    <s v="7-6489150 "/>
    <d v="2015-12-23T00:00:00"/>
    <d v="2016-12-23T00:00:00"/>
  </r>
  <r>
    <s v="15982463-2"/>
    <s v="MELISSA ANDREA"/>
    <s v="NIEVES FRITIS"/>
    <x v="4"/>
    <s v="m.nieves.fritis@gmail.com"/>
    <s v="- "/>
    <s v="75382596 "/>
    <d v="2015-12-23T00:00:00"/>
    <d v="2016-12-23T00:00:00"/>
  </r>
  <r>
    <s v="8794628-2"/>
    <s v="GUILLERMO"/>
    <s v="VIVALLO"/>
    <x v="3"/>
    <s v="GUILLE.MOTO@GMAIL.COM"/>
    <s v="- "/>
    <s v="42919787 "/>
    <d v="2015-12-24T00:00:00"/>
    <d v="2016-12-24T00:00:00"/>
  </r>
  <r>
    <s v="16354652-3"/>
    <s v="MARIA JOSE"/>
    <s v="BAHAMONDE BARRIENTOS"/>
    <x v="0"/>
    <s v="A@A.CL"/>
    <s v="-- "/>
    <s v="98345839 "/>
    <d v="2015-12-26T00:00:00"/>
    <d v="2016-12-26T00:00:00"/>
  </r>
  <r>
    <s v="13645739-K"/>
    <s v="LUIS"/>
    <s v="ARAYA"/>
    <x v="0"/>
    <s v="A@A.CL"/>
    <s v="00 "/>
    <s v="68290272 "/>
    <d v="2015-12-26T00:00:00"/>
    <d v="2016-12-26T00:00:00"/>
  </r>
  <r>
    <s v="17856022-0"/>
    <s v="DANIEL"/>
    <s v="HERNANDEZ"/>
    <x v="0"/>
    <s v="HERNANDEZ@HOTMAIL.CL"/>
    <s v="2472068 "/>
    <s v="57990719 "/>
    <d v="2015-12-26T00:00:00"/>
    <d v="2016-12-26T00:00:00"/>
  </r>
  <r>
    <s v="18014887-6"/>
    <s v="PATRICIO"/>
    <s v="BONILLA CARRASCO"/>
    <x v="0"/>
    <s v="A@A.CL"/>
    <s v="388339 "/>
    <s v="97836402 "/>
    <d v="2015-12-26T00:00:00"/>
    <d v="2016-12-26T00:00:00"/>
  </r>
  <r>
    <s v="10481848-K"/>
    <s v="VALESKA"/>
    <s v="MONTOYA GARRI"/>
    <x v="0"/>
    <s v="VALESKA.MONTOYA@INDUMOTORA.CL"/>
    <s v="473266 "/>
    <s v="50478254 "/>
    <d v="2015-12-26T00:00:00"/>
    <d v="2016-12-26T00:00:00"/>
  </r>
  <r>
    <s v="14066539-8"/>
    <s v="JESSICA"/>
    <s v="QUIJADA"/>
    <x v="0"/>
    <s v="jessicaquijada@gmail.com"/>
    <s v="xxx "/>
    <s v="81550934 "/>
    <d v="2015-12-26T00:00:00"/>
    <d v="2016-12-26T00:00:00"/>
  </r>
  <r>
    <s v="13442548-2"/>
    <s v="ALFREDO"/>
    <s v="VERASTEGUI BUSTAMANTE"/>
    <x v="0"/>
    <s v="AVERASTEGUI@GILDEMEISTER.CL"/>
    <s v="000 "/>
    <s v="77583512 "/>
    <d v="2015-12-26T00:00:00"/>
    <d v="2016-12-26T00:00:00"/>
  </r>
  <r>
    <s v="10988522-3"/>
    <s v="JUAN"/>
    <s v="GAHONA R."/>
    <x v="0"/>
    <s v="J.GAHONA@KOMATSU.CL"/>
    <s v="483342 "/>
    <s v="87741989 "/>
    <d v="2015-12-26T00:00:00"/>
    <d v="2016-12-26T00:00:00"/>
  </r>
  <r>
    <s v="12443115-8"/>
    <s v="MARIA"/>
    <s v="ALLENDES MORENO"/>
    <x v="1"/>
    <s v="A@A.CL"/>
    <s v="949794 "/>
    <s v="81995707 "/>
    <d v="2015-12-26T00:00:00"/>
    <d v="2016-12-26T00:00:00"/>
  </r>
  <r>
    <s v="10861392-0"/>
    <s v="WALTER"/>
    <s v="CERDA ACUÑA"/>
    <x v="2"/>
    <s v="CERDA.66@GMAIL.COM"/>
    <s v="2839110 "/>
    <s v="96193024 "/>
    <d v="2015-12-26T00:00:00"/>
    <d v="2016-12-26T00:00:00"/>
  </r>
  <r>
    <s v="15022441-1"/>
    <s v="MONICA"/>
    <s v="PUGIN"/>
    <x v="2"/>
    <s v="A@A.CL"/>
    <s v="000 "/>
    <s v="09-81211566 "/>
    <d v="2015-12-26T00:00:00"/>
    <d v="2016-12-26T00:00:00"/>
  </r>
  <r>
    <s v="20735381-7"/>
    <s v="PAOLO"/>
    <s v="JERALDO"/>
    <x v="3"/>
    <s v="A@GMAIL.COM"/>
    <s v="- "/>
    <s v="84564448 "/>
    <d v="2015-12-26T00:00:00"/>
    <d v="2016-12-26T00:00:00"/>
  </r>
  <r>
    <s v="15690115-6"/>
    <s v="ANDREA"/>
    <s v="CALDERON CERDA"/>
    <x v="4"/>
    <s v="andreacalderon.aacc@gmail.com"/>
    <s v="-- "/>
    <s v="61423531 "/>
    <d v="2015-12-26T00:00:00"/>
    <d v="2016-12-26T00:00:00"/>
  </r>
  <r>
    <s v="15022259-1"/>
    <s v="VERONICA"/>
    <s v="SEPULVEDA"/>
    <x v="4"/>
    <s v="A@A.CL"/>
    <s v="------- "/>
    <s v="84923743 "/>
    <d v="2015-12-26T00:00:00"/>
    <d v="2016-12-26T00:00:00"/>
  </r>
  <r>
    <s v="7585167-7"/>
    <s v="DIONISIO"/>
    <s v="GUTIERREZ CABRERA"/>
    <x v="0"/>
    <s v="A@A.CL"/>
    <s v="491024 "/>
    <s v="0 "/>
    <d v="2015-12-27T00:00:00"/>
    <d v="2016-12-27T00:00:00"/>
  </r>
  <r>
    <s v="9916490-5"/>
    <s v="SANDRA"/>
    <s v="SANABRIA YAÑEZ"/>
    <x v="0"/>
    <s v="A@A.CL"/>
    <s v="370023 "/>
    <s v="93194590 "/>
    <d v="2015-12-27T00:00:00"/>
    <d v="2016-12-27T00:00:00"/>
  </r>
  <r>
    <s v="13270128-8"/>
    <s v="FRANCISCO"/>
    <s v="CAMAÑO"/>
    <x v="0"/>
    <s v="FCAMANO@GMAIL.COM"/>
    <s v="000 "/>
    <s v="91629603 "/>
    <d v="2015-12-27T00:00:00"/>
    <d v="2016-12-27T00:00:00"/>
  </r>
  <r>
    <s v="14187594-9"/>
    <s v="RODRIGO"/>
    <s v="MOLINA"/>
    <x v="4"/>
    <s v="RMOLINA_MOYADO@HOTMAIL.COM"/>
    <s v="00 "/>
    <s v="96825141 "/>
    <d v="2015-12-27T00:00:00"/>
    <d v="2016-12-27T00:00:00"/>
  </r>
  <r>
    <s v="16354186-6"/>
    <s v="JUAN PABLO"/>
    <s v="NUÑEZ ROJAS"/>
    <x v="0"/>
    <s v="A@A.CL"/>
    <s v="NN "/>
    <s v="62084079 "/>
    <d v="2015-12-28T00:00:00"/>
    <d v="2016-12-28T00:00:00"/>
  </r>
  <r>
    <s v="13645138-3"/>
    <s v="PAOLA"/>
    <s v="ROJAS RODRIGUEZ"/>
    <x v="0"/>
    <s v="A@A.CL"/>
    <s v="781399 "/>
    <s v="9-6764721 "/>
    <d v="2015-12-28T00:00:00"/>
    <d v="2016-12-28T00:00:00"/>
  </r>
  <r>
    <s v="10781277-6"/>
    <s v="ALEXIS"/>
    <s v="VILLARROEL"/>
    <x v="0"/>
    <s v="A@A.CL"/>
    <s v="787264 "/>
    <s v="66065321 "/>
    <d v="2015-12-28T00:00:00"/>
    <d v="2016-12-28T00:00:00"/>
  </r>
  <r>
    <s v="20416406-1"/>
    <s v="MIGUEL ANGEL"/>
    <s v="SALCEDO"/>
    <x v="0"/>
    <s v="A@A.CL"/>
    <s v="00000 "/>
    <s v="97480764 "/>
    <d v="2015-12-28T00:00:00"/>
    <d v="2016-12-28T00:00:00"/>
  </r>
  <r>
    <s v="13219602-8"/>
    <s v="EFFRY ALEJANDRO"/>
    <s v="VIGORENA CORTES"/>
    <x v="0"/>
    <s v="EFFRY@VTR.NET"/>
    <s v="- "/>
    <s v="96796293 "/>
    <d v="2015-12-28T00:00:00"/>
    <d v="2016-12-28T00:00:00"/>
  </r>
  <r>
    <s v="18311776-9"/>
    <s v="NICOLAS"/>
    <s v="CIFUENTES"/>
    <x v="1"/>
    <s v="A@A.CL"/>
    <s v="- "/>
    <s v="56594059 "/>
    <d v="2015-12-28T00:00:00"/>
    <d v="2016-12-28T00:00:00"/>
  </r>
  <r>
    <s v="15041159-9"/>
    <s v="LISARDO"/>
    <s v="TORRES"/>
    <x v="1"/>
    <s v="A@A.CL"/>
    <s v="000 "/>
    <s v="79669810 "/>
    <d v="2015-12-28T00:00:00"/>
    <d v="2016-12-28T00:00:00"/>
  </r>
  <r>
    <s v="19678217-6"/>
    <s v="DAYANA"/>
    <s v="GONZALEZ"/>
    <x v="1"/>
    <s v="A@A.CL"/>
    <s v="- "/>
    <s v="85292339 "/>
    <d v="2015-12-28T00:00:00"/>
    <d v="2016-12-28T00:00:00"/>
  </r>
  <r>
    <s v="18361839-3"/>
    <s v="JULIO"/>
    <s v="LIRA"/>
    <x v="2"/>
    <s v="A@A.CL"/>
    <s v="- "/>
    <s v="81546794 "/>
    <d v="2015-12-28T00:00:00"/>
    <d v="2016-12-28T00:00:00"/>
  </r>
  <r>
    <s v="12683225-7"/>
    <s v="ALEJANDRA ANDREA"/>
    <s v="CORDOVA HUENUPIL"/>
    <x v="2"/>
    <s v="ALECOR_74@HOTMAIL.COM"/>
    <s v="00 "/>
    <s v="8-9797740 "/>
    <d v="2015-12-28T00:00:00"/>
    <d v="2016-12-28T00:00:00"/>
  </r>
  <r>
    <s v="10301084-5"/>
    <s v="JUAN"/>
    <s v="VERGARA CANALES"/>
    <x v="2"/>
    <s v="A@HOTMAIL.COM"/>
    <s v="779297 "/>
    <s v="84391314 "/>
    <d v="2015-12-28T00:00:00"/>
    <d v="2016-12-28T00:00:00"/>
  </r>
  <r>
    <s v="15016925-9"/>
    <s v="HANS"/>
    <s v="CORTES ANGEL"/>
    <x v="2"/>
    <s v="A@A.CL"/>
    <s v="785892 "/>
    <s v="76162385 "/>
    <d v="2015-12-28T00:00:00"/>
    <d v="2016-12-28T00:00:00"/>
  </r>
  <r>
    <s v="18013910-9"/>
    <s v="PABLO"/>
    <s v="QUEZADA"/>
    <x v="2"/>
    <s v="A@A.CL"/>
    <s v="922144 "/>
    <s v="62389313 "/>
    <d v="2015-12-28T00:00:00"/>
    <d v="2016-12-28T00:00:00"/>
  </r>
  <r>
    <s v="11727389-K"/>
    <s v="YAMILE"/>
    <s v="TAMBLAY VALENCIA"/>
    <x v="2"/>
    <s v="A@A.CL"/>
    <s v="00 "/>
    <s v="71354613 "/>
    <d v="2015-12-28T00:00:00"/>
    <d v="2016-12-28T00:00:00"/>
  </r>
  <r>
    <s v="20211594-2"/>
    <s v="JETZABEL"/>
    <s v="GALLEGUILLOS TAMBLAY"/>
    <x v="2"/>
    <s v="A@A.CL"/>
    <s v="00 "/>
    <s v="61942155 "/>
    <d v="2015-12-28T00:00:00"/>
    <d v="2016-12-28T00:00:00"/>
  </r>
  <r>
    <s v="13218187-K"/>
    <s v="GABRIELA"/>
    <s v="BARRAZA HERRERA"/>
    <x v="2"/>
    <s v="00@HOTMAIL.COM"/>
    <s v="0000 "/>
    <s v="853677229 "/>
    <d v="2015-12-28T00:00:00"/>
    <d v="2016-12-28T00:00:00"/>
  </r>
  <r>
    <s v="11931972-2"/>
    <s v="HECTOR"/>
    <s v="CLAROS MONTALVAN"/>
    <x v="3"/>
    <s v="HCLAROS72@GMAIL.COM"/>
    <s v="- "/>
    <s v="62285725 "/>
    <d v="2015-12-28T00:00:00"/>
    <d v="2016-12-28T00:00:00"/>
  </r>
  <r>
    <s v="11720872-9"/>
    <s v="RONALD ANTONIO"/>
    <s v="CASTRO ESPINDOLA"/>
    <x v="3"/>
    <s v="rcastroe@hotmail.com"/>
    <s v="2314732 "/>
    <s v="96147517 "/>
    <d v="2015-12-28T00:00:00"/>
    <d v="2016-12-28T00:00:00"/>
  </r>
  <r>
    <s v="9468854-K"/>
    <s v="SANDRA"/>
    <s v="ALVAREZ"/>
    <x v="3"/>
    <s v="A@A.CL"/>
    <s v="- "/>
    <s v="99324314 "/>
    <d v="2015-12-28T00:00:00"/>
    <d v="2016-12-28T00:00:00"/>
  </r>
  <r>
    <s v="16565629-6"/>
    <s v="ELIAS"/>
    <s v="MARTINEZ"/>
    <x v="3"/>
    <s v="ELIASM@AUSTING.CL"/>
    <s v="- "/>
    <s v="66623895 "/>
    <d v="2015-12-28T00:00:00"/>
    <d v="2016-12-28T00:00:00"/>
  </r>
  <r>
    <s v="17167194-9"/>
    <s v="CAMILO"/>
    <s v="RODRIGUEZ"/>
    <x v="3"/>
    <s v="CAMILO.RODRIGUEZ@GMAIL.COM"/>
    <s v="- "/>
    <s v="68143762 "/>
    <d v="2015-12-28T00:00:00"/>
    <d v="2016-12-28T00:00:00"/>
  </r>
  <r>
    <s v="15825642-8"/>
    <s v="FRANCISCO"/>
    <s v="URQUIETA ALVAREZ"/>
    <x v="3"/>
    <s v="FURQUIETA777@GMAIL.COM"/>
    <s v="- "/>
    <s v="68398450 "/>
    <d v="2015-12-28T00:00:00"/>
    <d v="2016-12-28T00:00:00"/>
  </r>
  <r>
    <s v="17436586-5"/>
    <s v="JAVIER ANDRES"/>
    <s v="CONTRERAS CORTES"/>
    <x v="4"/>
    <s v="JAVIER-CONTRERAS-CPORTES@HOTMAIL.COM"/>
    <s v="-- "/>
    <s v="66499328 "/>
    <d v="2015-12-28T00:00:00"/>
    <d v="2016-12-28T00:00:00"/>
  </r>
  <r>
    <s v="14542976-5"/>
    <s v="PAOLA"/>
    <s v="MOLINA ORTIZ"/>
    <x v="4"/>
    <s v="paolamolina_1@yohoo.es"/>
    <s v="0 "/>
    <s v="89008028 "/>
    <d v="2015-12-28T00:00:00"/>
    <d v="2016-12-28T00:00:00"/>
  </r>
  <r>
    <s v="16437817-9"/>
    <s v="Paulina Alejandra"/>
    <s v="Torres Olivares"/>
    <x v="4"/>
    <s v="ptorres.a@vtr.net"/>
    <s v="- "/>
    <s v="57188937 "/>
    <d v="2015-12-28T00:00:00"/>
    <d v="2016-12-28T00:00:00"/>
  </r>
  <r>
    <s v="17433528-1"/>
    <s v="RODRIGO"/>
    <s v="MENDEZ"/>
    <x v="4"/>
    <s v="A@A.CL"/>
    <s v="- "/>
    <s v="71804462 "/>
    <d v="2015-12-28T00:00:00"/>
    <d v="2016-12-28T00:00:00"/>
  </r>
  <r>
    <s v="9748327-2"/>
    <s v="VERONICA"/>
    <s v="MANNI DURAN"/>
    <x v="4"/>
    <s v="VEROMANNI@GMAIL.COM"/>
    <s v="2-237475 "/>
    <s v="5408120 "/>
    <d v="2015-12-28T00:00:00"/>
    <d v="2016-12-28T00:00:00"/>
  </r>
  <r>
    <s v="17735688-3"/>
    <s v="JORDAN CARLIN"/>
    <s v="ROJO LEDEZMA"/>
    <x v="4"/>
    <s v="jordanrojol@gmail.com"/>
    <s v="- "/>
    <s v="68500333 "/>
    <d v="2015-12-28T00:00:00"/>
    <d v="2016-12-28T00:00:00"/>
  </r>
  <r>
    <s v="15691830-K"/>
    <s v="SERGIO ALEJANDRO"/>
    <s v="ROJAS GAMEZ"/>
    <x v="4"/>
    <s v="SBROJAS@GMAIL.COM"/>
    <s v="931587 "/>
    <s v="93043883 "/>
    <d v="2015-12-28T00:00:00"/>
    <d v="2016-12-28T00:00:00"/>
  </r>
  <r>
    <s v="18900458-3"/>
    <s v="CAROLINA"/>
    <s v="CARTAJENA ARAVENA"/>
    <x v="4"/>
    <s v="YOUHURTMYHEART@LIVE.CL"/>
    <s v="761598 "/>
    <s v="66089746 "/>
    <d v="2015-12-28T00:00:00"/>
    <d v="2016-12-28T00:00:00"/>
  </r>
  <r>
    <s v="14179948-7"/>
    <s v="MARIO"/>
    <s v="VERA FRAGA"/>
    <x v="4"/>
    <s v="A@A.CL"/>
    <s v="2-835847 "/>
    <s v="72101968 "/>
    <d v="2015-12-28T00:00:00"/>
    <d v="2016-12-28T00:00:00"/>
  </r>
  <r>
    <s v="8876701-2"/>
    <s v="VICTORIANA"/>
    <s v="DIAZ ALFARO"/>
    <x v="4"/>
    <s v="ABC.BVG@GMAIL.COM"/>
    <s v="0000 "/>
    <s v="59284496 "/>
    <d v="2015-12-28T00:00:00"/>
    <d v="2016-12-28T00:00:00"/>
  </r>
  <r>
    <s v="16435481-4"/>
    <s v="PABLO"/>
    <s v="ALFARO"/>
    <x v="4"/>
    <s v="palforo@tesoro.cl"/>
    <s v="- "/>
    <s v="77414086 "/>
    <d v="2015-12-28T00:00:00"/>
    <d v="2016-12-28T00:00:00"/>
  </r>
  <r>
    <s v="7952985-0"/>
    <s v="JORGE"/>
    <s v="BORQUEZ RAMIREZ"/>
    <x v="0"/>
    <s v="A@A.CL"/>
    <s v="780499 "/>
    <s v="78070190 "/>
    <d v="2015-12-29T00:00:00"/>
    <d v="2016-12-29T00:00:00"/>
  </r>
  <r>
    <s v="18223240-8"/>
    <s v="ALAN"/>
    <s v="CESAREGO"/>
    <x v="0"/>
    <s v="alambrito_c92@hotmail.com"/>
    <s v="84589407 "/>
    <s v="84589407 "/>
    <d v="2015-12-29T00:00:00"/>
    <d v="2016-12-29T00:00:00"/>
  </r>
  <r>
    <s v="8085072-7"/>
    <s v="PEDRO"/>
    <s v="BELTRAN OGALDE"/>
    <x v="1"/>
    <s v="A@A.CL"/>
    <s v="0 "/>
    <s v="83419170 "/>
    <d v="2015-12-29T00:00:00"/>
    <d v="2016-12-29T00:00:00"/>
  </r>
  <r>
    <s v="18234092-8"/>
    <s v="MARIO"/>
    <s v="GOMEZ SANTIAGO"/>
    <x v="2"/>
    <s v="A@A.CL"/>
    <s v="0000 "/>
    <s v="92152881 "/>
    <d v="2015-12-29T00:00:00"/>
    <d v="2016-12-29T00:00:00"/>
  </r>
  <r>
    <s v="14108977-3"/>
    <s v="SANDRA"/>
    <s v="NAVA"/>
    <x v="3"/>
    <s v="SANDRA.NAVA@HOTMAIL.COM"/>
    <s v="- "/>
    <s v="79687916 "/>
    <d v="2015-12-29T00:00:00"/>
    <d v="2016-12-29T00:00:00"/>
  </r>
  <r>
    <s v="10111861-4"/>
    <s v="LUCIANO EDUARDO"/>
    <s v="CARVAJAL ARAYA"/>
    <x v="3"/>
    <s v="A@A.CL"/>
    <s v="349910 "/>
    <s v="93518500 "/>
    <d v="2015-12-29T00:00:00"/>
    <d v="2016-12-29T00:00:00"/>
  </r>
  <r>
    <s v="16549596-9"/>
    <s v="MADELINE"/>
    <s v="CHEA"/>
    <x v="3"/>
    <s v="a@mail.com"/>
    <s v="- "/>
    <s v="96574286 "/>
    <d v="2015-12-29T00:00:00"/>
    <d v="2016-12-29T00:00:00"/>
  </r>
  <r>
    <s v="12347843-6"/>
    <s v="PABLO"/>
    <s v="TAPIA PEREZ"/>
    <x v="3"/>
    <s v="ptapiuap@santander.cl"/>
    <s v="82990429 "/>
    <s v="82990429 "/>
    <d v="2015-12-29T00:00:00"/>
    <d v="2016-12-29T00:00:00"/>
  </r>
  <r>
    <s v="15685020-9"/>
    <s v="ARTURO"/>
    <s v="CAMPE DELGADO"/>
    <x v="4"/>
    <s v="ASD@HOTMAIL.COM"/>
    <s v="930154 "/>
    <s v="93441109 "/>
    <d v="2015-12-29T00:00:00"/>
    <d v="2016-12-29T00:00:00"/>
  </r>
  <r>
    <s v="16614204-0"/>
    <s v="MATSUO"/>
    <s v="SATO RAMOS"/>
    <x v="4"/>
    <s v="A@A.CL"/>
    <s v="- "/>
    <s v="62167208 "/>
    <d v="2015-12-29T00:00:00"/>
    <d v="2016-12-29T00:00:00"/>
  </r>
  <r>
    <s v="15013835-3"/>
    <s v="KARINA"/>
    <s v="SANDOVAL CUEVAS"/>
    <x v="4"/>
    <s v="karina_q@msn.com"/>
    <s v="- "/>
    <s v="82853480 "/>
    <d v="2015-12-29T00:00:00"/>
    <d v="2016-12-29T00:00:00"/>
  </r>
  <r>
    <s v="16450423-9"/>
    <s v="DAMIAN"/>
    <s v="ALCAYAGA"/>
    <x v="4"/>
    <s v="damianalcayaga@gmail.com"/>
    <s v=". "/>
    <s v="57287469 "/>
    <d v="2015-12-29T00:00:00"/>
    <d v="2016-12-29T00:00:00"/>
  </r>
  <r>
    <s v="19101072-8"/>
    <s v="SAUGEN"/>
    <s v="HERNANDEZ"/>
    <x v="4"/>
    <s v="SAUGEN.HERNANDEZ@HOTMAIL.COM"/>
    <s v="-- "/>
    <s v="57115561 "/>
    <d v="2015-12-29T00:00:00"/>
    <d v="2016-12-29T00:00:00"/>
  </r>
  <r>
    <s v="13674936-6"/>
    <s v="JORGE"/>
    <s v="ZUÑIGA"/>
    <x v="2"/>
    <s v="A@A.CL"/>
    <s v="- "/>
    <s v="89639836 "/>
    <d v="2015-12-30T00:00:00"/>
    <d v="2016-12-30T00:00:00"/>
  </r>
  <r>
    <s v="17208928-3"/>
    <s v="GERSON"/>
    <s v="MARTINEZ"/>
    <x v="0"/>
    <s v="A@A.CL"/>
    <s v="S/D "/>
    <s v="88395130 "/>
    <d v="2015-06-30T00:00:00"/>
    <d v="2016-12-30T00:00:00"/>
  </r>
  <r>
    <s v="13528684-2"/>
    <s v="MARCELO ALEJANDRO"/>
    <s v="FLORES LUCERO"/>
    <x v="0"/>
    <s v="mfloresl@udelm.cl"/>
    <s v="486228 "/>
    <s v="91979773 "/>
    <d v="2015-12-30T00:00:00"/>
    <d v="2016-12-30T00:00:00"/>
  </r>
  <r>
    <s v="21908966-K"/>
    <s v="HAMILTON"/>
    <s v="CARRION BUSTAMANTE"/>
    <x v="0"/>
    <s v="A@A.CL"/>
    <s v="- "/>
    <s v="97989662 "/>
    <d v="2015-12-30T00:00:00"/>
    <d v="2016-12-30T00:00:00"/>
  </r>
  <r>
    <s v="16614155-9"/>
    <s v="FRANCESCA"/>
    <s v="CARU CANIGUANTE"/>
    <x v="0"/>
    <s v="francescacaru@gmail.com"/>
    <s v="2242837 "/>
    <s v="92401569 "/>
    <d v="2015-11-23T00:00:00"/>
    <d v="2016-12-30T00:00:00"/>
  </r>
  <r>
    <s v="13220992-8"/>
    <s v="ROBERT"/>
    <s v="DAHMEN"/>
    <x v="0"/>
    <s v="ROBERT.DAHMEN@HOTMAIL.COM"/>
    <s v="-- "/>
    <s v="84399809 "/>
    <d v="2015-12-30T00:00:00"/>
    <d v="2016-12-30T00:00:00"/>
  </r>
  <r>
    <s v="15384806-8"/>
    <s v="KARIN"/>
    <s v="ROA BARRIENTOS"/>
    <x v="0"/>
    <s v="KARIN.ROA.B@GMAIL.COM"/>
    <s v="82398285 "/>
    <s v="82398285 "/>
    <d v="2015-12-30T00:00:00"/>
    <d v="2016-12-30T00:00:00"/>
  </r>
  <r>
    <s v="13674936-6"/>
    <s v="JORGE"/>
    <s v="ZUÑIGA"/>
    <x v="2"/>
    <s v="A@A.CL"/>
    <s v="- "/>
    <s v="89639836 "/>
    <d v="2015-12-30T00:00:00"/>
    <d v="2016-12-30T00:00:00"/>
  </r>
  <r>
    <s v="13674936-6"/>
    <s v="JORGE"/>
    <s v="ZUÑIGA"/>
    <x v="2"/>
    <s v="A@A.CL"/>
    <s v="- "/>
    <s v="89639836 "/>
    <d v="2015-12-30T00:00:00"/>
    <d v="2016-12-30T00:00:00"/>
  </r>
  <r>
    <s v="13450879-5"/>
    <s v="CARLOS"/>
    <s v="BARAMONES"/>
    <x v="3"/>
    <s v="A@A.CL"/>
    <s v="--- "/>
    <s v="---- "/>
    <d v="2015-12-30T00:00:00"/>
    <d v="2016-12-30T00:00:00"/>
  </r>
  <r>
    <s v="15825355-0"/>
    <s v="FRANCISCO"/>
    <s v="LOPEZ"/>
    <x v="3"/>
    <s v="A@GMAIL.COM"/>
    <s v="- "/>
    <s v="8585757 "/>
    <d v="2015-12-30T00:00:00"/>
    <d v="2016-12-30T00:00:00"/>
  </r>
  <r>
    <s v="13674936-6"/>
    <s v="JORGE"/>
    <s v="ZUÑIGA"/>
    <x v="2"/>
    <s v="A@A.CL"/>
    <s v="- "/>
    <s v="89639836 "/>
    <d v="2015-12-30T00:00:00"/>
    <d v="2016-12-30T00:00:00"/>
  </r>
  <r>
    <s v="13674936-6"/>
    <s v="JORGE"/>
    <s v="ZUÑIGA"/>
    <x v="2"/>
    <s v="A@A.CL"/>
    <s v="- "/>
    <s v="89639836 "/>
    <d v="2015-12-30T00:00:00"/>
    <d v="2016-12-30T00:00:00"/>
  </r>
  <r>
    <s v="10736184-7"/>
    <s v="ODEL ANTONIO"/>
    <s v="VENEGAS FOLIO"/>
    <x v="4"/>
    <s v="ODELVENEGAS@HOTMAIL.COM"/>
    <s v="- "/>
    <s v="74539174 "/>
    <d v="2015-12-30T00:00:00"/>
    <d v="2016-12-30T00:00:00"/>
  </r>
  <r>
    <s v="17937566-4"/>
    <s v="FRANCISCO"/>
    <s v="LORCA MUÑOZ"/>
    <x v="4"/>
    <s v="FRANCISCO_LORCA_91@HOTMAIL.COM"/>
    <s v="--- "/>
    <s v="77421944 "/>
    <d v="2015-12-30T00:00:00"/>
    <d v="2016-12-30T00:00:00"/>
  </r>
  <r>
    <s v="17936533-2"/>
    <s v="MILENKO YERY"/>
    <s v="VENENCIANO TALAMILLA"/>
    <x v="4"/>
    <s v="milenko.veta@gmail.com"/>
    <s v="- "/>
    <s v="65094896 "/>
    <d v="2015-12-30T00:00:00"/>
    <d v="2016-12-30T00:00:00"/>
  </r>
  <r>
    <s v="16703981-2"/>
    <s v="ISABEL ANDREA"/>
    <s v="VASQUEZ MOLINARI"/>
    <x v="4"/>
    <s v="Isabel.vasmoli@hotmail.com"/>
    <s v="767149 "/>
    <s v="87609105 "/>
    <d v="2015-12-30T00:00:00"/>
    <d v="2016-12-30T00:00:00"/>
  </r>
  <r>
    <s v="9228175-2"/>
    <s v="PATRICIO"/>
    <s v="CALDERON CALDERON"/>
    <x v="4"/>
    <s v="PCALDERONC@GMAIL.COM"/>
    <s v="0000 "/>
    <s v="76093812 "/>
    <d v="2015-12-30T00:00:00"/>
    <d v="2016-12-30T00:00:00"/>
  </r>
  <r>
    <s v="17010993-7"/>
    <s v="JAVIER ALFONSO"/>
    <s v="ALVAREZ VILLARREAL"/>
    <x v="4"/>
    <s v="javier.alvarez.villarreal@gmail.com"/>
    <s v="--- "/>
    <s v="97751547 "/>
    <d v="2015-12-30T00:00:00"/>
    <d v="2016-12-30T00:00:00"/>
  </r>
  <r>
    <s v="13421708-1"/>
    <s v="DANIEL"/>
    <s v="VASQUEZ"/>
    <x v="4"/>
    <s v="DVASQUEZC@CENIZAS.CL"/>
    <s v="2-296043 "/>
    <s v="61551508 "/>
    <d v="2015-12-30T00:00:00"/>
    <d v="2016-12-30T00:00:00"/>
  </r>
  <r>
    <s v="20167257-0"/>
    <s v="NICOLAS"/>
    <s v="ARAYA"/>
    <x v="0"/>
    <s v="A@A.CL"/>
    <s v="000 "/>
    <s v="91512909 "/>
    <d v="2014-09-27T00:00:00"/>
    <d v="2016-12-31T00:00:00"/>
  </r>
  <r>
    <s v="24265364-5"/>
    <s v="ALEJANDRO"/>
    <s v="DELFINO"/>
    <x v="0"/>
    <n v="0"/>
    <s v="0000 "/>
    <m/>
    <d v="2013-10-01T00:00:00"/>
    <d v="2016-12-31T00:00:00"/>
  </r>
  <r>
    <s v="15314287-4"/>
    <s v="FERNANDO"/>
    <s v="HURTADO PEREZ"/>
    <x v="0"/>
    <m/>
    <s v="000 "/>
    <s v="78478063 "/>
    <d v="2013-03-27T00:00:00"/>
    <d v="2016-12-31T00:00:00"/>
  </r>
  <r>
    <s v="16244876-5"/>
    <s v="CRISTIAN"/>
    <s v="ROJAS SANHUEZA"/>
    <x v="0"/>
    <n v="0"/>
    <s v="000 "/>
    <s v="56885940 "/>
    <d v="2012-12-31T00:00:00"/>
    <d v="2016-12-31T00:00:00"/>
  </r>
  <r>
    <s v="19215354-9"/>
    <s v="FELIPE"/>
    <s v="MUÑOZ CACERES"/>
    <x v="0"/>
    <m/>
    <s v="0000 "/>
    <m/>
    <d v="2012-12-31T00:00:00"/>
    <d v="2016-12-31T00:00:00"/>
  </r>
  <r>
    <s v="15972274-0"/>
    <s v="JUAN"/>
    <s v="COVARRUBIAS"/>
    <x v="0"/>
    <s v="A@A.CL"/>
    <s v="000 "/>
    <s v="87687752 "/>
    <d v="2014-08-23T00:00:00"/>
    <d v="2016-12-31T00:00:00"/>
  </r>
  <r>
    <s v="19398601-3"/>
    <s v="ANGELO"/>
    <s v="ARAOS"/>
    <x v="0"/>
    <s v="A@A.CL"/>
    <s v="S/D "/>
    <s v="84143250 "/>
    <d v="2016-01-15T00:00:00"/>
    <d v="2016-12-31T00:00:00"/>
  </r>
  <r>
    <s v="18508607-0"/>
    <s v="LUIS"/>
    <s v="CABRERA FIGUEROA"/>
    <x v="0"/>
    <m/>
    <s v="0000 "/>
    <s v="84418504 "/>
    <d v="2013-04-24T00:00:00"/>
    <d v="2016-12-31T00:00:00"/>
  </r>
  <r>
    <s v="13765334-6"/>
    <s v="VICTOR"/>
    <s v="OYARZUN"/>
    <x v="0"/>
    <s v="A@A.CL"/>
    <s v="0000 "/>
    <s v="88395130 "/>
    <d v="2014-01-01T00:00:00"/>
    <d v="2016-12-31T00:00:00"/>
  </r>
  <r>
    <s v="1320984-7"/>
    <s v="KAREN SOLEDAD"/>
    <s v="ACOSTA"/>
    <x v="0"/>
    <s v="A@A.CL"/>
    <s v="87542678 "/>
    <s v="87542678 "/>
    <d v="2016-02-12T00:00:00"/>
    <d v="2016-12-31T00:00:00"/>
  </r>
  <r>
    <s v="17020052-7"/>
    <s v="ANGELO"/>
    <s v="GONZALEZ ACEITUNO"/>
    <x v="0"/>
    <s v="bwr.nk@live.cl"/>
    <s v="000 "/>
    <s v="79794656 "/>
    <d v="2012-12-31T00:00:00"/>
    <d v="2016-12-31T00:00:00"/>
  </r>
  <r>
    <s v="16069360-6"/>
    <s v="PATRICIO"/>
    <s v="JEREZ"/>
    <x v="0"/>
    <n v="0"/>
    <s v="000 "/>
    <s v="64954266 "/>
    <d v="2013-04-16T00:00:00"/>
    <d v="2016-12-31T00:00:00"/>
  </r>
  <r>
    <s v="11351391-8"/>
    <s v="ANTONELA"/>
    <s v="MELINO"/>
    <x v="0"/>
    <s v="A@A.CL"/>
    <s v="00 "/>
    <s v="569-91207695 "/>
    <d v="2016-02-12T00:00:00"/>
    <d v="2016-12-31T00:00:00"/>
  </r>
  <r>
    <s v="15844574-3"/>
    <s v="GONZALO"/>
    <s v="LORCA DONOSO"/>
    <x v="0"/>
    <s v="JUANGONZALO_9@HOTMAIL.COM"/>
    <s v="77742004 "/>
    <s v="77742004 "/>
    <d v="2013-08-06T00:00:00"/>
    <d v="2016-12-31T00:00:00"/>
  </r>
  <r>
    <s v="18361960-8"/>
    <s v="MAURICIO"/>
    <s v="DIAZ CASTILLO"/>
    <x v="0"/>
    <s v="A@A.CL"/>
    <s v="0000 "/>
    <s v="94190732 "/>
    <d v="2014-09-27T00:00:00"/>
    <d v="2016-12-31T00:00:00"/>
  </r>
  <r>
    <s v="3599941-8"/>
    <s v="MARTINA"/>
    <s v="IOMMI"/>
    <x v="0"/>
    <s v="A@A.CL"/>
    <s v="987542678 "/>
    <s v="987542678 "/>
    <d v="2016-02-24T00:00:00"/>
    <d v="2016-12-31T00:00:00"/>
  </r>
  <r>
    <s v="17735179-2"/>
    <s v="RONALD"/>
    <s v="GONZALEZ TABILO"/>
    <x v="0"/>
    <s v="X"/>
    <s v="000 "/>
    <s v="66713759 "/>
    <d v="2013-04-24T00:00:00"/>
    <d v="2016-12-31T00:00:00"/>
  </r>
  <r>
    <s v="18013115-9"/>
    <s v="FRANCISCO"/>
    <s v="SEPULVEDA RIVEROS"/>
    <x v="0"/>
    <s v="XX"/>
    <s v="00 "/>
    <s v="91364059 "/>
    <d v="2013-02-21T00:00:00"/>
    <d v="2016-12-31T00:00:00"/>
  </r>
  <r>
    <s v="18473834-1"/>
    <s v="BRANCO"/>
    <s v="AMPARO VERA"/>
    <x v="0"/>
    <s v="A@A.CL"/>
    <s v="000 "/>
    <s v="88662161 "/>
    <d v="2014-08-22T00:00:00"/>
    <d v="2016-12-31T00:00:00"/>
  </r>
  <r>
    <s v="18503605-7"/>
    <s v="ALBERTO"/>
    <s v="GATICA GUERRA"/>
    <x v="0"/>
    <s v="A@A.CL"/>
    <s v="000 "/>
    <s v="52157441 "/>
    <d v="2014-11-21T00:00:00"/>
    <d v="2016-12-31T00:00:00"/>
  </r>
  <r>
    <s v="19398451-7"/>
    <s v="ALAN"/>
    <s v="CORTES"/>
    <x v="0"/>
    <s v="A@A.CL"/>
    <s v="0000 "/>
    <s v="754958821 "/>
    <d v="2014-06-11T00:00:00"/>
    <d v="2016-12-31T00:00:00"/>
  </r>
  <r>
    <s v="3250799-9"/>
    <s v="MATIAS"/>
    <s v="DITURO"/>
    <x v="0"/>
    <s v="A@A.CL"/>
    <s v="88939384 "/>
    <s v="88939384 "/>
    <d v="2015-07-01T00:00:00"/>
    <d v="2016-12-31T00:00:00"/>
  </r>
  <r>
    <s v="15331414-4"/>
    <s v="JUAN PABLO"/>
    <s v="MORALES PALACIOS"/>
    <x v="0"/>
    <s v="A@A.CL"/>
    <s v="NN "/>
    <s v="78566406 "/>
    <d v="2015-01-27T00:00:00"/>
    <d v="2016-12-31T00:00:00"/>
  </r>
  <r>
    <s v="21868320-7"/>
    <s v="RODRIGO FABIAN"/>
    <s v="RIQUELME CABRERA"/>
    <x v="0"/>
    <s v="A@A.CL"/>
    <s v="0 "/>
    <s v="98712452 "/>
    <d v="2015-01-17T00:00:00"/>
    <d v="2016-12-31T00:00:00"/>
  </r>
  <r>
    <s v="22433785-k"/>
    <s v="GASTON MATIAS"/>
    <s v="LLOVERAS"/>
    <x v="0"/>
    <s v="A@A.CL"/>
    <s v="978422050 "/>
    <s v="978422050 "/>
    <d v="2015-11-12T00:00:00"/>
    <d v="2016-12-31T00:00:00"/>
  </r>
  <r>
    <s v="18254471-K"/>
    <s v="SEBASTIAN"/>
    <s v="LEYTON HEVIA"/>
    <x v="0"/>
    <s v="SEBA.LEYTON26@HOTMAIL.COM"/>
    <s v="00 "/>
    <s v="86546257 "/>
    <d v="2015-09-29T00:00:00"/>
    <d v="2016-12-31T00:00:00"/>
  </r>
  <r>
    <s v="15831256-5"/>
    <s v="FRANCISCO"/>
    <s v="SANCHEZ SILVA"/>
    <x v="0"/>
    <s v="A@A.CL"/>
    <s v="S/D "/>
    <s v="62461140 "/>
    <d v="2015-07-07T00:00:00"/>
    <d v="2016-12-31T00:00:00"/>
  </r>
  <r>
    <s v="19104259-K"/>
    <s v="MARCOS NIKOLAS"/>
    <s v="BOLADOS"/>
    <x v="0"/>
    <s v="A@A.CL"/>
    <s v="88395130 "/>
    <s v="88395130 "/>
    <d v="2015-07-01T00:00:00"/>
    <d v="2016-12-31T00:00:00"/>
  </r>
  <r>
    <s v="10044228-0"/>
    <s v="GONZALO"/>
    <s v="VILLAGRA LIRA"/>
    <x v="0"/>
    <s v="A@A.CL"/>
    <s v="S/D "/>
    <s v="98834020 "/>
    <d v="2015-07-01T00:00:00"/>
    <d v="2016-12-31T00:00:00"/>
  </r>
  <r>
    <s v="13643102-1"/>
    <s v="RENATO"/>
    <s v="RAMOS MADARIAGA"/>
    <x v="0"/>
    <s v="A@A.CL"/>
    <s v="S/D "/>
    <s v="542473301 "/>
    <d v="2015-07-01T00:00:00"/>
    <d v="2016-12-31T00:00:00"/>
  </r>
  <r>
    <s v="18793414-1"/>
    <s v="BRYAN"/>
    <s v="ARAYA RISCO"/>
    <x v="0"/>
    <s v="A@A.CL"/>
    <s v="77202586 "/>
    <s v="77202586 "/>
    <d v="2015-12-10T00:00:00"/>
    <d v="2016-12-31T00:00:00"/>
  </r>
  <r>
    <s v="19104481-9"/>
    <s v="SALVADOR EDUARDO"/>
    <s v="CORDERO LEIVA"/>
    <x v="0"/>
    <s v="A@A.CL"/>
    <s v="87395983 "/>
    <s v="87395983 "/>
    <d v="2015-12-11T00:00:00"/>
    <d v="2016-12-31T00:00:00"/>
  </r>
  <r>
    <s v="24898928-9"/>
    <s v="MARTIN"/>
    <s v="GOMEZ"/>
    <x v="0"/>
    <s v="A@A.CL"/>
    <s v="S/D "/>
    <s v="68723808 "/>
    <d v="2015-07-01T00:00:00"/>
    <d v="2016-12-31T00:00:00"/>
  </r>
  <r>
    <s v="2907543-3"/>
    <s v="JOSE MANUEL"/>
    <s v="GORJON SANZ"/>
    <x v="0"/>
    <s v="JGORJON68@GMAIL.COM"/>
    <s v="0 "/>
    <s v="0 "/>
    <d v="2015-11-12T00:00:00"/>
    <d v="2016-12-31T00:00:00"/>
  </r>
  <r>
    <s v="15374638-9"/>
    <s v="RODRIGO ENZO"/>
    <s v="FERNANDEZ NOCHES"/>
    <x v="0"/>
    <s v="RODRIGO.FERNANDEZ.NOCHES@GMAIL.COM"/>
    <s v="------ "/>
    <s v="94247400 "/>
    <d v="2015-12-31T00:00:00"/>
    <d v="2016-12-31T00:00:00"/>
  </r>
  <r>
    <s v="13870078-k"/>
    <s v="VICTOR"/>
    <s v="PIZARRO QUEZADA"/>
    <x v="0"/>
    <s v="VICTORPIZARROQ@GMAIL.com"/>
    <s v="000 "/>
    <s v="95324532 "/>
    <d v="2015-12-31T00:00:00"/>
    <d v="2016-12-31T00:00:00"/>
  </r>
  <r>
    <s v="7852078-7"/>
    <s v="NELSON"/>
    <s v="BASTIAS CUEVAS"/>
    <x v="1"/>
    <s v="A@A.CL"/>
    <s v="777317 "/>
    <s v="85106527 "/>
    <d v="2015-12-31T00:00:00"/>
    <d v="2016-12-31T00:00:00"/>
  </r>
  <r>
    <s v="10460174-K"/>
    <s v="IRMA"/>
    <s v="CORTES"/>
    <x v="2"/>
    <s v="A@A.CL"/>
    <s v="0000 "/>
    <s v="9854112 "/>
    <d v="2015-12-31T00:00:00"/>
    <d v="2016-12-31T00:00:00"/>
  </r>
  <r>
    <s v="17434201-6"/>
    <s v="ROBERTO"/>
    <s v="LAU ROJAS"/>
    <x v="2"/>
    <s v="-"/>
    <s v="779031 "/>
    <s v="83610230 "/>
    <d v="2013-08-13T00:00:00"/>
    <d v="2016-12-31T00:00:00"/>
  </r>
  <r>
    <s v="16140466-7"/>
    <s v="FRANCISCO"/>
    <s v="MONTERO"/>
    <x v="4"/>
    <s v="A@A.CL"/>
    <s v="- "/>
    <s v="66880867 "/>
    <d v="2015-12-31T00:00:00"/>
    <d v="2016-12-31T00:00:00"/>
  </r>
  <r>
    <s v="16524143-6"/>
    <s v="Javier Hernán"/>
    <s v="Arellano Gorigoitá"/>
    <x v="4"/>
    <s v="arellano.gor@gmail.com"/>
    <s v="- "/>
    <s v="94414414 "/>
    <d v="2015-12-31T00:00:00"/>
    <d v="2016-12-31T00:00:00"/>
  </r>
  <r>
    <s v="16671879-1"/>
    <s v="PAMELA"/>
    <s v="CAMPOSANO"/>
    <x v="4"/>
    <s v="A@A.CL"/>
    <s v="2665212 "/>
    <s v="77693820 "/>
    <d v="2015-12-31T00:00:00"/>
    <d v="2016-12-31T00:00:00"/>
  </r>
  <r>
    <s v="17144560-4"/>
    <s v="DARIO"/>
    <s v="URRUTIA ROJAS"/>
    <x v="5"/>
    <s v="DAVOX.URRUTIA_@HOTMAIL.COM"/>
    <s v="480669 "/>
    <s v="88686964 "/>
    <d v="2014-02-03T00:00:00"/>
    <d v="2017-01-01T00:00:00"/>
  </r>
  <r>
    <s v="10400164-5"/>
    <s v="ORIETTA"/>
    <s v="ROJAS MELLA"/>
    <x v="5"/>
    <s v="ORIETTA.IRM@GMAIL.COM"/>
    <s v="480669 "/>
    <s v="95416518 "/>
    <d v="2014-02-28T00:00:00"/>
    <d v="2017-01-01T00:00:00"/>
  </r>
  <r>
    <s v="17019041-6"/>
    <s v="CRISTIAN"/>
    <s v="FABREGA CORTES"/>
    <x v="2"/>
    <s v="A@A.CL"/>
    <s v="237290 "/>
    <s v="90387082 "/>
    <d v="2016-01-29T00:00:00"/>
    <d v="2017-01-01T00:00:00"/>
  </r>
  <r>
    <s v="1987345-5"/>
    <s v="JUAN MURIEL"/>
    <s v="ORLANDO"/>
    <x v="0"/>
    <s v="A@A.CL"/>
    <s v="92675112 "/>
    <s v="92675112 "/>
    <d v="2016-01-01T00:00:00"/>
    <d v="2017-01-01T00:00:00"/>
  </r>
  <r>
    <s v="19969926-1"/>
    <s v="ALEXANDER"/>
    <s v="ESCOBAR"/>
    <x v="0"/>
    <s v="A@A.CL"/>
    <s v="87542678 "/>
    <s v="87542678 "/>
    <d v="2016-01-01T00:00:00"/>
    <d v="2017-01-01T00:00:00"/>
  </r>
  <r>
    <s v="3410790-4"/>
    <s v="ANTONELA"/>
    <s v="CALABRO"/>
    <x v="0"/>
    <s v="A@A.CL"/>
    <s v="992675112 "/>
    <s v="992675112 "/>
    <d v="2016-01-01T00:00:00"/>
    <d v="2017-01-01T00:00:00"/>
  </r>
  <r>
    <s v="17150132-6"/>
    <s v="RODOLFO"/>
    <s v="GONZALEZ ARANGUIZ"/>
    <x v="0"/>
    <s v="A@A.CL"/>
    <s v="87542678 "/>
    <s v="87542678 "/>
    <d v="2016-01-01T00:00:00"/>
    <d v="2017-01-01T00:00:00"/>
  </r>
  <r>
    <s v="19101105-8"/>
    <s v="IAN JORDY"/>
    <s v="CORDOVA SERICHE"/>
    <x v="0"/>
    <s v="A@A.CL"/>
    <s v="95269912 "/>
    <s v="95269912 "/>
    <d v="2016-01-01T00:00:00"/>
    <d v="2017-01-01T00:00:00"/>
  </r>
  <r>
    <s v="10862120-6"/>
    <s v="PEDRO"/>
    <s v="OSSANDON"/>
    <x v="0"/>
    <s v="A@A.CL"/>
    <s v="000 "/>
    <s v="97489191 "/>
    <d v="2016-01-08T00:00:00"/>
    <d v="2017-01-01T00:00:00"/>
  </r>
  <r>
    <s v="17179809-4"/>
    <s v="BRAYAN"/>
    <s v="MILLA"/>
    <x v="0"/>
    <s v="A@A.CL"/>
    <s v="000 "/>
    <s v="92255797 "/>
    <d v="2016-01-06T00:00:00"/>
    <d v="2017-01-01T00:00:00"/>
  </r>
  <r>
    <s v="9889947-2"/>
    <s v="MARCELA"/>
    <s v="DIAZ ZAVALA"/>
    <x v="0"/>
    <s v="MARCELA.DIAZZ@TELEFONICA.COM"/>
    <s v="483188 "/>
    <s v="95290695 "/>
    <d v="2016-02-05T00:00:00"/>
    <d v="2017-01-01T00:00:00"/>
  </r>
  <r>
    <s v="9983385-8"/>
    <s v="CARLOS"/>
    <s v="VIDELA CUBA"/>
    <x v="0"/>
    <s v="A@A.CL"/>
    <s v="280821 "/>
    <s v="94754136 "/>
    <d v="2016-02-01T00:00:00"/>
    <d v="2017-01-01T00:00:00"/>
  </r>
  <r>
    <s v="11343610-7"/>
    <s v="ALEJANDRO"/>
    <s v="JOFRE MARTINEZ"/>
    <x v="0"/>
    <s v="JANOJM@GMAIL.COM"/>
    <s v="289299 "/>
    <s v="95290600 "/>
    <d v="2016-01-18T00:00:00"/>
    <d v="2017-01-01T00:00:00"/>
  </r>
  <r>
    <s v="14537449-9"/>
    <s v="DANILO"/>
    <s v="ORELLANA"/>
    <x v="0"/>
    <s v="A@A.CL"/>
    <s v="000 "/>
    <s v="90160376 "/>
    <d v="2016-01-15T00:00:00"/>
    <d v="2017-01-01T00:00:00"/>
  </r>
  <r>
    <s v="16704135-3"/>
    <s v="LORENA"/>
    <s v="NUÑEZ NUÑEZ"/>
    <x v="0"/>
    <s v="LORENAPILAR@GMAIL.COM"/>
    <s v="2383872 "/>
    <s v="89213085 "/>
    <d v="2016-01-21T00:00:00"/>
    <d v="2017-01-01T00:00:00"/>
  </r>
  <r>
    <s v="19388214-5"/>
    <s v="CAMILA"/>
    <s v="OLIVARES HENRIQUEZ"/>
    <x v="0"/>
    <s v="A@A.CL"/>
    <s v="- "/>
    <s v="985971102 "/>
    <d v="2016-03-28T00:00:00"/>
    <d v="2017-01-01T00:00:00"/>
  </r>
  <r>
    <s v="11828642-1"/>
    <s v="PATRICIO"/>
    <s v="SERRRANO DIAZ"/>
    <x v="0"/>
    <s v="PMSERRA33@HOTMAIL.COM"/>
    <s v="000000 "/>
    <s v="95294590 "/>
    <d v="2016-01-19T00:00:00"/>
    <d v="2017-01-01T00:00:00"/>
  </r>
  <r>
    <s v="11724910-7"/>
    <s v="MARCO"/>
    <s v="SALGADO"/>
    <x v="0"/>
    <s v="A@A.CL"/>
    <s v="0 "/>
    <s v="999596196 "/>
    <d v="2016-03-28T00:00:00"/>
    <d v="2017-01-01T00:00:00"/>
  </r>
  <r>
    <s v="12816015-9"/>
    <s v="CLAUDIA"/>
    <s v="HENRRIQUEZ"/>
    <x v="0"/>
    <s v="chenriquez@actconsultores.cl"/>
    <s v="844845 "/>
    <s v="961367445 "/>
    <d v="2016-03-28T00:00:00"/>
    <d v="2017-01-01T00:00:00"/>
  </r>
  <r>
    <s v="15690718-9"/>
    <s v="JULIO ANDRES"/>
    <s v="COBOS ORTIZ"/>
    <x v="0"/>
    <s v="JCOBOS1983@HOTMAIL.COM"/>
    <s v="90516125 "/>
    <s v="90516125 "/>
    <d v="2016-01-17T00:00:00"/>
    <d v="2017-01-01T00:00:00"/>
  </r>
  <r>
    <s v="13171981-7"/>
    <s v="PATRICIA"/>
    <s v="LOYOLA ZAMORA"/>
    <x v="0"/>
    <s v="patricia_loyola_z@hotmail.COm"/>
    <s v="789009 "/>
    <s v="9-8748152 "/>
    <d v="2015-12-23T00:00:00"/>
    <d v="2017-01-01T00:00:00"/>
  </r>
  <r>
    <s v="15813189-7"/>
    <s v="ALEJANDRA"/>
    <s v="RIVERA BARAHONA"/>
    <x v="0"/>
    <s v="A@A.CL"/>
    <s v="95564056 "/>
    <s v="95564056 "/>
    <d v="2016-01-13T00:00:00"/>
    <d v="2017-01-01T00:00:00"/>
  </r>
  <r>
    <s v="13869696-0"/>
    <s v="BARBARA"/>
    <s v="VILLANUEVA ROJAS"/>
    <x v="0"/>
    <s v="barbara.villanueva@telefonicamoviles.cl"/>
    <s v="383326 "/>
    <s v="83617067 "/>
    <d v="2016-02-28T00:00:00"/>
    <d v="2017-01-01T00:00:00"/>
  </r>
  <r>
    <s v="19952071-7"/>
    <s v="TOMAS"/>
    <s v="SALGADO"/>
    <x v="0"/>
    <s v="A@A.CL"/>
    <s v="- "/>
    <s v="963965509 "/>
    <d v="2016-03-28T00:00:00"/>
    <d v="2017-01-01T00:00:00"/>
  </r>
  <r>
    <s v="13869423-2"/>
    <s v="CAROLINA"/>
    <s v="OLIVAREZ CARMONA"/>
    <x v="0"/>
    <s v="A@A.CL"/>
    <s v="248737 "/>
    <s v="92406166 "/>
    <d v="2016-02-12T00:00:00"/>
    <d v="2017-01-01T00:00:00"/>
  </r>
  <r>
    <s v="9137331-9"/>
    <s v="BELFOR"/>
    <s v="URRUTIA GONZALEZ"/>
    <x v="0"/>
    <s v="belfor.urrutia@telefonica.com"/>
    <s v="480669 "/>
    <s v="95290267 "/>
    <d v="2016-01-22T00:00:00"/>
    <d v="2017-01-01T00:00:00"/>
  </r>
  <r>
    <s v="15006626-3"/>
    <s v="RICHARD"/>
    <s v="MALERMO NUÃ‘EZ"/>
    <x v="0"/>
    <s v="RICHARD.MALERMO@TELEFONICA.COM"/>
    <s v="94636521 "/>
    <s v="94636521 "/>
    <d v="2016-04-04T00:00:00"/>
    <d v="2017-01-01T00:00:00"/>
  </r>
  <r>
    <s v="13224814-1"/>
    <s v="ANA CRISTINA"/>
    <s v="RIVERA"/>
    <x v="0"/>
    <s v="A@A.CL"/>
    <s v="- "/>
    <s v="71351666 "/>
    <d v="2015-12-23T00:00:00"/>
    <d v="2017-01-01T00:00:00"/>
  </r>
  <r>
    <s v="13217753-8"/>
    <s v="CARLOS ALBERTO"/>
    <s v="TORO GONZALEZ"/>
    <x v="0"/>
    <s v="A@A.CL"/>
    <s v="044-7901790 "/>
    <s v="94514965 "/>
    <d v="2016-02-25T00:00:00"/>
    <d v="2017-01-01T00:00:00"/>
  </r>
  <r>
    <s v="11615740-3"/>
    <s v="PAOLA"/>
    <s v="PAREDES LI-YAU"/>
    <x v="0"/>
    <s v="A@A.CL"/>
    <s v="232812 "/>
    <s v="56695766 "/>
    <d v="2016-01-01T00:00:00"/>
    <d v="2017-01-01T00:00:00"/>
  </r>
  <r>
    <s v="10400164-5"/>
    <s v="ORIETTA"/>
    <s v="ROJAS MELLA"/>
    <x v="5"/>
    <s v="ORIETTA.IRM@GMAIL.COM"/>
    <s v="480669 "/>
    <s v="95416518 "/>
    <d v="2014-02-28T00:00:00"/>
    <d v="2017-01-01T00:00:00"/>
  </r>
  <r>
    <s v="17144560-4"/>
    <s v="DARIO"/>
    <s v="URRUTIA ROJAS"/>
    <x v="5"/>
    <s v="DAVOX.URRUTIA_@HOTMAIL.COM"/>
    <s v="480669 "/>
    <s v="88686964 "/>
    <d v="2014-02-03T00:00:00"/>
    <d v="2017-01-01T00:00:00"/>
  </r>
  <r>
    <s v="12609618-6"/>
    <s v="CARLOS ALBERTO"/>
    <s v="HENRIQUEZ REVELO"/>
    <x v="1"/>
    <s v="CARLOS.HENRIQUEZ@TELEFONICA.COM"/>
    <s v="- "/>
    <s v="95413888 "/>
    <d v="2016-01-02T00:00:00"/>
    <d v="2017-01-01T00:00:00"/>
  </r>
  <r>
    <s v="15002492-7"/>
    <s v="PAOLA"/>
    <s v="NUÑEZ"/>
    <x v="1"/>
    <s v="PAOLA.TRABAJOSOCIAL@GMAIL.COM"/>
    <s v="- "/>
    <s v="83337153 "/>
    <d v="2016-02-05T00:00:00"/>
    <d v="2017-01-01T00:00:00"/>
  </r>
  <r>
    <s v="10400164-5"/>
    <s v="ORIETTA"/>
    <s v="ROJAS MELLA"/>
    <x v="5"/>
    <s v="ORIETTA.IRM@GMAIL.COM"/>
    <s v="480669 "/>
    <s v="95416518 "/>
    <d v="2014-02-28T00:00:00"/>
    <d v="2017-01-01T00:00:00"/>
  </r>
  <r>
    <s v="17144560-4"/>
    <s v="DARIO"/>
    <s v="URRUTIA ROJAS"/>
    <x v="5"/>
    <s v="DAVOX.URRUTIA_@HOTMAIL.COM"/>
    <s v="480669 "/>
    <s v="88686964 "/>
    <d v="2014-02-03T00:00:00"/>
    <d v="2017-01-01T00:00:00"/>
  </r>
  <r>
    <s v="16549510-1"/>
    <s v="LUISA"/>
    <s v="PIZARRO"/>
    <x v="2"/>
    <s v="LUISAFOREVER17@HOTMAIL.COM"/>
    <s v="000000 "/>
    <s v="85629535 "/>
    <d v="2016-04-13T00:00:00"/>
    <d v="2017-01-01T00:00:00"/>
  </r>
  <r>
    <s v="17019797-6"/>
    <s v="PAULETTE"/>
    <s v="MAIRA"/>
    <x v="2"/>
    <s v="ADHG.PREVENCIA@GMAIL.COM"/>
    <s v="785868 "/>
    <s v="83060234 "/>
    <d v="2015-12-17T00:00:00"/>
    <d v="2017-01-01T00:00:00"/>
  </r>
  <r>
    <s v="9137331-9"/>
    <s v="BELFOR"/>
    <s v="URRUTIA GONZALEZ"/>
    <x v="0"/>
    <s v="belfor.urrutia@telefonica.com"/>
    <s v="480669 "/>
    <s v="95290267 "/>
    <d v="2016-01-22T00:00:00"/>
    <d v="2017-01-01T00:00:00"/>
  </r>
  <r>
    <s v="10400164-5"/>
    <s v="ORIETTA"/>
    <s v="ROJAS MELLA"/>
    <x v="5"/>
    <s v="ORIETTA.IRM@GMAIL.COM"/>
    <s v="480669 "/>
    <s v="95416518 "/>
    <d v="2014-02-28T00:00:00"/>
    <d v="2017-01-01T00:00:00"/>
  </r>
  <r>
    <s v="17144560-4"/>
    <s v="DARIO"/>
    <s v="URRUTIA ROJAS"/>
    <x v="5"/>
    <s v="DAVOX.URRUTIA_@HOTMAIL.COM"/>
    <s v="480669 "/>
    <s v="88686964 "/>
    <d v="2014-02-03T00:00:00"/>
    <d v="2017-01-01T00:00:00"/>
  </r>
  <r>
    <s v="9237135-2"/>
    <s v="CECILEE ANDREE"/>
    <s v="TROMBERT SUAREZ"/>
    <x v="3"/>
    <s v="A@A.CL"/>
    <s v="- "/>
    <s v="92495755 "/>
    <d v="2015-12-24T00:00:00"/>
    <d v="2017-01-01T00:00:00"/>
  </r>
  <r>
    <s v="10308135-1"/>
    <s v="PATRICIO"/>
    <s v="MARIN"/>
    <x v="3"/>
    <s v="A@A.CL"/>
    <s v="319595 "/>
    <s v="74324210 "/>
    <d v="2016-01-13T00:00:00"/>
    <d v="2017-01-01T00:00:00"/>
  </r>
  <r>
    <s v="10429842-7"/>
    <s v="GERMAN"/>
    <s v="FLORES PASTENES"/>
    <x v="3"/>
    <s v="GERMAN.FLORES@TELEFONICA.COM"/>
    <s v="95292307 "/>
    <s v="95292307 "/>
    <d v="2016-01-18T00:00:00"/>
    <d v="2017-01-01T00:00:00"/>
  </r>
  <r>
    <s v="20469692-6"/>
    <s v="PAULINE"/>
    <s v="DEMANET"/>
    <x v="3"/>
    <s v="PAULINEDEMA@GMAIL.COM"/>
    <s v="- "/>
    <s v="64997156 "/>
    <d v="2015-12-24T00:00:00"/>
    <d v="2017-01-01T00:00:00"/>
  </r>
  <r>
    <s v="19867086-3"/>
    <s v="DIEGO"/>
    <s v="CALFAS"/>
    <x v="3"/>
    <s v="A@A.CL"/>
    <s v="- "/>
    <s v="67453280 "/>
    <d v="2016-03-11T00:00:00"/>
    <d v="2017-01-01T00:00:00"/>
  </r>
  <r>
    <s v="7657958-k"/>
    <s v="MA ELENA"/>
    <s v="RIOS LOPEZ"/>
    <x v="3"/>
    <s v="A@A.CL"/>
    <s v="361650 "/>
    <s v="95416893 "/>
    <d v="2016-01-09T00:00:00"/>
    <d v="2017-01-01T00:00:00"/>
  </r>
  <r>
    <s v="12348430-4"/>
    <s v="PAOLA"/>
    <s v="ZEPEDA OSSANDON"/>
    <x v="3"/>
    <s v="PZEPEDA2826@HOTMAIL.COM"/>
    <s v="341019 "/>
    <s v="83201834 "/>
    <d v="2016-03-10T00:00:00"/>
    <d v="2017-01-01T00:00:00"/>
  </r>
  <r>
    <s v="10509092-7"/>
    <s v="PATRICIO"/>
    <s v="CORTES MELENDEZ"/>
    <x v="3"/>
    <s v="PATRICIO.CORTES@TELEFONICA.COM"/>
    <s v="346070 "/>
    <s v="95290761 "/>
    <d v="2016-01-06T00:00:00"/>
    <d v="2017-01-01T00:00:00"/>
  </r>
  <r>
    <s v="11931890-4"/>
    <s v="EDUARDO"/>
    <s v="CALFAS"/>
    <x v="3"/>
    <s v="ECALFAS@HOTMAIL.COM"/>
    <s v="341019 "/>
    <s v="95290705 "/>
    <d v="2016-03-11T00:00:00"/>
    <d v="2017-01-01T00:00:00"/>
  </r>
  <r>
    <s v="9173429-K"/>
    <s v="SERGIO"/>
    <s v="LEON OLIVAREZ"/>
    <x v="3"/>
    <s v="A@A.CL"/>
    <s v="361650 "/>
    <s v="9529080 "/>
    <d v="2016-01-12T00:00:00"/>
    <d v="2017-01-01T00:00:00"/>
  </r>
  <r>
    <s v="17661260-6"/>
    <s v="DAYANA"/>
    <s v="COFRE"/>
    <x v="3"/>
    <s v="A@A.CL"/>
    <s v="- "/>
    <s v="997653553 "/>
    <d v="2016-02-25T00:00:00"/>
    <d v="2017-01-01T00:00:00"/>
  </r>
  <r>
    <s v="9137331-9"/>
    <s v="BELFOR"/>
    <s v="URRUTIA GONZALEZ"/>
    <x v="0"/>
    <s v="belfor.urrutia@telefonica.com"/>
    <s v="480669 "/>
    <s v="95290267 "/>
    <d v="2016-01-22T00:00:00"/>
    <d v="2017-01-01T00:00:00"/>
  </r>
  <r>
    <s v="17655516-5"/>
    <s v="CLAUDIO"/>
    <s v="ADONES"/>
    <x v="0"/>
    <s v="klaudio.adones@gmail.com"/>
    <s v="000 "/>
    <s v="78097154 "/>
    <d v="2015-12-23T00:00:00"/>
    <d v="2017-01-01T00:00:00"/>
  </r>
  <r>
    <s v="17144560-4"/>
    <s v="DARIO"/>
    <s v="URRUTIA ROJAS"/>
    <x v="5"/>
    <s v="DAVOX.URRUTIA_@HOTMAIL.COM"/>
    <s v="480669 "/>
    <s v="88686964 "/>
    <d v="2014-02-03T00:00:00"/>
    <d v="2017-01-01T00:00:00"/>
  </r>
  <r>
    <s v="10400164-5"/>
    <s v="ORIETTA"/>
    <s v="ROJAS MELLA"/>
    <x v="5"/>
    <s v="ORIETTA.IRM@GMAIL.COM"/>
    <s v="480669 "/>
    <s v="95416518 "/>
    <d v="2014-02-28T00:00:00"/>
    <d v="2017-01-01T00:00:00"/>
  </r>
  <r>
    <s v="9137331-9"/>
    <s v="BELFOR"/>
    <s v="URRUTIA GONZALEZ"/>
    <x v="0"/>
    <s v="belfor.urrutia@telefonica.com"/>
    <s v="480669 "/>
    <s v="95290267 "/>
    <d v="2016-01-22T00:00:00"/>
    <d v="2017-01-01T00:00:00"/>
  </r>
  <r>
    <s v="17735898-3"/>
    <s v="PAULINA FERNANDA"/>
    <s v="GOMEZ ELGUETA"/>
    <x v="4"/>
    <s v="paulina.gomez.elgueta@gmail.com"/>
    <s v="-- "/>
    <s v="82965287 "/>
    <d v="2016-01-02T00:00:00"/>
    <d v="2017-01-01T00:00:00"/>
  </r>
  <r>
    <s v="11723941-1"/>
    <s v="MARCELO"/>
    <s v="HERNANDEZ"/>
    <x v="4"/>
    <s v="MARCELO.HERNANDEZ@TELEFONICA.COM"/>
    <s v="- "/>
    <s v="85005560 "/>
    <d v="2016-03-03T00:00:00"/>
    <d v="2017-01-01T00:00:00"/>
  </r>
  <r>
    <s v="12574894-5"/>
    <s v="RODRIGO"/>
    <s v="MANDIOLA"/>
    <x v="4"/>
    <s v="RODRIGOMANDIOLA@GMAIL.COM"/>
    <s v="211719 "/>
    <s v="95418535 "/>
    <d v="2016-01-28T00:00:00"/>
    <d v="2017-01-01T00:00:00"/>
  </r>
  <r>
    <s v="18234003-0"/>
    <s v="KIMBERLY"/>
    <s v="TORRES BUGUEÃ‘O"/>
    <x v="4"/>
    <s v="A@A.CL"/>
    <s v="74795614 "/>
    <s v="74795614 "/>
    <d v="2016-01-31T00:00:00"/>
    <d v="2017-01-01T00:00:00"/>
  </r>
  <r>
    <s v="8476198-2"/>
    <s v="MARCELA ALEJANDRA"/>
    <s v="GOMEZ RODRIGUEZ"/>
    <x v="4"/>
    <s v="MARCELA.GOMEZ2512@GMAIL.COM"/>
    <s v="055-2932322 "/>
    <s v="86993909 "/>
    <d v="2016-03-13T00:00:00"/>
    <d v="2017-01-01T00:00:00"/>
  </r>
  <r>
    <s v="11422190-2"/>
    <s v="MARCELO"/>
    <s v="GONZALEZ SAGUA"/>
    <x v="0"/>
    <s v="MARCELO.GONZALEZS@TELEFONICA.COM"/>
    <s v="0000000000 "/>
    <s v="92284665 "/>
    <d v="2016-01-02T00:00:00"/>
    <d v="2017-01-02T00:00:00"/>
  </r>
  <r>
    <s v="16488657-3"/>
    <s v="LUIS"/>
    <s v="AGUILERA VILLEGAS"/>
    <x v="0"/>
    <s v="luis.agukera1986@gmail.com"/>
    <s v="783733 "/>
    <s v="87235721 "/>
    <d v="2016-01-02T00:00:00"/>
    <d v="2017-01-02T00:00:00"/>
  </r>
  <r>
    <s v="12419945-k"/>
    <s v="ALEJANDRO"/>
    <s v="VELIZ VELIZ"/>
    <x v="0"/>
    <s v="AVELIZV@HOTmail.com"/>
    <s v="000 "/>
    <s v="95471116 "/>
    <d v="2016-01-02T00:00:00"/>
    <d v="2017-01-02T00:00:00"/>
  </r>
  <r>
    <s v="15470040-4"/>
    <s v="ELIZABETH"/>
    <s v="SOTO"/>
    <x v="1"/>
    <s v="A@A.CL"/>
    <s v="- "/>
    <s v="92137690 "/>
    <d v="2016-01-02T00:00:00"/>
    <d v="2017-01-02T00:00:00"/>
  </r>
  <r>
    <s v="17936896-k"/>
    <s v="ALEX"/>
    <s v="SUAZO"/>
    <x v="1"/>
    <s v="a.suazo.h@gmail.com"/>
    <s v="65885279 "/>
    <s v="65885279 "/>
    <d v="2016-01-02T00:00:00"/>
    <d v="2017-01-02T00:00:00"/>
  </r>
  <r>
    <s v="16435720-1"/>
    <s v="EUSEBIO"/>
    <s v="CHIAPPA TAY"/>
    <x v="1"/>
    <s v="A@A.CL"/>
    <s v="234973 "/>
    <m/>
    <d v="2016-01-02T00:00:00"/>
    <d v="2017-01-02T00:00:00"/>
  </r>
  <r>
    <s v="11819923-5"/>
    <s v="CARMEN GLORIA"/>
    <s v="MUÑOZ VARAS"/>
    <x v="2"/>
    <s v="A@A.CL"/>
    <s v="00000 "/>
    <s v="96564571 "/>
    <d v="2016-01-02T00:00:00"/>
    <d v="2017-01-02T00:00:00"/>
  </r>
  <r>
    <s v="15021339-8"/>
    <s v="ALEX FRANCIS"/>
    <s v="MIRANDA ROZAS"/>
    <x v="2"/>
    <s v="A@A.CL"/>
    <s v="00 "/>
    <s v="85396137 "/>
    <d v="2016-01-02T00:00:00"/>
    <d v="2017-01-02T00:00:00"/>
  </r>
  <r>
    <s v="18233673-4"/>
    <s v="YESSENIA"/>
    <s v="CISTERNAS"/>
    <x v="2"/>
    <s v="00@HOTMAIL.COM"/>
    <s v="0000 "/>
    <s v="42264056 "/>
    <d v="2016-01-02T00:00:00"/>
    <d v="2017-01-02T00:00:00"/>
  </r>
  <r>
    <s v="17938464-7"/>
    <s v="SEBASTIAN"/>
    <s v="TORREJON"/>
    <x v="2"/>
    <s v="STORREJON@PRESTO.CL"/>
    <s v="00000 "/>
    <s v="96208442 "/>
    <d v="2016-01-02T00:00:00"/>
    <d v="2017-01-02T00:00:00"/>
  </r>
  <r>
    <s v="13330804-0"/>
    <s v="MANUEL"/>
    <s v="OLIVARES"/>
    <x v="2"/>
    <s v="00@HOTMAIL.COM"/>
    <s v="00 "/>
    <s v="61708071 "/>
    <d v="2016-01-02T00:00:00"/>
    <d v="2017-01-02T00:00:00"/>
  </r>
  <r>
    <s v="11219558-0"/>
    <s v="WILLIANS JAVIER"/>
    <s v="SAAVEDRA ALCAYAGA"/>
    <x v="2"/>
    <s v="wjsaavedra@gmail.com"/>
    <s v="271712 "/>
    <s v="98654962 "/>
    <d v="2016-01-02T00:00:00"/>
    <d v="2017-01-02T00:00:00"/>
  </r>
  <r>
    <s v="16436409-7"/>
    <s v="SHEYLA"/>
    <s v="OLIVARES"/>
    <x v="2"/>
    <s v="00@HOTMAIL.COM"/>
    <s v="00 "/>
    <s v="83189722 "/>
    <d v="2016-01-02T00:00:00"/>
    <d v="2017-01-02T00:00:00"/>
  </r>
  <r>
    <s v="10557468-1"/>
    <s v="PAMELA"/>
    <s v="BARBOZA MACILLA"/>
    <x v="3"/>
    <s v="A@A.CL"/>
    <s v="- "/>
    <s v="- "/>
    <d v="2016-05-02T00:00:00"/>
    <d v="2017-01-02T00:00:00"/>
  </r>
  <r>
    <s v="14596812-7"/>
    <s v="YARIOLET"/>
    <s v="ALFARO"/>
    <x v="3"/>
    <s v="A@HOTMAIL.COM"/>
    <s v="- "/>
    <s v="61904531 "/>
    <d v="2016-01-02T00:00:00"/>
    <d v="2017-01-02T00:00:00"/>
  </r>
  <r>
    <s v="15520110-K"/>
    <s v="ROBERT"/>
    <s v="REYGADAS"/>
    <x v="3"/>
    <s v="A@A.CL"/>
    <s v="- "/>
    <s v="97433180 "/>
    <d v="2016-01-02T00:00:00"/>
    <d v="2017-01-02T00:00:00"/>
  </r>
  <r>
    <s v="12940641-0"/>
    <s v="GUILLERMO"/>
    <s v="SAAVEDRA"/>
    <x v="3"/>
    <s v="MATEROB14@GMAIL.COM"/>
    <s v="- "/>
    <s v="94412893 "/>
    <d v="2016-01-02T00:00:00"/>
    <d v="2017-01-02T00:00:00"/>
  </r>
  <r>
    <s v="8986981-1"/>
    <s v="CECILIA HERMINIA"/>
    <s v="ROJAS CAMPOS"/>
    <x v="3"/>
    <s v="crojas@calama.org"/>
    <s v="055333331 "/>
    <s v="92180443 "/>
    <d v="2016-01-02T00:00:00"/>
    <d v="2017-01-02T00:00:00"/>
  </r>
  <r>
    <s v="16868498-3"/>
    <s v="GONZALO"/>
    <s v="CORTEZ"/>
    <x v="3"/>
    <s v="GONZA.03@LIVE.CL"/>
    <s v="- "/>
    <s v="43397888 "/>
    <d v="2016-01-02T00:00:00"/>
    <d v="2017-01-02T00:00:00"/>
  </r>
  <r>
    <s v="13010518-1"/>
    <s v="PATRICIA INÉS"/>
    <s v="ORO CORONEZ"/>
    <x v="4"/>
    <s v="patricia_5623@hotmail.com"/>
    <s v="552 935846 "/>
    <s v="66296292 "/>
    <d v="2016-01-02T00:00:00"/>
    <d v="2017-01-02T00:00:00"/>
  </r>
  <r>
    <s v="18234412-5"/>
    <s v="ENRIQUE ALEJANDRO"/>
    <s v="SOLANO GALLARDO"/>
    <x v="4"/>
    <s v="solano.enrique93@gmail.com"/>
    <s v="- "/>
    <s v="63084361 "/>
    <d v="2016-01-02T00:00:00"/>
    <d v="2017-01-02T00:00:00"/>
  </r>
  <r>
    <s v="17734944-5"/>
    <s v="NEDJELKA"/>
    <s v="SOLANO GALLARDO"/>
    <x v="4"/>
    <s v="NEDI.17@HOTMAIL.COM"/>
    <s v="- "/>
    <s v="86364119 "/>
    <d v="2016-01-02T00:00:00"/>
    <d v="2017-01-02T00:00:00"/>
  </r>
  <r>
    <s v="16688110-2"/>
    <s v="IVAN ANTONIO"/>
    <s v="GONZALEZ CAMPUSANO"/>
    <x v="4"/>
    <s v="IGONZALEZC20@GMAIL.COM"/>
    <s v="2-952008 "/>
    <s v="87607394 "/>
    <d v="2016-01-02T00:00:00"/>
    <d v="2017-01-02T00:00:00"/>
  </r>
  <r>
    <s v="13546815-0"/>
    <s v="JIMMY ALBERT"/>
    <s v="PAVEZ RIVAS"/>
    <x v="4"/>
    <s v="jimmy.pavez@hotmail.com"/>
    <s v="-- "/>
    <s v="66167333 "/>
    <d v="2016-01-02T00:00:00"/>
    <d v="2017-01-02T00:00:00"/>
  </r>
  <r>
    <s v="17369751-1"/>
    <s v="MICHAEL"/>
    <s v="LOPEZ NAVEA"/>
    <x v="4"/>
    <s v="X-TREMEZ@LIVE.CL"/>
    <s v="-- "/>
    <s v="98321354 "/>
    <d v="2016-01-02T00:00:00"/>
    <d v="2017-01-02T00:00:00"/>
  </r>
  <r>
    <s v="18508445-0"/>
    <s v="FERNANDO MANUEL ENRIQUE"/>
    <s v="MENDEZ PEREZ"/>
    <x v="4"/>
    <s v="FERNANDO.MENDEZ.93@GMAIL.COM"/>
    <s v="--- "/>
    <s v="57314645 "/>
    <d v="2016-01-03T00:00:00"/>
    <d v="2017-01-03T00:00:00"/>
  </r>
  <r>
    <s v="14598003-8"/>
    <s v="HECTOR MANUEL"/>
    <s v="GUENCHUMAN CAMPOS"/>
    <x v="4"/>
    <s v="guenchuman@hotmail.com"/>
    <s v="294053 "/>
    <s v="83824657 "/>
    <d v="2016-01-03T00:00:00"/>
    <d v="2017-01-03T00:00:00"/>
  </r>
  <r>
    <s v="15353656-2"/>
    <s v="CARLA HONEY"/>
    <s v="CRUZATT OTAIZA"/>
    <x v="4"/>
    <s v="zn.carla.cruzatt@gmail.com"/>
    <s v="--- "/>
    <s v="82343717 "/>
    <d v="2016-01-03T00:00:00"/>
    <d v="2017-01-03T00:00:00"/>
  </r>
  <r>
    <s v="20544752-0"/>
    <s v="JAVIERA IGNACIA"/>
    <s v="ORELLANA CRUZATT"/>
    <x v="4"/>
    <s v="javiera.orellana1621@gmail.com"/>
    <s v="-- "/>
    <s v="66208340 "/>
    <d v="2016-01-03T00:00:00"/>
    <d v="2017-01-03T00:00:00"/>
  </r>
  <r>
    <s v="13869246-9"/>
    <s v="CRISTINA"/>
    <s v="POBLETE"/>
    <x v="0"/>
    <s v="cpobl005@codelco.cl"/>
    <s v="9-9660574 "/>
    <s v="9-9660574 "/>
    <d v="2016-01-04T00:00:00"/>
    <d v="2017-01-04T00:00:00"/>
  </r>
  <r>
    <s v="16436079-2"/>
    <s v="JOSELINE"/>
    <s v="LOPEZ"/>
    <x v="0"/>
    <s v="A@A.CL"/>
    <s v="0000 "/>
    <s v="56793103 "/>
    <d v="2016-01-04T00:00:00"/>
    <d v="2017-01-04T00:00:00"/>
  </r>
  <r>
    <s v="18503423-2"/>
    <s v="JUAN"/>
    <s v="TORRICO VALDÉS"/>
    <x v="0"/>
    <s v="ABC.BVG@GMAIL.COM"/>
    <s v="345465 "/>
    <s v="0 "/>
    <d v="2016-01-04T00:00:00"/>
    <d v="2017-01-04T00:00:00"/>
  </r>
  <r>
    <s v="15813115-3"/>
    <s v="PAULINA"/>
    <s v="HEREDIA PINO"/>
    <x v="0"/>
    <s v="NOTIENE@HOTMAIL.COM"/>
    <s v="788167 "/>
    <s v="98946485 "/>
    <d v="2016-01-04T00:00:00"/>
    <d v="2017-01-04T00:00:00"/>
  </r>
  <r>
    <s v="15365790-4"/>
    <s v="MACARENA"/>
    <s v="UNDURRAGA"/>
    <x v="0"/>
    <s v="ASD@GMAIL.CL"/>
    <s v="0000 "/>
    <s v="77485247 "/>
    <d v="2016-01-04T00:00:00"/>
    <d v="2017-01-04T00:00:00"/>
  </r>
  <r>
    <s v="13010676-5"/>
    <s v="SOLEDAD"/>
    <s v="ALFARO GARCIA"/>
    <x v="0"/>
    <s v="SOLEDAD.ALFARO@GMAIL.COM"/>
    <s v="246804 "/>
    <s v="9 3144478 "/>
    <d v="2016-01-04T00:00:00"/>
    <d v="2017-01-04T00:00:00"/>
  </r>
  <r>
    <s v="7599732-9"/>
    <s v="GUILLERMO"/>
    <s v="CARVAJAL CORTES"/>
    <x v="0"/>
    <s v="A@A.CL"/>
    <s v="237397 "/>
    <s v="92190091 "/>
    <d v="2016-01-04T00:00:00"/>
    <d v="2017-01-04T00:00:00"/>
  </r>
  <r>
    <s v="15378355-1"/>
    <s v="CARLOS"/>
    <s v="AEDO"/>
    <x v="0"/>
    <s v="CARLOSAEDO@GMAIL.COM"/>
    <s v="937778 "/>
    <s v="92678386 "/>
    <d v="2016-01-04T00:00:00"/>
    <d v="2017-01-04T00:00:00"/>
  </r>
  <r>
    <s v="16703819-0"/>
    <s v="JENNIFER"/>
    <s v="RAMIREZ CANCINO"/>
    <x v="0"/>
    <s v="A@A.CL"/>
    <s v="000 "/>
    <s v="61924012 "/>
    <d v="2016-01-04T00:00:00"/>
    <d v="2017-01-04T00:00:00"/>
  </r>
  <r>
    <s v="15012729-7"/>
    <s v="CHRISTIAN RODRIGO"/>
    <s v="GONZALEZ HUERTA"/>
    <x v="0"/>
    <s v="C.GONZALEZH@HOTMAIL.ES"/>
    <s v="S/N "/>
    <s v="89297860 "/>
    <d v="2016-01-04T00:00:00"/>
    <d v="2017-01-04T00:00:00"/>
  </r>
  <r>
    <s v="12817690-k"/>
    <s v="ANGEL"/>
    <s v="ZAMORA"/>
    <x v="0"/>
    <s v="CRISTIANZAMORA99@HOTMAIL.COM"/>
    <s v="00000 "/>
    <s v="85951064 "/>
    <d v="2016-01-04T00:00:00"/>
    <d v="2017-01-04T00:00:00"/>
  </r>
  <r>
    <s v="17198611-7"/>
    <s v="NAYARETH"/>
    <s v="HIDALGO MARTINEZ"/>
    <x v="0"/>
    <s v="nayareth.hm@gmail.com"/>
    <s v="000 "/>
    <s v="77854811 "/>
    <d v="2016-01-04T00:00:00"/>
    <d v="2017-01-04T00:00:00"/>
  </r>
  <r>
    <s v="9340753-9"/>
    <s v="ORLANDO"/>
    <s v="FRANZ"/>
    <x v="0"/>
    <s v="A@A.CL"/>
    <s v="000000 "/>
    <s v="96459151 "/>
    <d v="2016-01-04T00:00:00"/>
    <d v="2017-01-04T00:00:00"/>
  </r>
  <r>
    <s v="13957397-8"/>
    <s v="EVELIN"/>
    <s v="DURAN"/>
    <x v="1"/>
    <s v="A@A.CL"/>
    <s v="0000 "/>
    <s v="76512101 "/>
    <d v="2016-01-04T00:00:00"/>
    <d v="2017-01-04T00:00:00"/>
  </r>
  <r>
    <s v="10892752-6"/>
    <s v="JAIME DANILO"/>
    <s v="VALENCIA ALCAYAGA"/>
    <x v="1"/>
    <s v="J_VALCAYAGA@HOTMAIL.COM"/>
    <s v="377147 "/>
    <s v="99999469 "/>
    <d v="2016-01-04T00:00:00"/>
    <d v="2017-01-04T00:00:00"/>
  </r>
  <r>
    <s v="14570346-8"/>
    <s v="ALBERTO CARLOS"/>
    <s v="VILLABLANCA VARGAS"/>
    <x v="1"/>
    <s v="A@A.CL"/>
    <s v="- "/>
    <s v="91227236 "/>
    <d v="2016-01-04T00:00:00"/>
    <d v="2017-01-04T00:00:00"/>
  </r>
  <r>
    <s v="7635406-5"/>
    <s v="LUIS ALBERTO"/>
    <s v="HAEGER DEL PINO"/>
    <x v="1"/>
    <s v="LHAEGER@FLUINORT.CL"/>
    <s v="-- "/>
    <s v="6637517 "/>
    <d v="2016-01-04T00:00:00"/>
    <d v="2017-01-04T00:00:00"/>
  </r>
  <r>
    <s v="12349179-3"/>
    <s v="CAROLA"/>
    <s v="BUSTAMANTE MARIN"/>
    <x v="1"/>
    <s v="A@A.CL"/>
    <s v="491540 "/>
    <s v="84188796 "/>
    <d v="2016-01-04T00:00:00"/>
    <d v="2017-01-04T00:00:00"/>
  </r>
  <r>
    <s v="10909691-1"/>
    <s v="ROXANA"/>
    <s v="BERMUDEZ"/>
    <x v="1"/>
    <s v="A@A.CL"/>
    <s v="- "/>
    <s v="98375005 "/>
    <d v="2016-01-04T00:00:00"/>
    <d v="2017-01-04T00:00:00"/>
  </r>
  <r>
    <s v="17438442-8"/>
    <s v="BASTIAN"/>
    <s v="ROJAS COLLAO"/>
    <x v="2"/>
    <s v="A@A.CL"/>
    <s v="00 "/>
    <s v="96643793 "/>
    <d v="2016-01-04T00:00:00"/>
    <d v="2017-01-04T00:00:00"/>
  </r>
  <r>
    <s v="14626849-8"/>
    <s v="ELIZABETH"/>
    <s v="GUTIERREZ"/>
    <x v="2"/>
    <s v="00@HOTMAIL.COM"/>
    <s v="949001 "/>
    <s v="99351676 "/>
    <d v="2016-01-04T00:00:00"/>
    <d v="2017-01-04T00:00:00"/>
  </r>
  <r>
    <s v="17724605-0"/>
    <s v="RODRIGO"/>
    <s v="ESQUIVEL"/>
    <x v="2"/>
    <s v="resquivel.j91@gmail.com"/>
    <s v="378570 "/>
    <s v="78079251 "/>
    <d v="2016-01-04T00:00:00"/>
    <d v="2017-01-04T00:00:00"/>
  </r>
  <r>
    <s v="18235492-9"/>
    <s v="PAULA"/>
    <s v="ARCOS GAJARDO"/>
    <x v="2"/>
    <s v="PAU.ARCOS.026@GMAIL.COM"/>
    <s v="377508 "/>
    <s v="56292962 "/>
    <d v="2016-01-04T00:00:00"/>
    <d v="2017-01-04T00:00:00"/>
  </r>
  <r>
    <s v="13743335-4"/>
    <s v="CAROLA"/>
    <s v="ROJAS PIZARRO"/>
    <x v="2"/>
    <s v="00@HOTMAIL.COM"/>
    <s v="000 "/>
    <s v="88928090 "/>
    <d v="2016-01-04T00:00:00"/>
    <d v="2017-01-04T00:00:00"/>
  </r>
  <r>
    <s v="23236025-9"/>
    <s v="MARIO LUIS"/>
    <s v="FERNANDEZ"/>
    <x v="2"/>
    <s v="A@A.CL"/>
    <s v="0000 "/>
    <s v="000000 "/>
    <d v="2016-01-04T00:00:00"/>
    <d v="2017-01-04T00:00:00"/>
  </r>
  <r>
    <s v="15013430-7"/>
    <s v="PATRICIA"/>
    <s v="CORTES ADONES"/>
    <x v="2"/>
    <s v="A@A.CL"/>
    <s v="- "/>
    <s v="77071700 "/>
    <d v="2016-01-04T00:00:00"/>
    <d v="2017-01-04T00:00:00"/>
  </r>
  <r>
    <s v="12133494-1"/>
    <s v="ALFONSO"/>
    <s v="OLIVERA"/>
    <x v="2"/>
    <s v="00@HOTMAIL.COM"/>
    <s v="0000 "/>
    <s v="61910733 "/>
    <d v="2016-01-04T00:00:00"/>
    <d v="2017-01-04T00:00:00"/>
  </r>
  <r>
    <s v="17936600-2"/>
    <s v="DANIELA ANDREA"/>
    <s v="SILVA ACEVEDO"/>
    <x v="2"/>
    <s v="DANYS_312@HOTMAIL.COM"/>
    <s v="371847 "/>
    <s v="68425480 "/>
    <d v="2016-01-04T00:00:00"/>
    <d v="2017-01-04T00:00:00"/>
  </r>
  <r>
    <s v="13416719-K"/>
    <s v="NANCY"/>
    <s v="CORTES"/>
    <x v="3"/>
    <s v="A@GMAIL.COM"/>
    <s v="- "/>
    <s v="66360295 "/>
    <d v="2016-01-04T00:00:00"/>
    <d v="2017-01-04T00:00:00"/>
  </r>
  <r>
    <s v="9889755-0"/>
    <s v="CLAUDIA"/>
    <s v="ALARCON"/>
    <x v="3"/>
    <s v="CALARCONVARGAS@GMAIL.COM"/>
    <s v="- "/>
    <s v="77086544 "/>
    <d v="2016-01-04T00:00:00"/>
    <d v="2017-01-04T00:00:00"/>
  </r>
  <r>
    <s v="12582317-3"/>
    <s v="DEYSI"/>
    <s v="CORTES"/>
    <x v="3"/>
    <s v="DEISY.CORTES@GMAIL.COM"/>
    <s v="- "/>
    <s v="79772803 "/>
    <d v="2016-01-04T00:00:00"/>
    <d v="2017-01-04T00:00:00"/>
  </r>
  <r>
    <s v="16868215-8"/>
    <s v="CAMILO"/>
    <s v="CASTRO"/>
    <x v="3"/>
    <s v="A@A.CL"/>
    <s v="- "/>
    <s v="94144108 "/>
    <d v="2016-01-04T00:00:00"/>
    <d v="2017-01-04T00:00:00"/>
  </r>
  <r>
    <s v="16258077-9"/>
    <s v="NELDA"/>
    <s v="MUÑOZ OLIVARES"/>
    <x v="3"/>
    <s v="A@HOTMAIL.COM"/>
    <s v="- "/>
    <s v="94446332 "/>
    <d v="2016-01-04T00:00:00"/>
    <d v="2017-01-04T00:00:00"/>
  </r>
  <r>
    <s v="15969535-2"/>
    <s v="JAVIER"/>
    <s v="SUAREZ"/>
    <x v="3"/>
    <s v="A@A.CL"/>
    <s v="- "/>
    <s v="56095738 "/>
    <d v="2016-01-04T00:00:00"/>
    <d v="2017-01-04T00:00:00"/>
  </r>
  <r>
    <s v="15501837-2"/>
    <s v="CAROLINA"/>
    <s v="CHELME"/>
    <x v="3"/>
    <s v="A@A.CL"/>
    <s v="- "/>
    <s v="82086004 "/>
    <d v="2016-01-04T00:00:00"/>
    <d v="2017-01-04T00:00:00"/>
  </r>
  <r>
    <s v="13752861-4"/>
    <s v="LEONARDO"/>
    <s v="LUCERO LOPEZ"/>
    <x v="3"/>
    <s v="L.L.LOPEZ@HOTMAIL.COM"/>
    <s v="- "/>
    <s v="74955039 "/>
    <d v="2016-01-04T00:00:00"/>
    <d v="2017-01-04T00:00:00"/>
  </r>
  <r>
    <s v="16439258-9"/>
    <s v="OMAR"/>
    <s v="GUTIERREZ PLAZA"/>
    <x v="3"/>
    <s v="O.GUTIERREZPLAZA@GMAIL.COM"/>
    <s v="- "/>
    <s v="62064165 "/>
    <d v="2016-01-04T00:00:00"/>
    <d v="2017-01-04T00:00:00"/>
  </r>
  <r>
    <s v="13767004-6"/>
    <s v="JUAN PABLO"/>
    <s v="TORRES"/>
    <x v="3"/>
    <s v="A@A.CL"/>
    <s v="- "/>
    <s v="42776011 "/>
    <d v="2016-01-04T00:00:00"/>
    <d v="2017-01-04T00:00:00"/>
  </r>
  <r>
    <s v="15016830-9"/>
    <s v="FRANCIS"/>
    <s v="CASTRO"/>
    <x v="3"/>
    <s v="A@GMAIL.COM"/>
    <s v="- "/>
    <s v="93235491 "/>
    <d v="2016-01-04T00:00:00"/>
    <d v="2017-01-04T00:00:00"/>
  </r>
  <r>
    <s v="14601084-9"/>
    <s v="MARIELA"/>
    <s v="QUISPE"/>
    <x v="3"/>
    <s v="M.QUISPE_SANCHEZ@YAHOO.CL"/>
    <s v="- "/>
    <s v="93823340 "/>
    <d v="2016-01-04T00:00:00"/>
    <d v="2017-01-04T00:00:00"/>
  </r>
  <r>
    <s v="12575753-7"/>
    <s v="FABIOLA"/>
    <s v="TORO"/>
    <x v="3"/>
    <s v="A@A.CL"/>
    <s v="- "/>
    <s v="53520510 "/>
    <d v="2016-01-04T00:00:00"/>
    <d v="2017-01-04T00:00:00"/>
  </r>
  <r>
    <s v="13736202-3"/>
    <s v="PATRICIA"/>
    <s v="CANALES"/>
    <x v="3"/>
    <s v="A@A.CL"/>
    <s v=". "/>
    <s v="77527502 "/>
    <d v="2016-01-04T00:00:00"/>
    <d v="2017-01-04T00:00:00"/>
  </r>
  <r>
    <s v="17734645-4"/>
    <s v="PAAULO ELIAS"/>
    <s v="BECERRA"/>
    <x v="4"/>
    <s v="PAULOELIAS.BECERRA@GMAIL.COM"/>
    <s v="-- "/>
    <s v="57736440 "/>
    <d v="2016-01-04T00:00:00"/>
    <d v="2017-01-04T00:00:00"/>
  </r>
  <r>
    <s v="14213286-9"/>
    <s v="CLAUDINA"/>
    <s v="VEGA SILVA"/>
    <x v="4"/>
    <s v="claudina.vega@engoy.cl"/>
    <s v="477546 "/>
    <s v="95156413 "/>
    <d v="2016-01-04T00:00:00"/>
    <d v="2017-01-04T00:00:00"/>
  </r>
  <r>
    <s v="19100747-6"/>
    <s v="JUAN CARLOS"/>
    <s v="CORTES ORTIZ"/>
    <x v="4"/>
    <s v="juaank@live.cl"/>
    <s v="- "/>
    <s v="91018390 "/>
    <d v="2016-01-04T00:00:00"/>
    <d v="2017-01-04T00:00:00"/>
  </r>
  <r>
    <s v="15521894-0"/>
    <s v="EDUARDO"/>
    <s v="GUTIERREZ MERINO"/>
    <x v="4"/>
    <s v="eduardogutierrezm@gmail.com"/>
    <s v="- "/>
    <s v="42883785 "/>
    <d v="2016-01-04T00:00:00"/>
    <d v="2017-01-04T00:00:00"/>
  </r>
  <r>
    <s v="21937818-1"/>
    <s v="MANUEL ALFONZO"/>
    <s v="DIAZ ROJAS"/>
    <x v="4"/>
    <s v="manuel_dia_10@hotmail.com"/>
    <s v="- "/>
    <s v="88326837 "/>
    <d v="2016-01-04T00:00:00"/>
    <d v="2017-01-04T00:00:00"/>
  </r>
  <r>
    <s v="10700530-7"/>
    <s v="MARIO"/>
    <s v="CAMBIASO"/>
    <x v="4"/>
    <s v="MCAMBIASO2012@GMAIL.COM"/>
    <s v="- "/>
    <s v="79633601 "/>
    <d v="2016-01-04T00:00:00"/>
    <d v="2017-01-04T00:00:00"/>
  </r>
  <r>
    <s v="12780066-9"/>
    <s v="JORGE"/>
    <s v="MORALES MENESES"/>
    <x v="4"/>
    <s v="jmorales@rvc.cl"/>
    <s v="26357746 "/>
    <s v="08-42663622 "/>
    <d v="2016-01-04T00:00:00"/>
    <d v="2017-01-04T00:00:00"/>
  </r>
  <r>
    <s v="13421675-1"/>
    <s v="HELIA CECILIA"/>
    <s v="VEGA MOLINA"/>
    <x v="4"/>
    <s v="hcvm2@hotmail.com"/>
    <s v="535255 "/>
    <s v="92653437 "/>
    <d v="2016-01-04T00:00:00"/>
    <d v="2017-01-04T00:00:00"/>
  </r>
  <r>
    <s v="16133432-4"/>
    <s v="VIGNY VIVIAN ANDREA"/>
    <s v="BRITO VENEGAS"/>
    <x v="4"/>
    <s v="v.brito.venegas@gmail.com"/>
    <s v="- "/>
    <s v="77654632 "/>
    <d v="2016-01-04T00:00:00"/>
    <d v="2017-01-04T00:00:00"/>
  </r>
  <r>
    <s v="14109602-8"/>
    <s v="DANIEL"/>
    <s v="DIAZ COFRÉ"/>
    <x v="4"/>
    <s v="ddiazcofre@gmail.com"/>
    <s v="- "/>
    <s v="76698197 "/>
    <d v="2016-01-04T00:00:00"/>
    <d v="2017-01-04T00:00:00"/>
  </r>
  <r>
    <s v="16435662-0"/>
    <s v="ESTEBAN PATRICK"/>
    <s v="OLIVARES BENIRO"/>
    <x v="4"/>
    <s v="mekad09@hotmail.com"/>
    <s v="- "/>
    <s v="96441730 "/>
    <d v="2016-01-04T00:00:00"/>
    <d v="2017-01-04T00:00:00"/>
  </r>
  <r>
    <s v="19711013-9"/>
    <s v="GABRIELA PAZ"/>
    <s v="QUIÑONES LOBOS"/>
    <x v="4"/>
    <s v="A@A.CL"/>
    <s v="82838005 "/>
    <s v="98863034 "/>
    <d v="2016-01-04T00:00:00"/>
    <d v="2017-01-04T00:00:00"/>
  </r>
  <r>
    <s v="13012553-0"/>
    <s v="BORIS MILENKO"/>
    <s v="GARCIA RIOS"/>
    <x v="4"/>
    <s v="milenkog@gmail.com"/>
    <s v="- "/>
    <s v="75824216 "/>
    <d v="2016-01-04T00:00:00"/>
    <d v="2017-01-04T00:00:00"/>
  </r>
  <r>
    <s v="15009138-1"/>
    <s v="ELIZABETH LUCIA"/>
    <s v="CHAVEZ CORTES"/>
    <x v="4"/>
    <s v="rodrigo.astudilloc1@gmail.com"/>
    <s v="- "/>
    <s v="42434712 "/>
    <d v="2016-01-04T00:00:00"/>
    <d v="2017-01-04T00:00:00"/>
  </r>
  <r>
    <s v="15691668-4"/>
    <s v="JUAN CARLOS"/>
    <s v="HEURITT JIMENEZ"/>
    <x v="5"/>
    <s v="juanheuritt@heusac.cl"/>
    <s v="- "/>
    <s v="95186674 "/>
    <d v="2016-01-05T00:00:00"/>
    <d v="2017-01-05T00:00:00"/>
  </r>
  <r>
    <s v="16245449-8"/>
    <s v="CARLOS DAVID"/>
    <s v="RODRIGUEZ ORELLANA"/>
    <x v="0"/>
    <s v="A@A.CL"/>
    <s v="- "/>
    <s v="99944072 "/>
    <d v="2016-01-05T00:00:00"/>
    <d v="2017-01-05T00:00:00"/>
  </r>
  <r>
    <s v="13172084-k"/>
    <s v="JOSE LUIS"/>
    <s v="CARMONA"/>
    <x v="0"/>
    <s v="A@A.CL"/>
    <s v="- "/>
    <s v="97176779 "/>
    <d v="2016-01-05T00:00:00"/>
    <d v="2017-01-05T00:00:00"/>
  </r>
  <r>
    <s v="13014462-4"/>
    <s v="RODRIGO"/>
    <s v="VALDEZ"/>
    <x v="0"/>
    <s v="RVALDESH@VTR.NET"/>
    <s v="S/N "/>
    <s v="91615452 "/>
    <d v="2015-12-23T00:00:00"/>
    <d v="2017-01-05T00:00:00"/>
  </r>
  <r>
    <s v="15691668-4"/>
    <s v="JUAN CARLOS"/>
    <s v="HEURITT JIMENEZ"/>
    <x v="5"/>
    <s v="juanheuritt@heusac.cl"/>
    <s v="- "/>
    <s v="95186674 "/>
    <d v="2016-01-05T00:00:00"/>
    <d v="2017-01-05T00:00:00"/>
  </r>
  <r>
    <s v="16671448-6"/>
    <s v="ISABEL"/>
    <s v="CABEZAS RAMIREZ"/>
    <x v="1"/>
    <s v="CHABE17_@HOTMAIL.COM"/>
    <s v="780064 "/>
    <s v="85487010 "/>
    <d v="2016-01-05T00:00:00"/>
    <d v="2017-01-05T00:00:00"/>
  </r>
  <r>
    <s v="15691668-4"/>
    <s v="JUAN CARLOS"/>
    <s v="HEURITT JIMENEZ"/>
    <x v="5"/>
    <s v="juanheuritt@heusac.cl"/>
    <s v="- "/>
    <s v="95186674 "/>
    <d v="2016-01-05T00:00:00"/>
    <d v="2017-01-05T00:00:00"/>
  </r>
  <r>
    <s v="7998339-k"/>
    <s v="MARICEL"/>
    <s v="MUÑOZ BURGOS"/>
    <x v="2"/>
    <s v="A@A.CL"/>
    <s v="000000 "/>
    <s v="77788233 "/>
    <d v="2016-01-05T00:00:00"/>
    <d v="2017-01-05T00:00:00"/>
  </r>
  <r>
    <s v="12852289-1"/>
    <s v="MARICEL"/>
    <s v="ROJAS"/>
    <x v="2"/>
    <s v="00@HOTMAIL.COM"/>
    <s v="0000 "/>
    <s v="91618996 "/>
    <d v="2016-01-05T00:00:00"/>
    <d v="2017-01-05T00:00:00"/>
  </r>
  <r>
    <s v="15691668-4"/>
    <s v="JUAN CARLOS"/>
    <s v="HEURITT JIMENEZ"/>
    <x v="5"/>
    <s v="juanheuritt@heusac.cl"/>
    <s v="- "/>
    <s v="95186674 "/>
    <d v="2016-01-05T00:00:00"/>
    <d v="2017-01-05T00:00:00"/>
  </r>
  <r>
    <s v="16258515-0"/>
    <s v="ANA LUISA"/>
    <s v="ESPINOZA"/>
    <x v="3"/>
    <s v="A@A.CL"/>
    <s v="----------------- "/>
    <s v="81960838 "/>
    <d v="2016-05-05T00:00:00"/>
    <d v="2017-01-05T00:00:00"/>
  </r>
  <r>
    <s v="8327511-1"/>
    <s v="RODRIGO"/>
    <s v="MUÑOZ"/>
    <x v="3"/>
    <s v="Rmuñoz@gmail.com"/>
    <s v="- "/>
    <s v="75460367 "/>
    <d v="2016-01-05T00:00:00"/>
    <d v="2017-01-05T00:00:00"/>
  </r>
  <r>
    <s v="15691668-4"/>
    <s v="JUAN CARLOS"/>
    <s v="HEURITT JIMENEZ"/>
    <x v="5"/>
    <s v="juanheuritt@heusac.cl"/>
    <s v="- "/>
    <s v="95186674 "/>
    <d v="2016-01-05T00:00:00"/>
    <d v="2017-01-05T00:00:00"/>
  </r>
  <r>
    <s v="17725130-5"/>
    <s v="JUAN JOSE"/>
    <s v="BUGUEÑO ROBLES"/>
    <x v="4"/>
    <s v="JJBR25@GMAIL.COM"/>
    <s v="2955083 "/>
    <s v="92962089 "/>
    <d v="2016-01-05T00:00:00"/>
    <d v="2017-01-05T00:00:00"/>
  </r>
  <r>
    <s v="16703560-4"/>
    <s v="LUIS PABLO"/>
    <s v="HERRERA OLMOS"/>
    <x v="4"/>
    <s v="luis.herrerao@hotmail.com"/>
    <s v="- "/>
    <s v="91952589 "/>
    <d v="2016-01-05T00:00:00"/>
    <d v="2017-01-05T00:00:00"/>
  </r>
  <r>
    <s v="17132866-7"/>
    <s v="GIANINNA"/>
    <s v="CANTARELLAS DE LA BARRA"/>
    <x v="0"/>
    <s v="gianny.cantarellas@gmail.com"/>
    <s v="00000 "/>
    <s v="93457713 "/>
    <d v="2016-01-06T00:00:00"/>
    <d v="2017-01-06T00:00:00"/>
  </r>
  <r>
    <s v="10842257-2"/>
    <s v="PAULA GABRIELA"/>
    <s v="WONG CUEVAS"/>
    <x v="0"/>
    <s v="NOTIENE@HOTMAIL.COM"/>
    <s v="00 "/>
    <s v="88294681 "/>
    <d v="2016-01-06T00:00:00"/>
    <d v="2017-01-06T00:00:00"/>
  </r>
  <r>
    <s v="17436340-4"/>
    <s v="ESTEBAN"/>
    <s v="ORTIZ CORREA"/>
    <x v="0"/>
    <s v="E.ORTIZC@LIVE.CL"/>
    <s v="000 "/>
    <s v="89602500 "/>
    <d v="2016-01-06T00:00:00"/>
    <d v="2017-01-06T00:00:00"/>
  </r>
  <r>
    <s v="12159491-9"/>
    <s v="WILSON"/>
    <s v="GARRIDO CUELLO"/>
    <x v="0"/>
    <s v="wgarridocu@hotmail.com"/>
    <s v="000 "/>
    <s v="000 "/>
    <d v="2016-01-06T00:00:00"/>
    <d v="2017-01-06T00:00:00"/>
  </r>
  <r>
    <s v="15018082-1"/>
    <s v="MONICA ALEJANDRA"/>
    <s v="PALMA VILLARROEL"/>
    <x v="0"/>
    <s v="A@A.CL"/>
    <s v="770418 "/>
    <s v="88857959 "/>
    <d v="2015-12-23T00:00:00"/>
    <d v="2017-01-06T00:00:00"/>
  </r>
  <r>
    <s v="16672430-9"/>
    <s v="DIEGO"/>
    <s v="AMAZA ROSSI"/>
    <x v="0"/>
    <s v="aaaili.paz@hotmail.com"/>
    <s v="796466 "/>
    <s v="09-76680776 "/>
    <d v="2016-01-06T00:00:00"/>
    <d v="2017-01-06T00:00:00"/>
  </r>
  <r>
    <s v="5769057-7"/>
    <s v="ISABEL"/>
    <s v="GALLARDO"/>
    <x v="1"/>
    <s v="A@A.CL"/>
    <s v="- "/>
    <s v="98245009 "/>
    <d v="2016-01-06T00:00:00"/>
    <d v="2017-01-06T00:00:00"/>
  </r>
  <r>
    <s v="17433871-K"/>
    <s v="SHEYLA"/>
    <s v="LOPEZ SOLAR"/>
    <x v="1"/>
    <s v="sheyla.lopez.solar@gmail.com"/>
    <s v="929890 "/>
    <s v="96570667 "/>
    <d v="2016-01-06T00:00:00"/>
    <d v="2017-01-06T00:00:00"/>
  </r>
  <r>
    <s v="13863499-K"/>
    <s v="CAROLINA"/>
    <s v="CANALES"/>
    <x v="1"/>
    <s v="A@A.CL"/>
    <s v="- "/>
    <s v="53721747 "/>
    <d v="2016-01-06T00:00:00"/>
    <d v="2017-01-06T00:00:00"/>
  </r>
  <r>
    <s v="17779509-7"/>
    <s v="WILLIAMS"/>
    <s v="SOSSA"/>
    <x v="2"/>
    <s v="00@HOTMAIL.COM"/>
    <s v="00 "/>
    <s v="0000 "/>
    <d v="2016-01-06T00:00:00"/>
    <d v="2017-01-06T00:00:00"/>
  </r>
  <r>
    <s v="13642768-7"/>
    <s v="JOSEFINA"/>
    <s v="SEPULVEDA"/>
    <x v="2"/>
    <s v="A@A.CL"/>
    <s v="000 "/>
    <s v="57889222 "/>
    <d v="2016-01-06T00:00:00"/>
    <d v="2017-01-06T00:00:00"/>
  </r>
  <r>
    <s v="12614312-5"/>
    <s v="DANIEL"/>
    <s v="RIVERA"/>
    <x v="2"/>
    <s v="00@HOTMAIL.COM"/>
    <s v="0000 "/>
    <s v="91528241 "/>
    <d v="2016-01-06T00:00:00"/>
    <d v="2017-01-06T00:00:00"/>
  </r>
  <r>
    <s v="16489774-5"/>
    <s v="JONATHAN"/>
    <s v="BRAVO"/>
    <x v="2"/>
    <s v="00@HOTMAIL.COM"/>
    <s v="00 "/>
    <s v="66473210 "/>
    <d v="2016-01-06T00:00:00"/>
    <d v="2017-01-06T00:00:00"/>
  </r>
  <r>
    <s v="9719926-4"/>
    <s v="RODRIGO"/>
    <s v="TAPIA RAMIREZ"/>
    <x v="2"/>
    <s v="00@HOTMAIL.COM"/>
    <s v="926500 "/>
    <s v="62931065 "/>
    <d v="2015-12-22T00:00:00"/>
    <d v="2017-01-06T00:00:00"/>
  </r>
  <r>
    <s v="9874928-4"/>
    <s v="MARCELA"/>
    <s v="FELIX"/>
    <x v="3"/>
    <s v="marcela.felix@xyleminc.com"/>
    <s v="2949003 "/>
    <s v="94362040 "/>
    <d v="2016-01-06T00:00:00"/>
    <d v="2017-01-06T00:00:00"/>
  </r>
  <r>
    <s v="17879205-9"/>
    <s v="MIGUEL"/>
    <s v="MILLAR BELMART"/>
    <x v="3"/>
    <s v="A@A.CL"/>
    <s v="- "/>
    <s v="61583047 "/>
    <d v="2016-01-06T00:00:00"/>
    <d v="2017-01-06T00:00:00"/>
  </r>
  <r>
    <s v="10448673-8"/>
    <s v="ELENA"/>
    <s v="PEREIRA"/>
    <x v="3"/>
    <s v="a@mail.com"/>
    <s v="--- "/>
    <s v="81203130  "/>
    <d v="2016-01-06T00:00:00"/>
    <d v="2017-01-06T00:00:00"/>
  </r>
  <r>
    <s v="12581449-2"/>
    <s v="WLADIMIR"/>
    <s v="SEPULVEDA VEAS"/>
    <x v="3"/>
    <s v="DANNY_DBK7@HOTMAIL.COM"/>
    <s v="----- "/>
    <s v="775979994 "/>
    <d v="2016-01-06T00:00:00"/>
    <d v="2017-01-06T00:00:00"/>
  </r>
  <r>
    <s v="15710767-4"/>
    <s v="NATACHA"/>
    <s v="CAMPILLAY"/>
    <x v="3"/>
    <s v="A@HOTMAIL.COM"/>
    <s v="--- "/>
    <s v="- "/>
    <d v="2016-01-06T00:00:00"/>
    <d v="2017-01-06T00:00:00"/>
  </r>
  <r>
    <s v="12575134-2"/>
    <s v="PAOLA"/>
    <s v="CAMPILLAY CARMONA"/>
    <x v="3"/>
    <s v="A@HOTMAIL.COM"/>
    <s v="-- "/>
    <s v="82063045 "/>
    <d v="2016-01-06T00:00:00"/>
    <d v="2017-01-06T00:00:00"/>
  </r>
  <r>
    <s v="16189058-8"/>
    <s v="JONATHAN"/>
    <s v="ALEGRIA"/>
    <x v="3"/>
    <s v="JONA.ALEGRIA@GMAIL.COM"/>
    <s v="- "/>
    <s v="987896543 "/>
    <d v="2016-01-06T00:00:00"/>
    <d v="2017-01-06T00:00:00"/>
  </r>
  <r>
    <s v="15981514-5"/>
    <s v="RODRIGO"/>
    <s v="TAPIA CORTES"/>
    <x v="3"/>
    <s v="ROTACO@GMAIL.COM"/>
    <s v="- "/>
    <s v="8288796 "/>
    <d v="2016-01-06T00:00:00"/>
    <d v="2017-01-06T00:00:00"/>
  </r>
  <r>
    <s v="15316132-1"/>
    <s v="PAULINA"/>
    <s v="MARTIN"/>
    <x v="3"/>
    <s v="PAULINAK83@GMAIL.COM"/>
    <s v="_ "/>
    <s v="42782857 "/>
    <d v="2016-01-06T00:00:00"/>
    <d v="2017-01-06T00:00:00"/>
  </r>
  <r>
    <s v="17436859-7"/>
    <s v="NATHALY"/>
    <s v="ALFARO ALFARO"/>
    <x v="4"/>
    <s v="NATHALY.ALFARO89@GMAIL.COM"/>
    <s v="-- "/>
    <s v="97899951 "/>
    <d v="2016-01-06T00:00:00"/>
    <d v="2017-01-06T00:00:00"/>
  </r>
  <r>
    <s v="14127065-6"/>
    <s v="ALICIA JOCELYN"/>
    <s v="PINTO GEISSBUTTLER"/>
    <x v="4"/>
    <s v="totigeissbuttler@gmail.com"/>
    <s v="-- "/>
    <s v="90425522 "/>
    <d v="2016-01-06T00:00:00"/>
    <d v="2017-01-06T00:00:00"/>
  </r>
  <r>
    <s v="15349482-7"/>
    <s v="RODRIGO"/>
    <s v="ARAVENA ARAVENA"/>
    <x v="4"/>
    <s v="R.ARAVENA.@GMAIL.COM"/>
    <s v=".. "/>
    <s v="88189571 "/>
    <d v="2016-01-06T00:00:00"/>
    <d v="2017-01-06T00:00:00"/>
  </r>
  <r>
    <s v="16783281-4"/>
    <s v="PAULA"/>
    <s v="MANRIQUEZ CHANDIA"/>
    <x v="0"/>
    <s v="pmanriquezch@gmail.com"/>
    <s v="796892 "/>
    <s v="81379851 "/>
    <d v="2016-01-07T00:00:00"/>
    <d v="2017-01-07T00:00:00"/>
  </r>
  <r>
    <s v="12839105-3"/>
    <s v="PAMELA ROSSY"/>
    <s v="RAMIREZ TRUJILLO"/>
    <x v="0"/>
    <s v="PAMELARAMIERZT@VTR.NET"/>
    <s v="384097 "/>
    <s v="56291784 "/>
    <d v="2016-01-07T00:00:00"/>
    <d v="2017-01-07T00:00:00"/>
  </r>
  <r>
    <s v="16143274-1"/>
    <s v="PAOLO PATRICIO"/>
    <s v="YUNISSI MARHOLZ"/>
    <x v="0"/>
    <s v="PYUNISSIMARHOLZ@GMAIL.COM"/>
    <s v="781152 "/>
    <s v="82359932 "/>
    <d v="2016-01-07T00:00:00"/>
    <d v="2017-01-07T00:00:00"/>
  </r>
  <r>
    <s v="12284066-2"/>
    <s v="JOHNNY"/>
    <s v="CARRASCO"/>
    <x v="0"/>
    <s v="A@A.CL"/>
    <s v="XXX "/>
    <s v="78792532 "/>
    <d v="2016-01-07T00:00:00"/>
    <d v="2017-01-07T00:00:00"/>
  </r>
  <r>
    <s v="15016252-1"/>
    <s v="CARLOS"/>
    <s v="PARRA"/>
    <x v="1"/>
    <s v="A@A.CL"/>
    <s v="- "/>
    <s v="42474674 "/>
    <d v="2016-01-07T00:00:00"/>
    <d v="2017-01-07T00:00:00"/>
  </r>
  <r>
    <s v="17437076-1"/>
    <s v="JARITZA"/>
    <s v="MUÑOZ MIRANDA"/>
    <x v="1"/>
    <s v="JARI_MYM@HOTMAIL.COM"/>
    <s v="373432 "/>
    <s v="51168562 "/>
    <d v="2016-01-07T00:00:00"/>
    <d v="2017-01-07T00:00:00"/>
  </r>
  <r>
    <s v="15682217-5"/>
    <s v="ROXANA"/>
    <s v="LA REGLA CONTRERAS"/>
    <x v="2"/>
    <s v="ROXANALAREGLA@GMAIL.COM"/>
    <s v="00 "/>
    <s v="92993884 "/>
    <d v="2016-01-07T00:00:00"/>
    <d v="2017-01-07T00:00:00"/>
  </r>
  <r>
    <s v="18233070-1"/>
    <s v="JOHN"/>
    <s v="CALFUAN ALFARO"/>
    <x v="2"/>
    <s v="JCALFUAN@ICLOUD.COM"/>
    <s v="000 "/>
    <s v="79949679 "/>
    <d v="2016-01-07T00:00:00"/>
    <d v="2017-01-07T00:00:00"/>
  </r>
  <r>
    <s v="13014785-2"/>
    <s v="JUAN"/>
    <s v="BUGUEÑO JUICA"/>
    <x v="2"/>
    <s v="A@A.CL"/>
    <s v="00 "/>
    <s v="66487212 "/>
    <d v="2016-01-07T00:00:00"/>
    <d v="2017-01-07T00:00:00"/>
  </r>
  <r>
    <s v="16202861-8"/>
    <s v="FERNANDO"/>
    <s v="VASQUEZ"/>
    <x v="3"/>
    <s v="EDUG00@GMAIL.COM"/>
    <s v="- "/>
    <s v="76241250 "/>
    <d v="2016-01-07T00:00:00"/>
    <d v="2017-01-07T00:00:00"/>
  </r>
  <r>
    <s v="15020072-5"/>
    <s v="ALEJANDRA BEATRIZ"/>
    <s v="JEREZ NAVARRO"/>
    <x v="4"/>
    <s v="jannita21@gmail.com"/>
    <s v="- "/>
    <s v="61407638 "/>
    <d v="2016-01-07T00:00:00"/>
    <d v="2017-01-07T00:00:00"/>
  </r>
  <r>
    <s v="15812021-6"/>
    <s v="JUAN ALBERTO"/>
    <s v="PEREZ CORTES"/>
    <x v="4"/>
    <s v="juanprezc@hotmail.com"/>
    <s v="- "/>
    <s v="84342571 "/>
    <d v="2016-01-07T00:00:00"/>
    <d v="2017-01-07T00:00:00"/>
  </r>
  <r>
    <s v="13851692-K"/>
    <s v="MARIA DE LOS ANGELES"/>
    <s v="MANHOOD SAINZ"/>
    <x v="0"/>
    <s v="ANGELESMANHOOD@GMAIL.COM"/>
    <s v="00 "/>
    <s v="98152190 "/>
    <d v="2016-01-08T00:00:00"/>
    <d v="2017-01-08T00:00:00"/>
  </r>
  <r>
    <s v="16133977-6"/>
    <s v="JAEL ANDREA"/>
    <s v="QUIROZ ESQUIVEL"/>
    <x v="0"/>
    <s v="A@A.CL"/>
    <s v="0 "/>
    <s v="77977502 "/>
    <d v="2016-01-08T00:00:00"/>
    <d v="2017-01-08T00:00:00"/>
  </r>
  <r>
    <s v="8943941-8"/>
    <s v="MARLENE"/>
    <s v="JOHNSON"/>
    <x v="2"/>
    <s v="00@HOTMAIL.COM"/>
    <s v="00 "/>
    <s v="76679957 "/>
    <d v="2016-01-08T00:00:00"/>
    <d v="2017-01-08T00:00:00"/>
  </r>
  <r>
    <s v="12144688-K"/>
    <s v="EXEQUIEL"/>
    <s v="LAVADOS RIQUELME"/>
    <x v="2"/>
    <s v="A@A.CL"/>
    <s v="00 "/>
    <s v="74206212 "/>
    <d v="2016-01-08T00:00:00"/>
    <d v="2017-01-08T00:00:00"/>
  </r>
  <r>
    <s v="11647954-0"/>
    <s v="ANDREA"/>
    <s v="FERNANDEZ FLETCHER"/>
    <x v="2"/>
    <s v="A@A.CL"/>
    <s v="373391 "/>
    <s v="95164785 "/>
    <d v="2016-01-08T00:00:00"/>
    <d v="2017-01-08T00:00:00"/>
  </r>
  <r>
    <s v="13217431-8"/>
    <s v="ANA MARIA"/>
    <s v="LOYOLA CANCINO"/>
    <x v="3"/>
    <s v="ALOYO001@CODELCO.CL"/>
    <s v="055-2828717 "/>
    <s v="82524658 "/>
    <d v="2016-01-08T00:00:00"/>
    <d v="2017-01-08T00:00:00"/>
  </r>
  <r>
    <s v="14602189-1"/>
    <s v="PAOLA"/>
    <s v="MOYANO BUSTOS"/>
    <x v="3"/>
    <s v="PMOJANO@MUTUAL.CL"/>
    <s v="- "/>
    <s v="97727399 "/>
    <d v="2016-01-08T00:00:00"/>
    <d v="2017-01-08T00:00:00"/>
  </r>
  <r>
    <s v="21103154-9"/>
    <s v="MATIAS"/>
    <s v="GARCES"/>
    <x v="4"/>
    <s v="MATIAS.I.GARCES@GMAIL.COM"/>
    <s v="S/N "/>
    <s v="88479446 "/>
    <d v="2016-01-08T00:00:00"/>
    <d v="2017-01-08T00:00:00"/>
  </r>
  <r>
    <s v="16224082-K"/>
    <s v="PATRICIA"/>
    <s v="PACHECO"/>
    <x v="4"/>
    <s v="PATRICIAPACHECOP@GMAIL.COM"/>
    <s v="-- "/>
    <s v="96009145 "/>
    <d v="2016-01-08T00:00:00"/>
    <d v="2017-01-08T00:00:00"/>
  </r>
  <r>
    <s v="6580983-4"/>
    <s v="MONICA"/>
    <s v="BARREDA GREEN"/>
    <x v="0"/>
    <s v="A@A.CL"/>
    <s v="387316 "/>
    <s v="74250483 "/>
    <d v="2016-01-09T00:00:00"/>
    <d v="2017-01-09T00:00:00"/>
  </r>
  <r>
    <s v="12216180-3"/>
    <s v="CLAUDIA"/>
    <s v="DONOSO"/>
    <x v="0"/>
    <s v="A@A.CL"/>
    <s v="000 "/>
    <s v="62269615 "/>
    <d v="2016-01-09T00:00:00"/>
    <d v="2017-01-09T00:00:00"/>
  </r>
  <r>
    <s v="9789772-7"/>
    <s v="ALFONZO"/>
    <s v="ANRIQEZ"/>
    <x v="3"/>
    <s v="A@A.CL"/>
    <s v="- "/>
    <s v="82933108 "/>
    <d v="2016-01-09T00:00:00"/>
    <d v="2017-01-09T00:00:00"/>
  </r>
  <r>
    <s v="10356487-5"/>
    <s v="ALEXIS"/>
    <s v="IBARRA"/>
    <x v="2"/>
    <s v="A@A.CL"/>
    <s v="00000 "/>
    <s v="96974268 "/>
    <d v="2016-01-10T00:00:00"/>
    <d v="2017-01-10T00:00:00"/>
  </r>
  <r>
    <s v="9223896-2"/>
    <s v="RODRIGO"/>
    <s v="FLORES"/>
    <x v="4"/>
    <s v="A@A.CL"/>
    <s v="0000 "/>
    <s v="73020056 "/>
    <d v="2016-01-10T00:00:00"/>
    <d v="2017-01-10T00:00:00"/>
  </r>
  <r>
    <s v="14906653-5"/>
    <s v="MARCIA"/>
    <s v="PIZARRO"/>
    <x v="0"/>
    <s v="A@A.CL"/>
    <s v="0000 "/>
    <s v="91905364 "/>
    <d v="2016-01-11T00:00:00"/>
    <d v="2017-01-11T00:00:00"/>
  </r>
  <r>
    <s v="9266900-9"/>
    <s v="LORENA"/>
    <s v="MENDIBURU"/>
    <x v="0"/>
    <s v="l-mendiburu@hotmail.com"/>
    <s v="547035 "/>
    <s v="96568310 "/>
    <d v="2016-01-11T00:00:00"/>
    <d v="2017-01-11T00:00:00"/>
  </r>
  <r>
    <s v="10155460-0"/>
    <s v="RODRIGO"/>
    <s v="MENDIBURU ZANABRIA"/>
    <x v="0"/>
    <s v="A@A.CL"/>
    <s v="0000 "/>
    <s v="092990698 "/>
    <d v="2016-01-11T00:00:00"/>
    <d v="2017-01-11T00:00:00"/>
  </r>
  <r>
    <s v="15595035-8"/>
    <s v="KARINA"/>
    <s v="MORENO HERRERA"/>
    <x v="0"/>
    <s v="karina.a.moreno@gmail.com"/>
    <s v="000 "/>
    <s v="68320988 "/>
    <d v="2016-01-11T00:00:00"/>
    <d v="2017-01-11T00:00:00"/>
  </r>
  <r>
    <s v="19968563-5"/>
    <s v="ALEJANDRA"/>
    <s v="ROMERO DIAZ"/>
    <x v="1"/>
    <s v="ALEJKJ@LIVE.CL"/>
    <s v="0 "/>
    <s v="58552011 "/>
    <d v="2015-12-27T00:00:00"/>
    <d v="2017-01-11T00:00:00"/>
  </r>
  <r>
    <s v="13558391-K"/>
    <s v="MARIA FERNANDA"/>
    <s v="RIVAS GALARCE"/>
    <x v="2"/>
    <s v="FERNANDARIVASG.@HOTMAIL.COM"/>
    <s v="371708 "/>
    <s v="77626905 "/>
    <d v="2016-01-11T00:00:00"/>
    <d v="2017-01-11T00:00:00"/>
  </r>
  <r>
    <s v="16874060-3"/>
    <s v="STEPHANIE"/>
    <s v="POULSEN"/>
    <x v="2"/>
    <s v="0KEISELYUNIS@GMAIL.COM"/>
    <s v="783025 "/>
    <s v="81703117 "/>
    <d v="2016-01-11T00:00:00"/>
    <d v="2017-01-11T00:00:00"/>
  </r>
  <r>
    <s v="11369987-6"/>
    <s v="JOHANA"/>
    <s v="TAPIA"/>
    <x v="2"/>
    <s v="A@A.CL"/>
    <s v="00000 "/>
    <s v="96974268 "/>
    <d v="2016-01-11T00:00:00"/>
    <d v="2017-01-11T00:00:00"/>
  </r>
  <r>
    <s v="11505762-6"/>
    <s v="ROBERTO"/>
    <s v="MORALES AGUIRRE"/>
    <x v="3"/>
    <s v="TRANSPORTESRMA@GMAIL.COM"/>
    <s v="83614893 "/>
    <s v="83614893 "/>
    <d v="2016-01-11T00:00:00"/>
    <d v="2017-01-11T00:00:00"/>
  </r>
  <r>
    <s v="17434553-8"/>
    <s v="RODRIGO FERNANDO"/>
    <s v="LARENAS JOFRÉ"/>
    <x v="4"/>
    <s v="larenas_telecomunic@informaticos.com"/>
    <s v="- "/>
    <s v="87058057 "/>
    <d v="2016-01-11T00:00:00"/>
    <d v="2017-01-11T00:00:00"/>
  </r>
  <r>
    <s v="17433853-1"/>
    <s v="PALOMA"/>
    <s v="VALENCIA CATALAN"/>
    <x v="0"/>
    <s v="A@A.CL"/>
    <s v="NN "/>
    <s v="93243482 "/>
    <d v="2016-01-12T00:00:00"/>
    <d v="2017-01-12T00:00:00"/>
  </r>
  <r>
    <s v="18084042-7"/>
    <s v="ANDY"/>
    <s v="MAYA ARCHILES"/>
    <x v="1"/>
    <s v="andiimoia@gmail.com"/>
    <s v="NN "/>
    <s v="NN "/>
    <d v="2016-01-12T00:00:00"/>
    <d v="2017-01-12T00:00:00"/>
  </r>
  <r>
    <s v="16436374-0"/>
    <s v="JOISO"/>
    <s v="MOLINA"/>
    <x v="2"/>
    <s v="00@HOTMAIL.COM"/>
    <s v="00 "/>
    <s v="90324747 "/>
    <d v="2016-01-12T00:00:00"/>
    <d v="2017-01-12T00:00:00"/>
  </r>
  <r>
    <s v="23462966-2"/>
    <s v="INGRID"/>
    <s v="VELASCO BOLAÑOS"/>
    <x v="2"/>
    <s v="A@A.CL"/>
    <s v="00 "/>
    <s v="94448979 "/>
    <d v="2016-01-12T00:00:00"/>
    <d v="2017-01-12T00:00:00"/>
  </r>
  <r>
    <s v="18688859-6"/>
    <s v="MARIA JOSE"/>
    <s v="TELLO ROBLES"/>
    <x v="3"/>
    <s v="A@HOTMAIL.COM"/>
    <s v="- "/>
    <s v="- "/>
    <d v="2016-01-12T00:00:00"/>
    <d v="2017-01-12T00:00:00"/>
  </r>
  <r>
    <s v="13421407-4"/>
    <s v="OSCAR"/>
    <s v="CONTRERAS ARAYA"/>
    <x v="4"/>
    <s v="ocontrer@phmining.com"/>
    <s v="383239 "/>
    <s v="62085709 "/>
    <d v="2016-01-12T00:00:00"/>
    <d v="2017-01-12T00:00:00"/>
  </r>
  <r>
    <s v="15848141-3"/>
    <s v="JOHAN"/>
    <s v="AGUAYO MACHUCA"/>
    <x v="4"/>
    <s v="johanaguayom@hotmail.com"/>
    <s v="- "/>
    <s v="96009145 "/>
    <d v="2016-01-12T00:00:00"/>
    <d v="2017-01-12T00:00:00"/>
  </r>
  <r>
    <s v="15024006-9"/>
    <s v="KARLA VICTORIA"/>
    <s v="ALVARADO"/>
    <x v="4"/>
    <s v="KVDCAH@ICLOUD.COM"/>
    <s v="2837102 "/>
    <s v="50548215 "/>
    <d v="2016-01-12T00:00:00"/>
    <d v="2017-01-12T00:00:00"/>
  </r>
  <r>
    <s v="17320982-7"/>
    <s v="VALESCA MARIELA"/>
    <s v="MAYORINCA HENRIQUEZ"/>
    <x v="4"/>
    <s v="velemayorinca@gmail.com"/>
    <s v="- "/>
    <s v="818170574 "/>
    <d v="2015-12-30T00:00:00"/>
    <d v="2017-01-12T00:00:00"/>
  </r>
  <r>
    <s v="13869938-2"/>
    <s v="CRISTIAN"/>
    <s v="MAUREIRA CAMPILLAY"/>
    <x v="4"/>
    <s v="A@A.CL"/>
    <s v="000 "/>
    <s v="93015402 "/>
    <d v="2016-01-12T00:00:00"/>
    <d v="2017-01-12T00:00:00"/>
  </r>
  <r>
    <s v="17017429-1"/>
    <s v="LINSEY"/>
    <s v="HERRERA AHUMADA"/>
    <x v="0"/>
    <s v="A@A.CL"/>
    <s v="00 "/>
    <s v="99588797 "/>
    <d v="2016-01-13T00:00:00"/>
    <d v="2017-01-13T00:00:00"/>
  </r>
  <r>
    <s v="10806617-2"/>
    <s v="PAULA"/>
    <s v="RAMIREZ JIMENEZ"/>
    <x v="2"/>
    <s v="A@A.CL"/>
    <s v="387612 "/>
    <s v="88273951 "/>
    <d v="2016-01-13T00:00:00"/>
    <d v="2017-01-13T00:00:00"/>
  </r>
  <r>
    <s v="13755549-2"/>
    <s v="MARCIA"/>
    <s v="ALVARADO"/>
    <x v="0"/>
    <s v="A@A.CL"/>
    <s v="00000 "/>
    <s v="85589775 "/>
    <d v="2015-10-15T00:00:00"/>
    <d v="2017-01-14T00:00:00"/>
  </r>
  <r>
    <s v="16059790-9"/>
    <s v="JUAN MANUEL"/>
    <s v="CORTES"/>
    <x v="0"/>
    <s v="ASD@GMAIL.CL"/>
    <s v="000 "/>
    <s v="83660762 "/>
    <d v="2016-01-14T00:00:00"/>
    <d v="2017-01-14T00:00:00"/>
  </r>
  <r>
    <s v="10080501-4"/>
    <s v="ORIANA"/>
    <s v="VILLAGRAN"/>
    <x v="0"/>
    <s v="A@A.CL"/>
    <s v="0000 "/>
    <s v="73020056 "/>
    <d v="2016-01-14T00:00:00"/>
    <d v="2017-01-14T00:00:00"/>
  </r>
  <r>
    <s v="10954469-8"/>
    <s v="JORGE"/>
    <s v="VELIZ DUQUE"/>
    <x v="0"/>
    <s v="JVELIZ@FLEXMIN.CL"/>
    <s v="783472 "/>
    <s v="94415435 "/>
    <d v="2016-01-14T00:00:00"/>
    <d v="2017-01-14T00:00:00"/>
  </r>
  <r>
    <s v="14112277-0"/>
    <s v="MARITZA"/>
    <s v="IGLESIAS"/>
    <x v="1"/>
    <s v="A@A.CL"/>
    <s v="838323 "/>
    <s v="8769719 "/>
    <d v="2016-01-14T00:00:00"/>
    <d v="2017-01-14T00:00:00"/>
  </r>
  <r>
    <s v="14309504-5"/>
    <s v="CAROL"/>
    <s v="PUCA CRUZ"/>
    <x v="3"/>
    <s v="CONTERRA@GMAIL.COM"/>
    <s v="- "/>
    <s v="82115673 "/>
    <d v="2016-01-14T00:00:00"/>
    <d v="2017-01-14T00:00:00"/>
  </r>
  <r>
    <s v="19825617-K"/>
    <s v="RACHELL"/>
    <s v="RAMOS"/>
    <x v="3"/>
    <s v="A@GMAIL.COM"/>
    <s v="- "/>
    <s v="65040904 "/>
    <d v="2016-01-14T00:00:00"/>
    <d v="2017-01-14T00:00:00"/>
  </r>
  <r>
    <s v="19951851-8"/>
    <s v="VALENTINA LOURDES"/>
    <s v="HERRERA GAHONA"/>
    <x v="4"/>
    <s v="vale.lou02@hotmail.com"/>
    <s v="- "/>
    <s v="61714965 "/>
    <d v="2016-01-14T00:00:00"/>
    <d v="2017-01-14T00:00:00"/>
  </r>
  <r>
    <s v="22188985-1"/>
    <s v="Barakely Elena"/>
    <s v="Fierro Jara"/>
    <x v="4"/>
    <s v="tp.bafierro@gmail.com"/>
    <s v="00 "/>
    <s v="88533877 "/>
    <d v="2016-01-14T00:00:00"/>
    <d v="2017-01-14T00:00:00"/>
  </r>
  <r>
    <s v="13143249-6"/>
    <s v="JACQUELINE ANDREA"/>
    <s v="QUIJADA CARDENA"/>
    <x v="4"/>
    <s v="jquijadac@hotmail.com"/>
    <s v="- "/>
    <s v="91511393 "/>
    <d v="2015-12-30T00:00:00"/>
    <d v="2017-01-14T00:00:00"/>
  </r>
  <r>
    <s v="16705901-5"/>
    <s v="NICOLE"/>
    <s v="RIVERA HAZBUN"/>
    <x v="0"/>
    <s v="NRIVERAHAZBUN@HOTMAIL.COM"/>
    <s v="00 "/>
    <s v="96942600 "/>
    <d v="2016-01-15T00:00:00"/>
    <d v="2017-01-15T00:00:00"/>
  </r>
  <r>
    <s v="16202742-5"/>
    <s v="MARIO"/>
    <s v="CABEZAS CONTRERAS"/>
    <x v="2"/>
    <s v="A@C.CL"/>
    <s v="0000 "/>
    <s v="96391874 "/>
    <d v="2016-01-15T00:00:00"/>
    <d v="2017-01-15T00:00:00"/>
  </r>
  <r>
    <s v="13417083-2"/>
    <s v="HORACIO"/>
    <s v="RIOS CORTES"/>
    <x v="3"/>
    <s v="HYRIOS@GMAIL.COM"/>
    <s v="0000 "/>
    <s v="62463322 "/>
    <d v="2016-01-15T00:00:00"/>
    <d v="2017-01-15T00:00:00"/>
  </r>
  <r>
    <s v="11377631-5"/>
    <s v="ROBERTO"/>
    <s v="CHAILE RODRIGUEZ"/>
    <x v="3"/>
    <s v="A@GMAIL.COM"/>
    <s v="- "/>
    <s v="95708970 "/>
    <d v="2016-01-15T00:00:00"/>
    <d v="2017-01-15T00:00:00"/>
  </r>
  <r>
    <s v="17133056-4"/>
    <s v="JIMENA ALEJANDRA"/>
    <s v="CALABACERO FLORECHAES"/>
    <x v="4"/>
    <s v="jime.calabacero@gmail.com"/>
    <s v="2667849 "/>
    <s v="62091505 "/>
    <d v="2016-01-15T00:00:00"/>
    <d v="2017-01-15T00:00:00"/>
  </r>
  <r>
    <s v="19738864-1"/>
    <s v="KATHERINE VANESSA"/>
    <s v="ARQUEROS BIAGNAMI"/>
    <x v="4"/>
    <s v="Katherinearquerosbig@gmail.com"/>
    <s v="- "/>
    <s v="68390312 "/>
    <d v="2016-01-15T00:00:00"/>
    <d v="2017-01-15T00:00:00"/>
  </r>
  <r>
    <s v="12855702-4"/>
    <s v="Delicia Eliana"/>
    <s v="Videla Guerra"/>
    <x v="4"/>
    <s v="deli_cias@hotmail.com"/>
    <s v="- "/>
    <s v="94042874 "/>
    <d v="2016-01-15T00:00:00"/>
    <d v="2017-01-15T00:00:00"/>
  </r>
  <r>
    <s v="15710768-2"/>
    <s v="CARLA"/>
    <s v="SANTANDER MARIN"/>
    <x v="4"/>
    <s v="CARLASANTANDERMARIN@GMAIL.COM"/>
    <s v="66712560 "/>
    <s v="66712560 "/>
    <d v="2016-01-15T00:00:00"/>
    <d v="2017-01-15T00:00:00"/>
  </r>
  <r>
    <s v="14098261-k"/>
    <s v="RICARDO"/>
    <s v="MUÑOZ"/>
    <x v="4"/>
    <s v="MUNOZ.GOMEZ.RICARDO@GMAIL.COM"/>
    <s v="2389217 "/>
    <s v="56089678 "/>
    <d v="2016-01-15T00:00:00"/>
    <d v="2017-01-15T00:00:00"/>
  </r>
  <r>
    <s v="17437651-4"/>
    <s v="JUAN GABRIEL"/>
    <s v="LLANOR VALDES"/>
    <x v="4"/>
    <s v="j.llanorvaldes@gmail.com"/>
    <s v="- "/>
    <s v="66699435 "/>
    <d v="2016-01-15T00:00:00"/>
    <d v="2017-01-15T00:00:00"/>
  </r>
  <r>
    <s v="11614667-3"/>
    <s v="MARITZA NORMA"/>
    <s v="VELIZ CARVAJAL"/>
    <x v="4"/>
    <s v="M.VELIZ@TOTTUS.CL"/>
    <s v="- "/>
    <s v="96558333 "/>
    <d v="2016-01-15T00:00:00"/>
    <d v="2017-01-15T00:00:00"/>
  </r>
  <r>
    <s v="12629292-9"/>
    <s v="WALTER"/>
    <s v="WORMALD"/>
    <x v="4"/>
    <s v="WALTERWORMALD@HOTMAIL.COM"/>
    <s v="-- "/>
    <s v="62455465 "/>
    <d v="2016-01-15T00:00:00"/>
    <d v="2017-01-15T00:00:00"/>
  </r>
  <r>
    <s v="19098900-3"/>
    <s v="ANGELICA"/>
    <s v="CABEZAS"/>
    <x v="1"/>
    <s v="ANGELICAPAZ_8@HOTMAIL.COM"/>
    <s v="780064 "/>
    <s v="85290914 "/>
    <d v="2016-01-16T00:00:00"/>
    <d v="2017-01-16T00:00:00"/>
  </r>
  <r>
    <s v="9536501-9"/>
    <s v="WILFREDO"/>
    <s v="CASTRO LAZARO"/>
    <x v="2"/>
    <s v="A@A.CL"/>
    <s v="430189 "/>
    <s v="0 "/>
    <d v="2016-01-16T00:00:00"/>
    <d v="2017-01-16T00:00:00"/>
  </r>
  <r>
    <s v="13012279-5"/>
    <s v="LIDIA"/>
    <s v="CAMPOS OVALLE"/>
    <x v="4"/>
    <s v="LCAMPOS@CEIMFEE.CL"/>
    <s v="385627 "/>
    <s v="96448508 "/>
    <d v="2016-01-16T00:00:00"/>
    <d v="2017-01-16T00:00:00"/>
  </r>
  <r>
    <s v="17724583-6"/>
    <s v="FRANCISCO JAVIER"/>
    <s v="CORTES GOMEZ"/>
    <x v="4"/>
    <s v="FJ_CORTES@LIVE.CL"/>
    <s v="- "/>
    <s v="90843036 "/>
    <d v="2016-01-16T00:00:00"/>
    <d v="2017-01-16T00:00:00"/>
  </r>
  <r>
    <s v="13995834-9"/>
    <s v="ALVARO"/>
    <s v="VERA MARTINEZ"/>
    <x v="0"/>
    <s v="A@A.CL"/>
    <s v="92105413 "/>
    <s v="92105413 "/>
    <d v="2016-01-18T00:00:00"/>
    <d v="2017-01-18T00:00:00"/>
  </r>
  <r>
    <s v="19202581-8"/>
    <s v="MARILYN"/>
    <s v="LEIVA SANDOVAL"/>
    <x v="0"/>
    <s v="MLEIVA.V@GMAIL.COM"/>
    <s v="00000 "/>
    <s v="56380246 "/>
    <d v="2016-01-18T00:00:00"/>
    <d v="2017-01-18T00:00:00"/>
  </r>
  <r>
    <s v="14113426-4"/>
    <s v="ANDRES"/>
    <s v="CORTES ESPINOZA"/>
    <x v="0"/>
    <s v="A@A.CL"/>
    <s v="000 "/>
    <s v="90599721 "/>
    <d v="2016-01-18T00:00:00"/>
    <d v="2017-01-18T00:00:00"/>
  </r>
  <r>
    <s v="12442804-1"/>
    <s v="EMILIO"/>
    <s v="SILVA CARRASCO"/>
    <x v="0"/>
    <s v="CHIN146@HTOMAIL.COM"/>
    <s v="00 "/>
    <s v="85960843 "/>
    <d v="2016-01-06T00:00:00"/>
    <d v="2017-01-18T00:00:00"/>
  </r>
  <r>
    <s v="13868569-1"/>
    <s v="DAYAN"/>
    <s v="FLORES"/>
    <x v="0"/>
    <s v="ALLLISON.PQ@HotMAIL.COM"/>
    <s v="- "/>
    <s v="89139307 "/>
    <d v="2016-01-18T00:00:00"/>
    <d v="2017-01-18T00:00:00"/>
  </r>
  <r>
    <s v="7293669-8"/>
    <s v="ELIZABETH"/>
    <s v="CODOCEO ZAPATA"/>
    <x v="0"/>
    <s v="elizabeth.codoceo47@gmail.com"/>
    <s v="000 "/>
    <s v="85162031 "/>
    <d v="2016-01-18T00:00:00"/>
    <d v="2017-01-18T00:00:00"/>
  </r>
  <r>
    <s v="14491838-K"/>
    <s v="SERGIO"/>
    <s v="TAPIA TAPIA"/>
    <x v="0"/>
    <s v="sergio.tapia.tapia@gmail.com"/>
    <s v="nn "/>
    <s v="75483215 "/>
    <d v="2016-01-18T00:00:00"/>
    <d v="2017-01-18T00:00:00"/>
  </r>
  <r>
    <s v="15690739-1"/>
    <s v="FRANCIA"/>
    <s v="BRUNA ROJAS"/>
    <x v="1"/>
    <s v="A@A.CL"/>
    <s v="380312 "/>
    <s v="91389776 "/>
    <d v="2016-01-03T00:00:00"/>
    <d v="2017-01-18T00:00:00"/>
  </r>
  <r>
    <s v="13487539-9"/>
    <s v="ROBERTO"/>
    <s v="MARQUEZ TRIVIÑO"/>
    <x v="1"/>
    <s v="A@A.CL"/>
    <s v="352576 "/>
    <s v="92167207 "/>
    <d v="2016-01-03T00:00:00"/>
    <d v="2017-01-18T00:00:00"/>
  </r>
  <r>
    <s v="21011051-8"/>
    <s v="MINERVA"/>
    <s v="CALFAS"/>
    <x v="3"/>
    <s v="A@A.CL"/>
    <s v="- "/>
    <s v="95613400 "/>
    <d v="2016-01-18T00:00:00"/>
    <d v="2017-01-18T00:00:00"/>
  </r>
  <r>
    <s v="23579392-K"/>
    <s v="MARIBEL"/>
    <s v="RAMOS"/>
    <x v="3"/>
    <s v="A@A.CL"/>
    <s v="- "/>
    <s v="77041772 "/>
    <d v="2016-01-18T00:00:00"/>
    <d v="2017-01-18T00:00:00"/>
  </r>
  <r>
    <s v="15768943-6"/>
    <s v="JOSE"/>
    <s v="MORA"/>
    <x v="3"/>
    <s v="A@A.CL"/>
    <s v="- "/>
    <s v="87603061 "/>
    <d v="2016-01-18T00:00:00"/>
    <d v="2017-01-18T00:00:00"/>
  </r>
  <r>
    <s v="14438740-6"/>
    <s v="PAOLA"/>
    <s v="ESPINOZA"/>
    <x v="3"/>
    <s v="A@A.CL"/>
    <s v="- "/>
    <s v="98719756 "/>
    <d v="2016-01-18T00:00:00"/>
    <d v="2017-01-18T00:00:00"/>
  </r>
  <r>
    <s v="14585276-5"/>
    <s v="ROBINSON"/>
    <s v="MARTINEZ MALDONADO"/>
    <x v="3"/>
    <s v="PSICOROBIN@GMAIL.COM"/>
    <s v="- "/>
    <s v="82814528 "/>
    <d v="2016-01-18T00:00:00"/>
    <d v="2017-01-18T00:00:00"/>
  </r>
  <r>
    <s v="16549276-5"/>
    <s v="CESAR"/>
    <s v="MORALES LEIVA"/>
    <x v="3"/>
    <s v="A@GMAIL.COM"/>
    <s v="- "/>
    <s v="98978699 "/>
    <d v="2016-01-18T00:00:00"/>
    <d v="2017-01-18T00:00:00"/>
  </r>
  <r>
    <s v="13748024-7"/>
    <s v="RODRIGO"/>
    <s v="LOPEZ RAMOS"/>
    <x v="3"/>
    <s v="RLOPEZ.ICM@GAMIL.COM"/>
    <s v="- "/>
    <s v="82119243 "/>
    <d v="2016-01-18T00:00:00"/>
    <d v="2017-01-18T00:00:00"/>
  </r>
  <r>
    <s v="14571840-6"/>
    <s v="MICHELE"/>
    <s v="DIAZ"/>
    <x v="3"/>
    <s v="A@HOTMAIL.COM"/>
    <s v="- "/>
    <s v="66673547 "/>
    <d v="2016-01-18T00:00:00"/>
    <d v="2017-01-18T00:00:00"/>
  </r>
  <r>
    <s v="17437023-0"/>
    <s v="JEAN"/>
    <s v="GALLEGUILLOS ROJAS"/>
    <x v="4"/>
    <s v="JEAN.GALLEGUILLOS02@INACAPMAIL.CL"/>
    <s v="2-786790 "/>
    <s v="88928715 "/>
    <d v="2016-01-18T00:00:00"/>
    <d v="2017-01-18T00:00:00"/>
  </r>
  <r>
    <s v="16132710-7"/>
    <s v="MANUEL"/>
    <s v="VILLACURA"/>
    <x v="4"/>
    <s v="MANUEL_VILLACURA@HOTMAIL.COM"/>
    <s v="298635 "/>
    <s v="71304966 "/>
    <d v="2016-01-18T00:00:00"/>
    <d v="2017-01-18T00:00:00"/>
  </r>
  <r>
    <s v="12672746-1"/>
    <s v="BERNARDO"/>
    <s v="DURÁN PINTO"/>
    <x v="4"/>
    <s v="bduran@semanoc.cl"/>
    <s v="- "/>
    <s v="82882299 "/>
    <d v="2016-01-18T00:00:00"/>
    <d v="2017-01-18T00:00:00"/>
  </r>
  <r>
    <s v="16184072-6"/>
    <s v="EVELYN YANET"/>
    <s v="CASTILLO CAMPILLAY"/>
    <x v="4"/>
    <s v="evelyn.castillo.campillay@gmail.com"/>
    <s v="- "/>
    <s v="61527203 "/>
    <d v="2016-01-18T00:00:00"/>
    <d v="2017-01-18T00:00:00"/>
  </r>
  <r>
    <s v="12616146-8"/>
    <s v="SERGIO"/>
    <s v="LOZANO ARAYA"/>
    <x v="4"/>
    <s v="SERGIO_LOZANO74@HOTMAIL.COM"/>
    <s v="786269 "/>
    <s v="90333851 "/>
    <d v="2016-01-03T00:00:00"/>
    <d v="2017-01-18T00:00:00"/>
  </r>
  <r>
    <s v="14046167-9"/>
    <s v="MAXIMILIANO"/>
    <s v="MOYANO DÀNGELO"/>
    <x v="0"/>
    <s v="ASD@GMAIL.CL"/>
    <s v="000 "/>
    <s v="79850998 "/>
    <d v="2016-01-04T00:00:00"/>
    <d v="2017-01-19T00:00:00"/>
  </r>
  <r>
    <s v="16435627-2"/>
    <s v="CRISTIAN"/>
    <s v="CARVAJAL MIRANDA"/>
    <x v="2"/>
    <s v="XRAP28X@GMAIL.COM"/>
    <s v="0000 "/>
    <s v="82150768 "/>
    <d v="2016-01-19T00:00:00"/>
    <d v="2017-01-19T00:00:00"/>
  </r>
  <r>
    <s v="18312071-9"/>
    <s v="HUGO"/>
    <s v="ARAYA"/>
    <x v="2"/>
    <s v="00@HOTMAIL.COM"/>
    <s v="0000 "/>
    <s v="69155205 "/>
    <d v="2016-01-19T00:00:00"/>
    <d v="2017-01-19T00:00:00"/>
  </r>
  <r>
    <s v="23205513-8"/>
    <s v="SERGIO"/>
    <s v="CHOCABAR"/>
    <x v="2"/>
    <s v="ASD@GMAIL.CL"/>
    <s v="- "/>
    <s v="96736066 "/>
    <d v="2016-01-19T00:00:00"/>
    <d v="2017-01-19T00:00:00"/>
  </r>
  <r>
    <s v="19867484-2"/>
    <s v="DAYANA"/>
    <s v="CENZANO"/>
    <x v="3"/>
    <s v="A@HOTMAIL.COM"/>
    <s v="- "/>
    <s v="- "/>
    <d v="2016-01-04T00:00:00"/>
    <d v="2017-01-19T00:00:00"/>
  </r>
  <r>
    <s v="10731981-6"/>
    <s v="YEMITA"/>
    <s v="GARCIA"/>
    <x v="3"/>
    <s v="A@HOTMAIL.COM"/>
    <s v="--- "/>
    <s v="61593611 "/>
    <d v="2016-01-04T00:00:00"/>
    <d v="2017-01-19T00:00:00"/>
  </r>
  <r>
    <s v="20347976-K"/>
    <s v="ANA MARIA"/>
    <s v="RIVERA MEZA"/>
    <x v="3"/>
    <s v="ELI.M.HUIDOBRRO@HOTMAIL.COM"/>
    <s v="- "/>
    <s v="93775432 "/>
    <d v="2016-01-04T00:00:00"/>
    <d v="2017-01-19T00:00:00"/>
  </r>
  <r>
    <s v="12419337-0"/>
    <s v="ALEXI"/>
    <s v="ARAYA JOFRE"/>
    <x v="3"/>
    <s v="ALEXIARAYA04@GMAIL.COM"/>
    <s v="- "/>
    <s v="83646527 "/>
    <d v="2016-01-04T00:00:00"/>
    <d v="2017-01-19T00:00:00"/>
  </r>
  <r>
    <s v="15869474-3"/>
    <s v="MARCELO"/>
    <s v="POBLETE"/>
    <x v="4"/>
    <s v="MPOBLETE@SEGURYCEL.CL"/>
    <s v="839029 "/>
    <s v="62373386 "/>
    <d v="2016-01-04T00:00:00"/>
    <d v="2017-01-19T00:00:00"/>
  </r>
  <r>
    <s v="16082296-1"/>
    <s v="JOHANNA"/>
    <s v="TARRAZA CORDOVA"/>
    <x v="4"/>
    <s v="JOHANNA_TARRAZA@HOTmail.com"/>
    <s v="000 "/>
    <s v="62387874 "/>
    <d v="2016-01-04T00:00:00"/>
    <d v="2017-01-19T00:00:00"/>
  </r>
  <r>
    <s v="17773965-0"/>
    <s v="CLAUDIO"/>
    <s v="CABRERA BERRIOS"/>
    <x v="0"/>
    <s v="A@A.CL"/>
    <s v="387563 "/>
    <s v="95643224 "/>
    <d v="2016-01-20T00:00:00"/>
    <d v="2017-01-20T00:00:00"/>
  </r>
  <r>
    <s v="13011963-8"/>
    <s v="CLAUDIA"/>
    <s v="TAPIA VALENZUELA"/>
    <x v="1"/>
    <s v="A@A.CL"/>
    <s v="2668156 "/>
    <s v="73988154 "/>
    <d v="2016-01-20T00:00:00"/>
    <d v="2017-01-20T00:00:00"/>
  </r>
  <r>
    <s v="13645096-4"/>
    <s v="MANUEL"/>
    <s v="RODRIGUEZ CASTILLO"/>
    <x v="1"/>
    <s v="A@A.CL"/>
    <s v="- "/>
    <s v="73776290 "/>
    <d v="2016-01-20T00:00:00"/>
    <d v="2017-01-20T00:00:00"/>
  </r>
  <r>
    <s v="18482640-2"/>
    <s v="DANIELA"/>
    <s v="BUSTOS PARRA"/>
    <x v="3"/>
    <s v="A@HOTMAIL.COM"/>
    <s v="- "/>
    <s v="58853770 "/>
    <d v="2016-01-20T00:00:00"/>
    <d v="2017-01-20T00:00:00"/>
  </r>
  <r>
    <s v="17867582-6"/>
    <s v="JORGE"/>
    <s v="NAHUELHUEN ASTORGA"/>
    <x v="3"/>
    <s v="A@HOTMAIL.COM"/>
    <s v="- "/>
    <s v="42834594 "/>
    <d v="2016-01-20T00:00:00"/>
    <d v="2017-01-20T00:00:00"/>
  </r>
  <r>
    <s v="5927705-7"/>
    <s v="ROSA"/>
    <s v="FIGUEROA"/>
    <x v="3"/>
    <s v="ROSAFI@GMAIL.COM"/>
    <s v="- "/>
    <s v="92908412 "/>
    <d v="2016-01-05T00:00:00"/>
    <d v="2017-01-20T00:00:00"/>
  </r>
  <r>
    <s v="10912625-K"/>
    <s v="CLAUDIA"/>
    <s v="CUESTA VARGAS"/>
    <x v="3"/>
    <s v="CLAUDIA.CUESTA@GMAIL.COM"/>
    <s v="0000 "/>
    <s v="66017932 "/>
    <d v="2016-01-20T00:00:00"/>
    <d v="2017-01-20T00:00:00"/>
  </r>
  <r>
    <s v="14109106-9"/>
    <s v="ROMINA"/>
    <s v="YERE ANZA"/>
    <x v="3"/>
    <s v="RYERE@GILDEMEISTER.CL"/>
    <s v="319222 "/>
    <s v="77066620 "/>
    <d v="2016-01-20T00:00:00"/>
    <d v="2017-01-20T00:00:00"/>
  </r>
  <r>
    <s v="5196309-1"/>
    <s v="GUILLERMO"/>
    <s v="HORMAZABAL"/>
    <x v="3"/>
    <s v="GMO.HORMAZABAL@GMAIL.COM"/>
    <s v="- "/>
    <s v="67792247 "/>
    <d v="2016-01-05T00:00:00"/>
    <d v="2017-01-20T00:00:00"/>
  </r>
  <r>
    <s v="13632703-8"/>
    <s v="SANDRA"/>
    <s v="YAÑEZ HUANUCO"/>
    <x v="3"/>
    <s v="A@GMAIL.COM"/>
    <s v="- "/>
    <s v="73784128 "/>
    <d v="2016-01-20T00:00:00"/>
    <d v="2017-01-20T00:00:00"/>
  </r>
  <r>
    <s v="15029237-9"/>
    <s v="ORLANDO"/>
    <s v="GALDAMEZ"/>
    <x v="4"/>
    <s v="ORLANDOGALDAMES@GMAIL.COM"/>
    <s v="000 "/>
    <s v="82139207 "/>
    <d v="2016-01-21T00:00:00"/>
    <d v="2017-01-21T00:00:00"/>
  </r>
  <r>
    <s v="16813311-1"/>
    <s v="GABRIEL"/>
    <s v="BELTRAN"/>
    <x v="1"/>
    <s v="gbz88@hotmail.com"/>
    <s v="- "/>
    <s v="89230463 "/>
    <d v="2016-01-22T00:00:00"/>
    <d v="2017-01-22T00:00:00"/>
  </r>
  <r>
    <s v="16436103-9"/>
    <s v="MARISOL"/>
    <s v="ROJAS GUZMAN"/>
    <x v="1"/>
    <s v="mar.rg24@gmail.com"/>
    <s v="81670122 "/>
    <s v="89230467 "/>
    <d v="2016-01-22T00:00:00"/>
    <d v="2017-01-22T00:00:00"/>
  </r>
  <r>
    <s v="7688804-3"/>
    <s v="VIRGINIA"/>
    <s v="SOUBLETTE"/>
    <x v="0"/>
    <s v="VSOUBLETTE@PJUD.CL"/>
    <s v="375742 "/>
    <s v="98726766 "/>
    <d v="2016-01-23T00:00:00"/>
    <d v="2017-01-23T00:00:00"/>
  </r>
  <r>
    <s v="16592881-4"/>
    <s v="GUSTAVO"/>
    <s v="AÑASCO LEYTON"/>
    <x v="0"/>
    <s v="GUSTAVO6787@HOTMAIL.COM"/>
    <s v="380710 "/>
    <s v="94730750 "/>
    <d v="2016-01-23T00:00:00"/>
    <d v="2017-01-23T00:00:00"/>
  </r>
  <r>
    <s v="9762625-1"/>
    <s v="MAGDALENA"/>
    <s v="RAMIREZ VALDES"/>
    <x v="1"/>
    <s v="A@A.CL"/>
    <s v="780064 "/>
    <s v="85001089 "/>
    <d v="2016-01-23T00:00:00"/>
    <d v="2017-01-23T00:00:00"/>
  </r>
  <r>
    <s v="10232454-4"/>
    <s v="PIA"/>
    <s v="REYES"/>
    <x v="2"/>
    <s v="A@A.CL"/>
    <s v="00000 "/>
    <s v="96545784 "/>
    <d v="2016-01-23T00:00:00"/>
    <d v="2017-01-23T00:00:00"/>
  </r>
  <r>
    <s v="10990311-6"/>
    <s v="CRISTIAN"/>
    <s v="VIEIRA"/>
    <x v="3"/>
    <s v="a@gmail.com"/>
    <s v="831397 "/>
    <s v="62070330 "/>
    <d v="2016-01-23T00:00:00"/>
    <d v="2017-01-23T00:00:00"/>
  </r>
  <r>
    <s v="18353170-0"/>
    <s v="FABRIZIO"/>
    <s v="SANGUINETTI"/>
    <x v="2"/>
    <s v="A@A.CL"/>
    <s v="055-862772 "/>
    <s v="83307807 "/>
    <d v="2016-01-24T00:00:00"/>
    <d v="2017-01-24T00:00:00"/>
  </r>
  <r>
    <s v="17436551-2"/>
    <s v="ESTEFANIA"/>
    <s v="MORALES ESCOBAR"/>
    <x v="4"/>
    <s v="ESTEFI_GRIFIN@HOTMAIL.COM"/>
    <s v="-- "/>
    <s v="57694221 "/>
    <d v="2016-01-03T00:00:00"/>
    <d v="2017-01-24T00:00:00"/>
  </r>
  <r>
    <s v="7797580-2"/>
    <s v="JANETTE"/>
    <s v="BURGOS HENRIQUEZ"/>
    <x v="0"/>
    <s v="JANETTEAIDO@HPTMAIL.COM"/>
    <s v="778977 "/>
    <s v="94107732 "/>
    <d v="2016-01-25T00:00:00"/>
    <d v="2017-01-25T00:00:00"/>
  </r>
  <r>
    <s v="11723991-8"/>
    <s v="MARIO"/>
    <s v="LEIVA OSSANDON"/>
    <x v="0"/>
    <s v="A@A.CL"/>
    <s v="000 "/>
    <s v="098813226 "/>
    <d v="2016-01-25T00:00:00"/>
    <d v="2017-01-25T00:00:00"/>
  </r>
  <r>
    <s v="19445081-8"/>
    <s v="MATIAS"/>
    <s v="VERGARA MARCELL"/>
    <x v="0"/>
    <s v="INGRIDMARCELL@GMAIL.COM"/>
    <s v="374033 "/>
    <s v="98794006 "/>
    <d v="2016-01-25T00:00:00"/>
    <d v="2017-01-25T00:00:00"/>
  </r>
  <r>
    <s v="13470072-6"/>
    <s v="CAROLINA"/>
    <s v="MUÑOZ RECABARREN"/>
    <x v="0"/>
    <s v="CAROLINAMUNOZR@YAHOO.ES"/>
    <s v="240901 "/>
    <s v="93209963 "/>
    <d v="2016-01-25T00:00:00"/>
    <d v="2017-01-25T00:00:00"/>
  </r>
  <r>
    <s v="16706628-3"/>
    <s v="GABRIEL"/>
    <s v="PINTO MURA"/>
    <x v="0"/>
    <s v="A@A.CL"/>
    <s v="378362 "/>
    <s v="09-98083180 "/>
    <d v="2016-01-25T00:00:00"/>
    <d v="2017-01-25T00:00:00"/>
  </r>
  <r>
    <s v="17887060-2"/>
    <s v="JUAN"/>
    <s v="ALARCON"/>
    <x v="0"/>
    <s v="KRTA_X@HOTMAIL.COM"/>
    <s v="0000 "/>
    <s v="61250207 "/>
    <d v="2016-01-25T00:00:00"/>
    <d v="2017-01-25T00:00:00"/>
  </r>
  <r>
    <s v="8349646-0"/>
    <s v="MARCEL"/>
    <s v="ZEBIL"/>
    <x v="0"/>
    <s v="MARCEL.ZEBIL@SIEMENS.COM"/>
    <s v="0000 "/>
    <s v="93313607 "/>
    <d v="2016-01-25T00:00:00"/>
    <d v="2017-01-25T00:00:00"/>
  </r>
  <r>
    <s v="16355309-0"/>
    <s v="JORGE IGNACIO"/>
    <s v="FRIAS FORONDA"/>
    <x v="0"/>
    <s v="A@A.CL"/>
    <s v="0000 "/>
    <s v="73773588 "/>
    <d v="2016-01-25T00:00:00"/>
    <d v="2017-01-25T00:00:00"/>
  </r>
  <r>
    <s v="17410724-6"/>
    <s v="JOSE LUIS"/>
    <s v="PEREZ JAQUE"/>
    <x v="0"/>
    <s v="A@A.CL"/>
    <s v="00 "/>
    <s v="77945406 "/>
    <d v="2016-01-25T00:00:00"/>
    <d v="2017-01-25T00:00:00"/>
  </r>
  <r>
    <s v="11124003-5"/>
    <s v="MARIO"/>
    <s v="PINO"/>
    <x v="1"/>
    <s v="MEPA.PINO@GMAIL.COM"/>
    <s v="- "/>
    <s v="62471311 "/>
    <d v="2016-01-25T00:00:00"/>
    <d v="2017-01-25T00:00:00"/>
  </r>
  <r>
    <s v="17433976-7"/>
    <s v="GIULIANO"/>
    <s v="HUERTA SHANDERSON"/>
    <x v="1"/>
    <s v="A@A.CL"/>
    <s v="- "/>
    <s v="89232530 "/>
    <d v="2016-01-25T00:00:00"/>
    <d v="2017-01-25T00:00:00"/>
  </r>
  <r>
    <s v="18919457-9"/>
    <s v="ROLANDO"/>
    <s v="DAZA POL"/>
    <x v="1"/>
    <s v="A@A.CL"/>
    <s v="- "/>
    <s v="74702261 "/>
    <d v="2016-01-25T00:00:00"/>
    <d v="2017-01-25T00:00:00"/>
  </r>
  <r>
    <s v="10155499-6"/>
    <s v="ROSSEMARIE"/>
    <s v="LAGOS MARAGAÑO"/>
    <x v="2"/>
    <s v="A@A.CL"/>
    <s v="372218 "/>
    <s v="0 "/>
    <d v="2016-01-25T00:00:00"/>
    <d v="2017-01-25T00:00:00"/>
  </r>
  <r>
    <s v="17915784-5"/>
    <s v="GONZALO"/>
    <s v="QUINTANA"/>
    <x v="3"/>
    <s v="A@A.CL"/>
    <s v="--- "/>
    <s v="52296582 "/>
    <d v="2016-01-25T00:00:00"/>
    <d v="2017-01-25T00:00:00"/>
  </r>
  <r>
    <s v="12884849-5"/>
    <s v="MAURICIO"/>
    <s v="MUÑOZ"/>
    <x v="4"/>
    <s v="MAURICIO_MUÑOZ_O@YAHOO.COM"/>
    <s v="- "/>
    <s v="94994836 "/>
    <d v="2016-01-25T00:00:00"/>
    <d v="2017-01-25T00:00:00"/>
  </r>
  <r>
    <s v="18232593-7"/>
    <s v="HERNAN ANDRES"/>
    <s v="MOLINA OLAVE"/>
    <x v="5"/>
    <s v="hernan.molina@gmail.com"/>
    <s v="-- "/>
    <s v="50058267 "/>
    <d v="2016-01-26T00:00:00"/>
    <d v="2017-01-26T00:00:00"/>
  </r>
  <r>
    <s v="11468318-3"/>
    <s v="LUCY"/>
    <s v="CONTRERAS SANTANDER"/>
    <x v="0"/>
    <s v="lucy.contreras@bancocondell.cl"/>
    <s v="790270 "/>
    <s v="92286368 "/>
    <d v="2016-01-26T00:00:00"/>
    <d v="2017-01-26T00:00:00"/>
  </r>
  <r>
    <s v="12029558-6"/>
    <s v="PATRICIA"/>
    <s v="SANHUEZA DURAN"/>
    <x v="0"/>
    <s v="PATRICIA_1224@HOTMAIL.COM"/>
    <s v="55 2931803 "/>
    <s v="91540897 "/>
    <d v="2016-01-26T00:00:00"/>
    <d v="2017-01-26T00:00:00"/>
  </r>
  <r>
    <s v="13645040-9"/>
    <s v="NATHALIA"/>
    <s v="MORALES SANHUEZA"/>
    <x v="0"/>
    <s v="A@A.CL"/>
    <s v="788388 "/>
    <s v="78040532 "/>
    <d v="2016-01-26T00:00:00"/>
    <d v="2017-01-26T00:00:00"/>
  </r>
  <r>
    <s v="18232593-7"/>
    <s v="HERNAN ANDRES"/>
    <s v="MOLINA OLAVE"/>
    <x v="5"/>
    <s v="hernan.molina@gmail.com"/>
    <s v="-- "/>
    <s v="50058267 "/>
    <d v="2016-01-26T00:00:00"/>
    <d v="2017-01-26T00:00:00"/>
  </r>
  <r>
    <s v="16850942-1"/>
    <s v="DANIELA"/>
    <s v="WALLBERG"/>
    <x v="1"/>
    <s v="A@A.CL"/>
    <s v="- "/>
    <s v="57946513 "/>
    <d v="2016-01-26T00:00:00"/>
    <d v="2017-01-26T00:00:00"/>
  </r>
  <r>
    <s v="13044825-9"/>
    <s v="FRANCISCO"/>
    <s v="BRAVO"/>
    <x v="1"/>
    <s v="A@A.CL"/>
    <s v="- "/>
    <s v="68529887 "/>
    <d v="2016-01-26T00:00:00"/>
    <d v="2017-01-26T00:00:00"/>
  </r>
  <r>
    <s v="18232593-7"/>
    <s v="HERNAN ANDRES"/>
    <s v="MOLINA OLAVE"/>
    <x v="5"/>
    <s v="hernan.molina@gmail.com"/>
    <s v="-- "/>
    <s v="50058267 "/>
    <d v="2016-01-26T00:00:00"/>
    <d v="2017-01-26T00:00:00"/>
  </r>
  <r>
    <s v="13012958-7"/>
    <s v="SORAYA"/>
    <s v="VIDELA ROJAS"/>
    <x v="2"/>
    <s v="A@A.CL"/>
    <s v="0000 "/>
    <s v="83835993 "/>
    <d v="2016-01-26T00:00:00"/>
    <d v="2017-01-26T00:00:00"/>
  </r>
  <r>
    <s v="18311693-2"/>
    <s v="IVAN"/>
    <s v="GUERRERO VARAS"/>
    <x v="2"/>
    <s v="00@HOTMAIL.COM"/>
    <s v="000 "/>
    <s v="74842465 "/>
    <d v="2016-01-26T00:00:00"/>
    <d v="2017-01-26T00:00:00"/>
  </r>
  <r>
    <s v="18232593-7"/>
    <s v="HERNAN ANDRES"/>
    <s v="MOLINA OLAVE"/>
    <x v="5"/>
    <s v="hernan.molina@gmail.com"/>
    <s v="-- "/>
    <s v="50058267 "/>
    <d v="2016-01-26T00:00:00"/>
    <d v="2017-01-26T00:00:00"/>
  </r>
  <r>
    <s v="16338425-6"/>
    <s v="CATHERINE"/>
    <s v="MARTIN"/>
    <x v="3"/>
    <s v="A@A.CL"/>
    <s v="- "/>
    <s v="52369089 "/>
    <d v="2016-01-11T00:00:00"/>
    <d v="2017-01-26T00:00:00"/>
  </r>
  <r>
    <s v="16599334-9"/>
    <s v="CRISTIAN"/>
    <s v="SOLAR"/>
    <x v="3"/>
    <s v="A@A.CL"/>
    <s v="- "/>
    <s v="79455555 "/>
    <d v="2016-01-11T00:00:00"/>
    <d v="2017-01-26T00:00:00"/>
  </r>
  <r>
    <s v="8369967-1"/>
    <s v="RAUL ANDRES"/>
    <s v="BALDOMINO DIAZ"/>
    <x v="3"/>
    <s v="CBALDOMINO@HOTMAIL.COM"/>
    <s v="0 "/>
    <s v="92994903 "/>
    <d v="2016-01-26T00:00:00"/>
    <d v="2017-01-26T00:00:00"/>
  </r>
  <r>
    <s v="18232593-7"/>
    <s v="HERNAN ANDRES"/>
    <s v="MOLINA OLAVE"/>
    <x v="5"/>
    <s v="hernan.molina@gmail.com"/>
    <s v="-- "/>
    <s v="50058267 "/>
    <d v="2016-01-26T00:00:00"/>
    <d v="2017-01-26T00:00:00"/>
  </r>
  <r>
    <s v="13871657-0"/>
    <s v="CARLOS"/>
    <s v="MENARES MONDACA"/>
    <x v="4"/>
    <s v="ABC.BVG@GMAIL.COM"/>
    <s v="933720 "/>
    <s v="88694898 "/>
    <d v="2016-01-26T00:00:00"/>
    <d v="2017-01-26T00:00:00"/>
  </r>
  <r>
    <s v="9249263-k"/>
    <s v="MARCO ANTONIO"/>
    <s v="MANDIOLA CEPEDA"/>
    <x v="4"/>
    <s v="marco.mandiola@telefonica.com"/>
    <s v="- "/>
    <s v="95290030 "/>
    <d v="2016-01-26T00:00:00"/>
    <d v="2017-01-26T00:00:00"/>
  </r>
  <r>
    <s v="15258188-2"/>
    <s v="Oscar Antonio"/>
    <s v="Cabrera Cabrera"/>
    <x v="4"/>
    <s v="OSCARANTONIOC@GMAIL.COM"/>
    <s v="- "/>
    <s v="73865865 "/>
    <d v="2016-01-26T00:00:00"/>
    <d v="2017-01-26T00:00:00"/>
  </r>
  <r>
    <s v="13220656-2"/>
    <s v="ROBERTO CARLOS"/>
    <s v="ILLANES VALLEJOS"/>
    <x v="4"/>
    <s v="roberto.illanes@finning.cl"/>
    <s v="- "/>
    <s v="84292115 "/>
    <d v="2016-01-26T00:00:00"/>
    <d v="2017-01-26T00:00:00"/>
  </r>
  <r>
    <s v="13975914-1"/>
    <s v="Elio Antonio"/>
    <s v="Collao Serin"/>
    <x v="4"/>
    <s v="ECOLLAO@SERVIGEIN.COM"/>
    <s v="- "/>
    <s v="94749221 "/>
    <d v="2016-01-26T00:00:00"/>
    <d v="2017-01-26T00:00:00"/>
  </r>
  <r>
    <s v="23111566-8"/>
    <s v="MICHAEL EDWARD"/>
    <s v="KEATING"/>
    <x v="4"/>
    <s v="MICHAEL@DHCOMER.CL"/>
    <s v="-- "/>
    <s v="69039016 "/>
    <d v="2016-01-26T00:00:00"/>
    <d v="2017-01-26T00:00:00"/>
  </r>
  <r>
    <s v="11733783-9"/>
    <s v="Paola Elizabeth"/>
    <s v="Carrasco Godoy"/>
    <x v="4"/>
    <s v="paolacarrasco@vtr.net"/>
    <s v="383845 "/>
    <s v="95435825 "/>
    <d v="2016-01-26T00:00:00"/>
    <d v="2017-01-26T00:00:00"/>
  </r>
  <r>
    <s v="19952634-0"/>
    <s v="MILAN"/>
    <s v="VARGAS AGUIRRE"/>
    <x v="0"/>
    <s v="NOTIENE@HOTMAIL.COM"/>
    <s v="000 "/>
    <s v="90058991 "/>
    <d v="2016-01-27T00:00:00"/>
    <d v="2017-01-27T00:00:00"/>
  </r>
  <r>
    <s v="18409683-8"/>
    <s v="FRANCISCO"/>
    <s v="ESPINOZA MELO"/>
    <x v="0"/>
    <s v="A@A.CL"/>
    <s v="000 "/>
    <s v="78486975 "/>
    <d v="2016-01-27T00:00:00"/>
    <d v="2017-01-27T00:00:00"/>
  </r>
  <r>
    <s v="15020177-2"/>
    <s v="DAISY"/>
    <s v="VIDELA ROJAS"/>
    <x v="2"/>
    <s v="A@A.CL"/>
    <s v="0000 "/>
    <s v="76201069 "/>
    <d v="2016-01-27T00:00:00"/>
    <d v="2017-01-27T00:00:00"/>
  </r>
  <r>
    <s v="17433508-7"/>
    <s v="KARIN"/>
    <s v="ROJAS FLORES"/>
    <x v="2"/>
    <s v="A@A.CL"/>
    <s v="0000 "/>
    <s v="000 "/>
    <d v="2016-01-27T00:00:00"/>
    <d v="2017-01-27T00:00:00"/>
  </r>
  <r>
    <s v="16133962-8"/>
    <s v="CARLOS ANDREE"/>
    <s v="GÓMEZ GALLOSO"/>
    <x v="2"/>
    <s v="IUS.ANDREE@GMAIL.COM"/>
    <s v="00 "/>
    <s v="92186286 "/>
    <d v="2016-01-27T00:00:00"/>
    <d v="2017-01-27T00:00:00"/>
  </r>
  <r>
    <s v="15014513-9"/>
    <s v="MAGDA"/>
    <s v="ROCCO"/>
    <x v="3"/>
    <s v="A@A.CL"/>
    <s v="- "/>
    <s v="77073338 "/>
    <d v="2016-01-27T00:00:00"/>
    <d v="2017-01-27T00:00:00"/>
  </r>
  <r>
    <s v="15019767-8"/>
    <s v="ALEJANDRO EDUARDO"/>
    <s v="BRAVO MUÑOZ"/>
    <x v="3"/>
    <s v="abravo@lipigas.cl"/>
    <s v="388881 "/>
    <s v="63472052 "/>
    <d v="2016-01-27T00:00:00"/>
    <d v="2017-01-27T00:00:00"/>
  </r>
  <r>
    <s v="13171938-8"/>
    <s v="ANDREA"/>
    <s v="AKIMOTO"/>
    <x v="3"/>
    <s v="A@HOTMAIL.COM"/>
    <s v="- "/>
    <s v="66090378 "/>
    <d v="2016-01-27T00:00:00"/>
    <d v="2017-01-27T00:00:00"/>
  </r>
  <r>
    <s v="10663083-6"/>
    <s v="ROSA ESTER"/>
    <s v="ZAMBRANO CONTRERAS"/>
    <x v="4"/>
    <s v="ROSITA.ZAMBRANO@HOTMAIL.COM"/>
    <s v="- "/>
    <s v="66099889 "/>
    <d v="2016-01-27T00:00:00"/>
    <d v="2017-01-27T00:00:00"/>
  </r>
  <r>
    <s v="16772127-3"/>
    <s v="ANA BELEN"/>
    <s v="IRIARTE MARTINEZ"/>
    <x v="4"/>
    <s v="ANABELEN_1712@HOTMAIL.COM"/>
    <s v="S/N "/>
    <s v="87330753 "/>
    <d v="2016-01-27T00:00:00"/>
    <d v="2017-01-27T00:00:00"/>
  </r>
  <r>
    <s v="16438377-6"/>
    <s v="Paulina Eliana"/>
    <s v="Espina Huerta"/>
    <x v="4"/>
    <s v="pauliies@hotmail.com"/>
    <s v="- "/>
    <s v="56484037 "/>
    <d v="2016-01-27T00:00:00"/>
    <d v="2017-01-27T00:00:00"/>
  </r>
  <r>
    <s v="15021198-0"/>
    <s v="MARICEL"/>
    <s v="PAEZ VELASCO"/>
    <x v="4"/>
    <s v="A@A.CL"/>
    <s v="0552923519 "/>
    <s v="9-4751906 "/>
    <d v="2016-01-27T00:00:00"/>
    <d v="2017-01-27T00:00:00"/>
  </r>
  <r>
    <s v="16467329-4"/>
    <s v="BETSY ELIZABETH"/>
    <s v="HEREDIA HEREDIA"/>
    <x v="4"/>
    <s v="betsy.heredia@icloud.com"/>
    <s v="- "/>
    <s v="66847587 "/>
    <d v="2016-01-27T00:00:00"/>
    <d v="2017-01-27T00:00:00"/>
  </r>
  <r>
    <s v="17713885-1"/>
    <s v="ALAN JOHN"/>
    <s v="CORTÉS CUEVAS"/>
    <x v="4"/>
    <s v="alancortes91@gmail.com"/>
    <s v="- "/>
    <s v="64680571 "/>
    <d v="2016-01-12T00:00:00"/>
    <d v="2017-01-27T00:00:00"/>
  </r>
  <r>
    <s v="12442012-1"/>
    <s v="ERIC"/>
    <s v="TELLO ESCOBAR"/>
    <x v="0"/>
    <s v="etello@cimarco.cl"/>
    <s v="268353 "/>
    <s v="75585345 "/>
    <d v="2016-01-28T00:00:00"/>
    <d v="2017-01-28T00:00:00"/>
  </r>
  <r>
    <s v="13869299-k"/>
    <s v="JUAN"/>
    <s v="URNIA BRAVO"/>
    <x v="0"/>
    <s v="JUANURNIAMEDI@GMAIL.COM"/>
    <s v="762140 "/>
    <s v="57198072 "/>
    <d v="2016-01-28T00:00:00"/>
    <d v="2017-01-28T00:00:00"/>
  </r>
  <r>
    <s v="15020339-2"/>
    <s v="KATHERINE"/>
    <s v="ASTUDILLO"/>
    <x v="0"/>
    <s v="A@A.CL"/>
    <s v="0000 "/>
    <s v="84002779 "/>
    <d v="2016-01-28T00:00:00"/>
    <d v="2017-01-28T00:00:00"/>
  </r>
  <r>
    <s v="16280946-6"/>
    <s v="EMILIO"/>
    <s v="HUIDOBRO CORTES"/>
    <x v="0"/>
    <s v="A@A.CL"/>
    <s v="779945 "/>
    <m/>
    <d v="2016-01-28T00:00:00"/>
    <d v="2017-01-28T00:00:00"/>
  </r>
  <r>
    <s v="17541322-7"/>
    <s v="NAYER"/>
    <s v="VERA GUTIERREZ"/>
    <x v="0"/>
    <s v="A@A.CL"/>
    <s v="000 "/>
    <s v="88073143 "/>
    <d v="2016-01-28T00:00:00"/>
    <d v="2017-01-28T00:00:00"/>
  </r>
  <r>
    <s v="12440825-3"/>
    <s v="DANIEL"/>
    <s v="VILLALOBOS"/>
    <x v="0"/>
    <s v="VILLALOBOSDANIEL73@GMAIL.COM"/>
    <s v="S/N "/>
    <s v="56093951 "/>
    <d v="2016-01-28T00:00:00"/>
    <d v="2017-01-28T00:00:00"/>
  </r>
  <r>
    <s v="14699375-3"/>
    <s v="TANIA"/>
    <s v="CALDAS"/>
    <x v="3"/>
    <s v="TANIACALDASWONG@LIVE.CL"/>
    <s v="- "/>
    <s v="98456700 "/>
    <d v="2016-01-28T00:00:00"/>
    <d v="2017-01-28T00:00:00"/>
  </r>
  <r>
    <s v="19200883-2"/>
    <s v="CAMILA"/>
    <s v="ROA CALDAS"/>
    <x v="3"/>
    <s v="SHUBB_Y@HOTMAIL.COM"/>
    <s v="- "/>
    <s v="93870722 "/>
    <d v="2016-01-28T00:00:00"/>
    <d v="2017-01-28T00:00:00"/>
  </r>
  <r>
    <s v="17020022-5"/>
    <s v="FAVIAN"/>
    <s v="MONSALVE"/>
    <x v="4"/>
    <s v="FABIAN.MONSALVE.R@GMAIL.COM"/>
    <s v="--- "/>
    <s v="64395866 "/>
    <d v="2016-01-28T00:00:00"/>
    <d v="2017-01-28T00:00:00"/>
  </r>
  <r>
    <s v="10472374-8"/>
    <s v="JULIO ROBERTO"/>
    <s v="RIVERA HIDALGO"/>
    <x v="4"/>
    <s v="JRRIVERA@COLLAHUASI.CL"/>
    <s v="839522 "/>
    <s v="8-8289848 "/>
    <d v="2016-01-28T00:00:00"/>
    <d v="2017-01-28T00:00:00"/>
  </r>
  <r>
    <s v="9442853-k"/>
    <s v="MARCOS"/>
    <s v="SANTANDER TAVILO"/>
    <x v="0"/>
    <s v="A@A.CL"/>
    <s v="296367 "/>
    <s v="76414786 "/>
    <d v="2016-01-29T00:00:00"/>
    <d v="2017-01-29T00:00:00"/>
  </r>
  <r>
    <s v="8502125-7"/>
    <s v="JORGE GILBERTO"/>
    <s v="CARRIZO ROJAS"/>
    <x v="0"/>
    <s v="JCARRIZO@BUCYRUS.CL"/>
    <s v="775690 "/>
    <s v="988370301 "/>
    <d v="2016-01-29T00:00:00"/>
    <d v="2017-01-29T00:00:00"/>
  </r>
  <r>
    <s v="10270478-9"/>
    <s v="IVAN"/>
    <s v="TRIVIÑOZ JARA"/>
    <x v="0"/>
    <s v="ABC.BVG@GMAIL.COM"/>
    <s v="00 "/>
    <s v="93590196 "/>
    <d v="2016-01-29T00:00:00"/>
    <d v="2017-01-29T00:00:00"/>
  </r>
  <r>
    <s v="15020302-3"/>
    <s v="CYNTHIA"/>
    <s v="SANTANDER"/>
    <x v="0"/>
    <s v="SANTANDER_CYNTHIA@HOTMAIL.COM"/>
    <s v="000 "/>
    <s v="73361349 "/>
    <d v="2016-01-29T00:00:00"/>
    <d v="2017-01-29T00:00:00"/>
  </r>
  <r>
    <s v="17736372-3"/>
    <s v="ANGELICA"/>
    <s v="CASTILLO ESPINOZA"/>
    <x v="1"/>
    <s v="A@A.CL"/>
    <s v="- "/>
    <s v="91229695 "/>
    <d v="2016-01-29T00:00:00"/>
    <d v="2017-01-29T00:00:00"/>
  </r>
  <r>
    <s v="15024320-3"/>
    <s v="GERALDO"/>
    <s v="VERGARA CUEVAS"/>
    <x v="1"/>
    <s v="GVERGARAM@MINERACENTINELA.CL"/>
    <s v="- "/>
    <s v="84796659 "/>
    <d v="2016-01-29T00:00:00"/>
    <d v="2017-01-29T00:00:00"/>
  </r>
  <r>
    <s v="12441435-0"/>
    <s v="FRANCISCO"/>
    <s v="FREIRE LOPEZ"/>
    <x v="2"/>
    <s v="A@A.CL"/>
    <s v="0000 "/>
    <s v="66272134 "/>
    <d v="2016-01-15T00:00:00"/>
    <d v="2017-01-29T00:00:00"/>
  </r>
  <r>
    <s v="10668261-5"/>
    <s v="ROBERTO"/>
    <s v="CASTRO"/>
    <x v="2"/>
    <s v="A@A.CL"/>
    <s v="0000 "/>
    <s v="94141706 "/>
    <d v="2016-01-29T00:00:00"/>
    <d v="2017-01-29T00:00:00"/>
  </r>
  <r>
    <s v="10989190-8"/>
    <s v="WILFREDO"/>
    <s v="VALENZUELA LARA"/>
    <x v="3"/>
    <s v="A@GMAIL.COKM"/>
    <s v="- "/>
    <s v="78552175 "/>
    <d v="2016-01-29T00:00:00"/>
    <d v="2017-01-29T00:00:00"/>
  </r>
  <r>
    <s v="17655052-k"/>
    <s v="HECTOR"/>
    <s v="ASSANDON ASSANDON"/>
    <x v="3"/>
    <s v="HOSSA002@MINERAGABY.CL"/>
    <s v="- "/>
    <s v="85045219 "/>
    <d v="2016-01-29T00:00:00"/>
    <d v="2017-01-29T00:00:00"/>
  </r>
  <r>
    <s v="18314291-7"/>
    <s v="SANTIAGO"/>
    <s v="SPENCER"/>
    <x v="2"/>
    <s v="CYANCUBE.SPENCER@GMAIL.COM"/>
    <s v="00000 "/>
    <s v="52159736 "/>
    <d v="2016-01-29T00:00:00"/>
    <d v="2017-01-29T00:00:00"/>
  </r>
  <r>
    <s v="22608910-1"/>
    <s v="KATTYA LOREN"/>
    <s v="FERNANDEZ SUAREZ"/>
    <x v="4"/>
    <s v="kattya.loren@live.com"/>
    <s v="- "/>
    <s v="97980948 "/>
    <d v="2016-01-29T00:00:00"/>
    <d v="2017-01-29T00:00:00"/>
  </r>
  <r>
    <s v="18920069-2"/>
    <s v="MARCELA"/>
    <s v="GALDAMES"/>
    <x v="4"/>
    <s v="A@A.CL"/>
    <s v="--- "/>
    <s v="42546047 "/>
    <d v="2016-01-29T00:00:00"/>
    <d v="2017-01-29T00:00:00"/>
  </r>
  <r>
    <s v="12595882-6"/>
    <s v="DOMINGO"/>
    <s v="VELASQUEZ"/>
    <x v="0"/>
    <s v="A@A.CL"/>
    <s v="929262 "/>
    <s v="82657624 "/>
    <d v="2016-01-30T00:00:00"/>
    <d v="2017-01-30T00:00:00"/>
  </r>
  <r>
    <s v="12832428-3"/>
    <s v="PATRICIO"/>
    <s v="GALLARDO ESTRADA"/>
    <x v="0"/>
    <s v="PATRICIO.GALLARDO@HIDROWEC.CL"/>
    <s v="62492166 "/>
    <s v="62492166 "/>
    <d v="2016-01-30T00:00:00"/>
    <d v="2017-01-30T00:00:00"/>
  </r>
  <r>
    <s v="17433964-3"/>
    <s v="TOMISLAV"/>
    <s v="MARINOVIC OLIVOS"/>
    <x v="0"/>
    <s v="A@A.CL"/>
    <s v="776678 "/>
    <s v="91369603 "/>
    <d v="2016-01-30T00:00:00"/>
    <d v="2017-01-30T00:00:00"/>
  </r>
  <r>
    <s v="10034265-0"/>
    <s v="XIMENA"/>
    <s v="MARTINEZ MARTINEZ"/>
    <x v="0"/>
    <s v="XIMENA.MARTINEZ@VTR.NET"/>
    <s v="000 "/>
    <s v="75386475 "/>
    <d v="2016-01-30T00:00:00"/>
    <d v="2017-01-30T00:00:00"/>
  </r>
  <r>
    <s v="14672541-4"/>
    <s v="YADIRA"/>
    <s v="MUÑOZ"/>
    <x v="3"/>
    <s v="A@A.CL"/>
    <s v="- "/>
    <s v="968662308 "/>
    <d v="2016-01-30T00:00:00"/>
    <d v="2017-01-30T00:00:00"/>
  </r>
  <r>
    <s v="15018323-5"/>
    <s v="ALFONSO"/>
    <s v="HUAYGUA"/>
    <x v="3"/>
    <s v="A@HOTMAIL.COM"/>
    <s v="- "/>
    <s v="42927553 "/>
    <d v="2016-01-30T00:00:00"/>
    <d v="2017-01-30T00:00:00"/>
  </r>
  <r>
    <s v="15016192-4"/>
    <s v="SOLEDAD"/>
    <s v="ROMAN GUEVERA"/>
    <x v="3"/>
    <s v="A@A.CL"/>
    <s v="--- "/>
    <s v="81595234 "/>
    <d v="2016-01-30T00:00:00"/>
    <d v="2017-01-30T00:00:00"/>
  </r>
  <r>
    <s v="12579339-8"/>
    <s v="CRISTIAN"/>
    <s v="MENESES"/>
    <x v="3"/>
    <s v="A@HOTMAIL.COM"/>
    <s v="- "/>
    <s v="8885066 "/>
    <d v="2016-01-30T00:00:00"/>
    <d v="2017-01-30T00:00:00"/>
  </r>
  <r>
    <s v="15975607-6"/>
    <s v="Claudia Andrea"/>
    <s v="Tabilo Saiza"/>
    <x v="4"/>
    <s v="claudia.tabilo@hotmail.com"/>
    <s v="2 548836 "/>
    <s v="99664116 "/>
    <d v="2016-01-30T00:00:00"/>
    <d v="2017-01-30T00:00:00"/>
  </r>
  <r>
    <s v="20213016-K"/>
    <s v="ALVARO NICOLAS"/>
    <s v="ZARATE LEON"/>
    <x v="4"/>
    <s v="alvaro.zarate661@gmail.com"/>
    <s v="- "/>
    <s v="+56962705451 "/>
    <d v="2016-01-30T00:00:00"/>
    <d v="2017-01-30T00:00:00"/>
  </r>
  <r>
    <s v="6635032-0"/>
    <s v="FERNANDO"/>
    <s v="LAGOS CARO"/>
    <x v="0"/>
    <s v="flagos@marval.cl"/>
    <s v="000 "/>
    <s v="92349374 "/>
    <d v="2016-01-31T00:00:00"/>
    <d v="2017-01-31T00:00:00"/>
  </r>
  <r>
    <s v="16038144-2"/>
    <s v="OCTAVIO"/>
    <s v="OJEDA QUINTEROS"/>
    <x v="0"/>
    <s v="OCTAVIO.OJEDA.QUINTEROS@GMAIL.COM"/>
    <s v="0000 "/>
    <s v="82735175 "/>
    <d v="2016-01-31T00:00:00"/>
    <d v="2017-01-31T00:00:00"/>
  </r>
  <r>
    <s v="17437225-k"/>
    <s v="MARIO"/>
    <s v="PIZARRO MONDACA"/>
    <x v="0"/>
    <s v="MPIZARRO1213@GMAIL.COM"/>
    <s v="2768058 "/>
    <s v="88923923 "/>
    <d v="2016-01-31T00:00:00"/>
    <d v="2017-01-31T00:00:00"/>
  </r>
  <r>
    <s v="9999911-k"/>
    <s v="HERNAN JESUS"/>
    <s v="MONARDES VERSALOVIC"/>
    <x v="0"/>
    <s v="hmonardes_xd_@hotmail.com"/>
    <s v="356620 "/>
    <s v="91580842 "/>
    <d v="2016-01-31T00:00:00"/>
    <d v="2017-01-31T00:00:00"/>
  </r>
  <r>
    <s v="11820087-k"/>
    <s v="RAUL"/>
    <s v="SUAREZ MARIÑIO"/>
    <x v="0"/>
    <s v="RSUREZ@PARTSSUPPLY.CL"/>
    <s v="00000 "/>
    <s v="66794788 "/>
    <d v="2016-01-31T00:00:00"/>
    <d v="2017-01-31T00:00:00"/>
  </r>
  <r>
    <s v="16704203-1"/>
    <s v="NINOSKA"/>
    <s v="RODRIGUEZ"/>
    <x v="2"/>
    <s v="00@HOTMAIL.COM"/>
    <s v="00 "/>
    <s v="88284437 "/>
    <d v="2016-01-31T00:00:00"/>
    <d v="2017-01-31T00:00:00"/>
  </r>
  <r>
    <s v="14408369-5"/>
    <s v="DANIEL"/>
    <s v="MANCILLA OLIVARES"/>
    <x v="2"/>
    <s v="D.MANCILLA_O@YAHOO.COM"/>
    <s v="546068 "/>
    <s v="89096916 "/>
    <d v="2016-01-31T00:00:00"/>
    <d v="2017-01-31T00:00:00"/>
  </r>
  <r>
    <s v="17558849-3"/>
    <s v="FELIPE"/>
    <s v="LOBOS"/>
    <x v="3"/>
    <s v="FELIPELOBOS90@GMAIL.COM"/>
    <s v="55-2543570 "/>
    <s v="87485833 "/>
    <d v="2016-01-31T00:00:00"/>
    <d v="2017-01-31T00:00:00"/>
  </r>
  <r>
    <s v="15173641-6"/>
    <s v="PAULA"/>
    <s v="LAVIN COLLANTE"/>
    <x v="4"/>
    <s v="PAULITALAVIN@GMAIL.COM"/>
    <s v="00000 "/>
    <s v="81491925 "/>
    <d v="2014-11-25T00:00:00"/>
    <d v="2017-01-31T00:00:00"/>
  </r>
  <r>
    <s v="23055232-0"/>
    <s v="RICARDO"/>
    <s v="TAYPE COAGUILA"/>
    <x v="0"/>
    <s v="rictaype@gmail.com"/>
    <s v="00 "/>
    <s v="42631287 "/>
    <d v="2016-02-01T00:00:00"/>
    <d v="2017-02-01T00:00:00"/>
  </r>
  <r>
    <s v="11932134-4"/>
    <s v="LUIS"/>
    <s v="TAPIA JOFRE"/>
    <x v="0"/>
    <s v="ltapia@hidromec.cl"/>
    <s v="0000 "/>
    <s v="62492162 "/>
    <d v="2016-02-01T00:00:00"/>
    <d v="2017-02-01T00:00:00"/>
  </r>
  <r>
    <s v="13013838-1"/>
    <s v="ZIRA"/>
    <s v="VEJAR MOYA"/>
    <x v="0"/>
    <s v="zirave@gmail.com"/>
    <s v="232297 "/>
    <s v="85053354 "/>
    <d v="2016-02-01T00:00:00"/>
    <d v="2017-02-01T00:00:00"/>
  </r>
  <r>
    <s v="17830118-7"/>
    <s v="JUAN"/>
    <s v="CORTES LOPEZ"/>
    <x v="0"/>
    <s v="JMCORTES@LIVE.CL"/>
    <s v="379054 "/>
    <s v="77661327 "/>
    <d v="2016-02-01T00:00:00"/>
    <d v="2017-02-01T00:00:00"/>
  </r>
  <r>
    <s v="14426344-8"/>
    <s v="MARIA PIA"/>
    <s v="MUÑOZ OSTOICH"/>
    <x v="0"/>
    <s v="NOTIENE@HOTMAIL.COM"/>
    <s v="766716 "/>
    <s v="09-77586616 "/>
    <d v="2016-02-01T00:00:00"/>
    <d v="2017-02-01T00:00:00"/>
  </r>
  <r>
    <s v="10921295-4"/>
    <s v="SUSANA"/>
    <s v="SAN MARTIN ROA"/>
    <x v="0"/>
    <s v="A@A.CL"/>
    <s v="776175 "/>
    <s v="98185868 "/>
    <d v="2016-02-01T00:00:00"/>
    <d v="2017-02-01T00:00:00"/>
  </r>
  <r>
    <s v="15005629-2"/>
    <s v="DAVID"/>
    <s v="GALLARDO HERRERA"/>
    <x v="0"/>
    <s v="DAVIDGALLARDOH@GMAIL.COM"/>
    <s v="376291 "/>
    <s v="42830446 "/>
    <d v="2016-02-01T00:00:00"/>
    <d v="2017-02-01T00:00:00"/>
  </r>
  <r>
    <s v="17434915-0"/>
    <s v="STEFANIA"/>
    <s v="ZULETA CORTES"/>
    <x v="0"/>
    <s v="SZULETACOR@GMAIL.COM"/>
    <s v="000 "/>
    <s v="97974397 "/>
    <d v="2016-02-01T00:00:00"/>
    <d v="2017-02-01T00:00:00"/>
  </r>
  <r>
    <s v="17017754-1"/>
    <s v="DASLAV"/>
    <s v="RENDIC TRUJILLO"/>
    <x v="0"/>
    <s v="drendic07@gmail.com"/>
    <s v="921517 "/>
    <s v="94893691 "/>
    <d v="2016-02-01T00:00:00"/>
    <d v="2017-02-01T00:00:00"/>
  </r>
  <r>
    <s v="7584145-0"/>
    <s v="GERMAN"/>
    <s v="BRAVO GUERRERO"/>
    <x v="0"/>
    <s v="A@A.CL"/>
    <s v="0 "/>
    <s v="97465620 "/>
    <d v="2016-02-01T00:00:00"/>
    <d v="2017-02-01T00:00:00"/>
  </r>
  <r>
    <s v="17436384-6"/>
    <s v="RODRIGO RICARDO"/>
    <s v="MONCADA SILVA"/>
    <x v="0"/>
    <s v="rodrigo.moncada.silva@gmail.com"/>
    <s v="74900852 "/>
    <s v="93200420 "/>
    <d v="2016-02-01T00:00:00"/>
    <d v="2017-02-01T00:00:00"/>
  </r>
  <r>
    <s v="21656771-4"/>
    <s v="DANIELA"/>
    <s v="DIAZ"/>
    <x v="0"/>
    <s v="DANIELA_C_DIAZ@HOTMAIL.COM"/>
    <s v="389079 "/>
    <s v="89232192 "/>
    <d v="2016-02-01T00:00:00"/>
    <d v="2017-02-01T00:00:00"/>
  </r>
  <r>
    <s v="17131998-6"/>
    <s v="JAVIER"/>
    <s v="BRAVO MUÑOZ"/>
    <x v="0"/>
    <s v="A@A.CL"/>
    <s v="388881 "/>
    <s v="89028915 "/>
    <d v="2016-02-01T00:00:00"/>
    <d v="2017-02-01T00:00:00"/>
  </r>
  <r>
    <s v="16135786-3"/>
    <s v="MARIA ARAYA"/>
    <s v="VICENTELO"/>
    <x v="1"/>
    <s v="A@A.CL"/>
    <s v="- "/>
    <s v="96402394 "/>
    <d v="2016-02-01T00:00:00"/>
    <d v="2017-02-01T00:00:00"/>
  </r>
  <r>
    <s v="15769309-3"/>
    <s v="MARIA LORETO"/>
    <s v="CHEUQUEPIL"/>
    <x v="1"/>
    <s v="A@A.CL"/>
    <s v="- "/>
    <s v="79916361 "/>
    <d v="2016-02-01T00:00:00"/>
    <d v="2017-02-01T00:00:00"/>
  </r>
  <r>
    <s v="14308207-5"/>
    <s v="PATRICIA"/>
    <s v="HOYOS"/>
    <x v="1"/>
    <s v="A@A.CL"/>
    <s v="000 "/>
    <s v="73866917 "/>
    <d v="2016-02-01T00:00:00"/>
    <d v="2017-02-01T00:00:00"/>
  </r>
  <r>
    <s v="10051539-3"/>
    <s v="CLAUDIA"/>
    <s v="CORTES MARIN"/>
    <x v="1"/>
    <s v="CLAYCOR_66@HOTMAIL.COM"/>
    <s v="783864 "/>
    <s v="85485099 "/>
    <d v="2016-02-01T00:00:00"/>
    <d v="2017-02-01T00:00:00"/>
  </r>
  <r>
    <s v="23106299-8"/>
    <s v="ZENAYDA"/>
    <s v="ZAPATA"/>
    <x v="1"/>
    <s v="ZENNY400@HOTMAIL.COM"/>
    <s v="- "/>
    <s v="98997353 "/>
    <d v="2016-02-01T00:00:00"/>
    <d v="2017-02-01T00:00:00"/>
  </r>
  <r>
    <s v="15026174-0"/>
    <s v="JENIFER"/>
    <s v="SEPULVEDA ROJAS"/>
    <x v="1"/>
    <s v="A@A.CL"/>
    <s v="- "/>
    <s v="66757934 "/>
    <d v="2016-02-01T00:00:00"/>
    <d v="2017-02-01T00:00:00"/>
  </r>
  <r>
    <s v="11467183-5"/>
    <s v="TATIANA"/>
    <s v="NAVARRO"/>
    <x v="1"/>
    <s v="A@A.CL"/>
    <s v="- "/>
    <s v="78989508 "/>
    <d v="2016-02-01T00:00:00"/>
    <d v="2017-02-01T00:00:00"/>
  </r>
  <r>
    <s v="16134983-6"/>
    <s v="ROBERTO"/>
    <s v="ALBORNOZ ESPINOZA"/>
    <x v="1"/>
    <s v="A@A.CL"/>
    <s v="223000 "/>
    <s v="75685477 "/>
    <d v="2016-02-01T00:00:00"/>
    <d v="2017-02-01T00:00:00"/>
  </r>
  <r>
    <s v="20146481-1"/>
    <s v="SEBASTIAN"/>
    <s v="FARIAS"/>
    <x v="1"/>
    <s v="A@A.CL"/>
    <s v="- "/>
    <s v="92144118 "/>
    <d v="2016-02-01T00:00:00"/>
    <d v="2017-02-01T00:00:00"/>
  </r>
  <r>
    <s v="7575504-K"/>
    <s v="ROSA"/>
    <s v="ORTIZ"/>
    <x v="1"/>
    <s v="A@A.CL"/>
    <s v="- "/>
    <s v="88386931 "/>
    <d v="2016-02-01T00:00:00"/>
    <d v="2017-02-01T00:00:00"/>
  </r>
  <r>
    <s v="20542947-6"/>
    <s v="SEBASTIAN"/>
    <s v="ALVARADO VARGAS"/>
    <x v="1"/>
    <s v="A@A.CL"/>
    <s v="- "/>
    <s v="84639433 "/>
    <d v="2016-02-01T00:00:00"/>
    <d v="2017-02-01T00:00:00"/>
  </r>
  <r>
    <s v="1473213-6"/>
    <s v="MIGUEL"/>
    <s v="RIOS"/>
    <x v="1"/>
    <s v="angelr8689@hotmail.com"/>
    <s v="- "/>
    <s v="71041859 "/>
    <d v="2016-02-01T00:00:00"/>
    <d v="2017-02-01T00:00:00"/>
  </r>
  <r>
    <s v="15690914-9"/>
    <s v="ANDREA"/>
    <s v="VARGAS"/>
    <x v="1"/>
    <s v="A@A.CL"/>
    <s v="- "/>
    <s v="62010821 "/>
    <d v="2016-02-01T00:00:00"/>
    <d v="2017-02-01T00:00:00"/>
  </r>
  <r>
    <s v="13418459-0"/>
    <s v="HELMER"/>
    <s v="PIZARRO"/>
    <x v="2"/>
    <s v="A@C.CL"/>
    <s v="----- "/>
    <s v="95452604 "/>
    <d v="2016-02-01T00:00:00"/>
    <d v="2017-02-01T00:00:00"/>
  </r>
  <r>
    <s v="13868126-2"/>
    <s v="LUIS"/>
    <s v="CORTES GUZMAN"/>
    <x v="2"/>
    <s v="A@A.CL"/>
    <s v="950439 "/>
    <s v="78061180 "/>
    <d v="2016-02-01T00:00:00"/>
    <d v="2017-02-01T00:00:00"/>
  </r>
  <r>
    <s v="24314425-6"/>
    <s v="JOSE EDGAR"/>
    <s v="CARVAJAL QUINTERO"/>
    <x v="2"/>
    <s v="A@A.CL"/>
    <s v="00 "/>
    <s v="62717502 "/>
    <d v="2016-02-01T00:00:00"/>
    <d v="2017-02-01T00:00:00"/>
  </r>
  <r>
    <s v="17736291-3"/>
    <s v="ALEJANDRA"/>
    <s v="ALFARO"/>
    <x v="2"/>
    <s v="A@A.CL"/>
    <s v="- "/>
    <s v="97419558 "/>
    <d v="2016-02-01T00:00:00"/>
    <d v="2017-02-01T00:00:00"/>
  </r>
  <r>
    <s v="15710920-0"/>
    <s v="RODRIGO"/>
    <s v="RIVERO URRUTIA"/>
    <x v="3"/>
    <s v="A@A.CL"/>
    <s v="- "/>
    <s v="79828012 "/>
    <d v="2016-02-01T00:00:00"/>
    <d v="2017-02-01T00:00:00"/>
  </r>
  <r>
    <s v="17974421-K"/>
    <s v="TAMARA"/>
    <s v="RODRIGUEZ"/>
    <x v="3"/>
    <s v="A@A.CL"/>
    <s v="- "/>
    <s v="61907257 "/>
    <d v="2016-02-01T00:00:00"/>
    <d v="2017-02-01T00:00:00"/>
  </r>
  <r>
    <s v="12348342-1"/>
    <s v="JEANNETTE ISIDORA"/>
    <s v="COPA ROJAS"/>
    <x v="3"/>
    <s v="A@GMAIL.COM"/>
    <s v="90026629 "/>
    <s v="90026629 "/>
    <d v="2016-02-01T00:00:00"/>
    <d v="2017-02-01T00:00:00"/>
  </r>
  <r>
    <s v="14348044-5"/>
    <s v="JOSE"/>
    <s v="GAJARDO CARRASCO"/>
    <x v="3"/>
    <s v="jgajardo@esfera.cl"/>
    <s v="055825564 "/>
    <s v="95407594 "/>
    <d v="2016-02-01T00:00:00"/>
    <d v="2017-02-01T00:00:00"/>
  </r>
  <r>
    <s v="15768860-k"/>
    <s v="JAVIER"/>
    <s v="CALLPA SARMIENTO"/>
    <x v="3"/>
    <s v="A@GMAIL.COM"/>
    <s v="- "/>
    <s v="81956565 "/>
    <d v="2016-02-01T00:00:00"/>
    <d v="2017-02-01T00:00:00"/>
  </r>
  <r>
    <s v="13378848-4"/>
    <s v="RAMON"/>
    <s v="RIOSECO"/>
    <x v="3"/>
    <s v="A@HOTMAIL.COM"/>
    <s v="- "/>
    <s v="77594957 "/>
    <d v="2016-02-01T00:00:00"/>
    <d v="2017-02-01T00:00:00"/>
  </r>
  <r>
    <s v="17735923-8"/>
    <s v="NAHUEL"/>
    <s v="CONTRERAS HUANCA"/>
    <x v="4"/>
    <s v="A@A.CL"/>
    <s v="381418 "/>
    <s v="79966213 "/>
    <d v="2016-02-01T00:00:00"/>
    <d v="2017-02-01T00:00:00"/>
  </r>
  <r>
    <s v="16438028-9"/>
    <s v="VERÓNICA ANDREA"/>
    <s v="URTUBIA VARAS"/>
    <x v="4"/>
    <s v="vero.urtubia@gmail.com"/>
    <s v="- "/>
    <s v="50548036 "/>
    <d v="2016-02-01T00:00:00"/>
    <d v="2017-02-01T00:00:00"/>
  </r>
  <r>
    <s v="9146800-k"/>
    <s v="TERESA"/>
    <s v="ESCOBAR"/>
    <x v="4"/>
    <s v="pedvalencia@gmail.com"/>
    <s v="- "/>
    <s v="63579671 "/>
    <d v="2016-02-01T00:00:00"/>
    <d v="2017-02-01T00:00:00"/>
  </r>
  <r>
    <s v="12443050-K"/>
    <s v="JUAN JOSE"/>
    <s v="HERRERA ZAPATA"/>
    <x v="4"/>
    <s v="juan.herrera@cl.atlascopco.com"/>
    <s v="- "/>
    <s v="66773357 "/>
    <d v="2016-02-01T00:00:00"/>
    <d v="2017-02-01T00:00:00"/>
  </r>
  <r>
    <s v="17203457-8"/>
    <s v="GLORIA"/>
    <s v="CARTAJENA ARAVENA"/>
    <x v="4"/>
    <s v="GLORIACARTAGENAARAVENA@GMAIL.COM"/>
    <s v="761598 "/>
    <s v="66089746 "/>
    <d v="2016-02-01T00:00:00"/>
    <d v="2017-02-01T00:00:00"/>
  </r>
  <r>
    <s v="15501096-7"/>
    <s v="VIVIANA"/>
    <s v="MONTOYA GONZALES"/>
    <x v="4"/>
    <s v="vivianamontoyag@hotmail.com"/>
    <s v="462211 "/>
    <s v="98308235 "/>
    <d v="2016-02-01T00:00:00"/>
    <d v="2017-02-01T00:00:00"/>
  </r>
  <r>
    <s v="13012569-7"/>
    <s v="OSCAR"/>
    <s v="GUERRERO ESCOBAR"/>
    <x v="4"/>
    <s v="oscarguerrero76@hotmail.com"/>
    <s v="0 "/>
    <s v="8 7383131 "/>
    <d v="2016-02-01T00:00:00"/>
    <d v="2017-02-01T00:00:00"/>
  </r>
  <r>
    <s v="13422062-7"/>
    <s v="ALEJANDRO E."/>
    <s v="SANTANDER REBOLLEDO"/>
    <x v="0"/>
    <s v="A@A.CL"/>
    <s v="NN "/>
    <s v="PENDIENTE "/>
    <d v="2016-02-02T00:00:00"/>
    <d v="2017-02-02T00:00:00"/>
  </r>
  <r>
    <s v="17735566-6"/>
    <s v="SEBASTIAN"/>
    <s v="SIERRA LOPEZ"/>
    <x v="1"/>
    <s v="A@A.CL"/>
    <s v="- "/>
    <s v="42534964 "/>
    <d v="2016-02-02T00:00:00"/>
    <d v="2017-02-02T00:00:00"/>
  </r>
  <r>
    <s v="13216670-6"/>
    <s v="ALEJANDRA"/>
    <s v="CORTES FERNANDEZ"/>
    <x v="1"/>
    <s v="A@A.CL"/>
    <s v="- "/>
    <s v="92829042 "/>
    <d v="2016-02-02T00:00:00"/>
    <d v="2017-02-02T00:00:00"/>
  </r>
  <r>
    <s v="12801967-7"/>
    <s v="CARLOS"/>
    <s v="VASQUEZ VILLAROEL"/>
    <x v="1"/>
    <s v="A@A.CL"/>
    <s v="- "/>
    <s v="99055865 "/>
    <d v="2016-02-02T00:00:00"/>
    <d v="2017-02-02T00:00:00"/>
  </r>
  <r>
    <s v="20094026-1"/>
    <s v="FELIPE"/>
    <s v="VASQUEZ"/>
    <x v="1"/>
    <s v="A@A.CL"/>
    <s v="- "/>
    <s v="- "/>
    <d v="2016-02-02T00:00:00"/>
    <d v="2017-02-02T00:00:00"/>
  </r>
  <r>
    <s v="13644267-8"/>
    <s v="ALEJANDRO"/>
    <s v="HIDALGO"/>
    <x v="1"/>
    <s v="A@A.CL"/>
    <s v="0000 "/>
    <s v="66070578 "/>
    <d v="2016-02-02T00:00:00"/>
    <d v="2017-02-02T00:00:00"/>
  </r>
  <r>
    <s v="12754761-0"/>
    <s v="SONIA ISABEL"/>
    <s v="OLIVERA YAÑEZ"/>
    <x v="4"/>
    <s v="S.OLIVERA@GMAIL.COM"/>
    <s v="XXX "/>
    <s v="61588947 "/>
    <d v="2016-02-02T00:00:00"/>
    <d v="2017-02-02T00:00:00"/>
  </r>
  <r>
    <s v="16232859-K"/>
    <s v="ALEJANDRA"/>
    <s v="ORTIZ MILLON"/>
    <x v="4"/>
    <s v="AORTIZMILLON@HOTMAIL.COM"/>
    <s v="00000 "/>
    <m/>
    <d v="2016-02-02T00:00:00"/>
    <d v="2017-02-02T00:00:00"/>
  </r>
  <r>
    <s v="16326184-7"/>
    <s v="CARLA ANDREA"/>
    <s v="OLIVARES GALLARDO"/>
    <x v="4"/>
    <s v="carla.andrea.x@gmail.com"/>
    <s v="678908 "/>
    <s v="56790419 "/>
    <d v="2016-02-02T00:00:00"/>
    <d v="2017-02-02T00:00:00"/>
  </r>
  <r>
    <s v="15679383-3"/>
    <s v="MONSERRAT CONSTANZA"/>
    <s v="CAMERON CHACANA"/>
    <x v="4"/>
    <s v="mcameron@minvu.cl"/>
    <s v="- "/>
    <s v="84179058 "/>
    <d v="2016-02-02T00:00:00"/>
    <d v="2017-02-02T00:00:00"/>
  </r>
  <r>
    <s v="15733289-9"/>
    <s v="RONALD"/>
    <s v="HUIDOBRO CORTES"/>
    <x v="0"/>
    <s v="A@A.CL"/>
    <s v="779945 "/>
    <s v="92897205 "/>
    <d v="2016-01-25T00:00:00"/>
    <d v="2017-02-03T00:00:00"/>
  </r>
  <r>
    <s v="16874046-8"/>
    <s v="ANELIS"/>
    <s v="CABEZAS ARMIJO"/>
    <x v="0"/>
    <s v="ANEKCREIZY@GMAIL.COM"/>
    <s v="839500 "/>
    <s v="90433103 "/>
    <d v="2016-02-03T00:00:00"/>
    <d v="2017-02-03T00:00:00"/>
  </r>
  <r>
    <s v="17735795-2"/>
    <s v="SEBASTIAN"/>
    <s v="LAGOS"/>
    <x v="1"/>
    <s v="A@A.CL"/>
    <s v="- "/>
    <s v="66785457 "/>
    <d v="2016-02-03T00:00:00"/>
    <d v="2017-02-03T00:00:00"/>
  </r>
  <r>
    <s v="18508507-4"/>
    <s v="DANNAUY"/>
    <s v="VALDIVIA"/>
    <x v="2"/>
    <s v="00@HOTMAIL.COM"/>
    <s v="76253156 "/>
    <s v="76253156 "/>
    <d v="2016-02-03T00:00:00"/>
    <d v="2017-02-03T00:00:00"/>
  </r>
  <r>
    <s v="12072314-6"/>
    <s v="RICHARD"/>
    <s v="ILDEFONSO CHAVEZ"/>
    <x v="4"/>
    <s v="richard.ildefonso@gmail.com"/>
    <s v="05502783130 "/>
    <s v="87391452 "/>
    <d v="2016-02-03T00:00:00"/>
    <d v="2017-02-03T00:00:00"/>
  </r>
  <r>
    <s v="18352641-3"/>
    <s v="MARCO ESTEBAN"/>
    <s v="TALAMILLA ASTUDILLO"/>
    <x v="4"/>
    <s v="mrctalamilla@gmail.com"/>
    <s v="- "/>
    <s v="42118545 "/>
    <d v="2016-02-03T00:00:00"/>
    <d v="2017-02-03T00:00:00"/>
  </r>
  <r>
    <s v="14526355-7"/>
    <s v="CLAUDIO"/>
    <s v="CASTILLO ORDENES"/>
    <x v="4"/>
    <s v="CLCASTILLO_6@HOTMAIL.com"/>
    <s v="000 "/>
    <s v="87642331 "/>
    <d v="2016-02-03T00:00:00"/>
    <d v="2017-02-03T00:00:00"/>
  </r>
  <r>
    <s v="15019108-4"/>
    <s v="ANGELICA"/>
    <s v="ARAYA MORENO"/>
    <x v="0"/>
    <s v="A@A.CL"/>
    <s v="498299 "/>
    <s v="12 "/>
    <d v="2015-09-03T00:00:00"/>
    <d v="2017-02-04T00:00:00"/>
  </r>
  <r>
    <s v="20218210-0"/>
    <s v="LUIS"/>
    <s v="ROA CALDAS"/>
    <x v="3"/>
    <s v="A@HOTMAIL.COM"/>
    <s v="- "/>
    <s v="76960061 "/>
    <d v="2016-02-04T00:00:00"/>
    <d v="2017-02-04T00:00:00"/>
  </r>
  <r>
    <s v="8735549-7"/>
    <s v="CLAUDIA"/>
    <s v="BARBERI"/>
    <x v="3"/>
    <s v="A@GMAIL.COM"/>
    <s v="- "/>
    <s v="78650333 "/>
    <d v="2016-02-04T00:00:00"/>
    <d v="2017-02-04T00:00:00"/>
  </r>
  <r>
    <s v="10603187-8"/>
    <s v="PEDRO"/>
    <s v="TILLERIA"/>
    <x v="3"/>
    <s v="PEDROTILLERIA@GMAIL.COM"/>
    <s v="- "/>
    <s v="18650333 "/>
    <d v="2016-02-04T00:00:00"/>
    <d v="2017-02-04T00:00:00"/>
  </r>
  <r>
    <s v="16125324-3"/>
    <s v="KEVIN"/>
    <s v="DOTY ROMERO"/>
    <x v="3"/>
    <s v="DKDOTY@UC.CL"/>
    <s v="- "/>
    <s v="97064193 "/>
    <d v="2016-02-04T00:00:00"/>
    <d v="2017-02-04T00:00:00"/>
  </r>
  <r>
    <s v="11938983-6"/>
    <s v="PATRICIO"/>
    <s v="GUAJARDO"/>
    <x v="3"/>
    <s v="A@HOTMAIL.COM"/>
    <s v="- "/>
    <s v="98455400 "/>
    <d v="2016-02-04T00:00:00"/>
    <d v="2017-02-04T00:00:00"/>
  </r>
  <r>
    <s v="13356967-7"/>
    <s v="SOLANGE"/>
    <s v="CORTES"/>
    <x v="3"/>
    <s v="SOELCORTES@GMAIL.COM"/>
    <s v="- "/>
    <s v="82075213 "/>
    <d v="2016-02-04T00:00:00"/>
    <d v="2017-02-04T00:00:00"/>
  </r>
  <r>
    <s v="16869183-1"/>
    <s v="GERMAN"/>
    <s v="IRARRAZABAL"/>
    <x v="3"/>
    <s v="A@HOTMAIL.COM"/>
    <s v="- "/>
    <s v="51698535 "/>
    <d v="2016-02-04T00:00:00"/>
    <d v="2017-02-04T00:00:00"/>
  </r>
  <r>
    <s v="9866425-4"/>
    <s v="SUSY"/>
    <s v="RODRIGUEZ"/>
    <x v="3"/>
    <s v="A@HOTMAIL.COM"/>
    <s v="- "/>
    <s v="51963257 "/>
    <d v="2016-02-04T00:00:00"/>
    <d v="2017-02-04T00:00:00"/>
  </r>
  <r>
    <s v="8369965-5"/>
    <s v="YAZNA"/>
    <s v="ROBLES MAYA"/>
    <x v="4"/>
    <s v="YAZNA.ROBLES@GMAIL.com"/>
    <s v="775451 "/>
    <s v="95431395 "/>
    <d v="2016-02-04T00:00:00"/>
    <d v="2017-02-04T00:00:00"/>
  </r>
  <r>
    <s v="13659526-1"/>
    <s v="ALFONSO"/>
    <s v="BOLBARAN"/>
    <x v="4"/>
    <s v="A@A.CL"/>
    <s v="- "/>
    <s v="77048242 "/>
    <d v="2016-02-04T00:00:00"/>
    <d v="2017-02-04T00:00:00"/>
  </r>
  <r>
    <s v="7572099-8"/>
    <s v="CARLOS"/>
    <s v="VIDAL ORELLANA"/>
    <x v="0"/>
    <s v="clvidalco@vtr.net"/>
    <s v="776649 "/>
    <s v="99180630 "/>
    <d v="2015-12-28T00:00:00"/>
    <d v="2017-02-05T00:00:00"/>
  </r>
  <r>
    <s v="23813665-2"/>
    <s v="DAMIAN"/>
    <s v="RODRIGUEZ ROJAS"/>
    <x v="2"/>
    <s v="DAMITO8822@GMAIL.COM"/>
    <s v="000 "/>
    <s v="72054055 "/>
    <d v="2016-02-05T00:00:00"/>
    <d v="2017-02-05T00:00:00"/>
  </r>
  <r>
    <s v="18825722-4"/>
    <s v="DIEGO"/>
    <s v="VERGARA TORRES"/>
    <x v="3"/>
    <s v="A@A.CL"/>
    <s v="- "/>
    <s v="89318583 "/>
    <d v="2016-02-05T00:00:00"/>
    <d v="2017-02-05T00:00:00"/>
  </r>
  <r>
    <s v="18836513-2"/>
    <s v="WILLIAM"/>
    <s v="BUSTAMANTE"/>
    <x v="4"/>
    <s v="W.GERALDO94@GMAIL.COM"/>
    <s v="00 "/>
    <s v="88076844 "/>
    <d v="2016-02-05T00:00:00"/>
    <d v="2017-02-05T00:00:00"/>
  </r>
  <r>
    <s v="12612862-2"/>
    <s v="JORGE ALEJANDRO"/>
    <s v="LAGOS CASTAÑEDA"/>
    <x v="4"/>
    <s v="jorge.a.lagos.c@gmail.com"/>
    <s v="- "/>
    <s v="95413140 "/>
    <d v="2016-02-05T00:00:00"/>
    <d v="2017-02-05T00:00:00"/>
  </r>
  <r>
    <s v="17724958-0"/>
    <s v="EDGARDO"/>
    <s v="YUSTA ZEPEDA"/>
    <x v="0"/>
    <s v="YUSTA.EDGARDO@GMAIL.COM"/>
    <s v="0000 "/>
    <s v="08-3567164 "/>
    <d v="2016-02-06T00:00:00"/>
    <d v="2017-02-06T00:00:00"/>
  </r>
  <r>
    <s v="11722314-0"/>
    <s v="CAROLINA"/>
    <s v="LEAL VILLALOBOS"/>
    <x v="0"/>
    <s v="CAROLINDA13665@HOTMAIL.COM"/>
    <s v="678405 "/>
    <s v="81376105 "/>
    <d v="2016-02-06T00:00:00"/>
    <d v="2017-02-06T00:00:00"/>
  </r>
  <r>
    <s v="8955817-4"/>
    <s v="MARIA XIMENA"/>
    <s v="TRIGO PAVEZ"/>
    <x v="0"/>
    <s v="xtrigo@gmail.com"/>
    <s v="370880 "/>
    <s v="79052719 "/>
    <d v="2016-01-31T00:00:00"/>
    <d v="2017-02-07T00:00:00"/>
  </r>
  <r>
    <s v="13008011-1"/>
    <s v="ALEXIS"/>
    <s v="ZENIS"/>
    <x v="0"/>
    <s v="ALEXISZENIS@HOTMAIL.COM"/>
    <s v="055-2 833142 "/>
    <s v="9073575 "/>
    <d v="2016-02-08T00:00:00"/>
    <d v="2017-02-08T00:00:00"/>
  </r>
  <r>
    <s v="12419207-2"/>
    <s v="PAMELA"/>
    <s v="HERRERA ARANCIBIA"/>
    <x v="0"/>
    <s v="PAMELA.HERRERAA@VTR.NET"/>
    <s v="839403 "/>
    <s v="82646557 "/>
    <d v="2016-02-08T00:00:00"/>
    <d v="2017-02-08T00:00:00"/>
  </r>
  <r>
    <s v="12842470-9"/>
    <s v="RAUL"/>
    <s v="CONTRERAS VEGA"/>
    <x v="0"/>
    <s v="racove_75@hotmail.com"/>
    <s v="055385521 "/>
    <s v="91354312 "/>
    <d v="2016-02-08T00:00:00"/>
    <d v="2017-02-08T00:00:00"/>
  </r>
  <r>
    <s v="12209077-9"/>
    <s v="PAOLA"/>
    <s v="ALARCON ROJAS"/>
    <x v="0"/>
    <s v="PALARCON29241@HOTMAIL.COM"/>
    <s v="2833142 "/>
    <s v="75276343 "/>
    <d v="2016-02-08T00:00:00"/>
    <d v="2017-02-08T00:00:00"/>
  </r>
  <r>
    <s v="10358457-4"/>
    <s v="LEONEL"/>
    <s v="CORTES CRUZ"/>
    <x v="0"/>
    <s v="A@A.CL"/>
    <s v="00000 "/>
    <s v="76696468 "/>
    <d v="2016-02-08T00:00:00"/>
    <d v="2017-02-08T00:00:00"/>
  </r>
  <r>
    <s v="11467440-0"/>
    <s v="DELIS MARIANELA"/>
    <s v="CANTO LOYOLA"/>
    <x v="1"/>
    <s v="A@A.CL"/>
    <s v="XXX "/>
    <s v="92196908 "/>
    <d v="2016-02-08T00:00:00"/>
    <d v="2017-02-08T00:00:00"/>
  </r>
  <r>
    <s v="14161441-K"/>
    <s v="OSCAR"/>
    <s v="ARAYA"/>
    <x v="2"/>
    <s v="A@A.CL"/>
    <s v="--- "/>
    <s v="67687359 "/>
    <d v="2016-02-08T00:00:00"/>
    <d v="2017-02-08T00:00:00"/>
  </r>
  <r>
    <s v="24170864-0"/>
    <s v="EDISON"/>
    <s v="MURCIA SANCHEZ"/>
    <x v="2"/>
    <s v="ASD@GMAIL.CL"/>
    <s v="- "/>
    <s v="63011602 "/>
    <d v="2016-02-08T00:00:00"/>
    <d v="2017-02-08T00:00:00"/>
  </r>
  <r>
    <s v="24123512-2"/>
    <s v="CRISTIAN"/>
    <s v="CHALORCA DIAZ"/>
    <x v="2"/>
    <s v="A@A.CL"/>
    <s v="00000 "/>
    <s v="85537864 "/>
    <d v="2016-02-08T00:00:00"/>
    <d v="2017-02-08T00:00:00"/>
  </r>
  <r>
    <s v="23928332-2"/>
    <s v="JULIAN"/>
    <s v="MORALES GOMEZ"/>
    <x v="2"/>
    <s v="00@HOTMAIL.COM"/>
    <s v="00 "/>
    <s v="93207855 "/>
    <d v="2016-02-08T00:00:00"/>
    <d v="2017-02-08T00:00:00"/>
  </r>
  <r>
    <s v="24600251-7"/>
    <s v="PAMELA"/>
    <s v="DELGADO MOSQUEIRA"/>
    <x v="2"/>
    <s v="KARITO-PAM22@HOTMAIL.COM"/>
    <s v="0000 "/>
    <s v="88444525 "/>
    <d v="2016-02-08T00:00:00"/>
    <d v="2017-02-08T00:00:00"/>
  </r>
  <r>
    <s v="15017131-8"/>
    <s v="JHON"/>
    <s v="MORALES CORTES"/>
    <x v="3"/>
    <s v="JOHN.MORALES.C@GMAIL.COM"/>
    <s v="- "/>
    <s v="96461615 "/>
    <d v="2016-02-08T00:00:00"/>
    <d v="2017-02-08T00:00:00"/>
  </r>
  <r>
    <s v="9758959-3"/>
    <s v="ALVARO"/>
    <s v="ARANGUIZ"/>
    <x v="3"/>
    <s v="A@A.CL"/>
    <s v="- "/>
    <s v="95419566 "/>
    <d v="2016-02-08T00:00:00"/>
    <d v="2017-02-08T00:00:00"/>
  </r>
  <r>
    <s v="15710798-4"/>
    <s v="KAREN"/>
    <s v="RODRIGUEZ"/>
    <x v="3"/>
    <s v="A@A.CL"/>
    <s v="---- "/>
    <s v="990256666 "/>
    <d v="2016-02-08T00:00:00"/>
    <d v="2017-02-08T00:00:00"/>
  </r>
  <r>
    <s v="18507507-9"/>
    <s v="CAMILA"/>
    <s v="ARANCIBIA"/>
    <x v="4"/>
    <s v="A@A.CL"/>
    <s v="0 "/>
    <s v="95414309 "/>
    <d v="2016-02-08T00:00:00"/>
    <d v="2017-02-08T00:00:00"/>
  </r>
  <r>
    <s v="13420605-5"/>
    <s v="THAMARA"/>
    <s v="BRAVO"/>
    <x v="0"/>
    <s v="TBRAVO_8@HOTMAIL.COM"/>
    <s v="769414 "/>
    <s v="87770347 "/>
    <d v="2016-02-09T00:00:00"/>
    <d v="2017-02-09T00:00:00"/>
  </r>
  <r>
    <s v="15501420-2"/>
    <s v="FELISA"/>
    <s v="BRAVO RAMOS"/>
    <x v="0"/>
    <s v="mfelisa1983@gmail.com"/>
    <s v="769414 "/>
    <s v="86891161 "/>
    <d v="2016-02-09T00:00:00"/>
    <d v="2017-02-09T00:00:00"/>
  </r>
  <r>
    <s v="15435128-0"/>
    <s v="YESENIA"/>
    <s v="LOPEZ LOBOS"/>
    <x v="3"/>
    <s v="YLOPEZ@GMAIL.COM"/>
    <s v="- "/>
    <s v="71785734 "/>
    <d v="2016-02-02T00:00:00"/>
    <d v="2017-02-09T00:00:00"/>
  </r>
  <r>
    <s v="16202752-2"/>
    <s v="EDUARDO"/>
    <s v="RAMIREZ"/>
    <x v="5"/>
    <s v="A@C.CL"/>
    <s v="376866 "/>
    <s v="77482920 "/>
    <d v="2016-02-10T00:00:00"/>
    <d v="2017-02-10T00:00:00"/>
  </r>
  <r>
    <s v="16202752-2"/>
    <s v="EDUARDO"/>
    <s v="RAMIREZ"/>
    <x v="5"/>
    <s v="A@C.CL"/>
    <s v="376866 "/>
    <s v="77482920 "/>
    <d v="2016-02-10T00:00:00"/>
    <d v="2017-02-10T00:00:00"/>
  </r>
  <r>
    <s v="15975384-0"/>
    <s v="GABRIEL"/>
    <s v="GAJARDO"/>
    <x v="1"/>
    <s v="A@A.CL"/>
    <s v="- "/>
    <s v="733773120 "/>
    <d v="2016-02-10T00:00:00"/>
    <d v="2017-02-10T00:00:00"/>
  </r>
  <r>
    <s v="16202752-2"/>
    <s v="EDUARDO"/>
    <s v="RAMIREZ"/>
    <x v="5"/>
    <s v="A@C.CL"/>
    <s v="376866 "/>
    <s v="77482920 "/>
    <d v="2016-02-10T00:00:00"/>
    <d v="2017-02-10T00:00:00"/>
  </r>
  <r>
    <s v="13421619-0"/>
    <s v="SANDY LORENA"/>
    <s v="FUNES RUIZ"/>
    <x v="2"/>
    <s v="sfunes@michilla.cl"/>
    <s v="370718 "/>
    <s v="9-8860094 "/>
    <d v="2016-02-10T00:00:00"/>
    <d v="2017-02-10T00:00:00"/>
  </r>
  <r>
    <s v="16202752-2"/>
    <s v="EDUARDO"/>
    <s v="RAMIREZ"/>
    <x v="5"/>
    <s v="A@C.CL"/>
    <s v="376866 "/>
    <s v="77482920 "/>
    <d v="2016-02-10T00:00:00"/>
    <d v="2017-02-10T00:00:00"/>
  </r>
  <r>
    <s v="8301569-1"/>
    <s v="PAMELA"/>
    <s v="CAMPILLAY"/>
    <x v="3"/>
    <s v="A@GMAIL.COM"/>
    <s v="- "/>
    <s v="974326550 "/>
    <d v="2016-02-10T00:00:00"/>
    <d v="2017-02-10T00:00:00"/>
  </r>
  <r>
    <s v="15769051-5"/>
    <s v="ALEXANDRA"/>
    <s v="OLMOS OLMEDO"/>
    <x v="3"/>
    <s v="a@mail.com"/>
    <s v="- "/>
    <s v="75786124 "/>
    <d v="2016-02-10T00:00:00"/>
    <d v="2017-02-10T00:00:00"/>
  </r>
  <r>
    <s v="19867204-1"/>
    <s v="NICOLAS"/>
    <s v="VASQUEZ GALLEGUILLOS"/>
    <x v="3"/>
    <s v="A@A.CL"/>
    <s v="- "/>
    <s v="84131558 "/>
    <d v="2016-02-10T00:00:00"/>
    <d v="2017-02-10T00:00:00"/>
  </r>
  <r>
    <s v="14515254-2"/>
    <s v="LUIS"/>
    <s v="MORALES"/>
    <x v="3"/>
    <s v="LUIS.MORALES17@HOTMAIL.COM"/>
    <s v="- "/>
    <s v="75380794 "/>
    <d v="2016-02-10T00:00:00"/>
    <d v="2017-02-10T00:00:00"/>
  </r>
  <r>
    <s v="16202752-2"/>
    <s v="EDUARDO"/>
    <s v="RAMIREZ"/>
    <x v="5"/>
    <s v="A@C.CL"/>
    <s v="376866 "/>
    <s v="77482920 "/>
    <d v="2016-02-10T00:00:00"/>
    <d v="2017-02-10T00:00:00"/>
  </r>
  <r>
    <s v="17436863-5"/>
    <s v="GONZALO"/>
    <s v="ARANCIBIA FIGUEROA"/>
    <x v="1"/>
    <s v="A@A.CL"/>
    <s v="- "/>
    <s v="76234876 "/>
    <d v="2016-02-11T00:00:00"/>
    <d v="2017-02-11T00:00:00"/>
  </r>
  <r>
    <s v="13218859-9"/>
    <s v="JORGE"/>
    <s v="SKORIN JARA"/>
    <x v="0"/>
    <s v="A@A.CL"/>
    <s v="357148 "/>
    <s v="90508516 "/>
    <d v="2016-02-12T00:00:00"/>
    <d v="2017-02-12T00:00:00"/>
  </r>
  <r>
    <s v="15975480-4"/>
    <s v="WILLIAMS"/>
    <s v="PIZARRO"/>
    <x v="1"/>
    <s v="pizarrowilliams@gmail.com"/>
    <s v="- "/>
    <s v="87220570 "/>
    <d v="2016-02-12T00:00:00"/>
    <d v="2017-02-12T00:00:00"/>
  </r>
  <r>
    <s v="16926826-6"/>
    <s v="CARLOS"/>
    <s v="HERRERA"/>
    <x v="2"/>
    <s v="0000@GMAIL.COM"/>
    <s v="000 "/>
    <s v="84269937 "/>
    <d v="2016-02-12T00:00:00"/>
    <d v="2017-02-12T00:00:00"/>
  </r>
  <r>
    <s v="16436095-4"/>
    <s v="FELIPE ANDRES"/>
    <s v="ROJAS PERALTA"/>
    <x v="4"/>
    <s v="FELIPEANDRESRP@GMAIL.COM"/>
    <s v="- "/>
    <s v="963342802 "/>
    <d v="2016-02-12T00:00:00"/>
    <d v="2017-02-12T00:00:00"/>
  </r>
  <r>
    <s v="17937591-5"/>
    <s v="JAVIER"/>
    <s v="VALENCIA GODOY"/>
    <x v="2"/>
    <s v="A@A.CL"/>
    <s v="0000 "/>
    <s v="71420320 "/>
    <d v="2016-02-13T00:00:00"/>
    <d v="2017-02-13T00:00:00"/>
  </r>
  <r>
    <s v="13310581-6"/>
    <s v="PAULINA"/>
    <s v="VEGA"/>
    <x v="3"/>
    <s v="PAULINAVO@GMAIL.COM"/>
    <s v="00000 "/>
    <s v="81897448 "/>
    <d v="2016-02-13T00:00:00"/>
    <d v="2017-02-13T00:00:00"/>
  </r>
  <r>
    <s v="10947061-9"/>
    <s v="MARCELO"/>
    <s v="GALLARDO ARRIAGADA"/>
    <x v="3"/>
    <s v="A@GMAIL.COM"/>
    <s v="- "/>
    <s v="74326551 "/>
    <d v="2016-02-13T00:00:00"/>
    <d v="2017-02-13T00:00:00"/>
  </r>
  <r>
    <s v="18506746-7"/>
    <s v="BARBARÁ"/>
    <s v="MARÍN GONZALEZ"/>
    <x v="4"/>
    <s v="thyaren_2@hotmail.com"/>
    <s v="-- "/>
    <s v="87712369 "/>
    <d v="2016-02-13T00:00:00"/>
    <d v="2017-02-13T00:00:00"/>
  </r>
  <r>
    <s v="18014682-2"/>
    <s v="LUIS"/>
    <s v="CORDERO RIVERO"/>
    <x v="4"/>
    <s v="lcordero@aguasantofagastas.cl"/>
    <s v="-- "/>
    <s v="64279830 "/>
    <d v="2016-02-13T00:00:00"/>
    <d v="2017-02-13T00:00:00"/>
  </r>
  <r>
    <s v="9803303-3"/>
    <s v="ROMMY ROSSANA"/>
    <s v="CHAVEZ VIÑALES"/>
    <x v="4"/>
    <s v="romichavezv@gmail.com"/>
    <s v="- "/>
    <s v="82411464 "/>
    <d v="2016-02-13T00:00:00"/>
    <d v="2017-02-13T00:00:00"/>
  </r>
  <r>
    <s v="18015016-1"/>
    <s v="FELIPE"/>
    <s v="PARRA ORTIZ"/>
    <x v="0"/>
    <s v="0000@GMAIL.COM"/>
    <s v="780658 "/>
    <s v="81989698 "/>
    <d v="2016-02-14T00:00:00"/>
    <d v="2017-02-14T00:00:00"/>
  </r>
  <r>
    <s v="15679712-k"/>
    <s v="GUILLERMO"/>
    <s v="BUSTOS LICHIOK"/>
    <x v="0"/>
    <s v="bustosl.guillermo@gmail.com"/>
    <s v="2796081 "/>
    <s v="91416031 "/>
    <d v="2016-02-14T00:00:00"/>
    <d v="2017-02-14T00:00:00"/>
  </r>
  <r>
    <s v="16438990-1"/>
    <s v="ROBINSON"/>
    <s v="ARANCIBIA GODOY"/>
    <x v="2"/>
    <s v="SEBA.ORIGINAL@GMAIL.COM"/>
    <s v="82955798 "/>
    <s v="82955798 "/>
    <d v="2016-02-14T00:00:00"/>
    <d v="2017-02-14T00:00:00"/>
  </r>
  <r>
    <s v="15595250-4"/>
    <s v="PAOLA"/>
    <s v="CORTES LOPEZ"/>
    <x v="0"/>
    <s v="PAOLA.A.CORTES.L@GMAIL.COM"/>
    <s v="376054 "/>
    <s v="66286412 "/>
    <d v="2016-02-15T00:00:00"/>
    <d v="2017-02-15T00:00:00"/>
  </r>
  <r>
    <s v="13871420-9"/>
    <s v="JUAN MANUEL"/>
    <s v="CABELLO MURA"/>
    <x v="0"/>
    <s v="A@A.CL"/>
    <s v="000 "/>
    <s v="7763563 "/>
    <d v="2016-02-15T00:00:00"/>
    <d v="2017-02-15T00:00:00"/>
  </r>
  <r>
    <s v="17433651-2"/>
    <s v="MAXIMO"/>
    <s v="BASUALDO"/>
    <x v="0"/>
    <s v="ABC.BVG@GMAIL.COM"/>
    <s v="00 "/>
    <s v="66168329 "/>
    <d v="2016-02-15T00:00:00"/>
    <d v="2017-02-15T00:00:00"/>
  </r>
  <r>
    <s v="19103551-8"/>
    <s v="SDENKA"/>
    <s v="GAHONA DELGADO"/>
    <x v="0"/>
    <s v="SDENKA@HOTMAIL.COM"/>
    <s v=". "/>
    <s v="79090708 "/>
    <d v="2016-02-15T00:00:00"/>
    <d v="2017-02-15T00:00:00"/>
  </r>
  <r>
    <s v="12440243-3"/>
    <s v="CLAUDIA"/>
    <s v="TAPIA"/>
    <x v="1"/>
    <s v="CLAUDIATAPIA64@GMAIL.COM"/>
    <s v="2217098 "/>
    <s v="61416968 "/>
    <d v="2016-02-15T00:00:00"/>
    <d v="2017-02-15T00:00:00"/>
  </r>
  <r>
    <s v="13013799-7"/>
    <s v="YANETT ALEJANDRA"/>
    <s v="LOBOS CARVAJAL"/>
    <x v="1"/>
    <s v="YANETT_LOBOS@HOTMAIL.COM"/>
    <s v="- "/>
    <s v="69097647 "/>
    <d v="2016-02-15T00:00:00"/>
    <d v="2017-02-15T00:00:00"/>
  </r>
  <r>
    <s v="17020730-0"/>
    <s v="DENISSE"/>
    <s v="RIVERA"/>
    <x v="2"/>
    <s v="DENISERIVERA909@GMAIL.COM"/>
    <s v="00 "/>
    <s v="67951354 "/>
    <d v="2016-02-15T00:00:00"/>
    <d v="2017-02-15T00:00:00"/>
  </r>
  <r>
    <s v="16982557-2"/>
    <s v="LIZ"/>
    <s v="BASCUR"/>
    <x v="3"/>
    <s v="A@A.CL"/>
    <s v="- "/>
    <s v="68989965 "/>
    <d v="2016-02-15T00:00:00"/>
    <d v="2017-02-15T00:00:00"/>
  </r>
  <r>
    <s v="10240475-0"/>
    <s v="XIMENA"/>
    <s v="VALDES"/>
    <x v="3"/>
    <s v="A@A.CL"/>
    <s v="- "/>
    <s v="92665821 "/>
    <d v="2016-02-15T00:00:00"/>
    <d v="2017-02-15T00:00:00"/>
  </r>
  <r>
    <s v="8165121-3"/>
    <s v="MARIA"/>
    <s v="CORNEJO"/>
    <x v="3"/>
    <s v="A@A.CL"/>
    <s v="334929 "/>
    <s v="98863539 "/>
    <d v="2016-02-15T00:00:00"/>
    <d v="2017-02-15T00:00:00"/>
  </r>
  <r>
    <s v="10739453-2"/>
    <s v="CRISTIAN"/>
    <s v="VENEGAS"/>
    <x v="3"/>
    <s v="A@A.CL"/>
    <s v="- "/>
    <s v="73877075 "/>
    <d v="2016-02-15T00:00:00"/>
    <d v="2017-02-15T00:00:00"/>
  </r>
  <r>
    <s v="15976831-7"/>
    <s v="SEBASTIAN"/>
    <s v="JARA"/>
    <x v="3"/>
    <s v="A@A.CL"/>
    <s v="- "/>
    <s v="76181463 "/>
    <d v="2016-02-15T00:00:00"/>
    <d v="2017-02-15T00:00:00"/>
  </r>
  <r>
    <s v="17104600-9"/>
    <s v="JESSICA"/>
    <s v="VILLAR"/>
    <x v="3"/>
    <s v="A@A.CL"/>
    <s v="--- "/>
    <s v="-- "/>
    <d v="2016-02-15T00:00:00"/>
    <d v="2017-02-15T00:00:00"/>
  </r>
  <r>
    <s v="17974175-K"/>
    <s v="MAURICIO"/>
    <s v="SEGOVIA"/>
    <x v="3"/>
    <s v="A@A.CL"/>
    <s v="- "/>
    <s v="- "/>
    <d v="2016-02-15T00:00:00"/>
    <d v="2017-02-15T00:00:00"/>
  </r>
  <r>
    <s v="16438953-7"/>
    <s v="NAIOMI"/>
    <s v="SAIZ AGUIRRE"/>
    <x v="4"/>
    <s v="SAIZNAIOMI@GMAIL.COM"/>
    <s v="- "/>
    <s v="67265929 "/>
    <d v="2016-02-15T00:00:00"/>
    <d v="2017-02-15T00:00:00"/>
  </r>
  <r>
    <s v="17974493-7"/>
    <s v="RAFAEL ANTONIO"/>
    <s v="ANRIQUEZ BRAVO"/>
    <x v="4"/>
    <s v="r_a_anriquez@hotmail.com"/>
    <s v="-- "/>
    <s v="84768457 "/>
    <d v="2016-02-15T00:00:00"/>
    <d v="2017-02-15T00:00:00"/>
  </r>
  <r>
    <s v="14746862-8"/>
    <s v="JHON SEBASTIAN"/>
    <s v="MUÑOZ DUQUE"/>
    <x v="4"/>
    <s v="JHONSEBAS_99@HOTMAIL.ES"/>
    <s v="- "/>
    <s v="66313270 "/>
    <d v="2016-02-15T00:00:00"/>
    <d v="2017-02-15T00:00:00"/>
  </r>
  <r>
    <s v="16126366-4"/>
    <s v="ANGELA"/>
    <s v="CERECEDA SANCHES"/>
    <x v="0"/>
    <s v="A@A.CL"/>
    <s v="377018 "/>
    <s v="81997415 "/>
    <d v="2016-02-16T00:00:00"/>
    <d v="2017-02-16T00:00:00"/>
  </r>
  <r>
    <s v="18502180-7"/>
    <s v="JEYSON"/>
    <s v="MALDONADO"/>
    <x v="1"/>
    <s v="A@A.CL"/>
    <s v="- "/>
    <s v="996308615 "/>
    <d v="2016-02-16T00:00:00"/>
    <d v="2017-02-16T00:00:00"/>
  </r>
  <r>
    <s v="13217839-9"/>
    <s v="MARGARET"/>
    <s v="DIAZ"/>
    <x v="1"/>
    <s v="A@A.CL"/>
    <s v="- "/>
    <s v="982022638 "/>
    <d v="2016-02-16T00:00:00"/>
    <d v="2017-02-16T00:00:00"/>
  </r>
  <r>
    <s v="13871939-1"/>
    <s v="KARLA"/>
    <s v="CARRASCO"/>
    <x v="1"/>
    <s v="A@A.CL"/>
    <s v="- "/>
    <s v="69368272 "/>
    <d v="2016-02-16T00:00:00"/>
    <d v="2017-02-16T00:00:00"/>
  </r>
  <r>
    <s v="19103896-7"/>
    <s v="IGNACIO"/>
    <s v="BARNETT"/>
    <x v="1"/>
    <s v="A@A.CL"/>
    <s v="- "/>
    <s v="956070199 "/>
    <d v="2016-02-16T00:00:00"/>
    <d v="2017-02-16T00:00:00"/>
  </r>
  <r>
    <s v="11605133-8"/>
    <s v="JHONNY"/>
    <s v="MENESES"/>
    <x v="1"/>
    <s v="A@A.CL"/>
    <s v="99136882 "/>
    <s v="99136882 "/>
    <d v="2016-02-01T00:00:00"/>
    <d v="2017-02-16T00:00:00"/>
  </r>
  <r>
    <s v="20274461-3"/>
    <s v="ROMINA"/>
    <s v="DONAIRE CALDERON"/>
    <x v="3"/>
    <s v="A@GMAIL.COM"/>
    <s v="- "/>
    <s v="89485042 "/>
    <d v="2016-02-16T00:00:00"/>
    <d v="2017-02-16T00:00:00"/>
  </r>
  <r>
    <s v="17355073-1"/>
    <s v="JACQUELINE NICOL"/>
    <s v="GUTIERREZ FLORES"/>
    <x v="4"/>
    <s v="nicol.hidalgof@gmail.com"/>
    <s v="- "/>
    <s v="94537452 "/>
    <d v="2016-02-16T00:00:00"/>
    <d v="2017-02-16T00:00:00"/>
  </r>
  <r>
    <s v="10062167-3"/>
    <s v="CARLOS"/>
    <s v="GALLARDO"/>
    <x v="2"/>
    <s v="00@HOTMAIL.COM"/>
    <s v="00 "/>
    <s v="67690932 "/>
    <d v="2016-02-17T00:00:00"/>
    <d v="2017-02-17T00:00:00"/>
  </r>
  <r>
    <s v="10177855-K"/>
    <s v="CECILIA"/>
    <s v="ALVARADO VARGAS"/>
    <x v="2"/>
    <s v="C.ALVARADO@GMAIL.COM"/>
    <s v="487630 "/>
    <s v="98667167 "/>
    <d v="2016-02-17T00:00:00"/>
    <d v="2017-02-17T00:00:00"/>
  </r>
  <r>
    <s v="16672151-2"/>
    <s v="MICHAEL"/>
    <s v="PALLARES"/>
    <x v="2"/>
    <s v="m.pallares.v@gmail.com"/>
    <s v="00 "/>
    <s v="56617385 "/>
    <d v="2016-02-17T00:00:00"/>
    <d v="2017-02-17T00:00:00"/>
  </r>
  <r>
    <s v="14580125-7"/>
    <s v="DANIEL"/>
    <s v="MORA AGUIRRE"/>
    <x v="3"/>
    <s v="A@GMAIL.COM"/>
    <s v="- "/>
    <s v="75297532 "/>
    <d v="2016-02-17T00:00:00"/>
    <d v="2017-02-17T00:00:00"/>
  </r>
  <r>
    <s v="23776105-7"/>
    <s v="VERONICA"/>
    <s v="LUNA"/>
    <x v="3"/>
    <s v="A@GMAIL.COM"/>
    <s v="- "/>
    <s v="78063781 "/>
    <d v="2016-02-17T00:00:00"/>
    <d v="2017-02-17T00:00:00"/>
  </r>
  <r>
    <s v="15018704-4"/>
    <s v="MIGUEL"/>
    <s v="VICENTELA"/>
    <x v="4"/>
    <s v="A@A.CL"/>
    <s v="-- "/>
    <s v="53637887 "/>
    <d v="2016-02-17T00:00:00"/>
    <d v="2017-02-17T00:00:00"/>
  </r>
  <r>
    <s v="16450881-1"/>
    <s v="PAOLA"/>
    <s v="VILLALOBOS ALVAREZ"/>
    <x v="1"/>
    <s v="A@A.CL"/>
    <s v="- "/>
    <s v="96790555 "/>
    <d v="2016-02-18T00:00:00"/>
    <d v="2017-02-18T00:00:00"/>
  </r>
  <r>
    <s v="19089840-7"/>
    <s v="RODRIGO"/>
    <s v="MANRIQUEZ"/>
    <x v="1"/>
    <s v="ROMANRIQUEZ5607@GMAIL.COM"/>
    <s v="- "/>
    <s v="66166314 "/>
    <d v="2016-02-18T00:00:00"/>
    <d v="2017-02-18T00:00:00"/>
  </r>
  <r>
    <s v="24983773-3"/>
    <s v="NATALIA"/>
    <s v="LEITES"/>
    <x v="2"/>
    <s v="NEDQ@HOTMAIL.COM"/>
    <s v="00 "/>
    <s v="97852192 "/>
    <d v="2016-02-18T00:00:00"/>
    <d v="2017-02-18T00:00:00"/>
  </r>
  <r>
    <s v="16366263-9"/>
    <s v="ALEJANDRO"/>
    <s v="VALDENEGRO"/>
    <x v="2"/>
    <s v="AVALDENEGRO87@GMAIL.COM"/>
    <s v="00 "/>
    <s v="96981280 "/>
    <d v="2016-02-18T00:00:00"/>
    <d v="2017-02-18T00:00:00"/>
  </r>
  <r>
    <s v="7443426-6"/>
    <s v="JAQUELINE"/>
    <s v="FLORES"/>
    <x v="4"/>
    <s v="A@A.CL"/>
    <s v="- "/>
    <s v="94537438 "/>
    <d v="2016-02-18T00:00:00"/>
    <d v="2017-02-18T00:00:00"/>
  </r>
  <r>
    <s v="16383146-5"/>
    <s v="STEPAHIE"/>
    <s v="VILCHES CRISTI"/>
    <x v="5"/>
    <s v="SPACIALWED@GMAIL.COM"/>
    <s v="---- "/>
    <s v="88913576 "/>
    <d v="2016-02-19T00:00:00"/>
    <d v="2017-02-19T00:00:00"/>
  </r>
  <r>
    <s v="16383146-5"/>
    <s v="STEPAHIE"/>
    <s v="VILCHES CRISTI"/>
    <x v="5"/>
    <s v="SPACIALWED@GMAIL.COM"/>
    <s v="---- "/>
    <s v="88913576 "/>
    <d v="2016-02-19T00:00:00"/>
    <d v="2017-02-19T00:00:00"/>
  </r>
  <r>
    <s v="16383146-5"/>
    <s v="STEPAHIE"/>
    <s v="VILCHES CRISTI"/>
    <x v="5"/>
    <s v="SPACIALWED@GMAIL.COM"/>
    <s v="---- "/>
    <s v="88913576 "/>
    <d v="2016-02-19T00:00:00"/>
    <d v="2017-02-19T00:00:00"/>
  </r>
  <r>
    <s v="16383146-5"/>
    <s v="STEPAHIE"/>
    <s v="VILCHES CRISTI"/>
    <x v="5"/>
    <s v="SPACIALWED@GMAIL.COM"/>
    <s v="---- "/>
    <s v="88913576 "/>
    <d v="2016-02-19T00:00:00"/>
    <d v="2017-02-19T00:00:00"/>
  </r>
  <r>
    <s v="16383146-5"/>
    <s v="STEPAHIE"/>
    <s v="VILCHES CRISTI"/>
    <x v="5"/>
    <s v="SPACIALWED@GMAIL.COM"/>
    <s v="---- "/>
    <s v="88913576 "/>
    <d v="2016-02-19T00:00:00"/>
    <d v="2017-02-19T00:00:00"/>
  </r>
  <r>
    <s v="16136180-1"/>
    <s v="OSCAR"/>
    <s v="REYES DIAZ"/>
    <x v="1"/>
    <s v="OSCAR.REYES.DIAZ@GMAIL.COM"/>
    <s v="- "/>
    <s v="42726647 "/>
    <d v="2016-02-08T00:00:00"/>
    <d v="2017-02-20T00:00:00"/>
  </r>
  <r>
    <s v="15747267-4"/>
    <s v="ALEX"/>
    <s v="OROSTICA CHACON"/>
    <x v="1"/>
    <s v="ALEX.OROSTICA.CH@GMAIL.COM"/>
    <s v="00 "/>
    <s v="88825569 "/>
    <d v="2016-02-22T00:00:00"/>
    <d v="2017-02-22T00:00:00"/>
  </r>
  <r>
    <s v="17132204-9"/>
    <s v="JORGE"/>
    <s v="CLAROT"/>
    <x v="2"/>
    <s v="JORWEN_KV@HOTMAIL.COM"/>
    <s v="00 "/>
    <s v="81588242 "/>
    <d v="2016-02-22T00:00:00"/>
    <d v="2017-02-22T00:00:00"/>
  </r>
  <r>
    <s v="18826757-2"/>
    <s v="ISAMAR"/>
    <s v="CRUZ"/>
    <x v="3"/>
    <s v="A@GMAIL.COM"/>
    <s v="- "/>
    <s v="63478844 "/>
    <d v="2016-02-22T00:00:00"/>
    <d v="2017-02-22T00:00:00"/>
  </r>
  <r>
    <s v="14609153-9"/>
    <s v="ELIZABETH"/>
    <s v="ARAYA"/>
    <x v="3"/>
    <s v="ELIARAYAEDU@GMAIL.COM"/>
    <s v="0 "/>
    <s v="83611117 "/>
    <d v="2016-02-22T00:00:00"/>
    <d v="2017-02-22T00:00:00"/>
  </r>
  <r>
    <s v="13481408-K"/>
    <s v="EDUARDO"/>
    <s v="ASTUDILLO"/>
    <x v="3"/>
    <s v="A@GMAIL.COM"/>
    <s v="-- "/>
    <s v="83611117 "/>
    <d v="2016-02-22T00:00:00"/>
    <d v="2017-02-22T00:00:00"/>
  </r>
  <r>
    <s v="16011953-5"/>
    <s v="JOSE"/>
    <s v="SAENZ POCH"/>
    <x v="4"/>
    <s v="jose saenzp@gmail.com"/>
    <s v="- "/>
    <s v="68470331 "/>
    <d v="2016-02-22T00:00:00"/>
    <d v="2017-02-22T00:00:00"/>
  </r>
  <r>
    <s v="16437954-K"/>
    <s v="ALLEN"/>
    <s v="MUÑOZ"/>
    <x v="0"/>
    <s v="A@A.CL"/>
    <s v="250789 "/>
    <s v="75182385 "/>
    <d v="2016-02-23T00:00:00"/>
    <d v="2017-02-23T00:00:00"/>
  </r>
  <r>
    <s v="9018603-5"/>
    <s v="ANA TERESA"/>
    <s v="OSSANDÒN"/>
    <x v="2"/>
    <s v="ANA.OSSANDON.233@GMAIL.COM"/>
    <s v="00 "/>
    <s v="57693375 "/>
    <d v="2016-02-23T00:00:00"/>
    <d v="2017-02-23T00:00:00"/>
  </r>
  <r>
    <s v="11816272-2"/>
    <s v="LEONTINA"/>
    <s v="ARAYA VEGA"/>
    <x v="0"/>
    <s v="LEOARAYA@GMAIL.COM"/>
    <s v="2838495 "/>
    <s v="88064299 "/>
    <d v="2016-02-24T00:00:00"/>
    <d v="2017-02-24T00:00:00"/>
  </r>
  <r>
    <s v="17724066-4"/>
    <s v="ANDREA"/>
    <s v="PIZARRO QUEZADA"/>
    <x v="0"/>
    <s v="A@A.CL"/>
    <s v="778523 "/>
    <s v="98791666 "/>
    <d v="2016-02-24T00:00:00"/>
    <d v="2017-02-24T00:00:00"/>
  </r>
  <r>
    <s v="19397292-6"/>
    <s v="ALEXANDRA"/>
    <s v="MARDONES CORTES"/>
    <x v="1"/>
    <s v="ALEXANDRA.MARDONESC@GMAIL.COM"/>
    <s v="- "/>
    <s v="56672134 "/>
    <d v="2016-02-24T00:00:00"/>
    <d v="2017-02-24T00:00:00"/>
  </r>
  <r>
    <s v="15697724-1"/>
    <s v="MAURICIO"/>
    <s v="TAPI"/>
    <x v="1"/>
    <s v="MAURICIO.JARAOTARCE@GMAIL.COM"/>
    <s v="- "/>
    <s v="73355864 "/>
    <d v="2016-02-24T00:00:00"/>
    <d v="2017-02-24T00:00:00"/>
  </r>
  <r>
    <s v="11721962-3"/>
    <s v="CARMEN"/>
    <s v="QUINTEROS PINO"/>
    <x v="1"/>
    <s v="CARMEN_QUINTEROS@YAHOO.CO.UK"/>
    <s v="552377794 "/>
    <s v="68370405 "/>
    <d v="2016-02-24T00:00:00"/>
    <d v="2017-02-24T00:00:00"/>
  </r>
  <r>
    <s v="16849240-5"/>
    <s v="ALEJANDRO"/>
    <s v="PIZARRO VALENCIA"/>
    <x v="2"/>
    <s v="A@A.CL"/>
    <s v="00 "/>
    <s v="66057303 "/>
    <d v="2016-02-24T00:00:00"/>
    <d v="2017-02-24T00:00:00"/>
  </r>
  <r>
    <s v="18580188-8"/>
    <s v="DAYANA"/>
    <s v="ENCINA ORTIZ"/>
    <x v="3"/>
    <s v="a@mail.com"/>
    <s v="- "/>
    <s v="78563301 "/>
    <d v="2016-02-24T00:00:00"/>
    <d v="2017-02-24T00:00:00"/>
  </r>
  <r>
    <s v="14395309-2"/>
    <s v="FRANCISCO"/>
    <s v="MANRIQUEZ"/>
    <x v="3"/>
    <s v="A@A.CL"/>
    <s v="- "/>
    <s v="99667236 "/>
    <d v="2016-01-24T00:00:00"/>
    <d v="2017-02-24T00:00:00"/>
  </r>
  <r>
    <s v="10979256-K"/>
    <s v="EDUARDO ANGEL"/>
    <s v="ASTUDILLO SANTANDER"/>
    <x v="4"/>
    <s v="edoastusan@gmail.com"/>
    <s v="- "/>
    <s v="91506669 "/>
    <d v="2016-02-24T00:00:00"/>
    <d v="2017-02-24T00:00:00"/>
  </r>
  <r>
    <s v="17437923-8"/>
    <s v="CRISTIAN"/>
    <s v="CASANGA ROJAS"/>
    <x v="4"/>
    <s v="cristiancasangarojas@gmail.com"/>
    <s v="- "/>
    <s v="9 65057533 "/>
    <d v="2016-02-24T00:00:00"/>
    <d v="2017-02-24T00:00:00"/>
  </r>
  <r>
    <s v="20213378-9"/>
    <s v="FRANCISCA ROMINA"/>
    <s v="ARAYA NAVARRETE"/>
    <x v="4"/>
    <s v="fraanaraya@hotmail.com"/>
    <s v="55 2 548142 "/>
    <s v="9 53934822 "/>
    <d v="2016-02-24T00:00:00"/>
    <d v="2017-02-24T00:00:00"/>
  </r>
  <r>
    <s v="16874343-2"/>
    <s v="SILVIO"/>
    <s v="CUEVAS SUAREZ"/>
    <x v="0"/>
    <s v="A@A.CL"/>
    <s v="761540 "/>
    <s v="95998764 "/>
    <d v="2016-02-25T00:00:00"/>
    <d v="2017-02-25T00:00:00"/>
  </r>
  <r>
    <s v="16489250-6"/>
    <s v="AXEL ANDREI"/>
    <s v="DAVIU PIMENTEL"/>
    <x v="0"/>
    <s v="geoaxel.dp@gmail.com"/>
    <s v="0000 "/>
    <s v="66556253 "/>
    <d v="2016-02-25T00:00:00"/>
    <d v="2017-02-25T00:00:00"/>
  </r>
  <r>
    <s v="6434175-8"/>
    <s v="EDGARDO"/>
    <s v="MILLA"/>
    <x v="1"/>
    <s v="A@A.CL"/>
    <s v="- "/>
    <s v="82326234 "/>
    <d v="2016-02-25T00:00:00"/>
    <d v="2017-02-25T00:00:00"/>
  </r>
  <r>
    <s v="14113472-8"/>
    <s v="ALEXANDRA"/>
    <s v="AYALA DIAZ"/>
    <x v="2"/>
    <s v="HURPILLA@HOTMAIL.COM"/>
    <s v="00000 "/>
    <s v="66790884 "/>
    <d v="2016-02-25T00:00:00"/>
    <d v="2017-02-25T00:00:00"/>
  </r>
  <r>
    <s v="18583536-7"/>
    <s v="MARIA"/>
    <s v="CACERES CORDERO"/>
    <x v="2"/>
    <s v="A@A.CL"/>
    <s v="- "/>
    <s v="61554575 "/>
    <d v="2016-02-25T00:00:00"/>
    <d v="2017-02-25T00:00:00"/>
  </r>
  <r>
    <s v="17655928-4"/>
    <s v="JORGE"/>
    <s v="CRUZ GUTIERREZ"/>
    <x v="3"/>
    <s v="A@A.CL"/>
    <s v="362207 "/>
    <s v="90718194 "/>
    <d v="2016-02-25T00:00:00"/>
    <d v="2017-02-25T00:00:00"/>
  </r>
  <r>
    <s v="17245861-0"/>
    <s v="BEATRIZ"/>
    <s v="ARDILES MUÑOZ"/>
    <x v="3"/>
    <s v="a@gmail.com"/>
    <s v="--- "/>
    <s v="88868542 "/>
    <d v="2016-02-25T00:00:00"/>
    <d v="2017-02-25T00:00:00"/>
  </r>
  <r>
    <s v="15432689-8"/>
    <s v="RODRIGO SEBASTIAN"/>
    <s v="PAREDES DONOSO"/>
    <x v="3"/>
    <s v="A@A.CL"/>
    <s v="-- "/>
    <s v="75881354 "/>
    <d v="2016-02-25T00:00:00"/>
    <d v="2017-02-25T00:00:00"/>
  </r>
  <r>
    <s v="16189829-5"/>
    <s v="YASNA"/>
    <s v="TINTE SEDON"/>
    <x v="3"/>
    <s v="YASNATINTE@GMAIL.COM"/>
    <s v="---- "/>
    <s v="90776947 "/>
    <d v="2016-02-25T00:00:00"/>
    <d v="2017-02-25T00:00:00"/>
  </r>
  <r>
    <s v="8353758-2"/>
    <s v="HOMERO"/>
    <s v="IRIARTE SEPULVEDA"/>
    <x v="3"/>
    <s v="A@A.CL"/>
    <s v="- "/>
    <s v="9571266803 "/>
    <d v="2016-02-25T00:00:00"/>
    <d v="2017-02-25T00:00:00"/>
  </r>
  <r>
    <s v="17492860-6"/>
    <s v="GIOVANNI"/>
    <s v="PLAZA HIDALGO"/>
    <x v="3"/>
    <s v="A@GMAIL.COM"/>
    <s v="- "/>
    <s v="85057879 "/>
    <d v="2016-02-25T00:00:00"/>
    <d v="2017-02-25T00:00:00"/>
  </r>
  <r>
    <s v="15504132-3"/>
    <s v="LUIS"/>
    <s v="PARRA"/>
    <x v="3"/>
    <s v="A@A.CL"/>
    <s v="- "/>
    <s v="66179231 "/>
    <d v="2016-02-25T00:00:00"/>
    <d v="2017-02-25T00:00:00"/>
  </r>
  <r>
    <s v="10049360-8"/>
    <s v="MAURICIO GERMÁN"/>
    <s v="ARRIAGADA URIBE"/>
    <x v="4"/>
    <s v="mauricio.arriagada.u@gmail.com"/>
    <s v="- "/>
    <s v="962294752 "/>
    <d v="2016-02-25T00:00:00"/>
    <d v="2017-02-25T00:00:00"/>
  </r>
  <r>
    <s v="10061620-3"/>
    <s v="Roxana Aurora"/>
    <s v="Garin Gallardo"/>
    <x v="4"/>
    <s v="A@A.CL"/>
    <s v="055294430 "/>
    <s v="976090138 "/>
    <d v="2016-02-25T00:00:00"/>
    <d v="2017-02-25T00:00:00"/>
  </r>
  <r>
    <s v="17436101-0"/>
    <s v="MARIANA"/>
    <s v="JULIO"/>
    <x v="0"/>
    <s v="marianajulio@icloud.com"/>
    <s v="000 "/>
    <s v="71396305 "/>
    <d v="2016-02-26T00:00:00"/>
    <d v="2017-02-26T00:00:00"/>
  </r>
  <r>
    <s v="17133348-2"/>
    <s v="MATIAS"/>
    <s v="MARIN RUMIE"/>
    <x v="0"/>
    <s v="A@A.CL"/>
    <s v="000 "/>
    <s v="87751617 "/>
    <d v="2016-02-26T00:00:00"/>
    <d v="2017-02-26T00:00:00"/>
  </r>
  <r>
    <s v="16110952-5"/>
    <s v="LUIS VICTORINO"/>
    <s v="CASTILLO RIVERA"/>
    <x v="0"/>
    <s v="KARINOCASTILLO@HOTMAIL.COM"/>
    <s v="0000 "/>
    <s v="92246445 "/>
    <d v="2016-02-26T00:00:00"/>
    <d v="2017-02-26T00:00:00"/>
  </r>
  <r>
    <s v="16607476-2"/>
    <s v="DANIELA"/>
    <s v="MOLINA VILLARROEL"/>
    <x v="0"/>
    <s v="ASD@GMAIL.CL"/>
    <s v="00 "/>
    <s v="82345544 "/>
    <d v="2016-02-26T00:00:00"/>
    <d v="2017-02-26T00:00:00"/>
  </r>
  <r>
    <s v="16687490-4"/>
    <s v="ENRIQUE"/>
    <s v="ALBANEZ LAMAS"/>
    <x v="0"/>
    <s v="ENRIQUE.ALVAREZ.LAMAS@GMAIL.COM"/>
    <s v="000 "/>
    <m/>
    <d v="2016-02-26T00:00:00"/>
    <d v="2017-02-26T00:00:00"/>
  </r>
  <r>
    <s v="14111705-K"/>
    <s v="JOSE"/>
    <s v="FRIAS"/>
    <x v="1"/>
    <s v="JOSE.FRIAS@IDIEM.CL"/>
    <s v="- "/>
    <s v="86846382 "/>
    <d v="2016-02-26T00:00:00"/>
    <d v="2017-02-26T00:00:00"/>
  </r>
  <r>
    <s v="14613080-1"/>
    <s v="PAUL"/>
    <s v="VILLA CASATINA"/>
    <x v="2"/>
    <s v="PAUL.VILLA.C@GMAIL.COM"/>
    <s v="0 "/>
    <s v="94430433 "/>
    <d v="2016-02-26T00:00:00"/>
    <d v="2017-02-26T00:00:00"/>
  </r>
  <r>
    <s v="17437438-4"/>
    <s v="KATHERINE"/>
    <s v="BERRIOS SOTO"/>
    <x v="2"/>
    <s v="KATTYBS27@GMAIL.COM"/>
    <s v="00000000 "/>
    <s v="78983343 "/>
    <d v="2016-02-26T00:00:00"/>
    <d v="2017-02-26T00:00:00"/>
  </r>
  <r>
    <s v="19099506-2"/>
    <s v="CONSTANZA"/>
    <s v="VASQUEZ CABRERA"/>
    <x v="2"/>
    <s v="A@A.CL"/>
    <s v="012121 "/>
    <s v="78031679 "/>
    <d v="2016-02-26T00:00:00"/>
    <d v="2017-02-26T00:00:00"/>
  </r>
  <r>
    <s v="12802136-1"/>
    <s v="JAVIER"/>
    <s v="GODOY"/>
    <x v="3"/>
    <s v="A@GMAIL.COM"/>
    <s v="- "/>
    <s v="88382549 "/>
    <d v="2016-02-26T00:00:00"/>
    <d v="2017-02-26T00:00:00"/>
  </r>
  <r>
    <s v="17434317-9"/>
    <s v="PATRICK"/>
    <s v="ROMERO RIVERA"/>
    <x v="4"/>
    <s v="r.patrick.romero@gmail.com"/>
    <s v="- "/>
    <s v="99288961 "/>
    <d v="2016-02-26T00:00:00"/>
    <d v="2017-02-26T00:00:00"/>
  </r>
  <r>
    <s v="13495890-1"/>
    <s v="RICARDO"/>
    <s v="ZAPATA LOPEZ"/>
    <x v="4"/>
    <s v="R.ZAPATALOPEZ@GMAIL.COM"/>
    <s v="2-782605 "/>
    <s v="77762559 "/>
    <d v="2016-02-26T00:00:00"/>
    <d v="2017-02-26T00:00:00"/>
  </r>
  <r>
    <s v="16704424-7"/>
    <s v="CRISTIAN"/>
    <s v="GUTIERREZ"/>
    <x v="4"/>
    <s v="PARADERO19@HOTMAIL.COM"/>
    <s v="- "/>
    <s v="62438067 "/>
    <d v="2016-02-26T00:00:00"/>
    <d v="2017-02-26T00:00:00"/>
  </r>
  <r>
    <s v="14737672-3"/>
    <s v="JESUS EDUARDO"/>
    <s v="TORRES PEREZ"/>
    <x v="4"/>
    <s v="jesus_torres_perez@hotmail.com"/>
    <s v="- "/>
    <s v="97850620 "/>
    <d v="2016-02-26T00:00:00"/>
    <d v="2017-02-26T00:00:00"/>
  </r>
  <r>
    <s v="14109612-5"/>
    <s v="ALEJANDRO"/>
    <s v="VELIZ DUQUE"/>
    <x v="0"/>
    <s v="A@A.CL"/>
    <s v="2665500 "/>
    <s v="91516607 "/>
    <d v="2016-02-27T00:00:00"/>
    <d v="2017-02-27T00:00:00"/>
  </r>
  <r>
    <s v="12213733-3"/>
    <s v="CAROLINA"/>
    <s v="VALENCIA"/>
    <x v="1"/>
    <s v="A@A.CL"/>
    <s v="373935 "/>
    <s v="95441791 "/>
    <d v="2016-02-27T00:00:00"/>
    <d v="2017-02-27T00:00:00"/>
  </r>
  <r>
    <s v="13011916-6"/>
    <s v="PATRICIO"/>
    <s v="PINO"/>
    <x v="1"/>
    <s v="PATRICIO.PINO21@GMAIL.COM"/>
    <s v="- "/>
    <s v="73791485 "/>
    <d v="2016-02-27T00:00:00"/>
    <d v="2017-02-27T00:00:00"/>
  </r>
  <r>
    <s v="17246129-8"/>
    <s v="VIVIANA"/>
    <s v="ACUÑA LUCERO"/>
    <x v="3"/>
    <s v="A@GMAIL.COM"/>
    <s v="- "/>
    <s v="82552256 "/>
    <d v="2016-02-27T00:00:00"/>
    <d v="2017-02-27T00:00:00"/>
  </r>
  <r>
    <s v="19552376-2"/>
    <s v="MAITE"/>
    <s v="ROZAS PALAPE"/>
    <x v="3"/>
    <s v="A@GMAIL.COM"/>
    <s v="---- "/>
    <s v="56853780 "/>
    <d v="2016-02-27T00:00:00"/>
    <d v="2017-02-27T00:00:00"/>
  </r>
  <r>
    <s v="18371884-3"/>
    <s v="KAROL"/>
    <s v="MONTOYA"/>
    <x v="3"/>
    <s v="A@GMAIL.COM"/>
    <s v="--- "/>
    <s v="56853780 "/>
    <d v="2016-02-27T00:00:00"/>
    <d v="2017-02-27T00:00:00"/>
  </r>
  <r>
    <s v="17937732-2"/>
    <s v="NANCY"/>
    <s v="ARAMAYO"/>
    <x v="3"/>
    <s v="A@A.CL"/>
    <s v="- "/>
    <s v="56392245 "/>
    <d v="2016-02-27T00:00:00"/>
    <d v="2017-02-27T00:00:00"/>
  </r>
  <r>
    <s v="15165771-0"/>
    <s v="JUAN"/>
    <s v="FUENTEALBA"/>
    <x v="3"/>
    <s v="A@GMAIL.COM"/>
    <s v="- "/>
    <s v="982597334 "/>
    <d v="2016-02-27T00:00:00"/>
    <d v="2017-02-27T00:00:00"/>
  </r>
  <r>
    <s v="14309266-6"/>
    <s v="JOCELYN"/>
    <s v="JORQUERA"/>
    <x v="4"/>
    <s v="yosyjanita@hotmail.com"/>
    <s v="- "/>
    <s v="95414625 "/>
    <d v="2016-02-27T00:00:00"/>
    <d v="2017-02-27T00:00:00"/>
  </r>
  <r>
    <s v="17936556-1"/>
    <s v="ISRAEL"/>
    <s v="RODRIGUEZ"/>
    <x v="4"/>
    <s v="00@HOTMAIL.COM"/>
    <s v="00 "/>
    <s v="82552697 "/>
    <d v="2016-02-27T00:00:00"/>
    <d v="2017-02-27T00:00:00"/>
  </r>
  <r>
    <s v="12214860-2"/>
    <s v="JOSE"/>
    <s v="VASQUEZ"/>
    <x v="4"/>
    <s v="A@A.CL"/>
    <s v="--- "/>
    <s v="98022684 "/>
    <d v="2016-02-27T00:00:00"/>
    <d v="2017-02-27T00:00:00"/>
  </r>
  <r>
    <s v="19358034-3"/>
    <s v="DAVID IGNACIO"/>
    <s v="ORPEZIO JIMENEZ"/>
    <x v="4"/>
    <s v="LIU-KANG_0@HOTMAIL.COM"/>
    <s v="2944058 "/>
    <s v="63690043 "/>
    <d v="2016-02-27T00:00:00"/>
    <d v="2017-02-27T00:00:00"/>
  </r>
  <r>
    <s v="15974986-K"/>
    <s v="JOCELYN VALESKA"/>
    <s v="TORO VELASQUEZ"/>
    <x v="4"/>
    <s v="jocelyntorov@gmail.com"/>
    <s v="- "/>
    <s v="9-82764802 "/>
    <d v="2016-02-27T00:00:00"/>
    <d v="2017-02-27T00:00:00"/>
  </r>
  <r>
    <s v="18898457-6"/>
    <s v="MIRKO ANTONIO"/>
    <s v="RENDIC TRUJILLO"/>
    <x v="0"/>
    <s v="ABC.BVG@GMAIL.COM"/>
    <s v="- "/>
    <s v="82875771 "/>
    <d v="2016-02-29T00:00:00"/>
    <d v="2017-02-28T00:00:00"/>
  </r>
  <r>
    <s v="14106000-7"/>
    <s v="JUAN ANTONIO"/>
    <s v="SOTO MENA"/>
    <x v="0"/>
    <s v="DAEKANKNUGHT@GMAIL.COM"/>
    <s v="000 "/>
    <s v="91004678 "/>
    <d v="2016-02-28T00:00:00"/>
    <d v="2017-02-28T00:00:00"/>
  </r>
  <r>
    <s v="14583964-5"/>
    <s v="JOCELYN"/>
    <s v="SOTO"/>
    <x v="0"/>
    <s v="jocelyn.soto.e@hotmail.com"/>
    <s v="- "/>
    <s v="78509162 "/>
    <d v="2016-02-29T00:00:00"/>
    <d v="2017-02-28T00:00:00"/>
  </r>
  <r>
    <s v="13872202-3"/>
    <s v="YESIKA"/>
    <s v="MORGADO LUZA"/>
    <x v="0"/>
    <s v="ZORKASTYLO@GMAIL.COM"/>
    <s v="387313-798819 "/>
    <s v="98848272 "/>
    <d v="2016-02-29T00:00:00"/>
    <d v="2017-02-28T00:00:00"/>
  </r>
  <r>
    <s v="10865231-4"/>
    <s v="FELIX"/>
    <s v="CONTRERAS REYES"/>
    <x v="0"/>
    <s v="AS@GMAIL.COM"/>
    <s v="0 "/>
    <s v="98958081 "/>
    <d v="2016-02-29T00:00:00"/>
    <d v="2017-02-28T00:00:00"/>
  </r>
  <r>
    <s v="16957970-9"/>
    <s v="PABLO ANDRES"/>
    <s v="ARISMENDI UMBACH"/>
    <x v="0"/>
    <s v="pau414@gmail.com"/>
    <s v="00 "/>
    <s v="71906015 "/>
    <d v="2016-02-29T00:00:00"/>
    <d v="2017-02-28T00:00:00"/>
  </r>
  <r>
    <s v="16435437-7"/>
    <s v="LUIS EDUARDO"/>
    <s v="ARDILES CABRERA"/>
    <x v="0"/>
    <s v="LUIS_ARDILESC@HOTMAIL.COM"/>
    <s v="00 "/>
    <s v="88885062 "/>
    <d v="2016-02-28T00:00:00"/>
    <d v="2017-02-28T00:00:00"/>
  </r>
  <r>
    <s v="15710607-4"/>
    <s v="ENRIQUE"/>
    <s v="BUGUEÑO CLAROS"/>
    <x v="0"/>
    <s v="enrique.profesor.edufisica@hotmail.com"/>
    <s v="000 "/>
    <s v="85785904 "/>
    <d v="2016-02-29T00:00:00"/>
    <d v="2017-02-28T00:00:00"/>
  </r>
  <r>
    <s v="18919830-2"/>
    <s v="MACARENA"/>
    <s v="CASTRO CORTES"/>
    <x v="0"/>
    <s v="A@A.CL"/>
    <s v="0552 777147 "/>
    <s v="73717183 "/>
    <d v="2016-02-29T00:00:00"/>
    <d v="2017-02-28T00:00:00"/>
  </r>
  <r>
    <s v="15348887-8"/>
    <s v="NELSON"/>
    <s v="DIAZ"/>
    <x v="0"/>
    <s v="nelson.diaz@tecic.cl"/>
    <s v="00 "/>
    <s v="997165742 "/>
    <d v="2016-02-29T00:00:00"/>
    <d v="2017-02-28T00:00:00"/>
  </r>
  <r>
    <s v="19396373-0"/>
    <s v="JESSENIA ALEXANDRA"/>
    <s v="BAUTISTA GUERRA"/>
    <x v="0"/>
    <s v="A@A.CL"/>
    <s v="00 "/>
    <s v="74223123 "/>
    <d v="2016-02-29T00:00:00"/>
    <d v="2017-02-28T00:00:00"/>
  </r>
  <r>
    <s v="16366590-5"/>
    <s v="FELIPE"/>
    <s v="FIERRO"/>
    <x v="0"/>
    <s v="ffierro.vasquez@gmail.com"/>
    <s v="000 "/>
    <s v="79673435 "/>
    <d v="2016-02-28T00:00:00"/>
    <d v="2017-02-28T00:00:00"/>
  </r>
  <r>
    <s v="13580407-k"/>
    <s v="JACQUELINE"/>
    <s v="CASTRO CARRASCO"/>
    <x v="0"/>
    <s v="nneocrosss.8@gmail.com"/>
    <s v="00 "/>
    <s v="42371981 "/>
    <d v="2016-02-28T00:00:00"/>
    <d v="2017-02-28T00:00:00"/>
  </r>
  <r>
    <s v="13421739-1"/>
    <s v="PATRICIO"/>
    <s v="ROJAS"/>
    <x v="0"/>
    <s v="A@A.CL"/>
    <s v="791202 "/>
    <s v="79153670 "/>
    <d v="2016-02-29T00:00:00"/>
    <d v="2017-02-28T00:00:00"/>
  </r>
  <r>
    <s v="17015663-3"/>
    <s v="PAULINA"/>
    <s v="RIVERA"/>
    <x v="0"/>
    <s v="ABC.BVG@GMAIL.COM"/>
    <s v="0000 "/>
    <s v="87444834 "/>
    <d v="2016-02-29T00:00:00"/>
    <d v="2017-02-28T00:00:00"/>
  </r>
  <r>
    <s v="10594306-7"/>
    <s v="JUAN"/>
    <s v="RIVERA MORALES"/>
    <x v="1"/>
    <s v="J.RIVERAICS@GMAIL.COM"/>
    <s v="779405 "/>
    <s v="95292798 "/>
    <d v="2016-02-29T00:00:00"/>
    <d v="2017-02-28T00:00:00"/>
  </r>
  <r>
    <s v="15019986-7"/>
    <s v="CELIA"/>
    <s v="BRAVO"/>
    <x v="1"/>
    <s v="A@A.CL"/>
    <s v="000 "/>
    <s v="99128008 "/>
    <d v="2016-02-29T00:00:00"/>
    <d v="2017-02-28T00:00:00"/>
  </r>
  <r>
    <s v="17724571-2"/>
    <s v="GABRIELA"/>
    <s v="FERNANDEZ"/>
    <x v="1"/>
    <s v="A@A.CL"/>
    <s v="- "/>
    <s v="77691423 "/>
    <d v="2016-02-29T00:00:00"/>
    <d v="2017-02-28T00:00:00"/>
  </r>
  <r>
    <s v="13643177-3"/>
    <s v="ROSA"/>
    <s v="OLAVE VIDAL"/>
    <x v="1"/>
    <s v="X.ROSA.X@HOTMAIL.COM"/>
    <s v="- "/>
    <s v="99925829 "/>
    <d v="2016-02-29T00:00:00"/>
    <d v="2017-02-28T00:00:00"/>
  </r>
  <r>
    <s v="8668145-5"/>
    <s v="RAUL"/>
    <s v="CISTERNAS JOHNSON"/>
    <x v="1"/>
    <s v="ACISTER@HOTMAIL.COM"/>
    <s v="0 "/>
    <s v="95144320 "/>
    <d v="2016-02-28T00:00:00"/>
    <d v="2017-02-28T00:00:00"/>
  </r>
  <r>
    <s v="11468799-5"/>
    <s v="ANTONIA"/>
    <s v="PEÑA OCARANZA"/>
    <x v="1"/>
    <s v="APEÑACS@GMAIL.COM"/>
    <s v="779405 "/>
    <s v="95412964 "/>
    <d v="2016-02-29T00:00:00"/>
    <d v="2017-02-28T00:00:00"/>
  </r>
  <r>
    <s v="12616805-5"/>
    <s v="DIXY"/>
    <s v="ALLARD"/>
    <x v="2"/>
    <s v="DALLARD@GMAIL.COM"/>
    <s v="95473879 "/>
    <s v="95473879 "/>
    <d v="2016-02-29T00:00:00"/>
    <d v="2017-02-28T00:00:00"/>
  </r>
  <r>
    <s v="11344121-6"/>
    <s v="PAMELA"/>
    <s v="PAREJA CLAROT"/>
    <x v="2"/>
    <s v="PAMEPAREJA@GMAIL.COM"/>
    <s v="2780519 "/>
    <s v="76600724 "/>
    <d v="2016-02-29T00:00:00"/>
    <d v="2017-02-28T00:00:00"/>
  </r>
  <r>
    <s v="18999825-2"/>
    <s v="RUBY"/>
    <s v="CORREA"/>
    <x v="2"/>
    <s v="00@HOTMAIL.COM"/>
    <s v="00 "/>
    <s v="81946160 "/>
    <d v="2016-02-29T00:00:00"/>
    <d v="2017-02-28T00:00:00"/>
  </r>
  <r>
    <s v="17936856-0"/>
    <s v="DIEGO"/>
    <s v="PAEZ"/>
    <x v="2"/>
    <s v="A@A.CL"/>
    <s v="5522221629 "/>
    <s v="56709667 "/>
    <d v="2016-02-29T00:00:00"/>
    <d v="2017-02-28T00:00:00"/>
  </r>
  <r>
    <s v="13869509-3"/>
    <s v="PEDRO"/>
    <s v="MARTINEZ BACHILOGLU"/>
    <x v="2"/>
    <s v="PEDROMARTINEZD@GMAIL.COM"/>
    <s v="00 "/>
    <s v="81579753 "/>
    <d v="2016-02-29T00:00:00"/>
    <d v="2017-02-28T00:00:00"/>
  </r>
  <r>
    <s v="14099588-6"/>
    <s v="PATRICIO"/>
    <s v="CARMONA"/>
    <x v="2"/>
    <s v="PATRICIO.CARMONA@TERMIND.CL"/>
    <s v="00 "/>
    <s v="66881354 "/>
    <d v="2016-02-29T00:00:00"/>
    <d v="2017-02-28T00:00:00"/>
  </r>
  <r>
    <s v="13215724-3"/>
    <s v="LORENA"/>
    <s v="CARRASCO"/>
    <x v="2"/>
    <s v="LOCARRASCO@GMAIL.COM"/>
    <s v="375402 "/>
    <s v="88287968 "/>
    <d v="2016-02-29T00:00:00"/>
    <d v="2017-02-28T00:00:00"/>
  </r>
  <r>
    <s v="15925264-7"/>
    <s v="CAROL"/>
    <s v="MIRANDA SILVA"/>
    <x v="2"/>
    <s v="ASD@GMAIL.CL"/>
    <s v="0000 "/>
    <s v="84857837 "/>
    <d v="2016-02-29T00:00:00"/>
    <d v="2017-02-28T00:00:00"/>
  </r>
  <r>
    <s v="15514398-3"/>
    <s v="DENNIS"/>
    <s v="CONTRERAS OLIVARES"/>
    <x v="2"/>
    <s v="DENNIDORY@HOTMAIL.COM"/>
    <s v="88898475 "/>
    <s v="88898475 "/>
    <d v="2016-02-28T00:00:00"/>
    <d v="2017-02-28T00:00:00"/>
  </r>
  <r>
    <s v="14259916-3"/>
    <s v="JESSICA"/>
    <s v="SABATIN ORTEGA"/>
    <x v="3"/>
    <s v="A@A.CL"/>
    <s v="- "/>
    <s v="93424316 "/>
    <d v="2016-02-29T00:00:00"/>
    <d v="2017-02-28T00:00:00"/>
  </r>
  <r>
    <s v="18362744-9"/>
    <s v="JUAN CARLOS"/>
    <s v="TAPIA"/>
    <x v="3"/>
    <s v="ASD@GMAIL.CL"/>
    <s v="000 "/>
    <s v="76213968 "/>
    <d v="2016-02-29T00:00:00"/>
    <d v="2017-02-28T00:00:00"/>
  </r>
  <r>
    <s v="12567265-5"/>
    <s v="PAULO"/>
    <s v="JOFRE"/>
    <x v="3"/>
    <s v="A@A.CL"/>
    <s v="- "/>
    <s v="77393838 "/>
    <d v="2016-02-28T00:00:00"/>
    <d v="2017-02-28T00:00:00"/>
  </r>
  <r>
    <s v="16260004-4"/>
    <s v="CRISTIAN ANDRES"/>
    <s v="OLIVARES OLIVARES"/>
    <x v="3"/>
    <s v="c.olivares86@hotmail.com"/>
    <s v="-- "/>
    <s v="84495547 "/>
    <d v="2016-02-29T00:00:00"/>
    <d v="2017-02-28T00:00:00"/>
  </r>
  <r>
    <s v="17461206-4"/>
    <s v="CARLOS ALFREDO"/>
    <s v="ROA CARRILLO"/>
    <x v="3"/>
    <s v="CRCENGINEER@GMAIL.COM"/>
    <s v="- "/>
    <s v="95649030 "/>
    <d v="2016-02-29T00:00:00"/>
    <d v="2017-02-28T00:00:00"/>
  </r>
  <r>
    <s v="9122099-7"/>
    <s v="EDUARDO"/>
    <s v="VALENZUELA"/>
    <x v="3"/>
    <s v="A@A.CL"/>
    <s v="325000 "/>
    <s v="965067038 "/>
    <d v="2016-02-29T00:00:00"/>
    <d v="2017-02-28T00:00:00"/>
  </r>
  <r>
    <s v="15981777-6"/>
    <s v="CRISTIAN RODRIGO"/>
    <s v="HIDALGO SANDON"/>
    <x v="3"/>
    <s v="CRISTIANHIDALGO85@GMAIL.COM"/>
    <s v="---- "/>
    <s v="76402026 "/>
    <d v="2016-02-28T00:00:00"/>
    <d v="2017-02-28T00:00:00"/>
  </r>
  <r>
    <s v="18301795-0"/>
    <s v="BELEN"/>
    <s v="OYARZUN"/>
    <x v="3"/>
    <s v="A@GMAIL.COM"/>
    <s v="- "/>
    <s v="98184200 "/>
    <d v="2016-02-29T00:00:00"/>
    <d v="2017-02-28T00:00:00"/>
  </r>
  <r>
    <s v="18826444-1"/>
    <s v="DIEGO"/>
    <s v="DURAN ARAYA"/>
    <x v="3"/>
    <s v="A@A.CL"/>
    <s v="- "/>
    <s v="77347936 "/>
    <d v="2016-02-29T00:00:00"/>
    <d v="2017-02-28T00:00:00"/>
  </r>
  <r>
    <s v="15014975-4"/>
    <s v="ALICIA"/>
    <s v="DURAN CORNEJO"/>
    <x v="3"/>
    <s v="A@GMAIL.COM"/>
    <s v="- "/>
    <s v="68314872 "/>
    <d v="2016-02-29T00:00:00"/>
    <d v="2017-02-28T00:00:00"/>
  </r>
  <r>
    <s v="20352196-0"/>
    <s v="FERNANDA"/>
    <s v="ROJAS SARIEGO"/>
    <x v="3"/>
    <s v="A@A.CL"/>
    <s v="- "/>
    <s v="95473272 "/>
    <d v="2016-02-29T00:00:00"/>
    <d v="2017-02-28T00:00:00"/>
  </r>
  <r>
    <s v="8796912-6"/>
    <s v="ALEJANDRO RAFAEL"/>
    <s v="CONTRERAS NILO"/>
    <x v="4"/>
    <s v="rafael.nilo.c@gmail.com"/>
    <s v="00 "/>
    <s v="98216346 "/>
    <d v="2016-02-29T00:00:00"/>
    <d v="2017-02-28T00:00:00"/>
  </r>
  <r>
    <s v="12239812-9"/>
    <s v="PAULINA"/>
    <s v="RUZ GONZALEZ"/>
    <x v="4"/>
    <s v="A@A.CL"/>
    <s v="-- "/>
    <s v="75586612 "/>
    <d v="2016-02-29T00:00:00"/>
    <d v="2017-02-28T00:00:00"/>
  </r>
  <r>
    <s v="14113771-9"/>
    <s v="DAVID RENE"/>
    <s v="SEPULVEDA CORTES"/>
    <x v="4"/>
    <s v="david.sepulveda25@gmail.com"/>
    <s v="- "/>
    <s v="95720927 "/>
    <d v="2016-02-29T00:00:00"/>
    <d v="2017-02-28T00:00:00"/>
  </r>
  <r>
    <s v="11615822-1"/>
    <s v="CRISTIAN"/>
    <s v="SILVA MADRAZO"/>
    <x v="4"/>
    <s v="cristiansilvam@gmail.com"/>
    <s v="- "/>
    <s v="95437664 "/>
    <d v="2016-02-28T00:00:00"/>
    <d v="2017-02-28T00:00:00"/>
  </r>
  <r>
    <s v="14111752-1"/>
    <s v="VIVIANA ERMINA"/>
    <s v="MALDONADO ANDRADE"/>
    <x v="4"/>
    <s v="muskam_2008@hotmail.com"/>
    <s v="- "/>
    <s v="9-42704289 "/>
    <d v="2016-02-29T00:00:00"/>
    <d v="2017-02-28T00:00:00"/>
  </r>
  <r>
    <s v="13868013-4"/>
    <s v="SANDRA CECILIA"/>
    <s v="AGUILERA TAPIA"/>
    <x v="4"/>
    <s v="sandra_aguilera25@hotmail.com"/>
    <s v="- "/>
    <s v="9 - 77585813 "/>
    <d v="2016-02-29T00:00:00"/>
    <d v="2017-02-28T00:00:00"/>
  </r>
  <r>
    <s v="17736212-3"/>
    <s v="JAVIER ANTONIO"/>
    <s v="RABANAL ARABACH"/>
    <x v="4"/>
    <s v="j.rabanal.a@gmail.com"/>
    <s v="2376449 "/>
    <s v="50114253 "/>
    <d v="2016-02-29T00:00:00"/>
    <d v="2017-02-28T00:00:00"/>
  </r>
  <r>
    <s v="12837955-k"/>
    <s v="CLAUDIO"/>
    <s v="GONZALEZ GONZALEZ"/>
    <x v="0"/>
    <s v="A@A.CL"/>
    <s v="000 "/>
    <s v="90882191 "/>
    <d v="2016-03-01T00:00:00"/>
    <d v="2017-03-01T00:00:00"/>
  </r>
  <r>
    <s v="16700197-1"/>
    <s v="DARIO"/>
    <s v="ESPINOZA PIZARRO"/>
    <x v="0"/>
    <s v="dario.espinoza@gmail.com"/>
    <s v="00 "/>
    <s v="77913228 "/>
    <d v="2016-03-01T00:00:00"/>
    <d v="2017-03-01T00:00:00"/>
  </r>
  <r>
    <s v="9513915-9"/>
    <s v="EDGARDO ENRIQUE"/>
    <s v="PIZARRO RODRIGUEZ"/>
    <x v="0"/>
    <s v="A@A.CL"/>
    <s v="776175 "/>
    <s v="0 "/>
    <d v="2016-03-01T00:00:00"/>
    <d v="2017-03-01T00:00:00"/>
  </r>
  <r>
    <s v="17272317-9"/>
    <s v="GONZALO"/>
    <s v="RODRIGUEZ"/>
    <x v="0"/>
    <s v="GONZALO.RC@LIVE.CL"/>
    <s v="210365 "/>
    <s v="66769654 "/>
    <d v="2016-03-01T00:00:00"/>
    <d v="2017-03-01T00:00:00"/>
  </r>
  <r>
    <s v="18918858-7"/>
    <s v="STHEPANIE"/>
    <s v="BELTRAN"/>
    <x v="0"/>
    <s v="ABC.BVG@GMAIL.COM"/>
    <s v="-- "/>
    <s v="88193226 "/>
    <d v="2016-03-01T00:00:00"/>
    <d v="2017-03-01T00:00:00"/>
  </r>
  <r>
    <s v="9647023-1"/>
    <s v="CESAR"/>
    <s v="QUINTANA"/>
    <x v="0"/>
    <s v="CESQUINTANA@GMAIL.COM"/>
    <s v="552678824 "/>
    <s v="962262146 "/>
    <d v="2016-03-01T00:00:00"/>
    <d v="2017-03-01T00:00:00"/>
  </r>
  <r>
    <s v="16302536-1"/>
    <s v="MONICA"/>
    <s v="MARTINEZ"/>
    <x v="0"/>
    <s v="ABC.BVG@GMAIL.COM"/>
    <s v="00 "/>
    <s v="56074992 "/>
    <d v="2016-03-01T00:00:00"/>
    <d v="2017-03-01T00:00:00"/>
  </r>
  <r>
    <s v="14566006-8"/>
    <s v="ARMANDO"/>
    <s v="TORRES ZERDA"/>
    <x v="0"/>
    <s v="ARMANDO.TORRES@GEOAUSTRALCHILE.CL"/>
    <s v="000 "/>
    <s v="89228159 "/>
    <d v="2016-03-01T00:00:00"/>
    <d v="2017-03-01T00:00:00"/>
  </r>
  <r>
    <s v="15022008-4"/>
    <s v="VICTOR"/>
    <s v="ALMONTE CHANG"/>
    <x v="0"/>
    <s v="truncks07@hotmail.com"/>
    <s v="055374176 "/>
    <s v="73346051 "/>
    <d v="2016-03-01T00:00:00"/>
    <d v="2017-03-01T00:00:00"/>
  </r>
  <r>
    <s v="16404131-K"/>
    <s v="RONALD"/>
    <s v="PEREZ MOLINA"/>
    <x v="0"/>
    <s v="RONVINO@GMAIL.COM"/>
    <s v="00 "/>
    <s v="95992229 "/>
    <d v="2016-03-01T00:00:00"/>
    <d v="2017-03-01T00:00:00"/>
  </r>
  <r>
    <s v="15680398-7"/>
    <s v="CLAUDIA ANDREA"/>
    <s v="AGUILAR MEDEL"/>
    <x v="0"/>
    <s v="caam.nutri@gmail.com"/>
    <s v="2787780 "/>
    <s v="76594675 "/>
    <d v="2016-03-01T00:00:00"/>
    <d v="2017-03-01T00:00:00"/>
  </r>
  <r>
    <s v="16671713-2"/>
    <s v="JOAN"/>
    <s v="DUBO RODRIGUEZ"/>
    <x v="0"/>
    <s v="dubo.joan@gmail.com"/>
    <s v="00 "/>
    <s v="96140160 "/>
    <d v="2016-03-01T00:00:00"/>
    <d v="2017-03-01T00:00:00"/>
  </r>
  <r>
    <s v="9444569-8"/>
    <s v="DANIZA"/>
    <s v="OLMOS TORRICO"/>
    <x v="0"/>
    <s v="danisa.olmos@gmail.com"/>
    <s v="552255511 "/>
    <s v="98218370 "/>
    <d v="2016-03-01T00:00:00"/>
    <d v="2017-03-01T00:00:00"/>
  </r>
  <r>
    <s v="10741825-3"/>
    <s v="GUILLERMO"/>
    <s v="SAGAL"/>
    <x v="0"/>
    <s v="NOTIENE@HOTMAIL.COM"/>
    <s v="000 "/>
    <s v="98811023 "/>
    <d v="2016-03-01T00:00:00"/>
    <d v="2017-03-01T00:00:00"/>
  </r>
  <r>
    <s v="14120107-7"/>
    <s v="FRANCISCO JAVIER"/>
    <s v="ROJAS VILCHEZ"/>
    <x v="0"/>
    <s v="radbark@gmail.com"/>
    <s v="00 "/>
    <s v="84741061 "/>
    <d v="2016-03-01T00:00:00"/>
    <d v="2017-03-01T00:00:00"/>
  </r>
  <r>
    <s v="18825175-7"/>
    <s v="NICOLAS ANTONIO"/>
    <s v="JAQUE ARDILES"/>
    <x v="0"/>
    <s v="flydragon_12@live.com"/>
    <s v="00 "/>
    <s v="91905346 "/>
    <d v="2016-03-01T00:00:00"/>
    <d v="2017-03-01T00:00:00"/>
  </r>
  <r>
    <s v="17021280-0"/>
    <s v="SARA PAULINA"/>
    <s v="BAEZ OJEDA"/>
    <x v="0"/>
    <s v="sarabaezojeda@hotmail.com"/>
    <s v="00 "/>
    <s v="56228759 "/>
    <d v="2016-03-01T00:00:00"/>
    <d v="2017-03-01T00:00:00"/>
  </r>
  <r>
    <s v="12616170-0"/>
    <s v="MARISELA"/>
    <s v="ROJAS"/>
    <x v="1"/>
    <s v="A@A.CL"/>
    <s v="- "/>
    <s v="75802859 "/>
    <d v="2016-03-01T00:00:00"/>
    <d v="2017-03-01T00:00:00"/>
  </r>
  <r>
    <s v="13479163-2"/>
    <s v="ERWIN"/>
    <s v="PEDREROS"/>
    <x v="1"/>
    <s v="ERWIN.PEDREROS.18@GMAIL.COM"/>
    <s v="- "/>
    <s v="52395464 "/>
    <d v="2016-03-01T00:00:00"/>
    <d v="2017-03-01T00:00:00"/>
  </r>
  <r>
    <s v="12775789-5"/>
    <s v="ELIZABETH"/>
    <s v="LASTRA PALMA"/>
    <x v="1"/>
    <s v="ELYLASTRA@VTR.NET"/>
    <s v="37167 "/>
    <s v="9 1018946 "/>
    <d v="2016-03-01T00:00:00"/>
    <d v="2017-03-01T00:00:00"/>
  </r>
  <r>
    <s v="16566629-1"/>
    <s v="MAXIMILIANO"/>
    <s v="PIZARRO MANZOR"/>
    <x v="1"/>
    <s v="LENNON64@GMAIL.COM"/>
    <s v="793040 "/>
    <s v="93145364 "/>
    <d v="2016-03-01T00:00:00"/>
    <d v="2017-03-01T00:00:00"/>
  </r>
  <r>
    <s v="12596125-8"/>
    <s v="MARCELA"/>
    <s v="GONZALEZ ROJAS"/>
    <x v="1"/>
    <s v="A@A.CL"/>
    <s v="2542094 "/>
    <s v="87598675 "/>
    <d v="2016-03-01T00:00:00"/>
    <d v="2017-03-01T00:00:00"/>
  </r>
  <r>
    <s v="17438143-7"/>
    <s v="IVANIA"/>
    <s v="VITALI"/>
    <x v="1"/>
    <s v="ivania.vitali@gmail.com"/>
    <s v="-- "/>
    <s v="50915620 "/>
    <d v="2016-03-01T00:00:00"/>
    <d v="2017-03-01T00:00:00"/>
  </r>
  <r>
    <s v="13356968-5"/>
    <s v="MARIA"/>
    <s v="ALCOTA TORO"/>
    <x v="1"/>
    <s v="BABESALCOTA@GMAIL.COM"/>
    <s v="835581 "/>
    <s v="975840625 "/>
    <d v="2016-03-01T00:00:00"/>
    <d v="2017-03-01T00:00:00"/>
  </r>
  <r>
    <s v="17018053-4"/>
    <s v="ROBERTO JAVIER"/>
    <s v="CRUZ COVARRUBIAS"/>
    <x v="1"/>
    <s v="roberto.cruz.cavarrubias@gmail.com"/>
    <s v="836550 "/>
    <s v="90018413 "/>
    <d v="2016-03-01T00:00:00"/>
    <d v="2017-03-01T00:00:00"/>
  </r>
  <r>
    <s v="13643504-3"/>
    <s v="CARLOS ALEXIS"/>
    <s v="SEGOVIA ROJAS"/>
    <x v="1"/>
    <s v="A@A.CL"/>
    <s v="780973 "/>
    <s v="9-5460279 "/>
    <d v="2016-03-01T00:00:00"/>
    <d v="2017-03-01T00:00:00"/>
  </r>
  <r>
    <s v="19967636-9"/>
    <s v="VALENTINA"/>
    <s v="MUÑOZ BRAVO"/>
    <x v="2"/>
    <s v="A@A.CL"/>
    <s v="000 "/>
    <s v="91572103 "/>
    <d v="2016-03-01T00:00:00"/>
    <d v="2017-03-01T00:00:00"/>
  </r>
  <r>
    <s v="18508389-6"/>
    <s v="XIMENA"/>
    <s v="ULLOA"/>
    <x v="2"/>
    <s v="00@HOTMAIL.COM"/>
    <s v="00 "/>
    <s v="98395634 "/>
    <d v="2016-03-01T00:00:00"/>
    <d v="2017-03-01T00:00:00"/>
  </r>
  <r>
    <s v="20260092-1"/>
    <s v="KISLEV"/>
    <s v="CORTES"/>
    <x v="2"/>
    <s v="00@HOTMAIL.COM"/>
    <s v="00 "/>
    <s v="90253164 "/>
    <d v="2016-03-01T00:00:00"/>
    <d v="2017-03-01T00:00:00"/>
  </r>
  <r>
    <s v="2198305-5"/>
    <s v="ANDRES"/>
    <s v="OSORIO"/>
    <x v="2"/>
    <s v="ANDRES-1690@HOTMAIL.COM"/>
    <s v="0000 "/>
    <s v="98045975 "/>
    <d v="2016-03-01T00:00:00"/>
    <d v="2017-03-01T00:00:00"/>
  </r>
  <r>
    <s v="21392094-4"/>
    <s v="CARLOS ALBERTO"/>
    <s v="JACINTO AGUILA"/>
    <x v="2"/>
    <s v="A@A.CL"/>
    <s v="0000 "/>
    <s v="83922559 "/>
    <d v="2016-03-01T00:00:00"/>
    <d v="2017-03-01T00:00:00"/>
  </r>
  <r>
    <s v="13356771-2"/>
    <s v="LUIS"/>
    <s v="MENDOZA PEREZ"/>
    <x v="2"/>
    <s v="A@A.CL"/>
    <s v="0000 "/>
    <s v="96385316 "/>
    <d v="2016-03-01T00:00:00"/>
    <d v="2017-03-01T00:00:00"/>
  </r>
  <r>
    <s v="19148066-K"/>
    <s v="HAILING"/>
    <s v="MENDOZA"/>
    <x v="2"/>
    <s v="HAILING.NM@GMAIL.COM"/>
    <s v="00000 "/>
    <s v="95452103 "/>
    <d v="2016-03-01T00:00:00"/>
    <d v="2017-03-01T00:00:00"/>
  </r>
  <r>
    <s v="16887767-6"/>
    <s v="NICOLAS"/>
    <s v="MENESES ARAYA"/>
    <x v="3"/>
    <s v="NICOMENESES.HISTORIA@GMAIL.COM"/>
    <s v="- "/>
    <s v="52040338 "/>
    <d v="2016-03-01T00:00:00"/>
    <d v="2017-03-01T00:00:00"/>
  </r>
  <r>
    <s v="15411646-k"/>
    <s v="GERMAN"/>
    <s v="FERNANDEZ VARGAS"/>
    <x v="3"/>
    <s v="GERMAN@LIVE.CL"/>
    <s v="- "/>
    <s v="92401193 "/>
    <d v="2016-03-01T00:00:00"/>
    <d v="2017-03-01T00:00:00"/>
  </r>
  <r>
    <s v="10688919-8"/>
    <s v="PAULA"/>
    <s v="SOTO ZAMBUEZA"/>
    <x v="3"/>
    <s v="A@A.CL"/>
    <s v="313748 "/>
    <s v="--- "/>
    <d v="2016-03-01T00:00:00"/>
    <d v="2017-03-01T00:00:00"/>
  </r>
  <r>
    <s v="18108551-7"/>
    <s v="GERALDINE"/>
    <s v="ALARCON"/>
    <x v="3"/>
    <s v="A@A.CL"/>
    <s v="- "/>
    <s v="87281635 "/>
    <d v="2016-03-01T00:00:00"/>
    <d v="2017-03-01T00:00:00"/>
  </r>
  <r>
    <s v="16245038-7"/>
    <s v="SEBASTIAN"/>
    <s v="LEIVA"/>
    <x v="3"/>
    <s v="A@GMAIL.COM"/>
    <s v="- "/>
    <s v="66292468 "/>
    <d v="2016-03-01T00:00:00"/>
    <d v="2017-03-01T00:00:00"/>
  </r>
  <r>
    <s v="15769103-1"/>
    <s v="ALEJANDRA"/>
    <s v="COCIO ZULETA"/>
    <x v="3"/>
    <s v="A@A.CL"/>
    <s v="----- "/>
    <s v="983301063 "/>
    <d v="2016-03-01T00:00:00"/>
    <d v="2017-03-01T00:00:00"/>
  </r>
  <r>
    <s v="16705497-8"/>
    <s v="DIEGO"/>
    <s v="CARRAZANA RIVERA"/>
    <x v="3"/>
    <s v="DIEGO_CA1VET@HOTMAIL.COM"/>
    <s v="- "/>
    <s v="77661263 "/>
    <d v="2016-03-01T00:00:00"/>
    <d v="2017-03-01T00:00:00"/>
  </r>
  <r>
    <s v="16926306-k"/>
    <s v="DIEGO"/>
    <s v="CORREA"/>
    <x v="3"/>
    <s v="A@A.CL"/>
    <s v="- "/>
    <s v="82168933 "/>
    <d v="2016-03-01T00:00:00"/>
    <d v="2017-03-01T00:00:00"/>
  </r>
  <r>
    <s v="15982385-7"/>
    <s v="DANIELA"/>
    <s v="YAÑEZ AVILES"/>
    <x v="3"/>
    <s v="MATRONADANIELA@GMAIL.COM"/>
    <s v="0 "/>
    <s v="89513590 "/>
    <d v="2016-03-01T00:00:00"/>
    <d v="2017-03-01T00:00:00"/>
  </r>
  <r>
    <s v="15011444-6"/>
    <s v="JOSE ALBERTO"/>
    <s v="FERNANDEZ VALDIVIA"/>
    <x v="3"/>
    <s v="jfen031@em.codelco.cl"/>
    <s v="81936389 "/>
    <s v="- "/>
    <d v="2016-03-01T00:00:00"/>
    <d v="2017-03-01T00:00:00"/>
  </r>
  <r>
    <s v="19867265-3"/>
    <s v="CLAUDIA"/>
    <s v="ROJAS"/>
    <x v="3"/>
    <s v="A@HOTMAIL.COM"/>
    <s v="/ "/>
    <s v="90876543 "/>
    <d v="2016-03-01T00:00:00"/>
    <d v="2017-03-01T00:00:00"/>
  </r>
  <r>
    <s v="17162268-9"/>
    <s v="DAVID ELIAS"/>
    <s v="MILLAN LANAS"/>
    <x v="3"/>
    <s v="MECH.HORSEPOWER@HOTMAIL.COM"/>
    <s v="0000 "/>
    <s v="82796917 "/>
    <d v="2016-03-01T00:00:00"/>
    <d v="2017-03-01T00:00:00"/>
  </r>
  <r>
    <s v="16219345-7"/>
    <s v="CAROLINA"/>
    <s v="GATICA NUÑEZ"/>
    <x v="3"/>
    <s v="A@A.CL"/>
    <s v="- "/>
    <s v="56089449 "/>
    <d v="2016-03-01T00:00:00"/>
    <d v="2017-03-01T00:00:00"/>
  </r>
  <r>
    <s v="10683142-4"/>
    <s v="PATRICIA"/>
    <s v="ROJAS"/>
    <x v="3"/>
    <s v="A@GMAIL.COM"/>
    <s v="- "/>
    <s v="96109886 "/>
    <d v="2016-03-01T00:00:00"/>
    <d v="2017-03-01T00:00:00"/>
  </r>
  <r>
    <s v="14516157-6"/>
    <s v="KAREN"/>
    <s v="SAAVEDRA CASTRO"/>
    <x v="3"/>
    <s v="KKMARCELA511@GMAIL.COM"/>
    <s v="-- "/>
    <s v="76677406 "/>
    <d v="2016-03-01T00:00:00"/>
    <d v="2017-03-01T00:00:00"/>
  </r>
  <r>
    <s v="13134353-1"/>
    <s v="CARMEN"/>
    <s v="ALFARO"/>
    <x v="3"/>
    <s v="A@A.CL"/>
    <s v="- "/>
    <s v="95451592 "/>
    <d v="2016-03-01T00:00:00"/>
    <d v="2017-03-01T00:00:00"/>
  </r>
  <r>
    <s v="18826235-K"/>
    <s v="MANUEL"/>
    <s v="ALFARO"/>
    <x v="3"/>
    <s v="A@HOTMAIL.COM"/>
    <s v="- "/>
    <s v="993528841 "/>
    <d v="2016-03-01T00:00:00"/>
    <d v="2017-03-01T00:00:00"/>
  </r>
  <r>
    <s v="14510780-6"/>
    <s v="ALEJANDRA"/>
    <s v="ORELLANA ARAYA"/>
    <x v="3"/>
    <s v="A@A.CL"/>
    <s v="- "/>
    <s v="76494892 "/>
    <d v="2016-03-01T00:00:00"/>
    <d v="2017-03-01T00:00:00"/>
  </r>
  <r>
    <s v="13882599-K"/>
    <s v="FELIPE"/>
    <s v="NUNEZ"/>
    <x v="3"/>
    <s v="A@HOTMAIL.COM"/>
    <s v="/ "/>
    <s v="987481323 "/>
    <d v="2016-03-01T00:00:00"/>
    <d v="2017-03-01T00:00:00"/>
  </r>
  <r>
    <s v="16449950-2"/>
    <s v="ELIZABETH"/>
    <s v="ALVAREZ"/>
    <x v="3"/>
    <s v="A@HOTMAIL.COM"/>
    <s v="/ "/>
    <s v="74768885 "/>
    <d v="2016-03-01T00:00:00"/>
    <d v="2017-03-01T00:00:00"/>
  </r>
  <r>
    <s v="15013458-7"/>
    <s v="JAIME"/>
    <s v="VILLARROEL"/>
    <x v="3"/>
    <s v="A@HOTMAIL.COM"/>
    <s v="- "/>
    <s v="987461774 "/>
    <d v="2016-03-01T00:00:00"/>
    <d v="2017-03-01T00:00:00"/>
  </r>
  <r>
    <s v="18182556-1"/>
    <s v="ABILEN"/>
    <s v="HUANCA"/>
    <x v="3"/>
    <s v="A@HOTMAIL.COM"/>
    <s v="/ "/>
    <s v="93285969 "/>
    <d v="2016-03-01T00:00:00"/>
    <d v="2017-03-01T00:00:00"/>
  </r>
  <r>
    <s v="7397968-4"/>
    <s v="DANIEL"/>
    <s v="ALQUINTA OLIVARES"/>
    <x v="3"/>
    <s v="A@A.CL"/>
    <s v="055827607 "/>
    <s v="055827607 "/>
    <d v="2016-03-01T00:00:00"/>
    <d v="2017-03-01T00:00:00"/>
  </r>
  <r>
    <s v="17655584-K"/>
    <s v="ALEJANDRA"/>
    <s v="VILLAROEL"/>
    <x v="3"/>
    <s v="A@GMAIL.COM"/>
    <s v="- "/>
    <s v="9 57090552 "/>
    <d v="2016-03-01T00:00:00"/>
    <d v="2017-03-01T00:00:00"/>
  </r>
  <r>
    <s v="17017757-6"/>
    <s v="ROLANDO"/>
    <s v="RODRIGUEZ ARE MAS"/>
    <x v="4"/>
    <s v="ROLANDO.R227@GMAIL.COM"/>
    <s v="-- "/>
    <s v="88769752 "/>
    <d v="2016-03-01T00:00:00"/>
    <d v="2017-03-01T00:00:00"/>
  </r>
  <r>
    <s v="16134640-3"/>
    <s v="CRISTOPER"/>
    <s v="LEWIS PALACIOS"/>
    <x v="4"/>
    <s v="A@A.CL"/>
    <s v="------- "/>
    <s v="79070576 "/>
    <d v="2016-03-01T00:00:00"/>
    <d v="2017-03-01T00:00:00"/>
  </r>
  <r>
    <s v="12443893-4"/>
    <s v="JANNETE"/>
    <s v="PLAZA"/>
    <x v="4"/>
    <s v="00@HOTMAIL.COM"/>
    <s v="55276220 "/>
    <s v="00 "/>
    <d v="2016-03-01T00:00:00"/>
    <d v="2017-03-01T00:00:00"/>
  </r>
  <r>
    <s v="16183130-1"/>
    <s v="OSCAR"/>
    <s v="ZUÑIGA"/>
    <x v="4"/>
    <s v="OSCAR-ZUÑIGA@HOTMAIL.COM"/>
    <s v="227214 "/>
    <s v="91627575 "/>
    <d v="2016-03-01T00:00:00"/>
    <d v="2017-03-01T00:00:00"/>
  </r>
  <r>
    <s v="17699636-6"/>
    <s v="JAVIER"/>
    <s v="IBAÑEZ"/>
    <x v="4"/>
    <s v="IBANEZ.PREVENCION@GMAIL.COM"/>
    <s v="2835891 "/>
    <s v="968355163 "/>
    <d v="2016-03-01T00:00:00"/>
    <d v="2017-03-01T00:00:00"/>
  </r>
  <r>
    <s v="23673526-5"/>
    <s v="ISMAEL GROVER"/>
    <s v="RAMOS CRUZ"/>
    <x v="4"/>
    <s v="ISMAEL_30888@HOTMAIL.COM"/>
    <s v="00 "/>
    <s v="42960745 "/>
    <d v="2016-03-01T00:00:00"/>
    <d v="2017-03-01T00:00:00"/>
  </r>
  <r>
    <s v="15875325-1"/>
    <s v="PILAR CRISTEL"/>
    <s v="VERA NORAMBUENA"/>
    <x v="4"/>
    <s v="verpilar@gmail.com"/>
    <s v="- "/>
    <s v="993606489 "/>
    <d v="2016-03-01T00:00:00"/>
    <d v="2017-03-01T00:00:00"/>
  </r>
  <r>
    <s v="8662186-k"/>
    <s v="ANA ELIZABETH DE LAS MERCEDES"/>
    <s v="JEREZ ESPINOZA"/>
    <x v="4"/>
    <s v="ana.jerez562@gmail.com"/>
    <s v="552376411 "/>
    <s v="976649507 "/>
    <d v="2016-03-01T00:00:00"/>
    <d v="2017-03-01T00:00:00"/>
  </r>
  <r>
    <s v="18014169-3"/>
    <s v="ROBERTO ANDRES"/>
    <s v="MARISCAL MARISCAL"/>
    <x v="4"/>
    <s v="robertomariskl@gmail.com"/>
    <s v="- "/>
    <s v="9-68306141 "/>
    <d v="2016-03-01T00:00:00"/>
    <d v="2017-03-01T00:00:00"/>
  </r>
  <r>
    <s v="15813585-k"/>
    <s v="KAREN ANDREA"/>
    <s v="ARAYA ARAYA"/>
    <x v="4"/>
    <s v="KARENARAYA00@GMAIL.COM"/>
    <s v="- "/>
    <s v="9 - 82254030 "/>
    <d v="2016-03-01T00:00:00"/>
    <d v="2017-03-01T00:00:00"/>
  </r>
  <r>
    <s v="13218722-3"/>
    <s v="GONZALO"/>
    <s v="TORO ZAMBRANO"/>
    <x v="4"/>
    <s v="gonzalo.toro@metso.com"/>
    <s v="784942 "/>
    <s v="82942581 "/>
    <d v="2016-03-01T00:00:00"/>
    <d v="2017-03-01T00:00:00"/>
  </r>
  <r>
    <s v="17469678-0"/>
    <s v="LEONARDO"/>
    <s v="FARIAS CRIADO"/>
    <x v="0"/>
    <s v="LEONEL_14_68@HOTMAIL.COM"/>
    <s v="NO TIENE "/>
    <s v="94492706 "/>
    <d v="2016-03-02T00:00:00"/>
    <d v="2017-03-02T00:00:00"/>
  </r>
  <r>
    <s v="15024560-5"/>
    <s v="CRISTIAN"/>
    <s v="FATIGATTI"/>
    <x v="0"/>
    <s v="CFATIGATTI@HOTMAIL.COM"/>
    <s v="236441 "/>
    <s v="96702677 "/>
    <d v="2016-03-02T00:00:00"/>
    <d v="2017-03-02T00:00:00"/>
  </r>
  <r>
    <s v="18311524-3"/>
    <s v="MAXIMILIANO"/>
    <s v="CIFUENTES VALDIVIA"/>
    <x v="0"/>
    <s v="CIFU_3_X@HOTMAIL.COM"/>
    <s v="788411 "/>
    <s v="86182972 "/>
    <d v="2016-03-02T00:00:00"/>
    <d v="2017-03-02T00:00:00"/>
  </r>
  <r>
    <s v="15589535-7"/>
    <s v="PABLO"/>
    <s v="MIRANDA CACERES"/>
    <x v="0"/>
    <s v="CMIRANDA.PABLO@GMAIL.COM"/>
    <s v="487251 "/>
    <s v="97290509 "/>
    <d v="2016-03-02T00:00:00"/>
    <d v="2017-03-02T00:00:00"/>
  </r>
  <r>
    <s v="11051534-0"/>
    <s v="CLAUDIA"/>
    <s v="NORAMBUENA NORAMBUENA"/>
    <x v="0"/>
    <s v="A@A.CL"/>
    <s v="249193 "/>
    <s v="98276178 "/>
    <d v="2016-03-02T00:00:00"/>
    <d v="2017-03-02T00:00:00"/>
  </r>
  <r>
    <s v="12949061-6"/>
    <s v="CAROLINA"/>
    <s v="RODRIGUEZ SALGADO"/>
    <x v="0"/>
    <s v="CRODRIGUEZSALGADO@YAHOO.ES"/>
    <s v="98766004 "/>
    <s v="98736004 "/>
    <d v="2016-03-02T00:00:00"/>
    <d v="2017-03-02T00:00:00"/>
  </r>
  <r>
    <s v="15592398-9"/>
    <s v="JUAN PABLO"/>
    <s v="QUINTEROS MIRANDA"/>
    <x v="0"/>
    <s v="JUANPABLO.QUINTEROS@GMAIL.COM"/>
    <s v="00 "/>
    <s v="96798541 "/>
    <d v="2016-03-02T00:00:00"/>
    <d v="2017-03-02T00:00:00"/>
  </r>
  <r>
    <s v="14110565-5"/>
    <s v="SANDRA"/>
    <s v="NAVARRETE IGLESIAS"/>
    <x v="0"/>
    <s v="SANDRANI23@GMAIL.COM"/>
    <s v="82215852 "/>
    <s v="82215852 "/>
    <d v="2016-03-02T00:00:00"/>
    <d v="2017-03-02T00:00:00"/>
  </r>
  <r>
    <s v="16134817-1"/>
    <s v="JOCELYN"/>
    <s v="ARANCIBIA"/>
    <x v="1"/>
    <s v="A@A.CL"/>
    <s v="- "/>
    <s v="85253575 "/>
    <d v="2016-03-02T00:00:00"/>
    <d v="2017-03-02T00:00:00"/>
  </r>
  <r>
    <s v="10831579-2"/>
    <s v="EDITH"/>
    <s v="MENDEZ SOLIS"/>
    <x v="1"/>
    <s v="A@A.CL"/>
    <s v="NO TIENE "/>
    <s v="42858435 "/>
    <d v="2016-03-02T00:00:00"/>
    <d v="2017-03-02T00:00:00"/>
  </r>
  <r>
    <s v="10887298-5"/>
    <s v="ORIANA"/>
    <s v="CORTES"/>
    <x v="1"/>
    <s v="A@A.CL"/>
    <s v="840509 "/>
    <s v="84315220 "/>
    <d v="2016-03-02T00:00:00"/>
    <d v="2017-03-02T00:00:00"/>
  </r>
  <r>
    <s v="13182513-7"/>
    <s v="CRISTIAN"/>
    <s v="MORENO CAMPOS"/>
    <x v="1"/>
    <s v="A@A.CL"/>
    <s v="- "/>
    <s v="56074179 "/>
    <d v="2016-03-02T00:00:00"/>
    <d v="2017-03-02T00:00:00"/>
  </r>
  <r>
    <s v="18234501-6"/>
    <s v="PEDRO"/>
    <s v="SILVA SUAREZ"/>
    <x v="2"/>
    <s v="PEDROSILVASUAREZ@GMAIL.COM"/>
    <s v="00000 "/>
    <s v="81904634 "/>
    <d v="2016-03-02T00:00:00"/>
    <d v="2017-03-02T00:00:00"/>
  </r>
  <r>
    <s v="15847879-k"/>
    <s v="GABRIELA"/>
    <s v="SCHAEFER"/>
    <x v="2"/>
    <s v="SCHAEFER.GABRIELA@GMAIL.COM"/>
    <s v="000000 "/>
    <s v="90881050 "/>
    <d v="2016-03-02T00:00:00"/>
    <d v="2017-03-02T00:00:00"/>
  </r>
  <r>
    <s v="13868099-1"/>
    <s v="VIVIANA"/>
    <s v="SOTO ROJAS"/>
    <x v="5"/>
    <s v="naranmi@hotmail.com"/>
    <s v="796298 "/>
    <s v="98661256 "/>
    <d v="2016-03-02T00:00:00"/>
    <d v="2017-03-02T00:00:00"/>
  </r>
  <r>
    <s v="12395202-2"/>
    <s v="HERNAN"/>
    <s v="ROJAS"/>
    <x v="5"/>
    <s v="A@HOTMAIL.COM"/>
    <s v="- "/>
    <s v="981922199 "/>
    <d v="2016-03-02T00:00:00"/>
    <d v="2017-03-02T00:00:00"/>
  </r>
  <r>
    <s v="12938151-5"/>
    <s v="GUSTAVO"/>
    <s v="AGUILERA"/>
    <x v="5"/>
    <s v="A@A.CL"/>
    <s v="--- "/>
    <s v="98661257 "/>
    <d v="2016-03-02T00:00:00"/>
    <d v="2017-03-02T00:00:00"/>
  </r>
  <r>
    <s v="15099566-3"/>
    <s v="YTALE"/>
    <s v="NUÑEZ OSORIO"/>
    <x v="3"/>
    <s v="YTA-22@HOTMAIL.COM"/>
    <s v="- "/>
    <s v="76091767 "/>
    <d v="2016-03-02T00:00:00"/>
    <d v="2017-03-02T00:00:00"/>
  </r>
  <r>
    <s v="14308678-K"/>
    <s v="CINTHYA"/>
    <s v="BARAMONTE"/>
    <x v="3"/>
    <s v="A@HOTMAIL.COM"/>
    <s v="/ "/>
    <s v="91387505 "/>
    <d v="2016-03-02T00:00:00"/>
    <d v="2017-03-02T00:00:00"/>
  </r>
  <r>
    <s v="11435608-5"/>
    <s v="RICARDO"/>
    <s v="ORREGO SEPULVEDA"/>
    <x v="3"/>
    <s v="A@GMAIL.COM"/>
    <s v="- "/>
    <s v="82885941 "/>
    <d v="2016-03-02T00:00:00"/>
    <d v="2017-03-02T00:00:00"/>
  </r>
  <r>
    <s v="20504091-9"/>
    <s v="JOAQUIN"/>
    <s v="VASQUEZ"/>
    <x v="3"/>
    <s v="A@A.CL"/>
    <s v="- "/>
    <s v="961239178 "/>
    <d v="2016-03-02T00:00:00"/>
    <d v="2017-03-02T00:00:00"/>
  </r>
  <r>
    <s v="17583006-5"/>
    <s v="JOAQUIN"/>
    <s v="FAVRES"/>
    <x v="3"/>
    <s v="A@HOTMAIL.COM"/>
    <s v="/ "/>
    <s v="962074961 "/>
    <d v="2016-03-02T00:00:00"/>
    <d v="2017-03-02T00:00:00"/>
  </r>
  <r>
    <s v="15769784-6"/>
    <s v="LORENA"/>
    <s v="MARIN"/>
    <x v="3"/>
    <s v="A@HOTMAIL.COM"/>
    <s v="/ "/>
    <s v="75517552 "/>
    <d v="2016-03-02T00:00:00"/>
    <d v="2017-03-02T00:00:00"/>
  </r>
  <r>
    <s v="12938151-5"/>
    <s v="GUSTAVO"/>
    <s v="AGUILERA"/>
    <x v="5"/>
    <s v="A@A.CL"/>
    <s v="--- "/>
    <s v="98661257 "/>
    <d v="2016-03-02T00:00:00"/>
    <d v="2017-03-02T00:00:00"/>
  </r>
  <r>
    <s v="12395202-2"/>
    <s v="HERNAN"/>
    <s v="ROJAS"/>
    <x v="5"/>
    <s v="A@HOTMAIL.COM"/>
    <s v="- "/>
    <s v="981922199 "/>
    <d v="2016-03-02T00:00:00"/>
    <d v="2017-03-02T00:00:00"/>
  </r>
  <r>
    <s v="13868099-1"/>
    <s v="VIVIANA"/>
    <s v="SOTO ROJAS"/>
    <x v="5"/>
    <s v="naranmi@hotmail.com"/>
    <s v="796298 "/>
    <s v="98661256 "/>
    <d v="2016-03-02T00:00:00"/>
    <d v="2017-03-02T00:00:00"/>
  </r>
  <r>
    <s v="16436202-7"/>
    <s v="IVANIA"/>
    <s v="MURA"/>
    <x v="4"/>
    <s v="IVANNIAMURA@HOTMAIL.COM"/>
    <s v="227214 "/>
    <s v="94018170 "/>
    <d v="2016-03-02T00:00:00"/>
    <d v="2017-03-02T00:00:00"/>
  </r>
  <r>
    <s v="16601415-8"/>
    <s v="LORETO YASMIN"/>
    <s v="SOTO ACUÑA"/>
    <x v="4"/>
    <s v="LORE521@HOTMAIL.COM"/>
    <s v="- "/>
    <s v="78875596 "/>
    <d v="2016-03-02T00:00:00"/>
    <d v="2017-03-02T00:00:00"/>
  </r>
  <r>
    <s v="17514533-8"/>
    <s v="CAMILA JESUS"/>
    <s v="GUZMAN VILLAROEL"/>
    <x v="4"/>
    <s v="cguzmanvillaroel@gmail.com"/>
    <s v="- "/>
    <s v="9-82965282 "/>
    <d v="2016-03-02T00:00:00"/>
    <d v="2017-03-02T00:00:00"/>
  </r>
  <r>
    <s v="16907085-7"/>
    <s v="EDUARDO JAVIER"/>
    <s v="CATALAN MUÑOZ"/>
    <x v="4"/>
    <s v="ed.catamu@gmail.com"/>
    <s v="- "/>
    <s v="9-79879875 "/>
    <d v="2016-03-02T00:00:00"/>
    <d v="2017-03-02T00:00:00"/>
  </r>
  <r>
    <s v="14110299-0"/>
    <s v="RICARDO"/>
    <s v="JERIA TAMBLAY"/>
    <x v="0"/>
    <s v="ASOGADO@CLAUDIOMORALES.CL"/>
    <s v="00000 "/>
    <s v="82598165 "/>
    <d v="2016-03-03T00:00:00"/>
    <d v="2017-03-03T00:00:00"/>
  </r>
  <r>
    <s v="12262497-8"/>
    <s v="CLAUDIA"/>
    <s v="VEGA CONTRERAS"/>
    <x v="0"/>
    <s v="A@A.CL"/>
    <s v="777808 "/>
    <s v="9 6898353 "/>
    <d v="2016-03-03T00:00:00"/>
    <d v="2017-03-03T00:00:00"/>
  </r>
  <r>
    <s v="13420559-8"/>
    <s v="FABIOLA"/>
    <s v="PAEZ MORALES"/>
    <x v="0"/>
    <s v="fabiola.paez@unitedsurveyschile.com"/>
    <s v="--- "/>
    <s v="51482235 "/>
    <d v="2016-03-03T00:00:00"/>
    <d v="2017-03-03T00:00:00"/>
  </r>
  <r>
    <s v="19952369-4"/>
    <s v="JAVIERA"/>
    <s v="SANDOVAL"/>
    <x v="0"/>
    <s v="NOTIENE@HOTMAIL.COM"/>
    <s v="00 "/>
    <s v="98494718 "/>
    <d v="2016-03-03T00:00:00"/>
    <d v="2017-03-03T00:00:00"/>
  </r>
  <r>
    <s v="15097673-1"/>
    <s v="GONZALO"/>
    <s v="ARAYA"/>
    <x v="0"/>
    <s v="gonzaloak@yahoo.com"/>
    <s v="000 "/>
    <s v="96997079 "/>
    <d v="2016-03-03T00:00:00"/>
    <d v="2017-03-03T00:00:00"/>
  </r>
  <r>
    <s v="16875243-1"/>
    <s v="ANGELO"/>
    <s v="TAPIA MONGE"/>
    <x v="0"/>
    <s v="ANGELO__X@HOTMAIL.COM"/>
    <s v="839405 "/>
    <s v="63205318 "/>
    <d v="2016-03-03T00:00:00"/>
    <d v="2017-03-03T00:00:00"/>
  </r>
  <r>
    <s v="15527057-8"/>
    <s v="NICOLAS"/>
    <s v="CALIBAR"/>
    <x v="0"/>
    <s v="A@A.CL"/>
    <s v="00 "/>
    <s v="66586251 "/>
    <d v="2016-03-03T00:00:00"/>
    <d v="2017-03-03T00:00:00"/>
  </r>
  <r>
    <s v="13306788-4"/>
    <s v="PAOLA"/>
    <s v="VALENZUELA"/>
    <x v="0"/>
    <s v="POLY_V77@YAHOO.ES"/>
    <s v="00 "/>
    <s v="87524349 "/>
    <d v="2016-03-03T00:00:00"/>
    <d v="2017-03-03T00:00:00"/>
  </r>
  <r>
    <s v="15976358-7"/>
    <s v="MARIA EVA"/>
    <s v="MATTHEWS"/>
    <x v="0"/>
    <s v="maria-eva-mattheus@hotmail.com"/>
    <s v="556021 "/>
    <s v="95451594 "/>
    <d v="2016-03-03T00:00:00"/>
    <d v="2017-03-03T00:00:00"/>
  </r>
  <r>
    <s v="16652683-3"/>
    <s v="JAQUELINE"/>
    <s v="GALLARDO MARCOS"/>
    <x v="0"/>
    <s v="JAQUELINE.GM@LIVE.COM"/>
    <s v="2248533 "/>
    <s v="78030291 "/>
    <d v="2016-03-03T00:00:00"/>
    <d v="2017-03-03T00:00:00"/>
  </r>
  <r>
    <s v="16488883-5"/>
    <s v="DANIELA"/>
    <s v="NUÑEZ"/>
    <x v="0"/>
    <s v="ABC.BVG@GMAIL.COM"/>
    <s v="0000 "/>
    <s v="75848956 "/>
    <d v="2016-03-03T00:00:00"/>
    <d v="2017-03-03T00:00:00"/>
  </r>
  <r>
    <s v="15673923-5"/>
    <s v="GLORIA KATHERINE"/>
    <s v="ALBERTAZO PINTO"/>
    <x v="0"/>
    <s v="GLORIA.ALBERTAZO@GMAIL.COM"/>
    <s v="S/N "/>
    <s v="98189856 "/>
    <d v="2016-03-03T00:00:00"/>
    <d v="2017-03-03T00:00:00"/>
  </r>
  <r>
    <s v="15022819-0"/>
    <s v="SULLY"/>
    <s v="MARTINEZ"/>
    <x v="1"/>
    <s v="SMARTINEZALCAIRO@GMAIL.COM"/>
    <s v="- "/>
    <s v="968991004 "/>
    <d v="2016-03-03T00:00:00"/>
    <d v="2017-03-03T00:00:00"/>
  </r>
  <r>
    <s v="15242273-3"/>
    <s v="VICTOR"/>
    <s v="GARCIA JARA"/>
    <x v="1"/>
    <s v="VICTOR.GARCIA.JARA@GMAIL.COM"/>
    <s v="0000 "/>
    <s v="75206035 "/>
    <d v="2016-03-03T00:00:00"/>
    <d v="2017-03-03T00:00:00"/>
  </r>
  <r>
    <s v="13181148-9"/>
    <s v="MARCELA"/>
    <s v="VEGA"/>
    <x v="1"/>
    <s v="A@A.CL"/>
    <s v="- "/>
    <s v="72135613 "/>
    <d v="2016-03-03T00:00:00"/>
    <d v="2017-03-03T00:00:00"/>
  </r>
  <r>
    <s v="15691897-0"/>
    <s v="LEYDI"/>
    <s v="ROJAS"/>
    <x v="1"/>
    <s v="LEYDIROJASMARIN@GMAIL.COM"/>
    <s v="- "/>
    <s v="84208790 "/>
    <d v="2016-03-03T00:00:00"/>
    <d v="2017-03-03T00:00:00"/>
  </r>
  <r>
    <s v="15019800-3"/>
    <s v="OLIVIA"/>
    <s v="BASADRE FRAGA"/>
    <x v="2"/>
    <s v="Olivia_basf@hotMAIL.COM"/>
    <s v="-0000 "/>
    <s v="88405411 "/>
    <d v="2016-03-03T00:00:00"/>
    <d v="2017-03-03T00:00:00"/>
  </r>
  <r>
    <s v="14019924-9"/>
    <s v="HECTOR"/>
    <s v="SANDOVAL"/>
    <x v="2"/>
    <s v="HS@EEL.CL"/>
    <s v="00 "/>
    <s v="74087275 "/>
    <d v="2016-03-03T00:00:00"/>
    <d v="2017-03-03T00:00:00"/>
  </r>
  <r>
    <s v="12441495-4"/>
    <s v="PATRICIO"/>
    <s v="SALAZAR MORENO"/>
    <x v="2"/>
    <s v="MEKANICENTER2002@YAHOO.COM"/>
    <s v="770707 "/>
    <s v="61913713 "/>
    <d v="2016-03-03T00:00:00"/>
    <d v="2017-03-03T00:00:00"/>
  </r>
  <r>
    <s v="18507344-0"/>
    <s v="FRANCHESCA"/>
    <s v="RIVEROS"/>
    <x v="2"/>
    <s v="A@A.CL"/>
    <s v="00000 "/>
    <s v="42466802 "/>
    <d v="2016-03-03T00:00:00"/>
    <d v="2017-03-03T00:00:00"/>
  </r>
  <r>
    <s v="16133905-9"/>
    <s v="HUGO"/>
    <s v="MORALES"/>
    <x v="3"/>
    <s v="A@A.CL"/>
    <s v="/ "/>
    <s v="968451415 "/>
    <d v="2016-03-03T00:00:00"/>
    <d v="2017-03-03T00:00:00"/>
  </r>
  <r>
    <s v="13632454-3"/>
    <s v="MARIO"/>
    <s v="ALVAREZ VICENCIO"/>
    <x v="3"/>
    <s v="PROFANUM@HOTMAIL.ES"/>
    <s v="- "/>
    <s v="91672978 "/>
    <d v="2016-03-03T00:00:00"/>
    <d v="2017-03-03T00:00:00"/>
  </r>
  <r>
    <s v="18400162-4"/>
    <s v="PAMELA"/>
    <s v="ALCOCER HIDALGO"/>
    <x v="3"/>
    <s v="PAMM022@HOTMAIL.COM"/>
    <s v="055-2673068 "/>
    <s v="93611266 "/>
    <d v="2016-03-03T00:00:00"/>
    <d v="2017-03-03T00:00:00"/>
  </r>
  <r>
    <s v="17206383-7"/>
    <s v="YASNA"/>
    <s v="BALBOA"/>
    <x v="3"/>
    <s v="A@HOTMAIL.COM"/>
    <s v="- "/>
    <s v="64785821 "/>
    <d v="2016-03-03T00:00:00"/>
    <d v="2017-03-03T00:00:00"/>
  </r>
  <r>
    <s v="14594623-9"/>
    <s v="ISRAEL"/>
    <s v="FUENTES"/>
    <x v="3"/>
    <s v="A@A.CL"/>
    <s v="335145 "/>
    <s v="83997108 "/>
    <d v="2016-03-03T00:00:00"/>
    <d v="2017-03-03T00:00:00"/>
  </r>
  <r>
    <s v="13744524-7"/>
    <s v="PEDRO CRISTIAN"/>
    <s v="MANCILLA DIAZ"/>
    <x v="3"/>
    <s v="CRISTIAN78MD@HOTMAIL.COM"/>
    <s v="- "/>
    <s v="90181587 "/>
    <d v="2016-03-03T00:00:00"/>
    <d v="2017-03-03T00:00:00"/>
  </r>
  <r>
    <s v="16450671-1"/>
    <s v="ROCIO"/>
    <s v="MOLGAS CEPEDA"/>
    <x v="3"/>
    <s v="A@A.CL"/>
    <s v="---- "/>
    <s v="----- "/>
    <d v="2016-03-03T00:00:00"/>
    <d v="2017-03-03T00:00:00"/>
  </r>
  <r>
    <s v="20274582-2"/>
    <s v="GUILLERMO"/>
    <s v="QUEZADA"/>
    <x v="3"/>
    <s v="A@A.CL"/>
    <s v="- "/>
    <s v="- "/>
    <d v="2016-03-03T00:00:00"/>
    <d v="2017-03-03T00:00:00"/>
  </r>
  <r>
    <s v="16259454-0"/>
    <s v="MARISEL"/>
    <s v="ARAYA"/>
    <x v="3"/>
    <s v="A@A.CL"/>
    <s v="- "/>
    <s v="75674510 "/>
    <d v="2016-03-03T00:00:00"/>
    <d v="2017-03-03T00:00:00"/>
  </r>
  <r>
    <s v="20734176-2"/>
    <s v="JAVIERA"/>
    <s v="TORRES ESCOBAR"/>
    <x v="3"/>
    <s v="A@GMAIL.COM"/>
    <s v="- "/>
    <s v="836946690 "/>
    <d v="2016-03-03T00:00:00"/>
    <d v="2017-03-03T00:00:00"/>
  </r>
  <r>
    <s v="15319906-K"/>
    <s v="MIGUEL"/>
    <s v="ZAMORA"/>
    <x v="3"/>
    <s v="A_@GMAIL.COM"/>
    <s v="- "/>
    <s v="89674523 "/>
    <d v="2016-03-03T00:00:00"/>
    <d v="2017-03-03T00:00:00"/>
  </r>
  <r>
    <s v="15576757-k"/>
    <s v="ABNER"/>
    <s v="JARA"/>
    <x v="3"/>
    <s v="A_COVI_8@HOTMAIL.COM"/>
    <s v="--- "/>
    <s v="92815622 "/>
    <d v="2016-03-03T00:00:00"/>
    <d v="2017-03-03T00:00:00"/>
  </r>
  <r>
    <s v="16580133-4"/>
    <s v="CYNTHIA"/>
    <s v="FLORES ESINOZA"/>
    <x v="4"/>
    <s v="CYNTHIA.M.FLORES,ESPINOZA@GMAIL.COM"/>
    <s v="-- "/>
    <s v="71305051 "/>
    <d v="2016-03-03T00:00:00"/>
    <d v="2017-03-03T00:00:00"/>
  </r>
  <r>
    <s v="16459831-4"/>
    <s v="YESSICA"/>
    <s v="BRAVO"/>
    <x v="4"/>
    <s v="JESSICA.BRAVO@HOTMAIL.COM"/>
    <s v="-- "/>
    <s v="79772812 "/>
    <d v="2016-03-03T00:00:00"/>
    <d v="2017-03-03T00:00:00"/>
  </r>
  <r>
    <s v="13013973-6"/>
    <s v="RODRIGO"/>
    <s v="GUTIERREZ PARRA"/>
    <x v="4"/>
    <s v="A@A.CL"/>
    <s v="385375 "/>
    <s v="95411437 "/>
    <d v="2016-03-03T00:00:00"/>
    <d v="2017-03-03T00:00:00"/>
  </r>
  <r>
    <s v="16703670-8"/>
    <s v="DARINKA"/>
    <s v="KRUGGER SILVA"/>
    <x v="4"/>
    <s v="KRUGGER.28.SILVA@GMAIL.COM"/>
    <s v="- "/>
    <s v="9 58686330 "/>
    <d v="2016-03-03T00:00:00"/>
    <d v="2017-03-03T00:00:00"/>
  </r>
  <r>
    <s v="16382977-0"/>
    <s v="PATRICIO ANDRES"/>
    <s v="RECIO"/>
    <x v="4"/>
    <s v="pato_recio1@hotmail.com"/>
    <s v="0 "/>
    <s v="78554621 "/>
    <d v="2016-03-03T00:00:00"/>
    <d v="2017-03-03T00:00:00"/>
  </r>
  <r>
    <s v="19952259-0"/>
    <s v="FABIAN"/>
    <s v="ARAYA DIAZ"/>
    <x v="4"/>
    <s v="FABIAN_A-10@HOTMAIL.COM"/>
    <s v="792610 "/>
    <s v="56112299 "/>
    <d v="2016-03-03T00:00:00"/>
    <d v="2017-03-03T00:00:00"/>
  </r>
  <r>
    <s v="16703413-6"/>
    <s v="DAVID ALFREDO"/>
    <s v="RAMIREZ CID"/>
    <x v="4"/>
    <s v="DRAMIREZ.CID@HOTMAIL.COM"/>
    <s v="00 "/>
    <s v="71078337 "/>
    <d v="2016-03-03T00:00:00"/>
    <d v="2017-03-03T00:00:00"/>
  </r>
  <r>
    <s v="12859434-5"/>
    <s v="LUIS"/>
    <s v="GUTIERREZ"/>
    <x v="0"/>
    <s v="A@A.CL"/>
    <s v="0000 "/>
    <s v="73977265 "/>
    <d v="2016-03-04T00:00:00"/>
    <d v="2017-03-04T00:00:00"/>
  </r>
  <r>
    <s v="16163021-7"/>
    <s v="RODRIGO"/>
    <s v="LEYTON SILVA"/>
    <x v="0"/>
    <s v="r.leytonsilva@gmail.com"/>
    <s v="00 "/>
    <s v="985461162 "/>
    <d v="2016-03-04T00:00:00"/>
    <d v="2017-03-04T00:00:00"/>
  </r>
  <r>
    <s v="9470164-3"/>
    <s v="GONZALO"/>
    <s v="FUENTES MARDONES"/>
    <x v="0"/>
    <s v="A@A.CL"/>
    <s v="494316 "/>
    <s v="90208272 "/>
    <d v="2016-03-04T00:00:00"/>
    <d v="2017-03-04T00:00:00"/>
  </r>
  <r>
    <s v="17018757-1"/>
    <s v="DIEGO"/>
    <s v="MORGADO"/>
    <x v="0"/>
    <s v="HAYASHIDA_5CORPIO@HOTMAIL.COM"/>
    <s v="000000 "/>
    <s v="74894015 "/>
    <d v="2016-03-04T00:00:00"/>
    <d v="2017-03-04T00:00:00"/>
  </r>
  <r>
    <s v="8175222-2"/>
    <s v="SALVADOR"/>
    <s v="SILVA URIBE"/>
    <x v="0"/>
    <s v="A@A.CL"/>
    <s v="381838 "/>
    <s v="98249528 "/>
    <d v="2016-03-04T00:00:00"/>
    <d v="2017-03-04T00:00:00"/>
  </r>
  <r>
    <s v="13994909-9"/>
    <s v="PATRICIO"/>
    <s v="SAEZ CARVALLO"/>
    <x v="0"/>
    <s v="patricio.saez.carballo@gmail.com"/>
    <s v="231046 "/>
    <s v="82104297 "/>
    <d v="2016-03-04T00:00:00"/>
    <d v="2017-03-04T00:00:00"/>
  </r>
  <r>
    <s v="15969693-6"/>
    <s v="WALDO"/>
    <s v="POSTIGO NAVARRO"/>
    <x v="0"/>
    <s v="WLD-PSTG@HOTMAIL.COM"/>
    <s v="- "/>
    <s v="85457756 "/>
    <d v="2016-03-04T00:00:00"/>
    <d v="2017-03-04T00:00:00"/>
  </r>
  <r>
    <s v="16511296-2"/>
    <s v="KATHERINE"/>
    <s v="CASTRO CARRASCO"/>
    <x v="0"/>
    <s v="KATA_CA@HOTMAIL.COM"/>
    <s v="XXX "/>
    <s v="75898445 "/>
    <d v="2016-03-04T00:00:00"/>
    <d v="2017-03-04T00:00:00"/>
  </r>
  <r>
    <s v="16250288-3"/>
    <s v="PABLO"/>
    <s v="HERNANDEZ NEYRA"/>
    <x v="0"/>
    <s v="phan-estudio@live.com"/>
    <s v="00 "/>
    <s v="66769654 "/>
    <d v="2016-03-04T00:00:00"/>
    <d v="2017-03-04T00:00:00"/>
  </r>
  <r>
    <s v="15067470-0"/>
    <s v="CAROLINA"/>
    <s v="ESTAY ESPINOZA"/>
    <x v="0"/>
    <s v="estay.carolina@gmail.com"/>
    <s v="00 "/>
    <s v="78482061 "/>
    <d v="2016-03-04T00:00:00"/>
    <d v="2017-03-04T00:00:00"/>
  </r>
  <r>
    <s v="17829321-4"/>
    <s v="CLAUDIO IGNACIO"/>
    <s v="MUÑOZ VALENZUELA"/>
    <x v="0"/>
    <s v="claudio.mu.v@gmail.com"/>
    <s v="00 "/>
    <s v="59183670 "/>
    <d v="2016-03-04T00:00:00"/>
    <d v="2017-03-04T00:00:00"/>
  </r>
  <r>
    <s v="15908798-0"/>
    <s v="YASNA"/>
    <s v="CARVAJAL"/>
    <x v="1"/>
    <s v="A@A.CL"/>
    <s v="- "/>
    <s v="97634816 "/>
    <d v="2016-03-04T00:00:00"/>
    <d v="2017-03-04T00:00:00"/>
  </r>
  <r>
    <s v="15948107-7"/>
    <s v="GRIMM"/>
    <s v="CUEVAS"/>
    <x v="1"/>
    <s v="GRIMM.HSEC@GMAIL.COM"/>
    <s v="- "/>
    <s v="69196094 "/>
    <d v="2016-03-04T00:00:00"/>
    <d v="2017-03-04T00:00:00"/>
  </r>
  <r>
    <s v="13879331-1"/>
    <s v="PAULA"/>
    <s v="SEPULVEDA"/>
    <x v="1"/>
    <s v="POLAASP@GMAIL.COM"/>
    <s v="- "/>
    <s v="94390500 "/>
    <d v="2016-03-04T00:00:00"/>
    <d v="2017-03-04T00:00:00"/>
  </r>
  <r>
    <s v="14137261-0"/>
    <s v="EVELYN"/>
    <s v="LOBOS"/>
    <x v="2"/>
    <s v="00@HOTMAIL.COM"/>
    <s v="00 "/>
    <s v="50166577 "/>
    <d v="2016-03-04T00:00:00"/>
    <d v="2017-03-04T00:00:00"/>
  </r>
  <r>
    <s v="15018522-K"/>
    <s v="JULIA"/>
    <s v="BASADRE"/>
    <x v="2"/>
    <s v="JULIA.-BFZ@HOTMAIL.COM"/>
    <s v="266984 "/>
    <s v="83227428 "/>
    <d v="2016-03-04T00:00:00"/>
    <d v="2017-03-04T00:00:00"/>
  </r>
  <r>
    <s v="10746761-0"/>
    <s v="MARISEL"/>
    <s v="PEREZ MUÑOZ"/>
    <x v="3"/>
    <s v="maperez@mutual.cl"/>
    <s v="055-658805 "/>
    <s v="- "/>
    <d v="2016-03-04T00:00:00"/>
    <d v="2017-03-04T00:00:00"/>
  </r>
  <r>
    <s v="11817840-8"/>
    <s v="GUDELIA"/>
    <s v="MUÑOZ"/>
    <x v="3"/>
    <s v="A@A.CL"/>
    <s v="547064 "/>
    <s v="09-8746074 "/>
    <d v="2016-03-04T00:00:00"/>
    <d v="2017-03-04T00:00:00"/>
  </r>
  <r>
    <s v="14544221-4"/>
    <s v="VIVIANA"/>
    <s v="VILLABLANCA"/>
    <x v="3"/>
    <s v="VIVIANACRIST0607@GMAIL.COM"/>
    <s v="- "/>
    <s v="79646435 "/>
    <d v="2016-03-04T00:00:00"/>
    <d v="2017-03-04T00:00:00"/>
  </r>
  <r>
    <s v="13172698-8"/>
    <s v="YENNIFER"/>
    <s v="GOMEZ"/>
    <x v="3"/>
    <s v="A@GMAIL.CO M"/>
    <s v="- "/>
    <s v="85857530 "/>
    <d v="2016-03-04T00:00:00"/>
    <d v="2017-03-04T00:00:00"/>
  </r>
  <r>
    <s v="16488652-2"/>
    <s v="CARLOS"/>
    <s v="ARENAS"/>
    <x v="4"/>
    <s v="ARENASC1@GMAIL.COM"/>
    <s v="-- "/>
    <s v="84155401 "/>
    <d v="2016-03-04T00:00:00"/>
    <d v="2017-03-04T00:00:00"/>
  </r>
  <r>
    <s v="13172791-7"/>
    <s v="CRISTIAN"/>
    <s v="CAMPILLAY"/>
    <x v="4"/>
    <s v="CCAMP29@GMAIL.COM"/>
    <s v="29839979 "/>
    <s v="57196514 "/>
    <d v="2016-03-04T00:00:00"/>
    <d v="2017-03-04T00:00:00"/>
  </r>
  <r>
    <s v="13851429-3"/>
    <s v="MIRENE"/>
    <s v="OLAETA CORTES"/>
    <x v="4"/>
    <s v="miretaolaeta@gmail.com"/>
    <s v="000 "/>
    <s v="79970778 "/>
    <d v="2016-03-04T00:00:00"/>
    <d v="2017-03-04T00:00:00"/>
  </r>
  <r>
    <s v="13420690-k"/>
    <s v="CHRISTIAN"/>
    <s v="CONTRERAS ARDILES"/>
    <x v="0"/>
    <s v="A@A.CL"/>
    <s v="00 "/>
    <s v="73477630 "/>
    <d v="2016-03-05T00:00:00"/>
    <d v="2017-03-05T00:00:00"/>
  </r>
  <r>
    <s v="8397991-7"/>
    <s v="LISETTE"/>
    <s v="ARAYA"/>
    <x v="0"/>
    <s v="ABC.BVG@GMAIL.COM"/>
    <s v="91218558 "/>
    <s v="91218558 "/>
    <d v="2016-03-05T00:00:00"/>
    <d v="2017-03-05T00:00:00"/>
  </r>
  <r>
    <s v="17529844-4"/>
    <s v="FERNANDO"/>
    <s v="GONZALEZ ROJAS"/>
    <x v="0"/>
    <s v="fdogonzalez90@gmail.com"/>
    <s v="000 "/>
    <s v="75283141 "/>
    <d v="2016-03-05T00:00:00"/>
    <d v="2017-03-05T00:00:00"/>
  </r>
  <r>
    <s v="16704238-4"/>
    <s v="DANIELA"/>
    <s v="PERALTA GARROTE"/>
    <x v="0"/>
    <s v="DANIELA.PERALTA.6@GMAIL.COM"/>
    <s v="000 "/>
    <s v="94641710 "/>
    <d v="2016-03-05T00:00:00"/>
    <d v="2017-03-05T00:00:00"/>
  </r>
  <r>
    <s v="21774098-3"/>
    <s v="OSCAR"/>
    <s v="CORTES ARAYA"/>
    <x v="0"/>
    <s v="OSCAR_CORTES_9@HOTMAIL.COM"/>
    <s v="000 "/>
    <s v="968980274 "/>
    <d v="2016-03-05T00:00:00"/>
    <d v="2017-03-05T00:00:00"/>
  </r>
  <r>
    <s v="25302506-9"/>
    <s v="KOEN"/>
    <s v="LANGIE"/>
    <x v="0"/>
    <s v="WOENLANGIE@HOTMAIL.COM"/>
    <s v="00 "/>
    <s v="00 "/>
    <d v="2016-03-05T00:00:00"/>
    <d v="2017-03-05T00:00:00"/>
  </r>
  <r>
    <s v="12443859-4"/>
    <s v="CECILIA"/>
    <s v="GONZALEZ ZAVALA"/>
    <x v="1"/>
    <s v="LUCKYTURRIS10@HOTMAIL.COM"/>
    <s v="379884 "/>
    <s v="91592451 "/>
    <d v="2016-03-05T00:00:00"/>
    <d v="2017-03-05T00:00:00"/>
  </r>
  <r>
    <s v="12575190-3"/>
    <s v="FELIX"/>
    <s v="QUEZADA"/>
    <x v="3"/>
    <s v="A@A.CL"/>
    <s v="- "/>
    <s v="91584105 "/>
    <d v="2016-03-05T00:00:00"/>
    <d v="2017-03-05T00:00:00"/>
  </r>
  <r>
    <s v="7084645-4"/>
    <s v="EDUARDO"/>
    <s v="MAITLAND"/>
    <x v="3"/>
    <s v="lalo2158@hotmail.com"/>
    <s v="055336764 "/>
    <s v="65408696 "/>
    <d v="2016-03-05T00:00:00"/>
    <d v="2017-03-05T00:00:00"/>
  </r>
  <r>
    <s v="15733262-7"/>
    <s v="KAREN"/>
    <s v="PEÑA VILLALOBOS"/>
    <x v="3"/>
    <s v="karenpena.villalobos@gmail.com"/>
    <s v="--- "/>
    <s v="76203835 "/>
    <d v="2016-03-05T00:00:00"/>
    <d v="2017-03-05T00:00:00"/>
  </r>
  <r>
    <s v="13013757-1"/>
    <s v="IVANIA"/>
    <s v="CASANOVA"/>
    <x v="4"/>
    <s v="a@gmail.com"/>
    <s v="05522951680 "/>
    <s v="95230158 "/>
    <d v="2016-03-05T00:00:00"/>
    <d v="2017-03-05T00:00:00"/>
  </r>
  <r>
    <s v="11684822-8"/>
    <s v="PEDRO"/>
    <s v="JEREZ"/>
    <x v="4"/>
    <s v="A@A.CL"/>
    <s v="53631461 "/>
    <s v="53631461 "/>
    <d v="2016-03-05T00:00:00"/>
    <d v="2017-03-05T00:00:00"/>
  </r>
  <r>
    <s v="13174706-3"/>
    <s v="MARIO"/>
    <s v="IRIARTE"/>
    <x v="4"/>
    <s v="iriarte@gmail.com"/>
    <s v="0552951680 "/>
    <s v="9595330 "/>
    <d v="2016-03-05T00:00:00"/>
    <d v="2017-03-05T00:00:00"/>
  </r>
  <r>
    <s v="14111716-5"/>
    <s v="MIGUEL ANDRES"/>
    <s v="AMPUERO FERNANDEZ"/>
    <x v="4"/>
    <s v="ampuero12@gmail.com"/>
    <s v="- "/>
    <s v="98068797 "/>
    <d v="2016-03-05T00:00:00"/>
    <d v="2017-03-05T00:00:00"/>
  </r>
  <r>
    <s v="15599044-9"/>
    <s v="JAIME"/>
    <s v="FELL"/>
    <x v="4"/>
    <s v="jaime.fell7@gmail.com"/>
    <s v="--- "/>
    <s v="95455880 "/>
    <d v="2016-03-05T00:00:00"/>
    <d v="2017-03-05T00:00:00"/>
  </r>
  <r>
    <s v="16437573-0"/>
    <s v="MARIA LORETO"/>
    <s v="LOPEZ ALFARO"/>
    <x v="0"/>
    <s v="lore_17660@hotmail.com"/>
    <s v="0 "/>
    <s v="73886143 "/>
    <d v="2016-03-06T00:00:00"/>
    <d v="2017-03-06T00:00:00"/>
  </r>
  <r>
    <s v="17205882-5"/>
    <s v="PAULA"/>
    <s v="PEREZ GONZALES"/>
    <x v="0"/>
    <s v="nacho.mx79@gmail.com"/>
    <s v="00 "/>
    <s v="81370257 "/>
    <d v="2016-03-06T00:00:00"/>
    <d v="2017-03-06T00:00:00"/>
  </r>
  <r>
    <s v="10371969-0"/>
    <s v="MARIA LORETO"/>
    <s v="LADRON DE GUEVARA GONZALEZ"/>
    <x v="0"/>
    <s v="A@A.CL"/>
    <s v="0 "/>
    <s v="91389685 "/>
    <d v="2016-03-06T00:00:00"/>
    <d v="2017-03-06T00:00:00"/>
  </r>
  <r>
    <s v="13722566-2"/>
    <s v="MARIA ELIZABEHT"/>
    <s v="MUÑOZ ORTIZ"/>
    <x v="2"/>
    <s v="ELIZABEHT_MO@YAHOO.CL"/>
    <s v="0000 "/>
    <s v="88251750 "/>
    <d v="2016-03-06T00:00:00"/>
    <d v="2017-03-06T00:00:00"/>
  </r>
  <r>
    <s v="18826855-2"/>
    <s v="MARCO ANTONIO"/>
    <s v="GARNICA ORREGO"/>
    <x v="3"/>
    <s v="A@A.CL"/>
    <s v="0000 "/>
    <s v="96908800 "/>
    <d v="2016-03-06T00:00:00"/>
    <d v="2017-03-06T00:00:00"/>
  </r>
  <r>
    <s v="10666062-k"/>
    <s v="PAMELA"/>
    <s v="CARRIZO"/>
    <x v="3"/>
    <s v="A@A.CL"/>
    <s v="- "/>
    <s v="91584106 "/>
    <d v="2016-03-06T00:00:00"/>
    <d v="2017-03-06T00:00:00"/>
  </r>
  <r>
    <s v="17246233-2"/>
    <s v="IGNACIO"/>
    <s v="MORALES ROJAS"/>
    <x v="3"/>
    <s v="IGNACIO.MO.AR.@GMAIL.COM"/>
    <s v="- "/>
    <s v="66968708 "/>
    <d v="2016-03-06T00:00:00"/>
    <d v="2017-03-06T00:00:00"/>
  </r>
  <r>
    <s v="17132381-9"/>
    <s v="CINDY NICOL"/>
    <s v="BRAVO ROCO"/>
    <x v="0"/>
    <s v="A@A.CL"/>
    <s v="00 "/>
    <s v="00 "/>
    <d v="2016-03-07T00:00:00"/>
    <d v="2017-03-07T00:00:00"/>
  </r>
  <r>
    <s v="16464468-5"/>
    <s v="FRANCISCO"/>
    <s v="TORRES"/>
    <x v="0"/>
    <s v="A@A.CL"/>
    <s v="000 "/>
    <s v="52363323 "/>
    <d v="2016-03-07T00:00:00"/>
    <d v="2017-03-07T00:00:00"/>
  </r>
  <r>
    <s v="16324063-7"/>
    <s v="PAOLA ANDREA"/>
    <s v="TAPIA BARRAZA"/>
    <x v="0"/>
    <s v="PTAPIABARRAZA@GMAIL.COM"/>
    <s v="774340 "/>
    <s v="62375798 "/>
    <d v="2016-03-07T00:00:00"/>
    <d v="2017-03-07T00:00:00"/>
  </r>
  <r>
    <s v="10365779-2"/>
    <s v="VICTORIA"/>
    <s v="NOVOA SANDOVAL"/>
    <x v="0"/>
    <s v="A@A.CL"/>
    <s v="787707 "/>
    <s v="82304914 "/>
    <d v="2016-03-07T00:00:00"/>
    <d v="2017-03-07T00:00:00"/>
  </r>
  <r>
    <s v="15679966-1"/>
    <s v="JENNIFER"/>
    <s v="DIAZ"/>
    <x v="0"/>
    <s v="jennifer.diaz.figueroa@hotmail.cl"/>
    <s v="241384 "/>
    <s v="93077411 "/>
    <d v="2016-03-07T00:00:00"/>
    <d v="2017-03-07T00:00:00"/>
  </r>
  <r>
    <s v="16927434-7"/>
    <s v="EVELYN"/>
    <s v="SANTIBAÑEZ PERALTA"/>
    <x v="0"/>
    <s v="A@A.CL"/>
    <s v="055-837221 "/>
    <s v="09-82282663 "/>
    <d v="2016-03-07T00:00:00"/>
    <d v="2017-03-07T00:00:00"/>
  </r>
  <r>
    <s v="11626362-9"/>
    <s v="MONICA"/>
    <s v="ABAD ARAVENA"/>
    <x v="0"/>
    <s v="A@A.CL"/>
    <s v="000 "/>
    <s v="94855290 "/>
    <d v="2016-03-07T00:00:00"/>
    <d v="2017-03-07T00:00:00"/>
  </r>
  <r>
    <s v="17201732-0"/>
    <s v="SERGIO"/>
    <s v="RADAL"/>
    <x v="0"/>
    <s v="A@A.CL"/>
    <s v="00 "/>
    <s v="74562212 "/>
    <d v="2016-03-07T00:00:00"/>
    <d v="2017-03-07T00:00:00"/>
  </r>
  <r>
    <s v="15462137-7"/>
    <s v="FERNANDO"/>
    <s v="CELIS"/>
    <x v="0"/>
    <s v="A@A.CL"/>
    <s v="000 "/>
    <s v="79572238 "/>
    <d v="2016-03-07T00:00:00"/>
    <d v="2017-03-07T00:00:00"/>
  </r>
  <r>
    <s v="14113685-2"/>
    <s v="ELIZABETH"/>
    <s v="CASTRO PRADO"/>
    <x v="0"/>
    <s v="elizabethcastroprado@hotmail.es"/>
    <s v="--- "/>
    <s v="66169162 "/>
    <d v="2016-03-07T00:00:00"/>
    <d v="2017-03-07T00:00:00"/>
  </r>
  <r>
    <s v="15678551-2"/>
    <s v="ANDRES"/>
    <s v="ARIAS FIGUEROA"/>
    <x v="0"/>
    <s v="amaf83@gmail.com"/>
    <s v="000 "/>
    <s v="76695914 "/>
    <d v="2016-03-07T00:00:00"/>
    <d v="2017-03-07T00:00:00"/>
  </r>
  <r>
    <s v="12246196-3"/>
    <s v="JULIA VICTORIA"/>
    <s v="SARABIA PEDRERO"/>
    <x v="0"/>
    <s v="jsp2808@gmail.com"/>
    <s v="000 "/>
    <s v="85274664 "/>
    <d v="2016-03-07T00:00:00"/>
    <d v="2017-03-07T00:00:00"/>
  </r>
  <r>
    <s v="11724487-3"/>
    <s v="RODRIGO"/>
    <s v="SANDOVAL"/>
    <x v="0"/>
    <s v="ADS@HOTMAIL.COM"/>
    <s v="771808 "/>
    <s v="54173344 "/>
    <d v="2016-03-07T00:00:00"/>
    <d v="2017-03-07T00:00:00"/>
  </r>
  <r>
    <s v="12844688-5"/>
    <s v="HAROLD"/>
    <s v="CASTILLO"/>
    <x v="0"/>
    <s v="0000@GMAIL.COM"/>
    <s v="838850 "/>
    <s v="973321473 "/>
    <d v="2016-03-07T00:00:00"/>
    <d v="2017-03-07T00:00:00"/>
  </r>
  <r>
    <s v="18918467-0"/>
    <s v="IGNACIO"/>
    <s v="ALCAYAGA"/>
    <x v="0"/>
    <s v="A@A.CL"/>
    <s v="0000 "/>
    <s v="78784118 "/>
    <d v="2016-03-07T00:00:00"/>
    <d v="2017-03-07T00:00:00"/>
  </r>
  <r>
    <s v="24475654-9"/>
    <s v="MIREYA"/>
    <s v="MONTEALEGRE BERMUDEZ"/>
    <x v="0"/>
    <s v="MIREYAMBF@HOTMAIL.COM"/>
    <s v="0 "/>
    <s v="0 "/>
    <d v="2016-03-07T00:00:00"/>
    <d v="2017-03-07T00:00:00"/>
  </r>
  <r>
    <s v="18654970-8"/>
    <s v="CLAUDIO NICOLAS"/>
    <s v="MORENO ULLOA"/>
    <x v="0"/>
    <s v="cnmoreno19@gmail.com"/>
    <s v="00 "/>
    <s v="77646086 "/>
    <d v="2016-03-07T00:00:00"/>
    <d v="2017-03-07T00:00:00"/>
  </r>
  <r>
    <s v="15691431-2"/>
    <s v="PILAR DE LOURDES"/>
    <s v="CHACANA TEJADA"/>
    <x v="0"/>
    <s v="pilarchacanat@gmail.com"/>
    <s v="00 "/>
    <s v="92605952 "/>
    <d v="2016-03-07T00:00:00"/>
    <d v="2017-03-07T00:00:00"/>
  </r>
  <r>
    <s v="11508284-1"/>
    <s v="CINTHIA"/>
    <s v="AGUILERA"/>
    <x v="1"/>
    <s v="A@A.CL"/>
    <s v="- "/>
    <s v="56917177 "/>
    <d v="2016-03-07T00:00:00"/>
    <d v="2017-03-07T00:00:00"/>
  </r>
  <r>
    <s v="15403532-K"/>
    <s v="ALEJANDRA"/>
    <s v="ROJAS CALDERON"/>
    <x v="1"/>
    <s v="ALE%ROJASCALDERON@HOTMAIL.COM"/>
    <s v="387764 "/>
    <s v="99691641 "/>
    <d v="2016-03-07T00:00:00"/>
    <d v="2017-03-07T00:00:00"/>
  </r>
  <r>
    <s v="17223447-k"/>
    <s v="VICTOR"/>
    <s v="PINTO OSSES"/>
    <x v="1"/>
    <s v="A@A.CL"/>
    <s v="- "/>
    <s v="942397075 "/>
    <d v="2016-03-07T00:00:00"/>
    <d v="2017-03-07T00:00:00"/>
  </r>
  <r>
    <s v="16488854-1"/>
    <s v="NICOLE"/>
    <s v="TORO PATERAKIS"/>
    <x v="2"/>
    <s v="A@A.CL"/>
    <s v="760506 "/>
    <s v="99978538 "/>
    <d v="2016-03-07T00:00:00"/>
    <d v="2017-03-07T00:00:00"/>
  </r>
  <r>
    <s v="10693559-9"/>
    <s v="RAUL"/>
    <s v="RIVEROS CORTES"/>
    <x v="2"/>
    <s v="A@A.CL"/>
    <s v="0000 "/>
    <s v="84074658 "/>
    <d v="2016-03-07T00:00:00"/>
    <d v="2017-03-07T00:00:00"/>
  </r>
  <r>
    <s v="16721263-8"/>
    <s v="CARLA ANDREA"/>
    <s v="FERRADA VENEGAS"/>
    <x v="3"/>
    <s v="carlaferrada@gmail.com"/>
    <s v="-- "/>
    <s v="78991347 "/>
    <d v="2016-03-07T00:00:00"/>
    <d v="2017-03-07T00:00:00"/>
  </r>
  <r>
    <s v="16549249-8"/>
    <s v="RAQUEL"/>
    <s v="GARAY TORRES"/>
    <x v="3"/>
    <s v="A@A.CL"/>
    <s v="675143 "/>
    <s v="61408057 "/>
    <d v="2016-03-07T00:00:00"/>
    <d v="2017-03-07T00:00:00"/>
  </r>
  <r>
    <s v="15016962-3"/>
    <s v="YESSARELA"/>
    <s v="CERECEDA VILLARROEL"/>
    <x v="3"/>
    <s v="MANA_9597@HOTMAIL.COM"/>
    <s v="831527 "/>
    <s v="99047721 "/>
    <d v="2016-03-07T00:00:00"/>
    <d v="2017-03-07T00:00:00"/>
  </r>
  <r>
    <s v="15829388-9"/>
    <s v="FELIPE"/>
    <s v="GUTIERREZ"/>
    <x v="3"/>
    <s v="A@A.CL"/>
    <s v="778919 "/>
    <s v="98850057 "/>
    <d v="2016-03-07T00:00:00"/>
    <d v="2017-03-07T00:00:00"/>
  </r>
  <r>
    <s v="11664621-8"/>
    <s v="LEONARDO"/>
    <s v="PONCE"/>
    <x v="3"/>
    <s v="A@A.CL"/>
    <s v="--- "/>
    <s v="968447617 "/>
    <d v="2016-03-07T00:00:00"/>
    <d v="2017-03-07T00:00:00"/>
  </r>
  <r>
    <s v="10915828-3"/>
    <s v="CARLOS"/>
    <s v="TAPIA MEDRANO"/>
    <x v="3"/>
    <s v="A@A.CL"/>
    <s v="- "/>
    <s v="98929624 "/>
    <d v="2016-03-07T00:00:00"/>
    <d v="2017-03-07T00:00:00"/>
  </r>
  <r>
    <s v="10099849-1"/>
    <s v="SOFIA"/>
    <s v="MAMANI"/>
    <x v="3"/>
    <s v="A@A.CL"/>
    <s v="---- "/>
    <s v="995444082 "/>
    <d v="2016-03-07T00:00:00"/>
    <d v="2017-03-07T00:00:00"/>
  </r>
  <r>
    <s v="16294713-3"/>
    <s v="ANA MARIA"/>
    <s v="REYES"/>
    <x v="3"/>
    <s v="A@A.CL"/>
    <s v="- "/>
    <s v="- "/>
    <d v="2016-03-07T00:00:00"/>
    <d v="2017-03-07T00:00:00"/>
  </r>
  <r>
    <s v="10988979-2"/>
    <s v="RODRIGO"/>
    <s v="MEDINA"/>
    <x v="3"/>
    <s v="A@GMAIL.COM"/>
    <s v="- "/>
    <s v="997793650 "/>
    <d v="2016-03-07T00:00:00"/>
    <d v="2017-03-07T00:00:00"/>
  </r>
  <r>
    <s v="12801228-1"/>
    <s v="XIMENA"/>
    <s v="VALENZUELA"/>
    <x v="3"/>
    <s v="XIME.VALENZUELA@COMDES.CL"/>
    <s v="- "/>
    <s v="985014352 "/>
    <d v="2016-03-07T00:00:00"/>
    <d v="2017-03-07T00:00:00"/>
  </r>
  <r>
    <s v="16662802-4"/>
    <s v="JULIO"/>
    <s v="ORELLANA TORRES"/>
    <x v="3"/>
    <s v="JORELLANATORRES@GMAIL.COM"/>
    <s v="- "/>
    <s v="82091376 "/>
    <d v="2016-03-07T00:00:00"/>
    <d v="2017-03-07T00:00:00"/>
  </r>
  <r>
    <s v="15096685-k"/>
    <s v="MACARENA MELODY"/>
    <s v="ZULETA RODRÍGUEZ"/>
    <x v="4"/>
    <s v="macarena.zuleta@gmail.com"/>
    <s v="- "/>
    <s v="981954008 "/>
    <d v="2016-03-07T00:00:00"/>
    <d v="2017-03-07T00:00:00"/>
  </r>
  <r>
    <s v="11819743-7"/>
    <s v="CAROLA"/>
    <s v="GALLEGUILLOS VELIZ"/>
    <x v="4"/>
    <s v="CGALLEGUILLOSVELIZ@GMAIL.CO"/>
    <s v="932755553 "/>
    <s v="93275553 "/>
    <d v="2016-03-07T00:00:00"/>
    <d v="2017-03-07T00:00:00"/>
  </r>
  <r>
    <s v="15053582-4"/>
    <s v="PAMELA ALEJANDRA"/>
    <s v="FIGUEROA PAREDES"/>
    <x v="4"/>
    <s v="pfigueroa@kaufmann.cl"/>
    <s v="- "/>
    <s v="42264091 "/>
    <d v="2016-03-07T00:00:00"/>
    <d v="2017-03-07T00:00:00"/>
  </r>
  <r>
    <s v="13743177-7"/>
    <s v="MARIA ALEJANDRA"/>
    <s v="OLIVARES HORTA"/>
    <x v="4"/>
    <s v="MA_ALE73@HOTMAIL.COM"/>
    <s v="- "/>
    <s v="98447984 "/>
    <d v="2016-03-07T00:00:00"/>
    <d v="2017-03-07T00:00:00"/>
  </r>
  <r>
    <s v="16868088-0"/>
    <s v="LUIS"/>
    <s v="FUENTES ALVAREZ"/>
    <x v="4"/>
    <s v="luisfu87@hotmail.com"/>
    <s v="---- "/>
    <s v="76083796 "/>
    <d v="2016-03-07T00:00:00"/>
    <d v="2017-03-07T00:00:00"/>
  </r>
  <r>
    <s v="9318820-9"/>
    <s v="MARGARITA"/>
    <s v="ARIS CARRERA"/>
    <x v="4"/>
    <s v="margarita_aris@vtr.net"/>
    <s v="778162 "/>
    <s v="90602241 "/>
    <d v="2016-03-07T00:00:00"/>
    <d v="2017-03-07T00:00:00"/>
  </r>
  <r>
    <s v="15067673-8"/>
    <s v="MARCELA"/>
    <s v="FERRARI CACERES"/>
    <x v="4"/>
    <s v="FERRARI.MARCELA@GMAIL.COM"/>
    <s v="- "/>
    <s v="97011163 "/>
    <d v="2016-03-07T00:00:00"/>
    <d v="2017-03-07T00:00:00"/>
  </r>
  <r>
    <s v="11820062-4"/>
    <s v="CLAUDIO"/>
    <s v="ROJAS VILLAR"/>
    <x v="4"/>
    <s v="CROJASV@VTR.NET"/>
    <s v="377205 "/>
    <s v="98290489 "/>
    <d v="2016-03-07T00:00:00"/>
    <d v="2017-03-07T00:00:00"/>
  </r>
  <r>
    <s v="16167242-4"/>
    <s v="LUIS MIGUEL"/>
    <s v="BECERRA CONRERAS"/>
    <x v="4"/>
    <s v="becerracontreras.luis@gmail.com"/>
    <s v="- "/>
    <s v="56887167 "/>
    <d v="2016-03-07T00:00:00"/>
    <d v="2017-03-07T00:00:00"/>
  </r>
  <r>
    <s v="10443190-9"/>
    <s v="FERNANDO AUGUSTU"/>
    <s v="ORELLANA DINAMARCA"/>
    <x v="4"/>
    <s v="tektroniko@icloud.com"/>
    <s v="- "/>
    <s v="9 62381096 "/>
    <d v="2016-03-07T00:00:00"/>
    <d v="2017-03-07T00:00:00"/>
  </r>
  <r>
    <s v="13174800-0"/>
    <s v="CLAUDIA ALEJANDRA"/>
    <s v="TORRES ROMERO"/>
    <x v="4"/>
    <s v="A@A.CL"/>
    <s v="64683936 "/>
    <s v="64683936 "/>
    <d v="2016-03-07T00:00:00"/>
    <d v="2017-03-07T00:00:00"/>
  </r>
  <r>
    <s v="10075139-9"/>
    <s v="SUSANA DEL CARMEN"/>
    <s v="VIVANCO POBLETE"/>
    <x v="5"/>
    <s v="SUSANAVIVANCO@VTR.NET"/>
    <s v="375910 "/>
    <s v="9-9057773 "/>
    <d v="2016-03-08T00:00:00"/>
    <d v="2017-03-08T00:00:00"/>
  </r>
  <r>
    <s v="5992025-1"/>
    <s v="ERNESTO"/>
    <s v="RIOS"/>
    <x v="0"/>
    <s v="A@A.CL"/>
    <s v="000 "/>
    <s v="91828752 "/>
    <d v="2015-11-08T00:00:00"/>
    <d v="2017-03-08T00:00:00"/>
  </r>
  <r>
    <s v="12613551-3"/>
    <s v="MARIO"/>
    <s v="CORTEZ CEPEDA"/>
    <x v="0"/>
    <s v="MARIO_ANTOFAGASTA@YAHOO.COM"/>
    <s v="781791 "/>
    <s v="84341043 "/>
    <d v="2016-03-08T00:00:00"/>
    <d v="2017-03-08T00:00:00"/>
  </r>
  <r>
    <s v="10996016-0"/>
    <s v="MARIA DEL PILAR"/>
    <s v="ALVARADO DEPIX"/>
    <x v="0"/>
    <s v="PILAR_ALVARADODEPIX@HOTMAIL.COM"/>
    <s v="76453736 "/>
    <s v="76453736 "/>
    <d v="2016-03-08T00:00:00"/>
    <d v="2017-03-08T00:00:00"/>
  </r>
  <r>
    <s v="16133812-5"/>
    <s v="EVELYN"/>
    <s v="CARRIZO DIAZ"/>
    <x v="0"/>
    <s v="evelyn-upu@hotmail.com"/>
    <s v="2280476 "/>
    <s v="88096258 "/>
    <d v="2016-03-08T00:00:00"/>
    <d v="2017-03-08T00:00:00"/>
  </r>
  <r>
    <s v="17011958-4"/>
    <s v="NICOL"/>
    <s v="TAPIA ARCOS"/>
    <x v="0"/>
    <s v="NICOL.TAPIA.ARCOS@HOTMAIL.COM"/>
    <s v="000 "/>
    <s v="77582196 "/>
    <d v="2016-03-08T00:00:00"/>
    <d v="2017-03-08T00:00:00"/>
  </r>
  <r>
    <s v="10075139-9"/>
    <s v="SUSANA DEL CARMEN"/>
    <s v="VIVANCO POBLETE"/>
    <x v="5"/>
    <s v="SUSANAVIVANCO@VTR.NET"/>
    <s v="375910 "/>
    <s v="9-9057773 "/>
    <d v="2016-03-08T00:00:00"/>
    <d v="2017-03-08T00:00:00"/>
  </r>
  <r>
    <s v="17019172-2"/>
    <s v="CINTHIA"/>
    <s v="CIFUENTES FERNANDEZ"/>
    <x v="1"/>
    <s v="A@A.CL"/>
    <s v="790614 "/>
    <s v="79025701 "/>
    <d v="2016-03-08T00:00:00"/>
    <d v="2017-03-08T00:00:00"/>
  </r>
  <r>
    <s v="14432078-6"/>
    <s v="MARIO"/>
    <s v="FICA"/>
    <x v="1"/>
    <s v="MARIO.FICA@ELATLASCOPCO.COM"/>
    <s v="- "/>
    <s v="94111003 "/>
    <d v="2016-03-08T00:00:00"/>
    <d v="2017-03-08T00:00:00"/>
  </r>
  <r>
    <s v="14111266-K"/>
    <s v="NOEMI"/>
    <s v="DUARTE TORRES"/>
    <x v="1"/>
    <s v="LHAA.NOE@HOTMAIL.ES"/>
    <s v="372224 "/>
    <s v="89464490 "/>
    <d v="2016-03-08T00:00:00"/>
    <d v="2017-03-08T00:00:00"/>
  </r>
  <r>
    <s v="15293849-7"/>
    <s v="RICHARD"/>
    <s v="HERMOSILLA"/>
    <x v="1"/>
    <s v="A@A.CL"/>
    <s v="- "/>
    <s v="965696836 "/>
    <d v="2016-03-08T00:00:00"/>
    <d v="2017-03-08T00:00:00"/>
  </r>
  <r>
    <s v="10075139-9"/>
    <s v="SUSANA DEL CARMEN"/>
    <s v="VIVANCO POBLETE"/>
    <x v="5"/>
    <s v="SUSANAVIVANCO@VTR.NET"/>
    <s v="375910 "/>
    <s v="9-9057773 "/>
    <d v="2016-03-08T00:00:00"/>
    <d v="2017-03-08T00:00:00"/>
  </r>
  <r>
    <s v="5027806-9"/>
    <s v="MONICA"/>
    <s v="GONZALEZ PELLICER"/>
    <x v="2"/>
    <s v="A@A.CL"/>
    <s v="247736 "/>
    <s v="0 "/>
    <d v="2016-03-08T00:00:00"/>
    <d v="2017-03-08T00:00:00"/>
  </r>
  <r>
    <s v="17514322-K"/>
    <s v="MARCELA"/>
    <s v="TORRES"/>
    <x v="2"/>
    <s v="ASD@GMAIL.CL"/>
    <s v="000000 "/>
    <s v="83413328 "/>
    <d v="2016-03-08T00:00:00"/>
    <d v="2017-03-08T00:00:00"/>
  </r>
  <r>
    <s v="15679087-7"/>
    <s v="DAVID"/>
    <s v="SAA VILLAR"/>
    <x v="2"/>
    <s v="A@A.CL"/>
    <s v="777205 "/>
    <s v="82962168 "/>
    <d v="2016-03-08T00:00:00"/>
    <d v="2017-03-08T00:00:00"/>
  </r>
  <r>
    <s v="10075139-9"/>
    <s v="SUSANA DEL CARMEN"/>
    <s v="VIVANCO POBLETE"/>
    <x v="5"/>
    <s v="SUSANAVIVANCO@VTR.NET"/>
    <s v="375910 "/>
    <s v="9-9057773 "/>
    <d v="2016-03-08T00:00:00"/>
    <d v="2017-03-08T00:00:00"/>
  </r>
  <r>
    <s v="21542280-1"/>
    <s v="LITTING"/>
    <s v="YU"/>
    <x v="3"/>
    <s v="123@hotmail.com"/>
    <s v="- "/>
    <s v="58799196 "/>
    <d v="2016-03-08T00:00:00"/>
    <d v="2017-03-08T00:00:00"/>
  </r>
  <r>
    <s v="15699757-9"/>
    <s v="MICHAEL"/>
    <s v="SAAVEDRA"/>
    <x v="3"/>
    <s v="A@HOTMAIL.COM"/>
    <s v="- "/>
    <s v="56291271 "/>
    <d v="2016-03-08T00:00:00"/>
    <d v="2017-03-08T00:00:00"/>
  </r>
  <r>
    <s v="19199906-1"/>
    <s v="EDUARDO"/>
    <s v="TAPIA SILVA"/>
    <x v="3"/>
    <s v="EDUARDOTAPIASILVA@YAHOO.COM"/>
    <s v=". "/>
    <s v="79896293 "/>
    <d v="2016-03-08T00:00:00"/>
    <d v="2017-03-08T00:00:00"/>
  </r>
  <r>
    <s v="11154140-k"/>
    <s v="REGINA"/>
    <s v="DIAZ"/>
    <x v="3"/>
    <s v="regina.diaz.67@gmail.com"/>
    <s v="316796 "/>
    <s v="93190206 "/>
    <d v="2016-03-08T00:00:00"/>
    <d v="2017-03-08T00:00:00"/>
  </r>
  <r>
    <s v="10075139-9"/>
    <s v="SUSANA DEL CARMEN"/>
    <s v="VIVANCO POBLETE"/>
    <x v="5"/>
    <s v="SUSANAVIVANCO@VTR.NET"/>
    <s v="375910 "/>
    <s v="9-9057773 "/>
    <d v="2016-03-08T00:00:00"/>
    <d v="2017-03-08T00:00:00"/>
  </r>
  <r>
    <s v="12215387-8"/>
    <s v="JUANA"/>
    <s v="ROJAS"/>
    <x v="4"/>
    <s v="A@A.CL"/>
    <s v="--- "/>
    <s v="61175679 "/>
    <d v="2016-03-08T00:00:00"/>
    <d v="2017-03-08T00:00:00"/>
  </r>
  <r>
    <s v="17132228-6"/>
    <s v="FELIPE"/>
    <s v="AVILES MENDEZ"/>
    <x v="4"/>
    <s v="NTF_PEGASSUS@HOTMAIL.COM"/>
    <s v="374303 "/>
    <s v="85174703 "/>
    <d v="2016-03-08T00:00:00"/>
    <d v="2017-03-08T00:00:00"/>
  </r>
  <r>
    <s v="12437379-4"/>
    <s v="CLAUDIA"/>
    <s v="MENESES MORALES"/>
    <x v="4"/>
    <s v="claudia_meneses1705@hotmail.com"/>
    <s v="- "/>
    <s v="9 42332281 "/>
    <d v="2016-03-08T00:00:00"/>
    <d v="2017-03-08T00:00:00"/>
  </r>
  <r>
    <s v="17725117-8"/>
    <s v="VIVIANA ANGELICA"/>
    <s v="TORO VELASQUEZ"/>
    <x v="4"/>
    <s v="vivianatorovelasquez@gmail.com"/>
    <s v="386920 "/>
    <s v="68537946 "/>
    <d v="2016-03-08T00:00:00"/>
    <d v="2017-03-08T00:00:00"/>
  </r>
  <r>
    <s v="12097688-5"/>
    <s v="MARITZA LORENA"/>
    <s v="VIZA PIZARRO"/>
    <x v="4"/>
    <s v="aluviza@gmail.com"/>
    <s v="- "/>
    <s v="997914964 "/>
    <d v="2016-03-08T00:00:00"/>
    <d v="2017-03-08T00:00:00"/>
  </r>
  <r>
    <s v="14108793-2"/>
    <s v="JACQUELINE SORAYA"/>
    <s v="SANTOS RIVERA"/>
    <x v="4"/>
    <s v="jacqueline_santos81@hotmail.com"/>
    <s v="- "/>
    <s v="9 81334983 "/>
    <d v="2016-03-08T00:00:00"/>
    <d v="2017-03-08T00:00:00"/>
  </r>
  <r>
    <s v="18972319-9"/>
    <s v="DAVID SEBASTIAN"/>
    <s v="RIVERA GODOY"/>
    <x v="4"/>
    <s v="DRG019@ALUMNOS.UCN,CL"/>
    <s v="00 "/>
    <s v="90108258 "/>
    <d v="2016-03-08T00:00:00"/>
    <d v="2017-03-08T00:00:00"/>
  </r>
  <r>
    <s v="14211626-K"/>
    <s v="FRANCISCO"/>
    <s v="MORENO"/>
    <x v="4"/>
    <s v="fmoca30@gmail.com"/>
    <s v="2678877 "/>
    <s v="964620940 "/>
    <d v="2016-03-08T00:00:00"/>
    <d v="2017-03-08T00:00:00"/>
  </r>
  <r>
    <s v="17530321-9"/>
    <s v="ORLANDO"/>
    <s v="TOLEDO LAGUNAS"/>
    <x v="2"/>
    <s v="A@A.CL"/>
    <s v="- "/>
    <s v="71089397 "/>
    <d v="2016-03-09T00:00:00"/>
    <d v="2017-03-09T00:00:00"/>
  </r>
  <r>
    <s v="20072928-5"/>
    <s v="KURT"/>
    <s v="RIBBERCK VALENZUELA"/>
    <x v="0"/>
    <s v="KURTRIBBECK1998@LIVE.CL"/>
    <s v="S/N "/>
    <s v="81586510 "/>
    <d v="2016-03-09T00:00:00"/>
    <d v="2017-03-09T00:00:00"/>
  </r>
  <r>
    <s v="17018917-5"/>
    <s v="SAU-LING"/>
    <s v="VASQUEZ ALLIU"/>
    <x v="0"/>
    <s v="AJGFUTHHTY.@GHFY.CL"/>
    <s v="780588 "/>
    <s v="92768742 "/>
    <d v="2016-03-09T00:00:00"/>
    <d v="2017-03-09T00:00:00"/>
  </r>
  <r>
    <s v="17670928-6"/>
    <s v="MAXIMILIANO"/>
    <s v="MORAGA PICHULMAN"/>
    <x v="0"/>
    <s v="MAXIFORGONE@HOTMAIL.COM"/>
    <s v="- "/>
    <s v="97489187 "/>
    <d v="2016-03-09T00:00:00"/>
    <d v="2017-03-09T00:00:00"/>
  </r>
  <r>
    <s v="13011899-2"/>
    <s v="MARCELA CARMEN"/>
    <s v="BASILIO SAAVEDRA"/>
    <x v="0"/>
    <s v="DG@HOTMAIL.COM"/>
    <s v="00 "/>
    <s v="66090024 "/>
    <d v="2016-03-09T00:00:00"/>
    <d v="2017-03-09T00:00:00"/>
  </r>
  <r>
    <s v="11605550-3"/>
    <s v="MARCELO HUGO"/>
    <s v="ROSAS OLGUIN"/>
    <x v="0"/>
    <s v="rosasmarcelo@gmail.com"/>
    <s v="--- "/>
    <s v="73778864 "/>
    <d v="2016-03-09T00:00:00"/>
    <d v="2017-03-09T00:00:00"/>
  </r>
  <r>
    <s v="18014272-k"/>
    <s v="MARCELO"/>
    <s v="VOLPI FRITTIS"/>
    <x v="0"/>
    <s v="mvolpifritis@gmail.com"/>
    <s v="0 "/>
    <s v="81547665 "/>
    <d v="2016-03-09T00:00:00"/>
    <d v="2017-03-09T00:00:00"/>
  </r>
  <r>
    <s v="10005069-2"/>
    <s v="EDWARD"/>
    <s v="FUENTEALBA VIDAL"/>
    <x v="0"/>
    <s v="edward.fuentealba@hotmail.cl"/>
    <s v="00 "/>
    <s v="998858992 "/>
    <d v="2016-03-09T00:00:00"/>
    <d v="2017-03-09T00:00:00"/>
  </r>
  <r>
    <s v="16425317-1"/>
    <s v="CONSTANZA"/>
    <s v="CERECEDA SANCHEZ"/>
    <x v="0"/>
    <s v="CONSTANZA.CERECEDA@GMAIL.COM"/>
    <s v="000 "/>
    <s v="89175229 "/>
    <d v="2016-03-09T00:00:00"/>
    <d v="2017-03-09T00:00:00"/>
  </r>
  <r>
    <s v="17530321-9"/>
    <s v="ORLANDO"/>
    <s v="TOLEDO LAGUNAS"/>
    <x v="2"/>
    <s v="A@A.CL"/>
    <s v="- "/>
    <s v="71089397 "/>
    <d v="2016-03-09T00:00:00"/>
    <d v="2017-03-09T00:00:00"/>
  </r>
  <r>
    <s v="17937800-0"/>
    <s v="VICTOR"/>
    <s v="RODRIGUEZ ALQUINTA"/>
    <x v="2"/>
    <s v="ASD@GMAIL.CL"/>
    <s v="375554 "/>
    <s v="91297954 "/>
    <d v="2016-03-09T00:00:00"/>
    <d v="2017-03-09T00:00:00"/>
  </r>
  <r>
    <s v="15724413-2"/>
    <s v="EXEQUIEL"/>
    <s v="GONZALEZ"/>
    <x v="2"/>
    <s v="EGONZALEZ@GMAIL.COM"/>
    <s v="2776721 "/>
    <s v="74595882 "/>
    <d v="2016-03-09T00:00:00"/>
    <d v="2017-03-09T00:00:00"/>
  </r>
  <r>
    <s v="17530321-9"/>
    <s v="ORLANDO"/>
    <s v="TOLEDO LAGUNAS"/>
    <x v="2"/>
    <s v="A@A.CL"/>
    <s v="- "/>
    <s v="71089397 "/>
    <d v="2016-03-09T00:00:00"/>
    <d v="2017-03-09T00:00:00"/>
  </r>
  <r>
    <s v="17018156-5"/>
    <s v="FELIPE"/>
    <s v="BALTRA"/>
    <x v="2"/>
    <s v="A@A.CL"/>
    <s v="52293143 "/>
    <s v="95442865 "/>
    <d v="2016-03-09T00:00:00"/>
    <d v="2017-03-09T00:00:00"/>
  </r>
  <r>
    <s v="16438698-8"/>
    <s v="JUAN"/>
    <s v="SOLAR MORENO"/>
    <x v="2"/>
    <s v="JUAN.S@GMAIL.COM"/>
    <s v="216209 "/>
    <s v="66559625 "/>
    <d v="2016-03-09T00:00:00"/>
    <d v="2017-03-09T00:00:00"/>
  </r>
  <r>
    <s v="16489068-6"/>
    <s v="DENISSE"/>
    <s v="AREVALO"/>
    <x v="2"/>
    <s v="A@A.CL"/>
    <s v="- "/>
    <s v="66995719 "/>
    <d v="2016-03-09T00:00:00"/>
    <d v="2017-03-09T00:00:00"/>
  </r>
  <r>
    <s v="8709438-3"/>
    <s v="RICARDO"/>
    <s v="AREVALO"/>
    <x v="2"/>
    <s v="ASD@GMAIL.CL"/>
    <s v="- "/>
    <s v="64716755 "/>
    <d v="2016-03-09T00:00:00"/>
    <d v="2017-03-09T00:00:00"/>
  </r>
  <r>
    <s v="19867228-9"/>
    <s v="CARLA"/>
    <s v="MARTINEZ QUISPE"/>
    <x v="3"/>
    <s v="A@A.CL"/>
    <s v="1 "/>
    <s v="73861405 "/>
    <d v="2016-03-09T00:00:00"/>
    <d v="2017-03-09T00:00:00"/>
  </r>
  <r>
    <s v="12841613-7"/>
    <s v="JILL"/>
    <s v="IRELAND"/>
    <x v="3"/>
    <s v="IRELAND.JILL@GMAIL.COM"/>
    <s v="-- "/>
    <s v="72167450 "/>
    <d v="2016-03-09T00:00:00"/>
    <d v="2017-03-09T00:00:00"/>
  </r>
  <r>
    <s v="5956095-6"/>
    <s v="CARMEN"/>
    <s v="FORONDA AMURRIO"/>
    <x v="3"/>
    <s v="CARMEN.FORONDA@HOTMAIL.COM"/>
    <s v="826996 "/>
    <s v="78071372 "/>
    <d v="2016-03-09T00:00:00"/>
    <d v="2017-03-09T00:00:00"/>
  </r>
  <r>
    <s v="16080822-5"/>
    <s v="CAROLINA"/>
    <s v="VERA"/>
    <x v="3"/>
    <s v="A@HOTMAIL.COM"/>
    <s v="- "/>
    <s v="995491510 "/>
    <d v="2016-03-09T00:00:00"/>
    <d v="2017-03-09T00:00:00"/>
  </r>
  <r>
    <s v="17530321-9"/>
    <s v="ORLANDO"/>
    <s v="TOLEDO LAGUNAS"/>
    <x v="2"/>
    <s v="A@A.CL"/>
    <s v="- "/>
    <s v="71089397 "/>
    <d v="2016-03-09T00:00:00"/>
    <d v="2017-03-09T00:00:00"/>
  </r>
  <r>
    <s v="17530321-9"/>
    <s v="ORLANDO"/>
    <s v="TOLEDO LAGUNAS"/>
    <x v="2"/>
    <s v="A@A.CL"/>
    <s v="- "/>
    <s v="71089397 "/>
    <d v="2016-03-09T00:00:00"/>
    <d v="2017-03-09T00:00:00"/>
  </r>
  <r>
    <s v="16439145-0"/>
    <s v="JUAN PABLO"/>
    <s v="ARAYA IRIARTE"/>
    <x v="4"/>
    <s v="JP.JUAN87@HOTMAIL.COM"/>
    <s v="2270167 "/>
    <s v="61839735 "/>
    <d v="2016-03-09T00:00:00"/>
    <d v="2017-03-09T00:00:00"/>
  </r>
  <r>
    <s v="18029555-0"/>
    <s v="RICARDO"/>
    <s v="PÉREZ ESPINOZA"/>
    <x v="0"/>
    <s v="r.perez.e@live.cl"/>
    <s v="000 "/>
    <s v="62074654 "/>
    <d v="2016-03-10T00:00:00"/>
    <d v="2017-03-10T00:00:00"/>
  </r>
  <r>
    <s v="15171022-0"/>
    <s v="ALEXI"/>
    <s v="CID AGUAYO"/>
    <x v="0"/>
    <s v="alexicid@hotmail.com"/>
    <s v="775526 "/>
    <s v="78050791 "/>
    <d v="2016-03-10T00:00:00"/>
    <d v="2017-03-10T00:00:00"/>
  </r>
  <r>
    <s v="8704008-9"/>
    <s v="CLAUDIA"/>
    <s v="CONTADOR APABLAZA"/>
    <x v="0"/>
    <s v="cconta@vtr.net"/>
    <s v="- "/>
    <s v="82834138 "/>
    <d v="2016-03-10T00:00:00"/>
    <d v="2017-03-10T00:00:00"/>
  </r>
  <r>
    <s v="16546991-7"/>
    <s v="NATALIE"/>
    <s v="CARVAJAL ALQUINTO"/>
    <x v="0"/>
    <s v="NATALIE.ALQUINTA29@HOTMAIL.COM"/>
    <s v="S/N "/>
    <s v="62417152 "/>
    <d v="2016-03-10T00:00:00"/>
    <d v="2017-03-10T00:00:00"/>
  </r>
  <r>
    <s v="11938264-5"/>
    <s v="PAOLA"/>
    <s v="PARDO ALCAYAGA"/>
    <x v="0"/>
    <s v="pao_pardo@yahoo.es"/>
    <s v="0000 "/>
    <s v="94880146 "/>
    <d v="2016-03-10T00:00:00"/>
    <d v="2017-03-10T00:00:00"/>
  </r>
  <r>
    <s v="17437101-6"/>
    <s v="ANGELLA"/>
    <s v="HINOJOSA TAPIA"/>
    <x v="2"/>
    <s v="ANGY_AHT@HOTMAIL.COM"/>
    <s v="000000 "/>
    <s v="89230194 "/>
    <d v="2016-03-10T00:00:00"/>
    <d v="2017-03-10T00:00:00"/>
  </r>
  <r>
    <s v="10752385-5"/>
    <s v="ORLANDO"/>
    <s v="RUBILAR"/>
    <x v="3"/>
    <s v="RUBILAR.ORLANDO@GMAIL.COM"/>
    <s v="- "/>
    <s v="984285678 "/>
    <d v="2016-03-10T00:00:00"/>
    <d v="2017-03-10T00:00:00"/>
  </r>
  <r>
    <s v="6688320-5"/>
    <s v="ROSA"/>
    <s v="CASTILLO"/>
    <x v="3"/>
    <s v="A@A.CL"/>
    <s v="- "/>
    <s v="73713575 "/>
    <d v="2016-03-10T00:00:00"/>
    <d v="2017-03-10T00:00:00"/>
  </r>
  <r>
    <s v="10024399-7"/>
    <s v="RICARDO"/>
    <s v="DURING"/>
    <x v="3"/>
    <s v="A@A.CL"/>
    <s v="- "/>
    <s v="73883944 "/>
    <d v="2016-03-10T00:00:00"/>
    <d v="2017-03-10T00:00:00"/>
  </r>
  <r>
    <s v="15355961-9"/>
    <s v="GABRIELA"/>
    <s v="SALAZAR TAPIA"/>
    <x v="3"/>
    <s v="A@A.CL"/>
    <s v="- "/>
    <s v="51794521 "/>
    <d v="2016-03-10T00:00:00"/>
    <d v="2017-03-10T00:00:00"/>
  </r>
  <r>
    <s v="20099091-9"/>
    <s v="JAVIER MAURICIO"/>
    <s v="GONZALEZ ROJAS"/>
    <x v="3"/>
    <s v="A@A.CL"/>
    <s v="- "/>
    <s v="6205515 "/>
    <d v="2016-03-10T00:00:00"/>
    <d v="2017-03-10T00:00:00"/>
  </r>
  <r>
    <s v="17656416-4"/>
    <s v="MARIO"/>
    <s v="ROJAS DURAN"/>
    <x v="3"/>
    <s v="MARIO.ROJASDURAN@GMAIL.COM"/>
    <s v="- "/>
    <s v="97999284 "/>
    <d v="2016-03-10T00:00:00"/>
    <d v="2017-03-10T00:00:00"/>
  </r>
  <r>
    <s v="16850080-7"/>
    <s v="MAURICIO"/>
    <s v="RAMOS"/>
    <x v="3"/>
    <s v="M.RAMOS@GMAIL..COM"/>
    <s v="- "/>
    <s v="99678904 "/>
    <d v="2016-03-10T00:00:00"/>
    <d v="2017-03-10T00:00:00"/>
  </r>
  <r>
    <s v="12942488-5"/>
    <s v="ROXANNA"/>
    <s v="FLORES MENESES"/>
    <x v="3"/>
    <s v="A@A.CL"/>
    <s v="- "/>
    <s v="92578530 "/>
    <d v="2016-03-10T00:00:00"/>
    <d v="2017-03-10T00:00:00"/>
  </r>
  <r>
    <s v="15742271-5"/>
    <s v="RICARDO"/>
    <s v="CASTILLO DIAZ"/>
    <x v="3"/>
    <s v="ricardo.castillo.d@hotmail.com"/>
    <s v="-- "/>
    <s v="87825956 "/>
    <d v="2016-03-10T00:00:00"/>
    <d v="2017-03-10T00:00:00"/>
  </r>
  <r>
    <s v="17305626-5"/>
    <s v="VANESSA"/>
    <s v="GONZALEZ"/>
    <x v="3"/>
    <s v="A@GMAIL.COM"/>
    <s v="- "/>
    <s v="74 343962 "/>
    <d v="2016-03-10T00:00:00"/>
    <d v="2017-03-10T00:00:00"/>
  </r>
  <r>
    <s v="18825525-6"/>
    <s v="VIANKA"/>
    <s v="GALLARDO"/>
    <x v="3"/>
    <s v="A@HOTMAIL.COM"/>
    <s v="- "/>
    <s v="957153042 "/>
    <d v="2016-03-10T00:00:00"/>
    <d v="2017-03-10T00:00:00"/>
  </r>
  <r>
    <s v="12938841-2"/>
    <s v="JULIA"/>
    <s v="GONZALEZ"/>
    <x v="3"/>
    <s v="A@HOTMAIL.COM"/>
    <s v="- "/>
    <s v="991367175 "/>
    <d v="2016-03-10T00:00:00"/>
    <d v="2017-03-10T00:00:00"/>
  </r>
  <r>
    <s v="12569427-6"/>
    <s v="BEATRIZ"/>
    <s v="CARMONA PASTEN"/>
    <x v="3"/>
    <s v="BEATRIZ1702@GMAIL.COM"/>
    <s v="- "/>
    <s v="961222213 "/>
    <d v="2016-03-10T00:00:00"/>
    <d v="2017-03-10T00:00:00"/>
  </r>
  <r>
    <s v="17246447-5"/>
    <s v="SALME"/>
    <s v="ROJAS ALVAREZ"/>
    <x v="4"/>
    <s v="SROJAS120@GMAIL.COM"/>
    <s v="- "/>
    <s v="85951346 "/>
    <d v="2016-03-10T00:00:00"/>
    <d v="2017-03-10T00:00:00"/>
  </r>
  <r>
    <s v="13642283-9"/>
    <s v="YENNIFER"/>
    <s v="TORO"/>
    <x v="4"/>
    <s v="A@A.CL"/>
    <s v="796747 "/>
    <s v="95413140 "/>
    <d v="2016-03-10T00:00:00"/>
    <d v="2017-03-10T00:00:00"/>
  </r>
  <r>
    <s v="15680871-7"/>
    <s v="MIGUEL ALBERTO"/>
    <s v="ASTUDILLO GUARDIA"/>
    <x v="4"/>
    <s v="miguelasguar@gmail.com"/>
    <s v="- "/>
    <s v="9 84780224 "/>
    <d v="2016-03-10T00:00:00"/>
    <d v="2017-03-10T00:00:00"/>
  </r>
  <r>
    <s v="11934789-0"/>
    <s v="ALEX"/>
    <s v="MENDEZ ALCAYAGA"/>
    <x v="4"/>
    <s v="MENDEALEX@GMAIL.COM"/>
    <s v="-- "/>
    <s v="84315213 "/>
    <d v="2016-03-10T00:00:00"/>
    <d v="2017-03-10T00:00:00"/>
  </r>
  <r>
    <s v="18506356-9"/>
    <s v="CARLOS"/>
    <s v="SAN MARTIN FUENZALIDA"/>
    <x v="4"/>
    <s v="san_martin21@icloud.com"/>
    <s v="- "/>
    <s v="74992908 "/>
    <d v="2016-03-10T00:00:00"/>
    <d v="2017-03-10T00:00:00"/>
  </r>
  <r>
    <s v="17132795-4"/>
    <s v="CONSTANZA FABIOLA"/>
    <s v="YAÑEZ VERGARA"/>
    <x v="4"/>
    <s v="A@A.CL"/>
    <s v="55237709 "/>
    <s v="1 "/>
    <d v="2016-03-10T00:00:00"/>
    <d v="2017-03-10T00:00:00"/>
  </r>
  <r>
    <s v="19734830-5"/>
    <s v="SOFIA"/>
    <s v="ZAMBRANO OBRECHT"/>
    <x v="0"/>
    <s v="A@A.CL"/>
    <s v="S/N "/>
    <s v="84817067 "/>
    <d v="2016-03-11T00:00:00"/>
    <d v="2017-03-11T00:00:00"/>
  </r>
  <r>
    <s v="19396399-4"/>
    <s v="CAMILA"/>
    <s v="ZAPATA LOPEZ"/>
    <x v="0"/>
    <s v="CAMIL667@GMAIL.COM"/>
    <s v="776830 "/>
    <s v="66290313 "/>
    <d v="2016-03-11T00:00:00"/>
    <d v="2017-03-11T00:00:00"/>
  </r>
  <r>
    <s v="15890343-1"/>
    <s v="OSCAR ANDRES"/>
    <s v="ARANCIBIA FUENTEALBA"/>
    <x v="0"/>
    <s v="oaafuente@hotmail.com"/>
    <s v="2920967 "/>
    <s v="88897237 "/>
    <d v="2016-03-11T00:00:00"/>
    <d v="2017-03-11T00:00:00"/>
  </r>
  <r>
    <s v="18234675-6"/>
    <s v="BRYAN ARIEL"/>
    <s v="OLIVARES AGUILERA"/>
    <x v="0"/>
    <s v="BRYAN.OLIVARESAAGUILERA@GMAIL.COM"/>
    <s v="S/N "/>
    <s v="81974331 "/>
    <d v="2016-03-11T00:00:00"/>
    <d v="2017-03-11T00:00:00"/>
  </r>
  <r>
    <s v="12836809-4"/>
    <s v="VIERA"/>
    <s v="QUEZADA"/>
    <x v="0"/>
    <s v="A@A.CL"/>
    <s v="055-2845230 "/>
    <s v="77584932 "/>
    <d v="2016-03-11T00:00:00"/>
    <d v="2017-03-11T00:00:00"/>
  </r>
  <r>
    <s v="13645997-K"/>
    <s v="OSVALDO"/>
    <s v="ESPINOZA SEREY"/>
    <x v="0"/>
    <s v="enjoypabs@gmail.com"/>
    <s v="0 "/>
    <s v="42510848 "/>
    <d v="2016-03-11T00:00:00"/>
    <d v="2017-03-11T00:00:00"/>
  </r>
  <r>
    <s v="13830636-4"/>
    <s v="MAXIMILIANO"/>
    <s v="GONZALEZ"/>
    <x v="1"/>
    <s v="A@A.CL"/>
    <s v="- "/>
    <s v="990884415 "/>
    <d v="2016-03-11T00:00:00"/>
    <d v="2017-03-11T00:00:00"/>
  </r>
  <r>
    <s v="13219631-1"/>
    <s v="LEONARDO"/>
    <s v="OPAZO"/>
    <x v="3"/>
    <s v="LEOPAZO@GMAIL.COM"/>
    <s v="- "/>
    <s v="966697345 "/>
    <d v="2016-03-11T00:00:00"/>
    <d v="2017-03-11T00:00:00"/>
  </r>
  <r>
    <s v="18312532-k"/>
    <s v="ALEJANDRO"/>
    <s v="PAEZ MERCADO"/>
    <x v="4"/>
    <s v="alejandropaezmercado@gmail.com"/>
    <s v="2783378 "/>
    <s v="67144226 "/>
    <d v="2016-03-11T00:00:00"/>
    <d v="2017-03-11T00:00:00"/>
  </r>
  <r>
    <s v="17937748-9"/>
    <s v="JAIME"/>
    <s v="GONZALEZ FLORES"/>
    <x v="0"/>
    <s v="JAIME_ANTONIO7@HOTMAIL.COM"/>
    <s v="000 "/>
    <s v="957905356 "/>
    <d v="2016-03-12T00:00:00"/>
    <d v="2017-03-12T00:00:00"/>
  </r>
  <r>
    <s v="13076714-1"/>
    <s v="GERMAN"/>
    <s v="ROMAGNOLI DELPORTE"/>
    <x v="0"/>
    <s v="gromagnoli@gmail.com"/>
    <s v="0 "/>
    <s v="75794818 "/>
    <d v="2016-03-12T00:00:00"/>
    <d v="2017-03-12T00:00:00"/>
  </r>
  <r>
    <s v="17369896-8"/>
    <s v="ANGELA"/>
    <s v="VENEGAS DIAZ"/>
    <x v="0"/>
    <s v="ange.vd04@gmail.com"/>
    <s v="0 "/>
    <s v="79463880 "/>
    <d v="2016-03-12T00:00:00"/>
    <d v="2017-03-12T00:00:00"/>
  </r>
  <r>
    <s v="13869428-3"/>
    <s v="SANDRA"/>
    <s v="LAGUNAS ORDENES"/>
    <x v="1"/>
    <s v="A@A.CL"/>
    <s v="- "/>
    <s v="990795781 "/>
    <d v="2016-03-12T00:00:00"/>
    <d v="2017-03-12T00:00:00"/>
  </r>
  <r>
    <s v="15018065-1"/>
    <s v="ERICK KENNETH"/>
    <s v="LASTARRIA PASTENES"/>
    <x v="1"/>
    <s v="A@A.CL"/>
    <s v="- "/>
    <s v="966582293 "/>
    <d v="2016-03-12T00:00:00"/>
    <d v="2017-03-12T00:00:00"/>
  </r>
  <r>
    <s v="15974931-2"/>
    <s v="JORGE"/>
    <s v="HECK"/>
    <x v="1"/>
    <s v="A@A.CL"/>
    <s v="- "/>
    <s v="8247468 "/>
    <d v="2016-03-12T00:00:00"/>
    <d v="2017-03-12T00:00:00"/>
  </r>
  <r>
    <s v="11818043-7"/>
    <s v="ROXANA"/>
    <s v="REYES"/>
    <x v="1"/>
    <s v="A@A.CL"/>
    <s v="- "/>
    <s v="66529902 "/>
    <d v="2016-03-12T00:00:00"/>
    <d v="2017-03-12T00:00:00"/>
  </r>
  <r>
    <s v="13646235-0"/>
    <s v="ANA MARIA"/>
    <s v="ROJAS TRONCOSO"/>
    <x v="2"/>
    <s v="A@A.CL"/>
    <s v="00 "/>
    <s v="91419711 "/>
    <d v="2016-03-12T00:00:00"/>
    <d v="2017-03-12T00:00:00"/>
  </r>
  <r>
    <s v="12525705-4"/>
    <s v="PAMELA"/>
    <s v="BUSTAMANTE"/>
    <x v="3"/>
    <s v="PAMELABUSTAMANTE@GMAIL.COM"/>
    <s v="97291743 "/>
    <s v="97291743 "/>
    <d v="2016-03-12T00:00:00"/>
    <d v="2017-03-12T00:00:00"/>
  </r>
  <r>
    <s v="9527206-1"/>
    <s v="RALPH"/>
    <s v="SOMMENFELD KRAUSE"/>
    <x v="3"/>
    <s v="rsk.aboyado@gmail.com"/>
    <s v="- "/>
    <s v="98037058 "/>
    <d v="2016-03-12T00:00:00"/>
    <d v="2017-03-12T00:00:00"/>
  </r>
  <r>
    <s v="13647018-3"/>
    <s v="ASPRILLA"/>
    <s v="CICARDI"/>
    <x v="3"/>
    <s v="A@HOTMAIL.COM"/>
    <s v="- "/>
    <s v="963949706 "/>
    <d v="2016-03-12T00:00:00"/>
    <d v="2017-03-12T00:00:00"/>
  </r>
  <r>
    <s v="16296797-5"/>
    <s v="CLAUDIA ANDREA"/>
    <s v="HERNANDEZ GONZALEZ"/>
    <x v="0"/>
    <s v="cchernandezg@gmail.com"/>
    <s v="000 "/>
    <s v="91524833 "/>
    <d v="2016-03-13T00:00:00"/>
    <d v="2017-03-13T00:00:00"/>
  </r>
  <r>
    <s v="17393845-4"/>
    <s v="CAMILA"/>
    <s v="ROSAS ARAVENA"/>
    <x v="1"/>
    <s v="A@A.CL"/>
    <s v="- "/>
    <s v="74822100 "/>
    <d v="2016-03-13T00:00:00"/>
    <d v="2017-03-13T00:00:00"/>
  </r>
  <r>
    <s v="16438448-9"/>
    <s v="BILLY"/>
    <s v="BAÑADOS"/>
    <x v="2"/>
    <s v="A@A.CL"/>
    <s v="- "/>
    <s v="95231287 "/>
    <d v="2016-03-13T00:00:00"/>
    <d v="2017-03-13T00:00:00"/>
  </r>
  <r>
    <s v="15984894-9"/>
    <s v="GLORIA"/>
    <s v="FUENTES"/>
    <x v="2"/>
    <s v="A@A.CL"/>
    <s v="- "/>
    <s v="98609525 "/>
    <d v="2016-03-13T00:00:00"/>
    <d v="2017-03-13T00:00:00"/>
  </r>
  <r>
    <s v="15975760-9"/>
    <s v="IVONNE"/>
    <s v="CETINIC BRAVO"/>
    <x v="4"/>
    <s v="IVONNECETINIC@GMAIIL.COM"/>
    <s v="-- "/>
    <s v="74993207 "/>
    <d v="2016-03-13T00:00:00"/>
    <d v="2017-03-13T00:00:00"/>
  </r>
  <r>
    <s v="13173170-1"/>
    <s v="POLONIA"/>
    <s v="ASTUDILLO"/>
    <x v="4"/>
    <s v="PAU.ASTUDILLO@GMAIL.COM"/>
    <s v="--- "/>
    <s v="87697326 "/>
    <d v="2016-03-13T00:00:00"/>
    <d v="2017-03-13T00:00:00"/>
  </r>
  <r>
    <s v="15012595-2"/>
    <s v="ANDREA"/>
    <s v="PASTEN FERNANDEZ"/>
    <x v="0"/>
    <s v="ANKAT071103@GMAIL.COM"/>
    <s v="931578 "/>
    <s v="65091946 "/>
    <d v="2016-03-14T00:00:00"/>
    <d v="2017-03-14T00:00:00"/>
  </r>
  <r>
    <s v="18787017-8"/>
    <s v="YESENIA"/>
    <s v="VARGAS SILVA"/>
    <x v="0"/>
    <s v="yeseee@hotmail.com"/>
    <s v="0000 "/>
    <s v="95768195 "/>
    <d v="2016-03-14T00:00:00"/>
    <d v="2017-03-14T00:00:00"/>
  </r>
  <r>
    <s v="22889154-1"/>
    <s v="JOSEFINA"/>
    <s v="CARDENAS"/>
    <x v="0"/>
    <s v="A@A.CL"/>
    <s v="542823 "/>
    <s v="57143438 "/>
    <d v="2016-03-14T00:00:00"/>
    <d v="2017-03-14T00:00:00"/>
  </r>
  <r>
    <s v="17276261-1"/>
    <s v="PILAR"/>
    <s v="ASTUDILLO"/>
    <x v="0"/>
    <s v="A@A.CL"/>
    <s v="761604 "/>
    <s v="95454342 "/>
    <d v="2016-03-14T00:00:00"/>
    <d v="2017-03-14T00:00:00"/>
  </r>
  <r>
    <s v="12117940-7"/>
    <s v="ROSA"/>
    <s v="SEGOVIA CISTERNAS"/>
    <x v="1"/>
    <s v="A@A.CL"/>
    <s v="- "/>
    <s v="99477684 "/>
    <d v="2016-03-14T00:00:00"/>
    <d v="2017-03-14T00:00:00"/>
  </r>
  <r>
    <s v="13758269-4"/>
    <s v="PRISCILA"/>
    <s v="GARCIA SAEZ"/>
    <x v="1"/>
    <s v="A@A.CL"/>
    <s v="768955 "/>
    <s v="81842363 "/>
    <d v="2016-03-14T00:00:00"/>
    <d v="2017-03-14T00:00:00"/>
  </r>
  <r>
    <s v="15811934-K"/>
    <s v="VANESSA"/>
    <s v="CARVAJAL"/>
    <x v="1"/>
    <s v="A@A.CL"/>
    <s v="- "/>
    <s v="982854736 "/>
    <d v="2016-03-14T00:00:00"/>
    <d v="2017-03-14T00:00:00"/>
  </r>
  <r>
    <s v="13011792-9"/>
    <s v="BERMANS"/>
    <s v="OLIVAREZ LAY"/>
    <x v="2"/>
    <s v="A@C.CL"/>
    <s v="775268 "/>
    <s v="0 "/>
    <d v="2016-03-14T00:00:00"/>
    <d v="2017-03-14T00:00:00"/>
  </r>
  <r>
    <s v="13633380-1"/>
    <s v="LEANDRO"/>
    <s v="ROJAS"/>
    <x v="2"/>
    <s v="A@A.CL"/>
    <s v="- "/>
    <s v="76481602 "/>
    <d v="2016-03-14T00:00:00"/>
    <d v="2017-03-14T00:00:00"/>
  </r>
  <r>
    <s v="12347259-4"/>
    <s v="MARIO"/>
    <s v="CERDA CARREÑO"/>
    <x v="2"/>
    <s v="A@A.CL"/>
    <s v="2266813 "/>
    <s v="84485715 "/>
    <d v="2016-03-14T00:00:00"/>
    <d v="2017-03-14T00:00:00"/>
  </r>
  <r>
    <s v="11378570-5"/>
    <s v="DIANA"/>
    <s v="BAHAMONDES"/>
    <x v="2"/>
    <s v="DIANA@SPORTLIFE.CL"/>
    <s v="00000 "/>
    <s v="76459018 "/>
    <d v="2016-03-14T00:00:00"/>
    <d v="2017-03-14T00:00:00"/>
  </r>
  <r>
    <s v="12775730-5"/>
    <s v="LILIANA"/>
    <s v="MONCADA UGAS"/>
    <x v="2"/>
    <s v="DUANITA@VTR.NET"/>
    <s v="775268 "/>
    <s v="95440306 "/>
    <d v="2016-03-14T00:00:00"/>
    <d v="2017-03-14T00:00:00"/>
  </r>
  <r>
    <s v="12846510-3"/>
    <s v="MARJORIE"/>
    <s v="LOPEZ"/>
    <x v="2"/>
    <s v="M.LOPEZ@GMAIL.COM"/>
    <s v="837167 "/>
    <s v="82046434 "/>
    <d v="2016-03-14T00:00:00"/>
    <d v="2017-03-14T00:00:00"/>
  </r>
  <r>
    <s v="15016148-7"/>
    <s v="MAYKEL"/>
    <s v="ROJAS"/>
    <x v="2"/>
    <s v="MAYKELROJASGARCIA@GMAIL.COM"/>
    <s v="00 "/>
    <s v="63502619 "/>
    <d v="2016-03-14T00:00:00"/>
    <d v="2017-03-14T00:00:00"/>
  </r>
  <r>
    <s v="19729464-7"/>
    <s v="CAMILA"/>
    <s v="SILVA BARRON"/>
    <x v="2"/>
    <s v="A@A.CL"/>
    <s v="- "/>
    <s v="82639926 "/>
    <d v="2016-03-14T00:00:00"/>
    <d v="2017-03-14T00:00:00"/>
  </r>
  <r>
    <s v="15625877-6"/>
    <s v="KAROL"/>
    <s v="AZOCAR ECHEVERRIA"/>
    <x v="2"/>
    <s v="K_AZOCAR@HOTMAIL.COM"/>
    <s v="000 "/>
    <s v="73870860 "/>
    <d v="2016-03-14T00:00:00"/>
    <d v="2017-03-14T00:00:00"/>
  </r>
  <r>
    <s v="14531290-6"/>
    <s v="LENKA"/>
    <s v="GONZALEZ"/>
    <x v="3"/>
    <s v="LENAN.GONCA@GMAIL.COM"/>
    <s v="- "/>
    <s v="90842522 "/>
    <d v="2016-03-14T00:00:00"/>
    <d v="2017-03-14T00:00:00"/>
  </r>
  <r>
    <s v="17370750-9"/>
    <s v="DANIELA"/>
    <s v="BARRERA GARROTE"/>
    <x v="3"/>
    <s v="A@GMAIL.COM"/>
    <s v="- "/>
    <s v="82531594 "/>
    <d v="2016-03-14T00:00:00"/>
    <d v="2017-03-14T00:00:00"/>
  </r>
  <r>
    <s v="13216589-0"/>
    <s v="MARCELA"/>
    <s v="MUÑOZ"/>
    <x v="3"/>
    <s v="A@GMAIL.COM"/>
    <s v="- "/>
    <s v="61214946 "/>
    <d v="2016-03-14T00:00:00"/>
    <d v="2017-03-14T00:00:00"/>
  </r>
  <r>
    <s v="7351011-2"/>
    <s v="MARIA SOLEDAD"/>
    <s v="PARRA MOYANO"/>
    <x v="3"/>
    <s v="A@A.CL"/>
    <s v="824122 "/>
    <s v="76591358 "/>
    <d v="2016-03-14T00:00:00"/>
    <d v="2017-03-14T00:00:00"/>
  </r>
  <r>
    <s v="16915755-3"/>
    <s v="FELIPE"/>
    <s v="ROJAS VALDES"/>
    <x v="3"/>
    <s v="A@A.CL"/>
    <s v="-- "/>
    <s v="82228861 "/>
    <d v="2016-03-14T00:00:00"/>
    <d v="2017-03-14T00:00:00"/>
  </r>
  <r>
    <s v="9325529-1"/>
    <s v="MARILYN"/>
    <s v="ROMAN CRESPO"/>
    <x v="3"/>
    <s v="MARILYNROMAN@GMAIL.COM"/>
    <s v="55831294 "/>
    <s v="77597590 "/>
    <d v="2016-03-14T00:00:00"/>
    <d v="2017-03-14T00:00:00"/>
  </r>
  <r>
    <s v="11376667-0"/>
    <s v="JANETH"/>
    <s v="ESPINOZA"/>
    <x v="3"/>
    <s v="A@HOTMAIL.COM"/>
    <s v="- "/>
    <s v="989592832 "/>
    <d v="2016-03-14T00:00:00"/>
    <d v="2017-03-14T00:00:00"/>
  </r>
  <r>
    <s v="19900413-1"/>
    <s v="CRISTIAN"/>
    <s v="PAEZ CORDOVA"/>
    <x v="3"/>
    <s v="feo.pc.99@gmail.com"/>
    <s v="--- "/>
    <s v="87608830 "/>
    <d v="2016-03-14T00:00:00"/>
    <d v="2017-03-14T00:00:00"/>
  </r>
  <r>
    <s v="12581278-3"/>
    <s v="EDITH"/>
    <s v="CASTILLO"/>
    <x v="3"/>
    <s v="EDITHCAST2@GMAIL.COM"/>
    <s v="- "/>
    <s v="953970753 "/>
    <d v="2016-03-14T00:00:00"/>
    <d v="2017-03-14T00:00:00"/>
  </r>
  <r>
    <s v="18363241-8"/>
    <s v="CAROL"/>
    <s v="PEREIRA"/>
    <x v="3"/>
    <s v="CAROL.PD@LIVE.COM"/>
    <s v="- "/>
    <s v="976018283 "/>
    <d v="2016-03-14T00:00:00"/>
    <d v="2017-03-14T00:00:00"/>
  </r>
  <r>
    <s v="17246056-9"/>
    <s v="RODRIGO SEBASTIAN"/>
    <s v="HERNANDEZ FERNANDEZ"/>
    <x v="4"/>
    <s v="rodrigo.shf@gmail.com"/>
    <s v="00 "/>
    <s v="50222339 "/>
    <d v="2016-03-14T00:00:00"/>
    <d v="2017-03-14T00:00:00"/>
  </r>
  <r>
    <s v="16672978-5"/>
    <s v="SUSANA"/>
    <s v="ARAYA ROJAS"/>
    <x v="4"/>
    <s v="look.su@hotmail.com"/>
    <s v="00 "/>
    <s v="71097762 "/>
    <d v="2016-03-14T00:00:00"/>
    <d v="2017-03-14T00:00:00"/>
  </r>
  <r>
    <s v="17974527-5"/>
    <s v="MARCO ANTONIO"/>
    <s v="PEREZ CARVAJAÑL"/>
    <x v="4"/>
    <s v="MARCO.PEREZ@HOTMAIL.COM"/>
    <s v="00 "/>
    <s v="983868579 "/>
    <d v="2016-03-14T00:00:00"/>
    <d v="2017-03-14T00:00:00"/>
  </r>
  <r>
    <s v="12615667-7"/>
    <s v="EDSON"/>
    <s v="JUAREZ ORTIZ"/>
    <x v="4"/>
    <s v="edson_juarez@hotmail.com"/>
    <s v="2931574 "/>
    <s v="66461318 "/>
    <d v="2016-03-14T00:00:00"/>
    <d v="2017-03-14T00:00:00"/>
  </r>
  <r>
    <s v="17246004-6"/>
    <s v="ALICIA"/>
    <s v="GONZALEZ CARMONA"/>
    <x v="4"/>
    <s v="alicia.rgc89@gmail.com"/>
    <s v="835034 "/>
    <s v="50222210 "/>
    <d v="2016-03-14T00:00:00"/>
    <d v="2017-03-14T00:00:00"/>
  </r>
  <r>
    <s v="16133018-3"/>
    <s v="HERNAN"/>
    <s v="TOBAR COLLAO"/>
    <x v="4"/>
    <s v="A@A.CL"/>
    <s v="771028 "/>
    <s v="97934781 "/>
    <d v="2016-03-14T00:00:00"/>
    <d v="2017-03-14T00:00:00"/>
  </r>
  <r>
    <s v="17956969-8"/>
    <s v="BARBARA JAVIERA"/>
    <s v="PAVEZ ESTIVALES"/>
    <x v="4"/>
    <s v="barbara.pavez91@gmail.com"/>
    <s v="- "/>
    <s v="81368616 "/>
    <d v="2016-03-14T00:00:00"/>
    <d v="2017-03-14T00:00:00"/>
  </r>
  <r>
    <s v="9016571-2"/>
    <s v="JUAN CARLOS"/>
    <s v="LLANCAN PEREZ"/>
    <x v="0"/>
    <s v="A@A.CL"/>
    <s v="0 "/>
    <s v="0 "/>
    <d v="2016-03-15T00:00:00"/>
    <d v="2017-03-15T00:00:00"/>
  </r>
  <r>
    <s v="16671887-2"/>
    <s v="VANESA"/>
    <s v="HIDALGO"/>
    <x v="0"/>
    <s v="A@A.CL"/>
    <s v="2931079 "/>
    <s v="95755252 "/>
    <d v="2016-03-15T00:00:00"/>
    <d v="2017-03-15T00:00:00"/>
  </r>
  <r>
    <s v="14586630-8"/>
    <s v="GABRIELA ALEJANDRA"/>
    <s v="SANTANA BIANCHI"/>
    <x v="0"/>
    <s v="gabriela_santana@hotmail.com"/>
    <s v="00 "/>
    <s v="5639138 "/>
    <d v="2016-03-15T00:00:00"/>
    <d v="2017-03-15T00:00:00"/>
  </r>
  <r>
    <s v="15018787-7"/>
    <s v="MAURICIO"/>
    <s v="MOYA"/>
    <x v="0"/>
    <s v="A@A.CL"/>
    <s v="931071 "/>
    <s v="75488586 "/>
    <d v="2016-03-15T00:00:00"/>
    <d v="2017-03-15T00:00:00"/>
  </r>
  <r>
    <s v="11872750-9"/>
    <s v="MARCELO"/>
    <s v="TORRES QUIÑONES"/>
    <x v="1"/>
    <s v="CHELOTOWER@HOTMAIL.COM"/>
    <s v="98164494 "/>
    <s v="98164494 "/>
    <d v="2016-03-15T00:00:00"/>
    <d v="2017-03-15T00:00:00"/>
  </r>
  <r>
    <s v="14112490-0"/>
    <s v="ANA"/>
    <s v="VALDES"/>
    <x v="1"/>
    <s v="A@A.CL"/>
    <s v=". "/>
    <s v="66275105 "/>
    <d v="2016-03-15T00:00:00"/>
    <d v="2017-03-15T00:00:00"/>
  </r>
  <r>
    <s v="22631964-6"/>
    <s v="WLADIMIR"/>
    <s v="DUARTE"/>
    <x v="2"/>
    <s v="A@A.CL"/>
    <s v="- "/>
    <s v="64432764 "/>
    <d v="2016-03-15T00:00:00"/>
    <d v="2017-03-15T00:00:00"/>
  </r>
  <r>
    <s v="17020048-9"/>
    <s v="CYNTHIA"/>
    <s v="CASTILLO PIZARRO"/>
    <x v="2"/>
    <s v="CCASTILLO.CP@GMAIL.COM"/>
    <s v="XXX "/>
    <s v="52276878 "/>
    <d v="2016-03-15T00:00:00"/>
    <d v="2017-03-15T00:00:00"/>
  </r>
  <r>
    <s v="16703595-7"/>
    <s v="ARIEL"/>
    <s v="FERNANDEZ GRENNETT"/>
    <x v="2"/>
    <s v="arielfermandezgrenett@gmail.com"/>
    <s v="0 "/>
    <s v="97965413 "/>
    <d v="2016-03-15T00:00:00"/>
    <d v="2017-03-15T00:00:00"/>
  </r>
  <r>
    <s v="17393248-0"/>
    <s v="JUAN"/>
    <s v="GALLEGUILLOS"/>
    <x v="3"/>
    <s v="A@A.CL"/>
    <s v="--- "/>
    <s v="090731711 "/>
    <d v="2016-03-15T00:00:00"/>
    <d v="2017-03-15T00:00:00"/>
  </r>
  <r>
    <s v="15318950-1"/>
    <s v="GUILLERMO"/>
    <s v="GODOY BURGOS"/>
    <x v="3"/>
    <s v="PSCPISCINAS@GMAIL.COM"/>
    <s v="----------------- "/>
    <s v="552543429 "/>
    <d v="2016-03-15T00:00:00"/>
    <d v="2017-03-15T00:00:00"/>
  </r>
  <r>
    <s v="16558224-1"/>
    <s v="JEAN PAUL"/>
    <s v="HUCK BRICEÑO"/>
    <x v="3"/>
    <s v="A@A.CL"/>
    <s v="-- "/>
    <s v="54058201 "/>
    <d v="2016-03-15T00:00:00"/>
    <d v="2017-03-15T00:00:00"/>
  </r>
  <r>
    <s v="13447063-1"/>
    <s v="Ana"/>
    <s v="Ardiles Flores"/>
    <x v="4"/>
    <s v="A@A.CL"/>
    <s v="2237488 "/>
    <s v="81211576 "/>
    <d v="2016-03-15T00:00:00"/>
    <d v="2017-03-15T00:00:00"/>
  </r>
  <r>
    <s v="16106744-K"/>
    <s v="OSCAR"/>
    <s v="PORTILLA"/>
    <x v="4"/>
    <s v="A@A.CL"/>
    <s v="- "/>
    <s v="73344626 "/>
    <d v="2016-03-15T00:00:00"/>
    <d v="2017-03-15T00:00:00"/>
  </r>
  <r>
    <s v="15693427-5"/>
    <s v="DANIEL ANDRES"/>
    <s v="TAPIA GALLARDO"/>
    <x v="4"/>
    <s v="dtapia@minerasentinela.cl"/>
    <s v="-- "/>
    <s v="90847529 "/>
    <d v="2016-03-15T00:00:00"/>
    <d v="2017-03-15T00:00:00"/>
  </r>
  <r>
    <s v="17724562-3"/>
    <s v="MARITZA"/>
    <s v="SEGOVIA"/>
    <x v="4"/>
    <s v="MERY-AFTA77@HOTMAIL.COM"/>
    <s v="784273 "/>
    <s v="79100730 "/>
    <d v="2016-03-15T00:00:00"/>
    <d v="2017-03-15T00:00:00"/>
  </r>
  <r>
    <s v="8072050-5"/>
    <s v="ALEJANDRO"/>
    <s v="RIVEROS MENA"/>
    <x v="0"/>
    <s v="ALEJANDRO_E_RIVEROS@YAHOO.COM"/>
    <s v="S/N "/>
    <s v="95473239 "/>
    <d v="2016-03-16T00:00:00"/>
    <d v="2017-03-16T00:00:00"/>
  </r>
  <r>
    <s v="23037821-5"/>
    <s v="BERNARDO"/>
    <s v="ECHAVARRIA ORTIZ"/>
    <x v="0"/>
    <s v="bernardoechavarria@gnl.cl"/>
    <s v="840296 "/>
    <s v="88874315 "/>
    <d v="2016-03-16T00:00:00"/>
    <d v="2017-03-16T00:00:00"/>
  </r>
  <r>
    <s v="20416692-7"/>
    <s v="BARBARA"/>
    <s v="MORALES ESPINOZA"/>
    <x v="1"/>
    <s v="A@A.CL"/>
    <s v="949094 "/>
    <s v="57625446 "/>
    <d v="2016-03-16T00:00:00"/>
    <d v="2017-03-16T00:00:00"/>
  </r>
  <r>
    <s v="18506265-1"/>
    <s v="ALFREDO"/>
    <s v="CASTILLO"/>
    <x v="1"/>
    <s v="A@A.CL"/>
    <s v="- "/>
    <s v="82828422 "/>
    <d v="2016-03-16T00:00:00"/>
    <d v="2017-03-16T00:00:00"/>
  </r>
  <r>
    <s v="16437229-4"/>
    <s v="SEBASTIAN"/>
    <s v="PINO"/>
    <x v="1"/>
    <s v="SPINOO@KAUFMAN.CL"/>
    <s v="- "/>
    <s v="66612486 "/>
    <d v="2016-03-16T00:00:00"/>
    <d v="2017-03-16T00:00:00"/>
  </r>
  <r>
    <s v="15741062-8"/>
    <s v="SEBASTIAN"/>
    <s v="GONZALEZ VALDIVIA"/>
    <x v="2"/>
    <s v="A@A.CL"/>
    <s v="- "/>
    <s v="999273581 "/>
    <d v="2016-03-16T00:00:00"/>
    <d v="2017-03-16T00:00:00"/>
  </r>
  <r>
    <s v="20120318-K"/>
    <s v="DIEGO"/>
    <s v="RIOS"/>
    <x v="3"/>
    <s v="A@A.CL"/>
    <s v="- "/>
    <s v="88068217 "/>
    <d v="2016-03-16T00:00:00"/>
    <d v="2017-03-16T00:00:00"/>
  </r>
  <r>
    <s v="16467365-0"/>
    <s v="MAURICIO"/>
    <s v="ADASME"/>
    <x v="4"/>
    <s v="LOUFREDES@GMAIL.COM"/>
    <s v="055-386687 "/>
    <s v="99559837 "/>
    <d v="2016-03-16T00:00:00"/>
    <d v="2017-03-16T00:00:00"/>
  </r>
  <r>
    <s v="17723411-7"/>
    <s v="ALEXIS"/>
    <s v="FUENTES"/>
    <x v="4"/>
    <s v="A@A.CL"/>
    <s v="- "/>
    <s v="- "/>
    <d v="2016-03-16T00:00:00"/>
    <d v="2017-03-16T00:00:00"/>
  </r>
  <r>
    <s v="13869456-9"/>
    <s v="MANUEL"/>
    <s v="RODRIGUEZ"/>
    <x v="0"/>
    <s v="A@A.CL"/>
    <s v="000 "/>
    <s v="62020205 "/>
    <d v="2016-03-17T00:00:00"/>
    <d v="2017-03-17T00:00:00"/>
  </r>
  <r>
    <s v="13418507-4"/>
    <s v="JORGE"/>
    <s v="OYANADEL OYANADEL"/>
    <x v="0"/>
    <s v="JORGEOYANADEL@GMAIL.COM"/>
    <s v="- "/>
    <s v="91423565 "/>
    <d v="2016-03-17T00:00:00"/>
    <d v="2017-03-17T00:00:00"/>
  </r>
  <r>
    <s v="13869749-5"/>
    <s v="HUGO"/>
    <s v="DIAZ ANDERSON"/>
    <x v="0"/>
    <s v="A@A.CL"/>
    <s v="000 "/>
    <s v="81563675 "/>
    <d v="2016-03-17T00:00:00"/>
    <d v="2017-03-17T00:00:00"/>
  </r>
  <r>
    <s v="12943434-1"/>
    <s v="MARCIA"/>
    <s v="CORTES ASTORGA"/>
    <x v="0"/>
    <s v="mariacortes@vtr.net"/>
    <s v="776582 "/>
    <s v="88890855 "/>
    <d v="2016-03-17T00:00:00"/>
    <d v="2017-03-17T00:00:00"/>
  </r>
  <r>
    <s v="10242634-7"/>
    <s v="BLANCA"/>
    <s v="MARQUEZ"/>
    <x v="1"/>
    <s v="B.MARQUEZ@HOTMAIL.COM"/>
    <s v="7651455 "/>
    <s v="82499421 "/>
    <d v="2016-03-17T00:00:00"/>
    <d v="2017-03-17T00:00:00"/>
  </r>
  <r>
    <s v="22831694-6"/>
    <s v="WILLIAMS"/>
    <s v="CHOQUE"/>
    <x v="1"/>
    <s v="WILLIAMS_JEAMPIER_ANGEL@HOTMAIL.COM"/>
    <s v="- "/>
    <s v="42417399 "/>
    <d v="2016-03-17T00:00:00"/>
    <d v="2017-03-17T00:00:00"/>
  </r>
  <r>
    <s v="16439049-7"/>
    <s v="GUILLERMO"/>
    <s v="CUEVAS RIQUELME"/>
    <x v="1"/>
    <s v="GUILLERMOANDRES.CUEVAS@GMAIL.COM"/>
    <s v="- "/>
    <s v="966475987 "/>
    <d v="2016-03-17T00:00:00"/>
    <d v="2017-03-17T00:00:00"/>
  </r>
  <r>
    <s v="16770064-0"/>
    <s v="PAOLA"/>
    <s v="ORREGO VILLAROEL"/>
    <x v="2"/>
    <s v="BVUBVEU@LIVE.COM"/>
    <s v="89648988 "/>
    <s v="89648988 "/>
    <d v="2016-03-17T00:00:00"/>
    <d v="2017-03-17T00:00:00"/>
  </r>
  <r>
    <s v="17724581-K"/>
    <s v="CRISTIAN ANDRES"/>
    <s v="RIVAS TAPIA"/>
    <x v="2"/>
    <s v="A@A.CL"/>
    <s v="- "/>
    <s v="97437795 "/>
    <d v="2016-03-17T00:00:00"/>
    <d v="2017-03-17T00:00:00"/>
  </r>
  <r>
    <s v="20274584-9"/>
    <s v="JAVIERA"/>
    <s v="CERECEDA"/>
    <x v="2"/>
    <s v="AA@A.CL"/>
    <s v="769788 "/>
    <s v="82100939 "/>
    <d v="2016-03-17T00:00:00"/>
    <d v="2017-03-17T00:00:00"/>
  </r>
  <r>
    <s v="15770228-9"/>
    <s v="LIA"/>
    <s v="ARACENA CORTES"/>
    <x v="3"/>
    <s v="LIA.ARACENA@HOTMAIL.COM"/>
    <s v="- "/>
    <s v="68353266 "/>
    <d v="2016-03-17T00:00:00"/>
    <d v="2017-03-17T00:00:00"/>
  </r>
  <r>
    <s v="11605105-2"/>
    <s v="JULIA"/>
    <s v="ESCOBAR"/>
    <x v="3"/>
    <s v="JULIAESCOBAROLIVARES@GMAIL.COM"/>
    <s v="- "/>
    <s v="83694690 "/>
    <d v="2016-03-17T00:00:00"/>
    <d v="2017-03-17T00:00:00"/>
  </r>
  <r>
    <s v="20248386-0"/>
    <s v="CATALINA"/>
    <s v="SCHULBE MONTENEGRO"/>
    <x v="3"/>
    <s v="A@HOTMAIL.COM"/>
    <s v="- "/>
    <s v="79462071 "/>
    <d v="2016-03-17T00:00:00"/>
    <d v="2017-03-17T00:00:00"/>
  </r>
  <r>
    <s v="11612546-3"/>
    <s v="ADRIANA"/>
    <s v="MONTENEGRO"/>
    <x v="3"/>
    <s v="AMONTEN1@BANCOESTADO.CL"/>
    <s v="- "/>
    <s v="99791752 "/>
    <d v="2016-03-17T00:00:00"/>
    <d v="2017-03-17T00:00:00"/>
  </r>
  <r>
    <s v="17938066-8"/>
    <s v="MICHAEL"/>
    <s v="RODRIGUEZ TELLO"/>
    <x v="4"/>
    <s v="MRODRIGUEZ@MINERAESPERANZA.CL"/>
    <s v="87272518 "/>
    <s v="87272518 "/>
    <d v="2016-03-17T00:00:00"/>
    <d v="2017-03-17T00:00:00"/>
  </r>
  <r>
    <s v="15680747-8"/>
    <s v="ANDRES"/>
    <s v="IBARBE NUÑEZ"/>
    <x v="5"/>
    <s v="ANDRES.IBARBE@GMAIL.COM"/>
    <s v="315721 "/>
    <s v="82696968 "/>
    <d v="2016-03-18T00:00:00"/>
    <d v="2017-03-18T00:00:00"/>
  </r>
  <r>
    <s v="16436837-8"/>
    <s v="PABLO"/>
    <s v="SANTANDER"/>
    <x v="0"/>
    <s v="A@A.CL"/>
    <s v="--- "/>
    <s v="61916075 "/>
    <d v="2016-03-18T00:00:00"/>
    <d v="2017-03-18T00:00:00"/>
  </r>
  <r>
    <s v="12419829-1"/>
    <s v="JAIME"/>
    <s v="VARGAS CANIVILO"/>
    <x v="0"/>
    <s v="JAIME.VARGAS.CANIVILO@GMAIL.COM"/>
    <s v="228862 "/>
    <s v="95792801 "/>
    <d v="2016-03-18T00:00:00"/>
    <d v="2017-03-18T00:00:00"/>
  </r>
  <r>
    <s v="17019488-8"/>
    <s v="PATRICIA"/>
    <s v="AYALA"/>
    <x v="0"/>
    <s v="PATRIALEJANDRA@ME.COM"/>
    <s v="S/N "/>
    <s v="66762385 "/>
    <d v="2016-03-18T00:00:00"/>
    <d v="2017-03-18T00:00:00"/>
  </r>
  <r>
    <s v="17552848-2"/>
    <s v="CRISTIAN"/>
    <s v="VENEGAS DIAZ"/>
    <x v="0"/>
    <s v="CRISTIAN.VENEGASD@HOTMAIL.COM"/>
    <s v="- "/>
    <s v="56881397 "/>
    <d v="2016-03-18T00:00:00"/>
    <d v="2017-03-18T00:00:00"/>
  </r>
  <r>
    <s v="15680747-8"/>
    <s v="ANDRES"/>
    <s v="IBARBE NUÑEZ"/>
    <x v="5"/>
    <s v="ANDRES.IBARBE@GMAIL.COM"/>
    <s v="315721 "/>
    <s v="82696968 "/>
    <d v="2016-03-18T00:00:00"/>
    <d v="2017-03-18T00:00:00"/>
  </r>
  <r>
    <s v="18311228-7"/>
    <s v="NICOLE"/>
    <s v="VERA"/>
    <x v="1"/>
    <s v="A@A.CL"/>
    <s v="- "/>
    <s v="988630511 "/>
    <d v="2016-03-18T00:00:00"/>
    <d v="2017-03-18T00:00:00"/>
  </r>
  <r>
    <s v="16705404-8"/>
    <s v="NICOLAS"/>
    <s v="VERA"/>
    <x v="1"/>
    <s v="A@A.CL"/>
    <s v="- "/>
    <s v="62364691 "/>
    <d v="2016-03-18T00:00:00"/>
    <d v="2017-03-18T00:00:00"/>
  </r>
  <r>
    <s v="15680747-8"/>
    <s v="ANDRES"/>
    <s v="IBARBE NUÑEZ"/>
    <x v="5"/>
    <s v="ANDRES.IBARBE@GMAIL.COM"/>
    <s v="315721 "/>
    <s v="82696968 "/>
    <d v="2016-03-18T00:00:00"/>
    <d v="2017-03-18T00:00:00"/>
  </r>
  <r>
    <s v="17436311-0"/>
    <s v="NICOLAS"/>
    <s v="VALVERDE VILLALOBOS"/>
    <x v="2"/>
    <s v="A@A.CL"/>
    <s v="0000 "/>
    <s v="63280372 "/>
    <d v="2016-03-18T00:00:00"/>
    <d v="2017-03-18T00:00:00"/>
  </r>
  <r>
    <s v="20542145-9"/>
    <s v="BERNARDO"/>
    <s v="ARGANDOÑA"/>
    <x v="2"/>
    <s v="A@A.CL"/>
    <s v="000 "/>
    <s v="84553362 "/>
    <d v="2016-03-18T00:00:00"/>
    <d v="2017-03-18T00:00:00"/>
  </r>
  <r>
    <s v="15680747-8"/>
    <s v="ANDRES"/>
    <s v="IBARBE NUÑEZ"/>
    <x v="5"/>
    <s v="ANDRES.IBARBE@GMAIL.COM"/>
    <s v="315721 "/>
    <s v="82696968 "/>
    <d v="2016-03-18T00:00:00"/>
    <d v="2017-03-18T00:00:00"/>
  </r>
  <r>
    <s v="5056523-8"/>
    <s v="GULLERMO EMILIO"/>
    <s v="MORAGA CIFUENTES"/>
    <x v="3"/>
    <s v="A@A.CL"/>
    <s v="334535 "/>
    <s v="98250708 "/>
    <d v="2016-03-18T00:00:00"/>
    <d v="2017-03-18T00:00:00"/>
  </r>
  <r>
    <s v="12801412-8"/>
    <s v="ELIZABETH"/>
    <s v="ROJAS"/>
    <x v="3"/>
    <s v="A@A.CL"/>
    <s v="- "/>
    <s v="85172040 "/>
    <d v="2016-03-18T00:00:00"/>
    <d v="2017-03-18T00:00:00"/>
  </r>
  <r>
    <s v="16690351-3"/>
    <s v="MANUEL"/>
    <s v="RODRIGUEZ"/>
    <x v="3"/>
    <s v="A@A.CL"/>
    <s v="- "/>
    <s v="84333852 "/>
    <d v="2016-03-18T00:00:00"/>
    <d v="2017-03-18T00:00:00"/>
  </r>
  <r>
    <s v="15680747-8"/>
    <s v="ANDRES"/>
    <s v="IBARBE NUÑEZ"/>
    <x v="5"/>
    <s v="ANDRES.IBARBE@GMAIL.COM"/>
    <s v="315721 "/>
    <s v="82696968 "/>
    <d v="2016-03-18T00:00:00"/>
    <d v="2017-03-18T00:00:00"/>
  </r>
  <r>
    <s v="11822225-3"/>
    <s v="ANITA"/>
    <s v="GUGGIANA HERRERA"/>
    <x v="4"/>
    <s v="anitaguggiana@gmail.com"/>
    <s v="- "/>
    <s v="98283733 "/>
    <d v="2016-03-18T00:00:00"/>
    <d v="2017-03-18T00:00:00"/>
  </r>
  <r>
    <s v="12569301-6"/>
    <s v="PABLO EMILIO"/>
    <s v="GALLARDO SIERRA"/>
    <x v="4"/>
    <s v="pablo.gallardo74@gmail.com"/>
    <s v="- "/>
    <s v="955296762 "/>
    <d v="2016-03-18T00:00:00"/>
    <d v="2017-03-18T00:00:00"/>
  </r>
  <r>
    <s v="17074743-7"/>
    <s v="IVONNE LUISA"/>
    <s v="ALBORNOZ LOPEZ"/>
    <x v="4"/>
    <s v="ALBORNOZ.IVONNE@GMAIL.COM"/>
    <s v="55 666767 "/>
    <s v="97380629 "/>
    <d v="2016-03-18T00:00:00"/>
    <d v="2017-03-18T00:00:00"/>
  </r>
  <r>
    <s v="17595112-1"/>
    <s v="JAVIERA"/>
    <s v="DOMONT CANESSA"/>
    <x v="4"/>
    <s v="JAVIERMONT@GMAIL.COM"/>
    <s v="-- "/>
    <s v="82845574 "/>
    <d v="2016-03-18T00:00:00"/>
    <d v="2017-03-18T00:00:00"/>
  </r>
  <r>
    <s v="15551192-3"/>
    <s v="KARENE"/>
    <s v="NAOUR"/>
    <x v="0"/>
    <s v="KARENNAOUR@GMAIL.COM"/>
    <s v="00 "/>
    <s v="84199493 "/>
    <d v="2016-03-19T00:00:00"/>
    <d v="2017-03-19T00:00:00"/>
  </r>
  <r>
    <s v="9513829-2"/>
    <s v="MONICA"/>
    <s v="MATURANA VAUGHAN"/>
    <x v="0"/>
    <s v="MONICKA_LU@HOTMAIL.COM"/>
    <s v="S/N "/>
    <s v="74323752 "/>
    <d v="2016-03-19T00:00:00"/>
    <d v="2017-03-19T00:00:00"/>
  </r>
  <r>
    <s v="23273654-2"/>
    <s v="CLAUDIA"/>
    <s v="LOPEZ GONE"/>
    <x v="0"/>
    <s v="claudia_logo777@hotmail.com"/>
    <s v="S/N "/>
    <s v="92388851 "/>
    <d v="2016-03-19T00:00:00"/>
    <d v="2017-03-19T00:00:00"/>
  </r>
  <r>
    <s v="23273674-7"/>
    <s v="DERIAN"/>
    <s v="ECHAVARRIA LOPEZ"/>
    <x v="0"/>
    <s v="A@A.CL"/>
    <s v="S/N "/>
    <s v="S/N "/>
    <d v="2016-03-19T00:00:00"/>
    <d v="2017-03-19T00:00:00"/>
  </r>
  <r>
    <s v="16378790-3"/>
    <s v="MANUEL ERNESTO"/>
    <s v="ALARCON AUBEL"/>
    <x v="3"/>
    <s v="manuel_aubel@hotmail.com"/>
    <s v="- "/>
    <s v="66195472 "/>
    <d v="2016-03-19T00:00:00"/>
    <d v="2017-03-19T00:00:00"/>
  </r>
  <r>
    <s v="12581376-3"/>
    <s v="MAUREEN"/>
    <s v="CARVAJAL"/>
    <x v="4"/>
    <s v="A@A.CL"/>
    <s v="0 "/>
    <s v="92283087 "/>
    <d v="2016-03-19T00:00:00"/>
    <d v="2017-03-19T00:00:00"/>
  </r>
  <r>
    <s v="13971893-3"/>
    <s v="RAUL ALEJANDRO"/>
    <s v="VASQUEZ SAGREDO"/>
    <x v="4"/>
    <s v="raul.vasquez@yamana.com"/>
    <s v="-- "/>
    <s v="78983117 "/>
    <d v="2016-03-19T00:00:00"/>
    <d v="2017-03-19T00:00:00"/>
  </r>
  <r>
    <s v="7314579-1"/>
    <s v="ELIZABETH"/>
    <s v="MOYA"/>
    <x v="0"/>
    <s v="A@A.CL"/>
    <s v="000 "/>
    <s v="92892991 "/>
    <d v="2016-03-20T00:00:00"/>
    <d v="2017-03-20T00:00:00"/>
  </r>
  <r>
    <s v="16672478-3"/>
    <s v="OSCAR"/>
    <s v="VARAS"/>
    <x v="0"/>
    <s v="A@A.CL"/>
    <s v="000 "/>
    <s v="56073350 "/>
    <d v="2016-03-21T00:00:00"/>
    <d v="2017-03-21T00:00:00"/>
  </r>
  <r>
    <s v="16874436-6"/>
    <s v="MADELLIN"/>
    <s v="VEGA COFRE"/>
    <x v="0"/>
    <s v="MANE_VC@HOTMAIL.COM"/>
    <s v="2548437 "/>
    <s v="57582179 "/>
    <d v="2016-03-21T00:00:00"/>
    <d v="2017-03-21T00:00:00"/>
  </r>
  <r>
    <s v="9491178-8"/>
    <s v="ELSA MARINKA"/>
    <s v="SILVA LEIVA"/>
    <x v="0"/>
    <s v="emsl@vtr.com"/>
    <s v="387127 "/>
    <s v="98790930 "/>
    <d v="2016-03-21T00:00:00"/>
    <d v="2017-03-21T00:00:00"/>
  </r>
  <r>
    <s v="16770005-5"/>
    <s v="EDUARDO ANDRES"/>
    <s v="YUCRA ARIAS"/>
    <x v="0"/>
    <s v="A@A.CL"/>
    <s v="S/N "/>
    <s v="S/N "/>
    <d v="2016-03-21T00:00:00"/>
    <d v="2017-03-21T00:00:00"/>
  </r>
  <r>
    <s v="18157416-k"/>
    <s v="LUIS EDUARDO"/>
    <s v="ALCAYAGA"/>
    <x v="0"/>
    <s v="lalcayaga@copec.cl"/>
    <s v="452532 "/>
    <s v="68982027 "/>
    <d v="2016-03-21T00:00:00"/>
    <d v="2017-03-21T00:00:00"/>
  </r>
  <r>
    <s v="17203542-6"/>
    <s v="FELIPE ANDRES"/>
    <s v="VARGAS GARCIA"/>
    <x v="0"/>
    <s v="FVARGAS@COPEC.CLL"/>
    <s v="S/N "/>
    <s v="71088646 "/>
    <d v="2016-03-21T00:00:00"/>
    <d v="2017-03-21T00:00:00"/>
  </r>
  <r>
    <s v="18157416-k"/>
    <s v="LUIS EDUARDO"/>
    <s v="ALCAYAGA"/>
    <x v="0"/>
    <s v="lalcayaga@copec.cl"/>
    <s v="452532 "/>
    <s v="68982027 "/>
    <d v="2016-03-21T00:00:00"/>
    <d v="2017-03-21T00:00:00"/>
  </r>
  <r>
    <s v="13644618-5"/>
    <s v="CECILIA"/>
    <s v="NAVARRETE IGLESIAS"/>
    <x v="0"/>
    <s v="cnavarrete@copec.cl"/>
    <s v="2246868 "/>
    <s v="62471329 "/>
    <d v="2016-03-21T00:00:00"/>
    <d v="2017-03-21T00:00:00"/>
  </r>
  <r>
    <s v="19099751-0"/>
    <s v="CRISTIAN"/>
    <s v="PIZARRO"/>
    <x v="1"/>
    <s v="CRY0019@HOTMAIL.COM"/>
    <s v="- "/>
    <s v="77229644 "/>
    <d v="2016-03-21T00:00:00"/>
    <d v="2017-03-21T00:00:00"/>
  </r>
  <r>
    <s v="18231197-9"/>
    <s v="BORGHI"/>
    <s v="LEIVA"/>
    <x v="1"/>
    <s v="BORGHISKATEBOAN@LIVE.CL"/>
    <s v="- "/>
    <s v="42229647 "/>
    <d v="2016-03-21T00:00:00"/>
    <d v="2017-03-21T00:00:00"/>
  </r>
  <r>
    <s v="13598669-0"/>
    <s v="GRACIELA"/>
    <s v="ESPINA"/>
    <x v="3"/>
    <s v="GRACE.SPINA@GMAIL.COM"/>
    <s v="943468 "/>
    <s v="66182759 "/>
    <d v="2016-03-21T00:00:00"/>
    <d v="2017-03-21T00:00:00"/>
  </r>
  <r>
    <s v="13326941-K"/>
    <s v="ALEJANDRO"/>
    <s v="LOPEZ ZAMORA"/>
    <x v="3"/>
    <s v="ALOPEZZ32@HOTMAIL.COM"/>
    <s v="- "/>
    <s v="82094769 "/>
    <d v="2016-03-21T00:00:00"/>
    <d v="2017-03-21T00:00:00"/>
  </r>
  <r>
    <s v="9556097-0"/>
    <s v="MAGDALENA"/>
    <s v="CHINCHILLA"/>
    <x v="3"/>
    <s v="A@A.CL"/>
    <s v="---- "/>
    <s v="56381297 "/>
    <d v="2016-03-21T00:00:00"/>
    <d v="2017-03-21T00:00:00"/>
  </r>
  <r>
    <s v="12419792-9"/>
    <s v="SANDRA"/>
    <s v="FLORES"/>
    <x v="3"/>
    <s v="A@A.CL"/>
    <s v="- "/>
    <s v="82010740 "/>
    <d v="2016-03-21T00:00:00"/>
    <d v="2017-03-21T00:00:00"/>
  </r>
  <r>
    <s v="14268878-6"/>
    <s v="PATRICIA"/>
    <s v="GARRIDO VALENZUELA"/>
    <x v="3"/>
    <s v="LAB2158@HOTMAIL.COM"/>
    <s v="055336764 "/>
    <s v="76753234 "/>
    <d v="2016-03-21T00:00:00"/>
    <d v="2017-03-21T00:00:00"/>
  </r>
  <r>
    <s v="18183940-6"/>
    <s v="BARBARA"/>
    <s v="ANTEQUERA"/>
    <x v="3"/>
    <s v="ANTEQUEDAARTEAGA@GMAIL.COM"/>
    <s v="- "/>
    <s v="94732435 "/>
    <d v="2016-03-21T00:00:00"/>
    <d v="2017-03-21T00:00:00"/>
  </r>
  <r>
    <s v="17974972-6"/>
    <s v="SEBASTIAN"/>
    <s v="OLIVARES ORTIZ"/>
    <x v="3"/>
    <s v="SEBASTIAN.OLIVAREZ.ORTIZSO@GMAIL.COM"/>
    <s v="055-2927908 "/>
    <s v="90728262 "/>
    <d v="2016-03-21T00:00:00"/>
    <d v="2017-03-21T00:00:00"/>
  </r>
  <r>
    <s v="13213729-3"/>
    <s v="LORENA"/>
    <s v="NUÑEZ BEZAMA"/>
    <x v="3"/>
    <s v="LORENANUBE@GMAIL.COM"/>
    <s v="- "/>
    <s v="92210453 "/>
    <d v="2016-03-21T00:00:00"/>
    <d v="2017-03-21T00:00:00"/>
  </r>
  <r>
    <s v="13256838-3"/>
    <s v="GUILLERMO"/>
    <s v="MORALES TOLEDO"/>
    <x v="3"/>
    <s v="G.MORALES@COPEC.CL"/>
    <s v="S/N "/>
    <s v="99523033 "/>
    <d v="2016-03-21T00:00:00"/>
    <d v="2017-03-21T00:00:00"/>
  </r>
  <r>
    <s v="18860844-2"/>
    <s v="MIGUEL"/>
    <s v="GUERRERO"/>
    <x v="3"/>
    <s v="A@HOTMAIL.COM"/>
    <s v="- "/>
    <s v="56854290 "/>
    <d v="2016-03-21T00:00:00"/>
    <d v="2017-03-21T00:00:00"/>
  </r>
  <r>
    <s v="17553910-7"/>
    <s v="VIVIAN"/>
    <s v="VEGA OLIVARES"/>
    <x v="4"/>
    <s v="VIVIAAN@HOTMAIL.COM"/>
    <s v="796227 "/>
    <s v="62019512 "/>
    <d v="2016-03-21T00:00:00"/>
    <d v="2017-03-21T00:00:00"/>
  </r>
  <r>
    <s v="14110190-0"/>
    <s v="CARMEN"/>
    <s v="CULUN"/>
    <x v="4"/>
    <s v="C.CULUNB@HOTMAIL.COM"/>
    <s v="- "/>
    <s v="68795198 "/>
    <d v="2016-03-21T00:00:00"/>
    <d v="2017-03-21T00:00:00"/>
  </r>
  <r>
    <s v="18790481-1"/>
    <s v="OSCAR ARIEL"/>
    <s v="NUÑEZ ACUÑA"/>
    <x v="4"/>
    <s v="oscar.n.a.94@hotmail.cl"/>
    <s v="- "/>
    <s v="9 51580436 "/>
    <d v="2016-03-21T00:00:00"/>
    <d v="2017-03-21T00:00:00"/>
  </r>
  <r>
    <s v="20437310-8"/>
    <s v="FRANCISCA IGNACIA"/>
    <s v="MANRIQUEZ RAMIREZ"/>
    <x v="4"/>
    <s v="francisca.manriquez@netlandschool.cl"/>
    <s v="- "/>
    <s v="9 76603817 "/>
    <d v="2016-03-21T00:00:00"/>
    <d v="2017-03-21T00:00:00"/>
  </r>
  <r>
    <s v="14529395-2"/>
    <s v="ELIANA MABEL"/>
    <s v="TORRES VEIRA"/>
    <x v="4"/>
    <s v="Mabel.torresv@imantof.cl"/>
    <s v="- "/>
    <s v="9 58192445 "/>
    <d v="2016-03-21T00:00:00"/>
    <d v="2017-03-21T00:00:00"/>
  </r>
  <r>
    <s v="17568758-0"/>
    <s v="YENIFER ALEJANDRA"/>
    <s v="GUERRERO LOPEZ"/>
    <x v="4"/>
    <s v="fernanda_top19@hotmail.com"/>
    <s v="- "/>
    <s v="9 61139490 "/>
    <d v="2016-03-21T00:00:00"/>
    <d v="2017-03-21T00:00:00"/>
  </r>
  <r>
    <s v="13496486-3"/>
    <s v="JOSE LUIS"/>
    <s v="SALAZAR"/>
    <x v="0"/>
    <s v="JOSELUIS.SALAZARD@GMAIL.COM"/>
    <s v="55-2983886 "/>
    <s v="96905263 "/>
    <d v="2016-03-22T00:00:00"/>
    <d v="2017-03-22T00:00:00"/>
  </r>
  <r>
    <s v="10709981-6"/>
    <s v="SANDRA"/>
    <s v="PONCE MARTINEZ"/>
    <x v="0"/>
    <s v="A@A.CL"/>
    <s v="786535 "/>
    <s v="95418934 "/>
    <d v="2016-03-22T00:00:00"/>
    <d v="2017-03-22T00:00:00"/>
  </r>
  <r>
    <s v="15991522-0"/>
    <s v="LINDA"/>
    <s v="GOMEZ"/>
    <x v="0"/>
    <s v="A@A.CL"/>
    <s v="-- "/>
    <s v="91520527 "/>
    <d v="2016-03-22T00:00:00"/>
    <d v="2017-03-22T00:00:00"/>
  </r>
  <r>
    <s v="11611180-2"/>
    <s v="GUILLERMO"/>
    <s v="PALAPE RICHTER"/>
    <x v="0"/>
    <s v="A@A.CL"/>
    <s v="0 "/>
    <s v="0 "/>
    <d v="2016-03-22T00:00:00"/>
    <d v="2017-03-22T00:00:00"/>
  </r>
  <r>
    <s v="14113639-9"/>
    <s v="VERONICA"/>
    <s v="REAL GAJARDO"/>
    <x v="0"/>
    <s v="A@A.CL"/>
    <s v="384431 "/>
    <s v="09-76226556 "/>
    <d v="2016-03-22T00:00:00"/>
    <d v="2017-03-22T00:00:00"/>
  </r>
  <r>
    <s v="15680189-5"/>
    <s v="JENG-FANG"/>
    <s v="YAP VICUÑA"/>
    <x v="0"/>
    <s v="jyap@copec.cl"/>
    <s v="282944 "/>
    <s v="65863690 "/>
    <d v="2016-03-22T00:00:00"/>
    <d v="2017-03-22T00:00:00"/>
  </r>
  <r>
    <s v="15679190-3"/>
    <s v="FRANCISCO KALEF"/>
    <s v="VALDEZ ARAYA"/>
    <x v="0"/>
    <s v="VALDEZ.FRANCISCOKALEF@GMAIL.COM"/>
    <s v="62631156 "/>
    <s v="62631156 "/>
    <d v="2016-03-22T00:00:00"/>
    <d v="2017-03-22T00:00:00"/>
  </r>
  <r>
    <s v="13509339-4"/>
    <s v="RUBEN"/>
    <s v="BUSTOS CONTRERAS"/>
    <x v="0"/>
    <s v="RBUSTOS@COPEC.CL"/>
    <s v="0 "/>
    <s v="99983755 "/>
    <d v="2016-03-22T00:00:00"/>
    <d v="2017-03-22T00:00:00"/>
  </r>
  <r>
    <s v="14602736-9"/>
    <s v="MANUEL"/>
    <s v="RIVEROS"/>
    <x v="0"/>
    <s v="MRIVEROS.ROJAS@GMAIL.COM"/>
    <s v="--- "/>
    <s v="9151286 "/>
    <d v="2016-03-22T00:00:00"/>
    <d v="2017-03-22T00:00:00"/>
  </r>
  <r>
    <s v="16941160-3"/>
    <s v="ROMINA"/>
    <s v="FERNANDEZ MORALES"/>
    <x v="0"/>
    <s v="A@A.CL"/>
    <s v="S/N "/>
    <s v="89564420 "/>
    <d v="2016-03-22T00:00:00"/>
    <d v="2017-03-22T00:00:00"/>
  </r>
  <r>
    <s v="8053798-0"/>
    <s v="JUAN"/>
    <s v="BARRERA"/>
    <x v="2"/>
    <s v="A@A.CL"/>
    <s v="938060 "/>
    <s v="99185070 "/>
    <d v="2016-03-22T00:00:00"/>
    <d v="2017-03-22T00:00:00"/>
  </r>
  <r>
    <s v="19824846-0"/>
    <s v="FRANCISCA"/>
    <s v="HORMAZABAL"/>
    <x v="3"/>
    <s v="A@HOTMAIL.COM"/>
    <s v="- "/>
    <s v="85189090 "/>
    <d v="2016-03-22T00:00:00"/>
    <d v="2017-03-22T00:00:00"/>
  </r>
  <r>
    <s v="6167753-4"/>
    <s v="GUILLERMO"/>
    <s v="PASTENES VELASQUEZ"/>
    <x v="3"/>
    <s v="A@A.CL"/>
    <s v="- "/>
    <s v="99995250 "/>
    <d v="2016-03-22T00:00:00"/>
    <d v="2017-03-22T00:00:00"/>
  </r>
  <r>
    <s v="15016040-5"/>
    <s v="DIANA"/>
    <s v="ALBALLAY"/>
    <x v="3"/>
    <s v="A@A.CL"/>
    <s v="- "/>
    <s v="71703482 "/>
    <d v="2016-03-22T00:00:00"/>
    <d v="2017-03-22T00:00:00"/>
  </r>
  <r>
    <s v="8300855-5"/>
    <s v="WILLIAMS"/>
    <s v="REBOLLEDO"/>
    <x v="3"/>
    <s v="WREBOLLEDO@CODELCO.CL"/>
    <s v="---- "/>
    <s v="98844550 "/>
    <d v="2016-03-22T00:00:00"/>
    <d v="2017-03-22T00:00:00"/>
  </r>
  <r>
    <s v="19552311-8"/>
    <s v="JAVIERA"/>
    <s v="CARVACHO"/>
    <x v="3"/>
    <s v="A@GMAIL.COM"/>
    <s v="- "/>
    <s v="42086041 "/>
    <d v="2016-03-22T00:00:00"/>
    <d v="2017-03-22T00:00:00"/>
  </r>
  <r>
    <s v="16210949-9"/>
    <s v="ROBERTO"/>
    <s v="LATRACH GAETE"/>
    <x v="3"/>
    <s v="NLATRACH@COPEC.CL"/>
    <s v="S/N "/>
    <s v="42568185 "/>
    <d v="2016-03-22T00:00:00"/>
    <d v="2017-03-22T00:00:00"/>
  </r>
  <r>
    <s v="17246157-3"/>
    <s v="JOAO FRANCO"/>
    <s v="ROJAS VARAS"/>
    <x v="4"/>
    <s v="ICEBONG@LIVE.CL"/>
    <s v="56697094 "/>
    <s v="56697094 "/>
    <d v="2016-03-22T00:00:00"/>
    <d v="2017-03-22T00:00:00"/>
  </r>
  <r>
    <s v="17937096-4"/>
    <s v="CINNDY"/>
    <s v="SANTOS"/>
    <x v="4"/>
    <s v="CINNDYSC1@GMAIL.COM"/>
    <s v="-- "/>
    <s v="56902835 "/>
    <d v="2016-03-22T00:00:00"/>
    <d v="2017-03-22T00:00:00"/>
  </r>
  <r>
    <s v="12124497-7"/>
    <s v="CRISTIAN MAURICIO"/>
    <s v="WADDINGTON SIERRA"/>
    <x v="4"/>
    <s v="cwaddington@copec.cl"/>
    <s v="00 "/>
    <s v="82094876 "/>
    <d v="2016-03-22T00:00:00"/>
    <d v="2017-03-22T00:00:00"/>
  </r>
  <r>
    <s v="24721775-4"/>
    <s v="GUILLERMO"/>
    <s v="RODRIGUEZ"/>
    <x v="4"/>
    <s v="A@A.CL"/>
    <s v="- "/>
    <s v="88135782 "/>
    <d v="2016-03-22T00:00:00"/>
    <d v="2017-03-22T00:00:00"/>
  </r>
  <r>
    <s v="15812497-1"/>
    <s v="CAROLINA SILVIA"/>
    <s v="SALGADO NUÑES"/>
    <x v="4"/>
    <s v="carolina.qca@gmail.com"/>
    <s v="-- "/>
    <s v="78852737 "/>
    <d v="2016-03-22T00:00:00"/>
    <d v="2017-03-22T00:00:00"/>
  </r>
  <r>
    <s v="15975016-7"/>
    <s v="CAROLINA"/>
    <s v="PIZARRO"/>
    <x v="4"/>
    <s v="CAPIZARRO@COPEC.CL"/>
    <s v=".. "/>
    <s v="77644994 "/>
    <d v="2016-03-22T00:00:00"/>
    <d v="2017-03-22T00:00:00"/>
  </r>
  <r>
    <s v="13457784-3"/>
    <s v="EDUARDO HORACIO"/>
    <s v="ECHEVERRIA ROJO"/>
    <x v="4"/>
    <s v="eecheverria@copec.cl"/>
    <s v="- "/>
    <s v="62092832 "/>
    <d v="2016-03-22T00:00:00"/>
    <d v="2017-03-22T00:00:00"/>
  </r>
  <r>
    <s v="16229426-1"/>
    <s v="CESAR"/>
    <s v="CARRILLO NEIRA"/>
    <x v="4"/>
    <s v="CCARRILLO@COPEC.CL"/>
    <s v="- "/>
    <s v="91708566 "/>
    <d v="2016-03-22T00:00:00"/>
    <d v="2017-03-22T00:00:00"/>
  </r>
  <r>
    <s v="13887639-K"/>
    <s v="ROBERTO"/>
    <s v="DIAZ GOMEZ"/>
    <x v="4"/>
    <s v="ROBERTO-PATO3024@HOTMAIL.COM"/>
    <s v="--- "/>
    <s v="76166875 "/>
    <d v="2016-03-22T00:00:00"/>
    <d v="2017-03-22T00:00:00"/>
  </r>
  <r>
    <s v="14110534-5"/>
    <s v="HUGO"/>
    <s v="MORALES CAVIERES"/>
    <x v="4"/>
    <s v="MORALES.CAVIERES@HOTMAIL.COM"/>
    <s v="- "/>
    <s v="56741892 "/>
    <d v="2016-03-22T00:00:00"/>
    <d v="2017-03-22T00:00:00"/>
  </r>
  <r>
    <s v="13528519-6"/>
    <s v="BETSABET"/>
    <s v="PEREZ ASTORGA"/>
    <x v="4"/>
    <s v="BCASTORGA@HOTMAIL.COM"/>
    <s v="-- "/>
    <s v="82682215 "/>
    <d v="2016-03-22T00:00:00"/>
    <d v="2017-03-22T00:00:00"/>
  </r>
  <r>
    <s v="10953666-0"/>
    <s v="CELILIA"/>
    <s v="AREVALO"/>
    <x v="0"/>
    <s v="CECILIA.AREVALO@CRUZBLANCA.CL"/>
    <s v="00000 "/>
    <s v="9398709 "/>
    <d v="2016-03-23T00:00:00"/>
    <d v="2017-03-23T00:00:00"/>
  </r>
  <r>
    <s v="17437032-K"/>
    <s v="DANIELA"/>
    <s v="SARRICUETA"/>
    <x v="0"/>
    <s v="DANIELA.SARICUETA@HOTMAIL.COM"/>
    <s v="00000 "/>
    <s v="AAAA "/>
    <d v="2016-03-23T00:00:00"/>
    <d v="2017-03-23T00:00:00"/>
  </r>
  <r>
    <s v="12168028-9"/>
    <s v="NOELIA"/>
    <s v="GARAY DIAZ"/>
    <x v="0"/>
    <s v="A@A.CL"/>
    <s v="278722 "/>
    <s v="83850128 "/>
    <d v="2016-03-23T00:00:00"/>
    <d v="2017-03-23T00:00:00"/>
  </r>
  <r>
    <s v="16436100-4"/>
    <s v="RODRIGO"/>
    <s v="CORONA"/>
    <x v="0"/>
    <s v="RACC86@GMAIL.COM"/>
    <s v="0 "/>
    <s v="976068826 "/>
    <d v="2016-03-23T00:00:00"/>
    <d v="2017-03-23T00:00:00"/>
  </r>
  <r>
    <s v="10619375-4"/>
    <s v="MANUEL"/>
    <s v="SEGURA SOTO"/>
    <x v="0"/>
    <s v="MANUEL.SEGURA@SII.CL"/>
    <s v="S/N "/>
    <s v="944067494 "/>
    <d v="2016-03-23T00:00:00"/>
    <d v="2017-03-23T00:00:00"/>
  </r>
  <r>
    <s v="12441879-8"/>
    <s v="CLAUDIA"/>
    <s v="CARRASCO OGALBE"/>
    <x v="2"/>
    <s v="CLADIACARRASCO370@HOTMAIL.COM"/>
    <s v="X "/>
    <s v="83506151 "/>
    <d v="2016-03-23T00:00:00"/>
    <d v="2017-03-23T00:00:00"/>
  </r>
  <r>
    <s v="19099870-3"/>
    <s v="CATALINA"/>
    <s v="AHUMADA"/>
    <x v="1"/>
    <s v="asd@hotmail.com"/>
    <s v="775121 "/>
    <s v="62080807 "/>
    <d v="2016-03-23T00:00:00"/>
    <d v="2017-03-23T00:00:00"/>
  </r>
  <r>
    <s v="18130838-9"/>
    <s v="JULIO CESAR"/>
    <s v="FLORES VILLANUEVA"/>
    <x v="2"/>
    <s v="A@A.CL"/>
    <s v="00 "/>
    <s v="977453652 "/>
    <d v="2016-03-23T00:00:00"/>
    <d v="2017-03-23T00:00:00"/>
  </r>
  <r>
    <s v="18507187-1"/>
    <s v="ARTURO"/>
    <s v="CORTES"/>
    <x v="2"/>
    <s v="ACORTES@KAUFMANN.CL"/>
    <s v="- "/>
    <s v="51990302 "/>
    <d v="2016-03-23T00:00:00"/>
    <d v="2017-03-23T00:00:00"/>
  </r>
  <r>
    <s v="8919181-5"/>
    <s v="MARCELA"/>
    <s v="WEBER CANALES"/>
    <x v="3"/>
    <s v="A@A.CL"/>
    <s v="367970 "/>
    <s v="98747995 "/>
    <d v="2016-03-23T00:00:00"/>
    <d v="2017-03-23T00:00:00"/>
  </r>
  <r>
    <s v="16468266-8"/>
    <s v="MANUEL"/>
    <s v="MOYA"/>
    <x v="3"/>
    <s v="A@HOTMAIL.COM"/>
    <s v="- "/>
    <s v="78881005 "/>
    <d v="2016-03-23T00:00:00"/>
    <d v="2017-03-23T00:00:00"/>
  </r>
  <r>
    <s v="15014807-3"/>
    <s v="MARCELA"/>
    <s v="GONZALEZ"/>
    <x v="3"/>
    <s v="A@A.CL"/>
    <s v="--- "/>
    <s v="--- "/>
    <d v="2016-03-23T00:00:00"/>
    <d v="2017-03-23T00:00:00"/>
  </r>
  <r>
    <s v="12348508-4"/>
    <s v="MARCOS"/>
    <s v="ROJAS"/>
    <x v="3"/>
    <s v="A@A.CL"/>
    <s v="--- "/>
    <s v="973770372 "/>
    <d v="2016-03-23T00:00:00"/>
    <d v="2017-03-23T00:00:00"/>
  </r>
  <r>
    <s v="16368291-5"/>
    <s v="YARINA"/>
    <s v="BUSTOS CALAGNA"/>
    <x v="3"/>
    <s v="yarip159@msn.com"/>
    <s v="055313110 "/>
    <s v="77660217 "/>
    <d v="2016-03-23T00:00:00"/>
    <d v="2017-03-23T00:00:00"/>
  </r>
  <r>
    <s v="16705036-0"/>
    <s v="MIGUEL"/>
    <s v="VERGARA ARIAS"/>
    <x v="3"/>
    <s v="MIGUELANGEL.VERGARAARIAS@GMAIL.COM"/>
    <s v="- "/>
    <s v="990840366 "/>
    <d v="2016-03-23T00:00:00"/>
    <d v="2017-03-23T00:00:00"/>
  </r>
  <r>
    <s v="12531224-1"/>
    <s v="PAULA"/>
    <s v="GONZALEZ"/>
    <x v="3"/>
    <s v="GONZAP-1973@HOTMAIL.COM"/>
    <s v="- "/>
    <s v="995426227 "/>
    <d v="2016-03-23T00:00:00"/>
    <d v="2017-03-23T00:00:00"/>
  </r>
  <r>
    <s v="17723564-4"/>
    <s v="RODRIGO"/>
    <s v="TOBAR COLLAO"/>
    <x v="4"/>
    <s v="A@A.CL"/>
    <s v="944386 "/>
    <s v="85829665 "/>
    <d v="2016-03-23T00:00:00"/>
    <d v="2017-03-23T00:00:00"/>
  </r>
  <r>
    <s v="13529531-0"/>
    <s v="ROSSANA"/>
    <s v="FRITIS"/>
    <x v="4"/>
    <s v="rosfritis@hotmail.com"/>
    <s v="- "/>
    <s v="9 8842228 "/>
    <d v="2016-03-23T00:00:00"/>
    <d v="2017-03-23T00:00:00"/>
  </r>
  <r>
    <s v="17092746-K"/>
    <s v="CRISTIAN"/>
    <s v="ANZA"/>
    <x v="4"/>
    <s v="criastiananza23@gmail.com"/>
    <s v="55175520 "/>
    <s v="55175520 "/>
    <d v="2016-03-23T00:00:00"/>
    <d v="2017-03-23T00:00:00"/>
  </r>
  <r>
    <s v="13171193-K"/>
    <s v="MANUEL GUSTAVO"/>
    <s v="LEDEZMA CAMPOS"/>
    <x v="4"/>
    <s v="MALEDEZMAC@GMAIL.COM"/>
    <s v="- "/>
    <s v="9 51687248 "/>
    <d v="2016-03-23T00:00:00"/>
    <d v="2017-03-23T00:00:00"/>
  </r>
  <r>
    <s v="17998604-3"/>
    <s v="NINOSKA"/>
    <s v="CONTRERAS OKABE"/>
    <x v="5"/>
    <s v="NINOP.16.@HOTMAI.COM"/>
    <s v="000 "/>
    <s v="98983843 "/>
    <d v="2016-03-24T00:00:00"/>
    <d v="2017-03-24T00:00:00"/>
  </r>
  <r>
    <s v="16100464-2"/>
    <s v="JORGE"/>
    <s v="CABEZAS"/>
    <x v="0"/>
    <s v="JCABEZASBASTIAS@GMAIL.COM"/>
    <s v="932665 "/>
    <s v="66888513 "/>
    <d v="2016-03-24T00:00:00"/>
    <d v="2017-03-24T00:00:00"/>
  </r>
  <r>
    <s v="6456895-7"/>
    <s v="HERNAN"/>
    <s v="REYES MOYA"/>
    <x v="0"/>
    <s v="A@A.CL"/>
    <s v="000 "/>
    <s v="98269984 "/>
    <d v="2016-03-24T00:00:00"/>
    <d v="2017-03-24T00:00:00"/>
  </r>
  <r>
    <s v="6164330-3"/>
    <s v="DAVID"/>
    <s v="GARAY CARVAJAL"/>
    <x v="0"/>
    <s v="A@A.CL"/>
    <s v="245849 "/>
    <s v="0 "/>
    <d v="2016-03-24T00:00:00"/>
    <d v="2017-03-24T00:00:00"/>
  </r>
  <r>
    <s v="17998604-3"/>
    <s v="NINOSKA"/>
    <s v="CONTRERAS OKABE"/>
    <x v="5"/>
    <s v="NINOP.16.@HOTMAI.COM"/>
    <s v="000 "/>
    <s v="98983843 "/>
    <d v="2016-03-24T00:00:00"/>
    <d v="2017-03-24T00:00:00"/>
  </r>
  <r>
    <s v="12938437-9"/>
    <s v="JAQUELINE"/>
    <s v="ACUÑA"/>
    <x v="1"/>
    <s v="A@A.CL"/>
    <s v="055762833 "/>
    <s v="97786189 "/>
    <d v="2016-03-24T00:00:00"/>
    <d v="2017-03-24T00:00:00"/>
  </r>
  <r>
    <s v="13871508-6"/>
    <s v="TANIA REYES"/>
    <s v="REYES ARDILES"/>
    <x v="1"/>
    <s v="A@A.CL"/>
    <s v="- "/>
    <s v="67472697 "/>
    <d v="2016-03-24T00:00:00"/>
    <d v="2017-03-24T00:00:00"/>
  </r>
  <r>
    <s v="17998604-3"/>
    <s v="NINOSKA"/>
    <s v="CONTRERAS OKABE"/>
    <x v="5"/>
    <s v="NINOP.16.@HOTMAI.COM"/>
    <s v="000 "/>
    <s v="98983843 "/>
    <d v="2016-03-24T00:00:00"/>
    <d v="2017-03-24T00:00:00"/>
  </r>
  <r>
    <s v="17998604-3"/>
    <s v="NINOSKA"/>
    <s v="CONTRERAS OKABE"/>
    <x v="5"/>
    <s v="NINOP.16.@HOTMAI.COM"/>
    <s v="000 "/>
    <s v="98983843 "/>
    <d v="2016-03-24T00:00:00"/>
    <d v="2017-03-24T00:00:00"/>
  </r>
  <r>
    <s v="16392814-0"/>
    <s v="CRISTIAN"/>
    <s v="PEREZ"/>
    <x v="3"/>
    <s v="A@GMAIL.COM"/>
    <s v="344579 "/>
    <s v="97993712 "/>
    <d v="2016-03-24T00:00:00"/>
    <d v="2017-03-24T00:00:00"/>
  </r>
  <r>
    <s v="17998604-3"/>
    <s v="NINOSKA"/>
    <s v="CONTRERAS OKABE"/>
    <x v="5"/>
    <s v="NINOP.16.@HOTMAI.COM"/>
    <s v="000 "/>
    <s v="98983843 "/>
    <d v="2016-03-24T00:00:00"/>
    <d v="2017-03-24T00:00:00"/>
  </r>
  <r>
    <s v="19495145-0"/>
    <s v="FELIPE"/>
    <s v="CORTES"/>
    <x v="4"/>
    <s v="A@HOTMAIL.COM"/>
    <s v="-- "/>
    <s v="61688294 "/>
    <d v="2016-03-24T00:00:00"/>
    <d v="2017-03-24T00:00:00"/>
  </r>
  <r>
    <s v="14452126-9"/>
    <s v="RONALD"/>
    <s v="GONZALEZ"/>
    <x v="4"/>
    <s v="RONALDGONZALEZY@GMAIL.COM"/>
    <s v="00 "/>
    <s v="73084048 "/>
    <d v="2016-03-24T00:00:00"/>
    <d v="2017-03-24T00:00:00"/>
  </r>
  <r>
    <s v="17011358-6"/>
    <s v="VERENA PAULINA"/>
    <s v="CORTES VALENZUELA"/>
    <x v="4"/>
    <s v="verena.cortesva@icloud.com"/>
    <s v="- "/>
    <s v="9 53709141 "/>
    <d v="2016-03-24T00:00:00"/>
    <d v="2017-03-24T00:00:00"/>
  </r>
  <r>
    <s v="18081621-6"/>
    <s v="CATALINA"/>
    <s v="ARAVENA"/>
    <x v="0"/>
    <s v="CATAJOST@ICLOUD.COM"/>
    <s v="000 "/>
    <s v="87063339 "/>
    <d v="2016-03-25T00:00:00"/>
    <d v="2017-03-25T00:00:00"/>
  </r>
  <r>
    <s v="17013011-1"/>
    <s v="CESAR MAURICIO"/>
    <s v="ROJAS CORTES"/>
    <x v="2"/>
    <s v="CHILLYA_1@HOTMAIL.COM"/>
    <s v="987780521 "/>
    <s v="987780521 "/>
    <d v="2016-03-25T00:00:00"/>
    <d v="2017-03-25T00:00:00"/>
  </r>
  <r>
    <s v="17937124-3"/>
    <s v="CARLOS"/>
    <s v="VARGAS MENESES"/>
    <x v="4"/>
    <s v="a@a.cl"/>
    <s v="- "/>
    <s v="77081358 "/>
    <d v="2016-03-25T00:00:00"/>
    <d v="2017-03-25T00:00:00"/>
  </r>
  <r>
    <s v="13643413-6"/>
    <s v="MARCO"/>
    <s v="MAUREIRA"/>
    <x v="0"/>
    <s v="000@HOTMAIL.COM"/>
    <s v="0000 "/>
    <s v="09-81566227 "/>
    <d v="2016-03-27T00:00:00"/>
    <d v="2017-03-27T00:00:00"/>
  </r>
  <r>
    <s v="11818168-9"/>
    <s v="ANA"/>
    <s v="ROJAS ROBLEDO"/>
    <x v="0"/>
    <s v="A@A.CL"/>
    <s v="781024 "/>
    <s v="9-8452718 "/>
    <d v="2016-03-27T00:00:00"/>
    <d v="2017-03-27T00:00:00"/>
  </r>
  <r>
    <s v="16614217-2"/>
    <s v="ROBERTO"/>
    <s v="BUR"/>
    <x v="0"/>
    <s v="R.BUR@LIVE.CL"/>
    <s v="0000 "/>
    <s v="68962126 "/>
    <d v="2016-03-28T00:00:00"/>
    <d v="2017-03-28T00:00:00"/>
  </r>
  <r>
    <s v="15513956-0"/>
    <s v="ALVARO"/>
    <s v="PIZARRO LIRA"/>
    <x v="0"/>
    <s v="ALVARO_PIZARRO@HOTMAIL.COM"/>
    <s v="- "/>
    <s v="84020787 "/>
    <d v="2016-03-28T00:00:00"/>
    <d v="2017-03-28T00:00:00"/>
  </r>
  <r>
    <s v="16439084-5"/>
    <s v="CARLA"/>
    <s v="GONZALEZ"/>
    <x v="0"/>
    <s v="A@A.CL"/>
    <s v="000000 "/>
    <s v="81219569 "/>
    <d v="2016-03-28T00:00:00"/>
    <d v="2017-03-28T00:00:00"/>
  </r>
  <r>
    <s v="10679045-0"/>
    <s v="ALIKI"/>
    <s v="TOFALOS"/>
    <x v="0"/>
    <s v="ATOFALOS@AFRABOGADOS.CL"/>
    <s v="0 "/>
    <s v="95920935 "/>
    <d v="2016-03-28T00:00:00"/>
    <d v="2017-03-28T00:00:00"/>
  </r>
  <r>
    <s v="11817804-1"/>
    <s v="ANA MARIA"/>
    <s v="ALCAYAGA SILVA"/>
    <x v="0"/>
    <s v="AM.ALCAYAGA@GMAIL.COM"/>
    <s v="S/N "/>
    <s v="83615939 "/>
    <d v="2016-03-28T00:00:00"/>
    <d v="2017-03-28T00:00:00"/>
  </r>
  <r>
    <s v="17363759-4"/>
    <s v="JIMMY"/>
    <s v="VICENCIO LOPEZ"/>
    <x v="0"/>
    <s v="JIMMY.VICENCIO@ENAEX.COM"/>
    <s v="0 "/>
    <s v="52381286 "/>
    <d v="2016-03-28T00:00:00"/>
    <d v="2017-03-28T00:00:00"/>
  </r>
  <r>
    <s v="11171358-8"/>
    <s v="LUCIA"/>
    <s v="NOVOA BASUALTO"/>
    <x v="1"/>
    <s v="A@A.CL"/>
    <s v="2375954 "/>
    <s v="76216631 "/>
    <d v="2016-03-28T00:00:00"/>
    <d v="2017-03-28T00:00:00"/>
  </r>
  <r>
    <s v="9800781-4"/>
    <s v="MANUEL"/>
    <s v="FERNANDOIS"/>
    <x v="1"/>
    <s v="A@A.CL"/>
    <s v="375954 "/>
    <s v="762106631 "/>
    <d v="2016-03-28T00:00:00"/>
    <d v="2017-03-28T00:00:00"/>
  </r>
  <r>
    <s v="9585493-1"/>
    <s v="JOSE ALBERTO"/>
    <s v="PEDRAZA ISLAS"/>
    <x v="1"/>
    <s v="A@A.CL"/>
    <s v="- "/>
    <s v="982998463 "/>
    <d v="2016-03-28T00:00:00"/>
    <d v="2017-03-28T00:00:00"/>
  </r>
  <r>
    <s v="11377690-0"/>
    <s v="YASMIN"/>
    <s v="ESPINOZA CORNEJO"/>
    <x v="1"/>
    <s v="A@A.CL"/>
    <s v="- "/>
    <s v="975354714 "/>
    <d v="2016-03-28T00:00:00"/>
    <d v="2017-03-28T00:00:00"/>
  </r>
  <r>
    <s v="15975772-2"/>
    <s v="YESSENIA"/>
    <s v="ARANCIBIA RIVERA"/>
    <x v="1"/>
    <s v="A@A.CL"/>
    <s v="862350 "/>
    <s v="42060700 "/>
    <d v="2016-03-28T00:00:00"/>
    <d v="2017-03-28T00:00:00"/>
  </r>
  <r>
    <s v="9169211-2"/>
    <s v="DAVID"/>
    <s v="GUERRERO GUERRERO"/>
    <x v="1"/>
    <s v="DGUERRERO@AGUASANTOFAGASTA.CL"/>
    <s v="389470 "/>
    <s v="94842186 "/>
    <d v="2016-03-28T00:00:00"/>
    <d v="2017-03-28T00:00:00"/>
  </r>
  <r>
    <s v="20211879-8"/>
    <s v="CAROLINA"/>
    <s v="FERNANDOIS NOVOA"/>
    <x v="1"/>
    <s v="A@A.CL"/>
    <s v="2375954 "/>
    <s v="-- "/>
    <d v="2016-03-28T00:00:00"/>
    <d v="2017-03-28T00:00:00"/>
  </r>
  <r>
    <s v="13418205-9"/>
    <s v="SAUL"/>
    <s v="PLACENCIA PAEZ"/>
    <x v="1"/>
    <s v="A@A.CL"/>
    <s v="- "/>
    <s v="42209276 "/>
    <d v="2016-03-28T00:00:00"/>
    <d v="2017-03-28T00:00:00"/>
  </r>
  <r>
    <s v="10294685-5"/>
    <s v="MARIA PAOLA"/>
    <s v="ROJAS FRITZ"/>
    <x v="1"/>
    <s v="A@A.CL"/>
    <s v="389470 "/>
    <s v="00 "/>
    <d v="2016-03-28T00:00:00"/>
    <d v="2017-03-28T00:00:00"/>
  </r>
  <r>
    <s v="17867238-K"/>
    <s v="CARLA"/>
    <s v="SILVA BARRON"/>
    <x v="2"/>
    <s v="A@A.CL"/>
    <s v="822938 "/>
    <s v="96913888 "/>
    <d v="2016-03-28T00:00:00"/>
    <d v="2017-03-28T00:00:00"/>
  </r>
  <r>
    <s v="11467153-3"/>
    <s v="PEDRO"/>
    <s v="CARRIZO BONILLA"/>
    <x v="2"/>
    <s v="ASD@GMAIL.CL"/>
    <s v="790290 "/>
    <s v="84394084 "/>
    <d v="2016-03-28T00:00:00"/>
    <d v="2017-03-28T00:00:00"/>
  </r>
  <r>
    <s v="16489030-9"/>
    <s v="SEBASTIAN"/>
    <s v="MUÑOZ"/>
    <x v="2"/>
    <s v="SMANSHING@GMAIL.COM"/>
    <s v="984204991 "/>
    <s v="984204991 "/>
    <d v="2016-03-28T00:00:00"/>
    <d v="2017-03-28T00:00:00"/>
  </r>
  <r>
    <s v="15012915-K"/>
    <s v="SEBASTIAN"/>
    <s v="CALLEJAS DIAZ"/>
    <x v="2"/>
    <s v="SEBASTIAN.CALLEJAS@GMAIL.COM"/>
    <s v="281013 "/>
    <s v="96775683 "/>
    <d v="2016-03-28T00:00:00"/>
    <d v="2017-03-28T00:00:00"/>
  </r>
  <r>
    <s v="13357130-2"/>
    <s v="SERGIO"/>
    <s v="RIVERA ALFARO"/>
    <x v="3"/>
    <s v="SEJARIVERA@HOTMAIL.COM"/>
    <s v="- "/>
    <s v="93498313 "/>
    <d v="2016-03-28T00:00:00"/>
    <d v="2017-03-28T00:00:00"/>
  </r>
  <r>
    <s v="17403779-5"/>
    <s v="HERNAN"/>
    <s v="DELSO"/>
    <x v="3"/>
    <s v="A@HOTMAIL.COM"/>
    <s v="- "/>
    <s v="87903452 "/>
    <d v="2016-03-28T00:00:00"/>
    <d v="2017-03-28T00:00:00"/>
  </r>
  <r>
    <s v="15825578-2"/>
    <s v="ANDREA"/>
    <s v="ZEBIL"/>
    <x v="3"/>
    <s v="AZEBILROJAS@GMAIL.COM"/>
    <s v="- "/>
    <s v="66032485 "/>
    <d v="2016-03-28T00:00:00"/>
    <d v="2017-03-28T00:00:00"/>
  </r>
  <r>
    <s v="12834948-0"/>
    <s v="SUSSY"/>
    <s v="GONZALEZ"/>
    <x v="3"/>
    <s v="A@A.CL"/>
    <s v="- "/>
    <s v="74791679 "/>
    <d v="2016-03-28T00:00:00"/>
    <d v="2017-03-28T00:00:00"/>
  </r>
  <r>
    <s v="16996748-2"/>
    <s v="VIVIANA"/>
    <s v="MATUS DIAS"/>
    <x v="3"/>
    <s v="VIVIANAMATUSDIAZ@GMAIL.COM"/>
    <s v="- "/>
    <s v="57784836 "/>
    <d v="2016-03-28T00:00:00"/>
    <d v="2017-03-28T00:00:00"/>
  </r>
  <r>
    <s v="13694261-1"/>
    <s v="MARIA JOSE"/>
    <s v="ROMAN LOPEZ"/>
    <x v="3"/>
    <s v="SEGUROS.ROMANLOPEZ@GMAIL.COM"/>
    <s v="541390 "/>
    <s v="66768832 "/>
    <d v="2016-03-28T00:00:00"/>
    <d v="2017-03-28T00:00:00"/>
  </r>
  <r>
    <s v="17203371-7"/>
    <s v="VALENTINA"/>
    <s v="VASQUEZ"/>
    <x v="3"/>
    <s v="A@HOTMAIL.COM"/>
    <s v="000 "/>
    <s v="000 "/>
    <d v="2016-03-28T00:00:00"/>
    <d v="2017-03-28T00:00:00"/>
  </r>
  <r>
    <s v="20352330-0"/>
    <s v="FRANCISCO"/>
    <s v="MUÑOZ PAVICINIC"/>
    <x v="3"/>
    <s v="A@HOTMAIL.COM"/>
    <s v="- "/>
    <s v="59281667 "/>
    <d v="2016-03-28T00:00:00"/>
    <d v="2017-03-28T00:00:00"/>
  </r>
  <r>
    <s v="18183551-6"/>
    <s v="DANIELA"/>
    <s v="TINTE PUCA"/>
    <x v="3"/>
    <s v="DANY.TP25@GMAIL.COM"/>
    <s v="- "/>
    <s v="966556538 "/>
    <d v="2016-03-28T00:00:00"/>
    <d v="2017-03-28T00:00:00"/>
  </r>
  <r>
    <s v="16228757-5"/>
    <s v="DANIEL"/>
    <s v="LILLO"/>
    <x v="3"/>
    <s v="A@GMAIL.COM"/>
    <s v="- "/>
    <s v="9981113069 "/>
    <d v="2016-03-28T00:00:00"/>
    <d v="2017-03-28T00:00:00"/>
  </r>
  <r>
    <s v="17392487-9"/>
    <s v="CRISTIAN"/>
    <s v="RAMOS BARRAZA"/>
    <x v="3"/>
    <s v="ETIELIST@GMAIL.COM"/>
    <s v="- "/>
    <s v="98910259 "/>
    <d v="2016-03-28T00:00:00"/>
    <d v="2017-03-28T00:00:00"/>
  </r>
  <r>
    <s v="10514858-5"/>
    <s v="WALTER"/>
    <s v="OPORTUS"/>
    <x v="3"/>
    <s v="OPRTUS.W@GMAIL.COM"/>
    <s v="- "/>
    <s v="993136446 "/>
    <d v="2016-03-28T00:00:00"/>
    <d v="2017-03-28T00:00:00"/>
  </r>
  <r>
    <s v="16488742-1"/>
    <s v="STEPHANIE"/>
    <s v="OCARANZA SAMARCA"/>
    <x v="4"/>
    <s v="socaranza@zgproducciones.cl"/>
    <s v="2823409 "/>
    <s v="84171291 "/>
    <d v="2016-03-28T00:00:00"/>
    <d v="2017-03-28T00:00:00"/>
  </r>
  <r>
    <s v="14113765-4"/>
    <s v="ANGELA"/>
    <s v="SALAZAR"/>
    <x v="4"/>
    <s v="ANGELITODENIS@HOTMAIL.COM"/>
    <s v="000 "/>
    <s v="76673915 "/>
    <d v="2016-03-28T00:00:00"/>
    <d v="2017-03-28T00:00:00"/>
  </r>
  <r>
    <s v="14108767-3"/>
    <s v="ALEXIS"/>
    <s v="JULIO"/>
    <x v="4"/>
    <s v="alex.julio.b@gmail.com"/>
    <s v="--- "/>
    <s v="---- "/>
    <d v="2016-03-28T00:00:00"/>
    <d v="2017-03-28T00:00:00"/>
  </r>
  <r>
    <s v="8754736-1"/>
    <s v="FABIAN"/>
    <s v="MANCILLA ALVARADO"/>
    <x v="4"/>
    <s v="FMANCILLA@ACHS.CL"/>
    <s v="0000 "/>
    <s v="98281748 "/>
    <d v="2016-03-28T00:00:00"/>
    <d v="2017-03-28T00:00:00"/>
  </r>
  <r>
    <s v="21897760-k"/>
    <s v="JUANA ISABEL"/>
    <s v="CORTEZ GOMERO"/>
    <x v="4"/>
    <s v="jimena-figueroa2009@hotmail.com"/>
    <s v="- "/>
    <s v="9 64681000 "/>
    <d v="2016-03-28T00:00:00"/>
    <d v="2017-03-28T00:00:00"/>
  </r>
  <r>
    <s v="12567104-7"/>
    <s v="ALBERTO YIN-KEN"/>
    <s v="YAO REYES"/>
    <x v="4"/>
    <s v="ayr9@hotmail.com"/>
    <s v="0 "/>
    <s v="99688972 "/>
    <d v="2016-03-28T00:00:00"/>
    <d v="2017-03-28T00:00:00"/>
  </r>
  <r>
    <s v="18792659-9"/>
    <s v="NORA VERONICA"/>
    <s v="IZQUIERDO HERNANDEZ"/>
    <x v="2"/>
    <s v="NIZQUIERDO@KAUFFMAN.CL"/>
    <s v="98067187 "/>
    <s v="98067187 "/>
    <d v="2016-03-29T00:00:00"/>
    <d v="2017-03-29T00:00:00"/>
  </r>
  <r>
    <s v="11722254-3"/>
    <s v="XIMENA"/>
    <s v="LOPEZ"/>
    <x v="3"/>
    <s v="XFLOPEZD@GMAIL.COM"/>
    <s v="822146 "/>
    <s v="95415958 "/>
    <d v="2016-03-29T00:00:00"/>
    <d v="2017-03-29T00:00:00"/>
  </r>
  <r>
    <s v="13356684-8"/>
    <s v="MARIA PAZ"/>
    <s v="MUÑOZ ROJAS"/>
    <x v="3"/>
    <s v="A@A.CL"/>
    <s v="- "/>
    <s v="98662173 "/>
    <d v="2016-03-29T00:00:00"/>
    <d v="2017-03-29T00:00:00"/>
  </r>
  <r>
    <s v="17724067-2"/>
    <s v="ROMINA DANIELA"/>
    <s v="LOYOLA OLIVARES"/>
    <x v="4"/>
    <s v="KRAIIIONAAH.X@GMAIL.COM"/>
    <s v="793773 "/>
    <s v="84876598 "/>
    <d v="2016-03-29T00:00:00"/>
    <d v="2017-03-29T00:00:00"/>
  </r>
  <r>
    <s v="17434146-K"/>
    <s v="PATRICIA CAMILA"/>
    <s v="MIRANDA H"/>
    <x v="4"/>
    <s v="patty.miranda1925@hotmail.com"/>
    <s v="837874 "/>
    <s v="71023306 "/>
    <d v="2016-03-29T00:00:00"/>
    <d v="2017-03-29T00:00:00"/>
  </r>
  <r>
    <s v="13015530-8"/>
    <s v="CAROLINA"/>
    <s v="CISTERNAS"/>
    <x v="4"/>
    <s v="CAROLINA.CISTERNA@CRUZBLANCA.CL"/>
    <s v="211964 "/>
    <s v="68473771 "/>
    <d v="2016-03-29T00:00:00"/>
    <d v="2017-03-29T00:00:00"/>
  </r>
  <r>
    <s v="22137374-k"/>
    <s v="CLAUDINA DEL PILAR"/>
    <s v="VILLALOBOS MILLA"/>
    <x v="4"/>
    <s v="claudia041182@hotmail.com"/>
    <s v="- "/>
    <s v="9 61717410 "/>
    <d v="2016-03-29T00:00:00"/>
    <d v="2017-03-29T00:00:00"/>
  </r>
  <r>
    <s v="12441030-4"/>
    <s v="DANIEL HECTOR"/>
    <s v="ROJAS ROJAS"/>
    <x v="4"/>
    <s v="jd_cr@live.cl"/>
    <s v="- "/>
    <s v="9 79788015 "/>
    <d v="2016-03-29T00:00:00"/>
    <d v="2017-03-29T00:00:00"/>
  </r>
  <r>
    <s v="10895372-1"/>
    <s v="LUIS"/>
    <s v="VARGAS ARENAS"/>
    <x v="4"/>
    <s v="LAVA.VARGAS@GMAIL.COM"/>
    <s v="2-839688 "/>
    <s v="81882400 "/>
    <d v="2016-03-29T00:00:00"/>
    <d v="2017-03-29T00:00:00"/>
  </r>
  <r>
    <s v="14294099-K"/>
    <s v="MARIBEL"/>
    <s v="MUÑOZ PARADA"/>
    <x v="0"/>
    <s v="marimp75@gmail.com"/>
    <s v="0 "/>
    <s v="54031403 "/>
    <d v="2016-03-30T00:00:00"/>
    <d v="2017-03-30T00:00:00"/>
  </r>
  <r>
    <s v="9990609-k"/>
    <s v="MAXIMILIANO"/>
    <s v="MARÍN MONTES"/>
    <x v="0"/>
    <s v="maxmarinm@gmail.com"/>
    <s v="0 "/>
    <s v="86067747 "/>
    <d v="2016-03-30T00:00:00"/>
    <d v="2017-03-30T00:00:00"/>
  </r>
  <r>
    <s v="10082529-5"/>
    <s v="AGNA"/>
    <s v="AGUIRRE"/>
    <x v="1"/>
    <s v="A@A.CL"/>
    <s v="780203 "/>
    <s v="82151132 "/>
    <d v="2016-03-30T00:00:00"/>
    <d v="2017-03-30T00:00:00"/>
  </r>
  <r>
    <s v="8774244-k"/>
    <s v="CRISTIAN"/>
    <s v="AROS"/>
    <x v="3"/>
    <s v="A@HOTMAIL.COM"/>
    <s v="- "/>
    <s v="91358042 "/>
    <d v="2016-03-30T00:00:00"/>
    <d v="2017-03-30T00:00:00"/>
  </r>
  <r>
    <s v="13010223-9"/>
    <s v="NANCY"/>
    <s v="TITICHOCA"/>
    <x v="3"/>
    <s v="A@HOTMAIL.COM"/>
    <s v="- "/>
    <s v="91358042 "/>
    <d v="2016-03-30T00:00:00"/>
    <d v="2017-03-30T00:00:00"/>
  </r>
  <r>
    <s v="12773043-1"/>
    <s v="ROSSANA"/>
    <s v="VIVALDI"/>
    <x v="3"/>
    <s v="RVIVALDIP@HOTMAIL.COM"/>
    <s v="- "/>
    <s v="82482999 "/>
    <d v="2016-03-30T00:00:00"/>
    <d v="2017-03-30T00:00:00"/>
  </r>
  <r>
    <s v="20262722-6"/>
    <s v="NEVENKA IKOMA"/>
    <s v="CONTRERAS OKABE"/>
    <x v="4"/>
    <s v="nevenkacontreras@hotmail.com"/>
    <s v="- "/>
    <s v="9 44033185 "/>
    <d v="2016-03-30T00:00:00"/>
    <d v="2017-03-30T00:00:00"/>
  </r>
  <r>
    <s v="10064127-5"/>
    <s v="CARLOS"/>
    <s v="SILVA PINTO"/>
    <x v="4"/>
    <s v="carlos.silva@csinnovasion.cl"/>
    <s v="- "/>
    <s v="987366667 "/>
    <d v="2016-03-30T00:00:00"/>
    <d v="2017-03-30T00:00:00"/>
  </r>
  <r>
    <s v="13643740-2"/>
    <s v="INGRID"/>
    <s v="VEGA HIDALGO"/>
    <x v="4"/>
    <s v="IVEGA_799@HOTMAIL.COM"/>
    <s v="2-844027 "/>
    <s v="54174940 "/>
    <d v="2016-03-30T00:00:00"/>
    <d v="2017-03-30T00:00:00"/>
  </r>
  <r>
    <s v="16560437-7"/>
    <s v="GRACIELA NATALY"/>
    <s v="BELTRAN CARMONA"/>
    <x v="4"/>
    <s v="BELTRAN_GRACIELA@HOTMAIL.COM"/>
    <s v="--- "/>
    <s v="92656341 "/>
    <d v="2016-03-30T00:00:00"/>
    <d v="2017-03-30T00:00:00"/>
  </r>
  <r>
    <s v="16244745-9"/>
    <s v="DIEGO"/>
    <s v="GARCIA"/>
    <x v="0"/>
    <s v="GARCIA.DIEGO.M@GMAIL.COM"/>
    <s v="778048 "/>
    <s v="09-68428460 "/>
    <d v="2016-03-31T00:00:00"/>
    <d v="2017-03-31T00:00:00"/>
  </r>
  <r>
    <s v="13011674-4"/>
    <s v="NILDA"/>
    <s v="MACAYA FLORES"/>
    <x v="0"/>
    <s v="NILDAVIANCA@HOTMAIL.com"/>
    <s v="00000 "/>
    <s v="77477815 "/>
    <d v="2016-03-31T00:00:00"/>
    <d v="2017-03-31T00:00:00"/>
  </r>
  <r>
    <s v="7145230-1"/>
    <s v="CRUZ"/>
    <s v="MONSALVE BUSTOS"/>
    <x v="0"/>
    <s v="A@A.CL"/>
    <s v="781539 "/>
    <s v="75550884 "/>
    <d v="2016-03-31T00:00:00"/>
    <d v="2017-03-31T00:00:00"/>
  </r>
  <r>
    <s v="12945298-6"/>
    <s v="ALEXIS"/>
    <s v="MONDACA MIRANDA"/>
    <x v="0"/>
    <s v="AMONDACA@UCN.CL"/>
    <s v="772860 "/>
    <s v="96897167 "/>
    <d v="2016-03-31T00:00:00"/>
    <d v="2017-03-31T00:00:00"/>
  </r>
  <r>
    <s v="15691581-5"/>
    <s v="YASNA"/>
    <s v="CORTES"/>
    <x v="1"/>
    <s v="A@A.CL"/>
    <s v="- "/>
    <s v="57203590 "/>
    <d v="2016-03-31T00:00:00"/>
    <d v="2017-03-31T00:00:00"/>
  </r>
  <r>
    <s v="22415287-6"/>
    <s v="AMPARO"/>
    <s v="BARRERA"/>
    <x v="1"/>
    <s v="A@A.CL"/>
    <s v=". "/>
    <s v=". "/>
    <d v="2016-03-31T00:00:00"/>
    <d v="2017-03-31T00:00:00"/>
  </r>
  <r>
    <s v="12216193-5"/>
    <s v="PEDRO GUILLERMO"/>
    <s v="CEBALLOS PAEZ"/>
    <x v="1"/>
    <s v="A@A.CL"/>
    <s v="- "/>
    <s v="90434370 "/>
    <d v="2016-03-31T00:00:00"/>
    <d v="2017-03-31T00:00:00"/>
  </r>
  <r>
    <s v="12440244-1"/>
    <s v="JACQUELINE"/>
    <s v="CORTES"/>
    <x v="1"/>
    <s v="A@A.CL"/>
    <s v="674961 "/>
    <s v="82312172 "/>
    <d v="2016-03-31T00:00:00"/>
    <d v="2017-03-31T00:00:00"/>
  </r>
  <r>
    <s v="14110836-0"/>
    <s v="NELSON"/>
    <s v="ARAYA FARIAS"/>
    <x v="2"/>
    <s v="SANTANO_@HOTMAIL.COM"/>
    <s v="552848618 "/>
    <s v="976553689 "/>
    <d v="2016-03-31T00:00:00"/>
    <d v="2017-03-31T00:00:00"/>
  </r>
  <r>
    <s v="13014842-5"/>
    <s v="PAULINA"/>
    <s v="ARCAYA JIMENEZ"/>
    <x v="2"/>
    <s v="PAILINA.ARCAYA@GMAIL.COM"/>
    <s v="2789785 "/>
    <s v="91508808 "/>
    <d v="2016-03-31T00:00:00"/>
    <d v="2017-03-31T00:00:00"/>
  </r>
  <r>
    <s v="12946843-2"/>
    <s v="FRANCO"/>
    <s v="FERNANDEZ VILLALOBOS"/>
    <x v="3"/>
    <s v="A@A.CL"/>
    <s v="- "/>
    <s v="91628698 "/>
    <d v="2016-03-31T00:00:00"/>
    <d v="2017-03-31T00:00:00"/>
  </r>
  <r>
    <s v="13743128-9"/>
    <s v="ALEJANDRO"/>
    <s v="ARANCIBIA CORTES"/>
    <x v="3"/>
    <s v="ALEARANCIBIACORTES@GMAIL.COM"/>
    <s v="- "/>
    <s v="73309382 "/>
    <d v="2016-03-31T00:00:00"/>
    <d v="2017-03-31T00:00:00"/>
  </r>
  <r>
    <s v="13778488-2"/>
    <s v="MARICEL"/>
    <s v="CACERES"/>
    <x v="3"/>
    <s v="A@HOTMAIL.COM"/>
    <s v="- "/>
    <s v="97231818 "/>
    <d v="2016-03-31T00:00:00"/>
    <d v="2017-03-31T00:00:00"/>
  </r>
  <r>
    <s v="17133065-3"/>
    <s v="HANS"/>
    <s v="MANCILLA OLIVARES"/>
    <x v="4"/>
    <s v="A@A.CL"/>
    <s v="779578 "/>
    <s v="63086755 "/>
    <d v="2016-03-31T00:00:00"/>
    <d v="2017-03-31T00:00:00"/>
  </r>
  <r>
    <s v="16595816-0"/>
    <s v="IGNACIO"/>
    <s v="FLORES GAMBOA"/>
    <x v="4"/>
    <s v="ignaciofloresg@hotmail.com"/>
    <s v="- "/>
    <s v="91207005 "/>
    <d v="2016-03-31T00:00:00"/>
    <d v="2017-03-31T00:00:00"/>
  </r>
  <r>
    <s v="16964691-0"/>
    <s v="MARCELO"/>
    <s v="MATUS"/>
    <x v="0"/>
    <s v="A@A.CL"/>
    <s v="000 "/>
    <s v="95198603 "/>
    <d v="2016-04-01T00:00:00"/>
    <d v="2017-04-01T00:00:00"/>
  </r>
  <r>
    <s v="16012744-9"/>
    <s v="MIGUEL"/>
    <s v="PRADO VILLALÓN"/>
    <x v="0"/>
    <s v="MPRADO@AGENTAL.CL"/>
    <s v="0 "/>
    <s v="987581507 "/>
    <d v="2016-04-01T00:00:00"/>
    <d v="2017-04-01T00:00:00"/>
  </r>
  <r>
    <s v="16245570-2"/>
    <s v="FABIOLA"/>
    <s v="ARAYA"/>
    <x v="0"/>
    <s v="A@A.CL"/>
    <s v="NN "/>
    <s v="NN "/>
    <d v="2016-04-01T00:00:00"/>
    <d v="2017-04-01T00:00:00"/>
  </r>
  <r>
    <s v="13108446-3"/>
    <s v="ALEJANDRA"/>
    <s v="CONTRERAS AGUAYO"/>
    <x v="0"/>
    <s v="A@A.CL"/>
    <s v="485191 "/>
    <s v="0 "/>
    <d v="2016-04-01T00:00:00"/>
    <d v="2017-04-01T00:00:00"/>
  </r>
  <r>
    <s v="15023799-8"/>
    <s v="PEDRO"/>
    <s v="CRUZ VERDEJO"/>
    <x v="0"/>
    <s v="PMCRUZV@GMAIL.COM"/>
    <s v="000 "/>
    <s v="99187506 "/>
    <d v="2016-04-01T00:00:00"/>
    <d v="2017-04-01T00:00:00"/>
  </r>
  <r>
    <s v="16566365-9"/>
    <s v="ERIKA"/>
    <s v="OLIVARES OLIVARES"/>
    <x v="0"/>
    <s v="A@A.CL"/>
    <s v="NN "/>
    <s v="73796149 "/>
    <d v="2016-04-01T00:00:00"/>
    <d v="2017-04-01T00:00:00"/>
  </r>
  <r>
    <s v="13294353-2"/>
    <s v="CAROL"/>
    <s v="MONTIEL PIZARRO"/>
    <x v="0"/>
    <s v="cademopi@yahoo.com"/>
    <s v="00 "/>
    <s v="92891479 "/>
    <d v="2016-04-01T00:00:00"/>
    <d v="2017-04-01T00:00:00"/>
  </r>
  <r>
    <s v="14156074-3"/>
    <s v="JORGE"/>
    <s v="JARA"/>
    <x v="0"/>
    <s v="JARA.JORGE@GMAIL.COM"/>
    <s v="0000 "/>
    <s v="74318829 "/>
    <d v="2016-04-01T00:00:00"/>
    <d v="2017-04-01T00:00:00"/>
  </r>
  <r>
    <s v="18501426-6"/>
    <s v="DIEGO"/>
    <s v="SOTO GALLARDO"/>
    <x v="0"/>
    <s v="DIEGOATV93@GMAIL.COM"/>
    <s v="- "/>
    <s v="981370815 "/>
    <d v="2016-04-01T00:00:00"/>
    <d v="2017-04-01T00:00:00"/>
  </r>
  <r>
    <s v="12575395-7"/>
    <s v="ROMINA"/>
    <s v="MILLA FERNANDEZ"/>
    <x v="0"/>
    <s v="millafernandezromina33@gmail.com"/>
    <s v="055375267 "/>
    <s v="88549024 "/>
    <d v="2016-04-01T00:00:00"/>
    <d v="2017-04-01T00:00:00"/>
  </r>
  <r>
    <s v="18502031-2"/>
    <s v="YADRAN"/>
    <s v="ETEROVIC BARRERA"/>
    <x v="0"/>
    <s v="A@A.CL"/>
    <s v="0 "/>
    <s v="91288169 "/>
    <d v="2016-04-01T00:00:00"/>
    <d v="2017-04-01T00:00:00"/>
  </r>
  <r>
    <s v="16244525-1"/>
    <s v="PAULINA EVELYN"/>
    <s v="VILCHES FLORES"/>
    <x v="0"/>
    <s v="PAULY.VILCHES@GMAIL.COM"/>
    <s v="55-23888728 "/>
    <s v="91568473 "/>
    <d v="2015-04-01T00:00:00"/>
    <d v="2017-04-01T00:00:00"/>
  </r>
  <r>
    <s v="7067156-5"/>
    <s v="JAIME ALBERTO"/>
    <s v="OLIVARES AHUMADA"/>
    <x v="0"/>
    <s v="JOLI@VTR.NET"/>
    <s v="055-2779528 "/>
    <s v="77688368 "/>
    <d v="2015-04-02T00:00:00"/>
    <d v="2017-04-01T00:00:00"/>
  </r>
  <r>
    <s v="12616998-1"/>
    <s v="JUAN MAURICIO"/>
    <s v="LEON"/>
    <x v="0"/>
    <s v="jefeoperaciones@antofagasta.tv"/>
    <s v="00 "/>
    <s v="98228700 "/>
    <d v="2015-07-08T00:00:00"/>
    <d v="2017-04-01T00:00:00"/>
  </r>
  <r>
    <s v="11819868-9"/>
    <s v="ALEX"/>
    <s v="TAPIA URRUTIA"/>
    <x v="0"/>
    <s v="SOPORTETECNICO@CANAL95.CL"/>
    <s v="2782127 "/>
    <s v="84578011 "/>
    <d v="2015-10-26T00:00:00"/>
    <d v="2017-04-01T00:00:00"/>
  </r>
  <r>
    <s v="13219986-8"/>
    <s v="CRISTIAN MANUEL"/>
    <s v="VALENCIA RODRIGUEZ"/>
    <x v="0"/>
    <s v="DIRECTOR@FMPLUS.CL"/>
    <s v="79058360 "/>
    <s v="79058360 "/>
    <d v="2015-04-27T00:00:00"/>
    <d v="2017-04-01T00:00:00"/>
  </r>
  <r>
    <s v="15690549-6"/>
    <s v="HUGO ANTONIO"/>
    <s v="NIETO MATURANA"/>
    <x v="0"/>
    <s v="DJCOBER@GMAIL.COM"/>
    <s v="55-2543114 "/>
    <s v="68353989 "/>
    <d v="2015-04-01T00:00:00"/>
    <d v="2017-04-01T00:00:00"/>
  </r>
  <r>
    <s v="17433400-5"/>
    <s v="PAULINA"/>
    <s v="MARTINEZ CONTRERAS"/>
    <x v="1"/>
    <s v="PAUMC03@GMAIL.COM"/>
    <s v="- "/>
    <s v="62183545 "/>
    <d v="2016-04-01T00:00:00"/>
    <d v="2017-04-01T00:00:00"/>
  </r>
  <r>
    <s v="12096100-4"/>
    <s v="CARLOS"/>
    <s v="BRAVO MAUREIRA"/>
    <x v="1"/>
    <s v="A@A.CL"/>
    <s v="- "/>
    <s v="972667349 "/>
    <d v="2016-04-01T00:00:00"/>
    <d v="2017-04-01T00:00:00"/>
  </r>
  <r>
    <s v="15373809-2"/>
    <s v="ANDREA"/>
    <s v="BUSTAMANTE"/>
    <x v="1"/>
    <s v="A@A.CL"/>
    <s v="- "/>
    <s v="963604283 "/>
    <d v="2016-04-01T00:00:00"/>
    <d v="2017-04-01T00:00:00"/>
  </r>
  <r>
    <s v="12847004-2"/>
    <s v="ANDREA"/>
    <s v="ROMERO PIZARRO"/>
    <x v="1"/>
    <s v="A@A.CL"/>
    <s v="- "/>
    <s v="99995364 "/>
    <d v="2016-03-01T00:00:00"/>
    <d v="2017-04-01T00:00:00"/>
  </r>
  <r>
    <s v="18938080-1"/>
    <s v="FABIAN"/>
    <s v="FARIAS ORTIZ"/>
    <x v="1"/>
    <s v="A@HOTMAIL.COM"/>
    <s v="- "/>
    <s v="66586327 "/>
    <d v="2016-04-01T00:00:00"/>
    <d v="2017-04-01T00:00:00"/>
  </r>
  <r>
    <s v="13219215-4"/>
    <s v="CLAUDIA"/>
    <s v="BERNAL ROCA"/>
    <x v="2"/>
    <s v="NITEROID@MSN.COM"/>
    <s v="98730874 "/>
    <s v="98730874 "/>
    <d v="2016-04-01T00:00:00"/>
    <d v="2017-04-01T00:00:00"/>
  </r>
  <r>
    <s v="15024574-5"/>
    <s v="ANDREA"/>
    <s v="MORALES MORALES"/>
    <x v="2"/>
    <s v="POLITA022@HOTMAIL.COM"/>
    <s v="-97987774 "/>
    <s v="97987774 "/>
    <d v="2016-04-01T00:00:00"/>
    <d v="2017-04-01T00:00:00"/>
  </r>
  <r>
    <s v="11376168-7"/>
    <s v="CLAUDIA"/>
    <s v="GAJARDO DIAZ"/>
    <x v="2"/>
    <s v="DIAZGAJARDOCLAUDIA@GMAIL.COM"/>
    <s v="91633095 "/>
    <s v="91633095 "/>
    <d v="2016-04-01T00:00:00"/>
    <d v="2017-04-01T00:00:00"/>
  </r>
  <r>
    <s v="17132488-2"/>
    <s v="MARJORIE"/>
    <s v="BARRAZA SALINA"/>
    <x v="2"/>
    <s v="ONITSED_SK@HOTMAIL.COM"/>
    <s v="00 "/>
    <s v="82471254 "/>
    <d v="2016-04-01T00:00:00"/>
    <d v="2017-04-01T00:00:00"/>
  </r>
  <r>
    <s v="13045716-9"/>
    <s v="CRISTIAN ALEJANDRO"/>
    <s v="CARRILLO DIAZ"/>
    <x v="2"/>
    <s v="CCARRILLO@CAMINSPA.CL"/>
    <s v="0 "/>
    <s v="0 "/>
    <d v="2016-04-01T00:00:00"/>
    <d v="2017-04-01T00:00:00"/>
  </r>
  <r>
    <s v="14687298-0"/>
    <s v="CARINA"/>
    <s v="CAYO BASILIA"/>
    <x v="3"/>
    <s v="CARINABASILIA54@GMAIL.COM"/>
    <s v="- "/>
    <s v="57881569 "/>
    <d v="2016-04-01T00:00:00"/>
    <d v="2017-04-01T00:00:00"/>
  </r>
  <r>
    <s v="14553596-4"/>
    <s v="WILDA"/>
    <s v="PAUCAY"/>
    <x v="3"/>
    <s v="A@HOTMAIL.COM"/>
    <s v="- "/>
    <s v="- "/>
    <d v="2016-04-01T00:00:00"/>
    <d v="2017-04-01T00:00:00"/>
  </r>
  <r>
    <s v="15017090-7"/>
    <s v="MIGUEL ANGEL"/>
    <s v="CRUZ ROJAS"/>
    <x v="3"/>
    <s v="MIGUELMAC@HOTMAIL.COM"/>
    <s v="- "/>
    <s v="84797244 "/>
    <d v="2016-04-01T00:00:00"/>
    <d v="2017-04-01T00:00:00"/>
  </r>
  <r>
    <s v="17017708-8"/>
    <s v="JUAN"/>
    <s v="TAPIA DIAZ"/>
    <x v="4"/>
    <s v="JR_JUAN88@HOTMAIL.COM"/>
    <s v="-- "/>
    <s v="9 44098553 "/>
    <d v="2016-04-01T00:00:00"/>
    <d v="2017-04-01T00:00:00"/>
  </r>
  <r>
    <s v="10988997-0"/>
    <s v="CLAUDIA"/>
    <s v="TORO VEGA"/>
    <x v="4"/>
    <s v="clau.vega.t@gmail.com"/>
    <s v="- "/>
    <s v="9 59035647 "/>
    <d v="2016-04-01T00:00:00"/>
    <d v="2017-04-01T00:00:00"/>
  </r>
  <r>
    <s v="13015613-4"/>
    <s v="HUGO ALEJANDRO"/>
    <s v="RIFFO MORALES"/>
    <x v="4"/>
    <s v="hugo@riffo.cl"/>
    <s v="-- "/>
    <s v="79887505 "/>
    <d v="2016-04-01T00:00:00"/>
    <d v="2017-04-01T00:00:00"/>
  </r>
  <r>
    <s v="13646196-6"/>
    <s v="MARCOS"/>
    <s v="TOMASEVIC FLORES"/>
    <x v="4"/>
    <s v="mtomasevicf@hotmail.com"/>
    <s v="- "/>
    <s v="97870661 "/>
    <d v="2016-04-01T00:00:00"/>
    <d v="2017-04-01T00:00:00"/>
  </r>
  <r>
    <s v="17092327-8"/>
    <s v="NATASHA"/>
    <s v="RADIC VILLEGAS"/>
    <x v="5"/>
    <s v="CIDAR_7@HOTMAIL.COM"/>
    <s v="00000 "/>
    <s v="88844074 "/>
    <d v="2016-04-02T00:00:00"/>
    <d v="2017-04-02T00:00:00"/>
  </r>
  <r>
    <s v="16203615-7"/>
    <s v="JAVIER"/>
    <s v="GODOY BUSTOS"/>
    <x v="0"/>
    <s v="A@A.CL"/>
    <s v="XXX "/>
    <s v="93258124 "/>
    <d v="2016-04-02T00:00:00"/>
    <d v="2017-04-02T00:00:00"/>
  </r>
  <r>
    <s v="17867308-4"/>
    <s v="MAICOLL KEVIN"/>
    <s v="GALLARDO BUSTAMANTE"/>
    <x v="0"/>
    <s v="IS.MAAI@LIVE.CL"/>
    <s v="S/N "/>
    <s v="79772136 "/>
    <d v="2016-04-02T00:00:00"/>
    <d v="2017-04-02T00:00:00"/>
  </r>
  <r>
    <s v="15690786-3"/>
    <s v="LORETO"/>
    <s v="ORO YAÑEZ"/>
    <x v="0"/>
    <s v="A@A.CL"/>
    <s v="246005 "/>
    <s v="90501399 "/>
    <d v="2016-04-02T00:00:00"/>
    <d v="2017-04-02T00:00:00"/>
  </r>
  <r>
    <s v="16886794-8"/>
    <s v="Mº BELEN"/>
    <s v="HENRIQUEZ BERROCAL"/>
    <x v="0"/>
    <s v="CORAZONCITO_GLAM@HOTmail.com"/>
    <s v="000 "/>
    <s v="85054923 "/>
    <d v="2016-04-02T00:00:00"/>
    <d v="2017-04-02T00:00:00"/>
  </r>
  <r>
    <s v="15960300-8"/>
    <s v="DANIELA"/>
    <s v="MAISTO"/>
    <x v="0"/>
    <s v="A@A.CL"/>
    <s v="0000 "/>
    <s v="81882448 "/>
    <d v="2016-04-02T00:00:00"/>
    <d v="2017-04-02T00:00:00"/>
  </r>
  <r>
    <s v="13743916-6"/>
    <s v="JORGE GERARD"/>
    <s v="VILLALOBOS RIFFC"/>
    <x v="0"/>
    <s v="A@A.CL"/>
    <s v="NN "/>
    <s v="68728710 "/>
    <d v="2016-04-02T00:00:00"/>
    <d v="2017-04-02T00:00:00"/>
  </r>
  <r>
    <s v="17092327-8"/>
    <s v="NATASHA"/>
    <s v="RADIC VILLEGAS"/>
    <x v="5"/>
    <s v="CIDAR_7@HOTMAIL.COM"/>
    <s v="00000 "/>
    <s v="88844074 "/>
    <d v="2016-04-02T00:00:00"/>
    <d v="2017-04-02T00:00:00"/>
  </r>
  <r>
    <s v="11328670-9"/>
    <s v="LORENA"/>
    <s v="GALLARDO SANTOS"/>
    <x v="1"/>
    <s v="A@A.CL"/>
    <s v="795149 "/>
    <s v="85467565 "/>
    <d v="2016-04-02T00:00:00"/>
    <d v="2017-04-02T00:00:00"/>
  </r>
  <r>
    <s v="17092327-8"/>
    <s v="NATASHA"/>
    <s v="RADIC VILLEGAS"/>
    <x v="5"/>
    <s v="CIDAR_7@HOTMAIL.COM"/>
    <s v="00000 "/>
    <s v="88844074 "/>
    <d v="2016-04-02T00:00:00"/>
    <d v="2017-04-02T00:00:00"/>
  </r>
  <r>
    <s v="10833915-2"/>
    <s v="CARLOS"/>
    <s v="TERRAZA NIETO"/>
    <x v="2"/>
    <s v="cterraza@agental.cl"/>
    <s v="0552417786 "/>
    <s v="0552417786 "/>
    <d v="2016-04-02T00:00:00"/>
    <d v="2017-04-02T00:00:00"/>
  </r>
  <r>
    <s v="8617418-9"/>
    <s v="MARIA"/>
    <s v="TRONCOSO ORREGO"/>
    <x v="2"/>
    <s v="marytroncoso@vtr.net"/>
    <s v="384351 "/>
    <s v="93285692 "/>
    <d v="2016-04-02T00:00:00"/>
    <d v="2017-04-02T00:00:00"/>
  </r>
  <r>
    <s v="17092327-8"/>
    <s v="NATASHA"/>
    <s v="RADIC VILLEGAS"/>
    <x v="5"/>
    <s v="CIDAR_7@HOTMAIL.COM"/>
    <s v="00000 "/>
    <s v="88844074 "/>
    <d v="2016-04-02T00:00:00"/>
    <d v="2017-04-02T00:00:00"/>
  </r>
  <r>
    <s v="16596143-9"/>
    <s v="DANIELA"/>
    <s v="AGUIRRE BOLADOS"/>
    <x v="3"/>
    <s v="A@A.CL"/>
    <s v="- "/>
    <s v="82628997 "/>
    <d v="2016-04-02T00:00:00"/>
    <d v="2017-04-02T00:00:00"/>
  </r>
  <r>
    <s v="17092327-8"/>
    <s v="NATASHA"/>
    <s v="RADIC VILLEGAS"/>
    <x v="5"/>
    <s v="CIDAR_7@HOTMAIL.COM"/>
    <s v="00000 "/>
    <s v="88844074 "/>
    <d v="2016-04-02T00:00:00"/>
    <d v="2017-04-02T00:00:00"/>
  </r>
  <r>
    <s v="16839845-K"/>
    <s v="MARGARITA"/>
    <s v="CEPEDA ALVAREZ"/>
    <x v="4"/>
    <s v="A@A.CL"/>
    <s v="-- "/>
    <s v="82651551 "/>
    <d v="2016-04-02T00:00:00"/>
    <d v="2017-04-02T00:00:00"/>
  </r>
  <r>
    <s v="10980654-4"/>
    <s v="CARLOS"/>
    <s v="ROJAS MONARDES"/>
    <x v="0"/>
    <s v="0000@GMAIL.COM"/>
    <s v="226318 "/>
    <s v="82992451 "/>
    <d v="2016-04-03T00:00:00"/>
    <d v="2017-04-03T00:00:00"/>
  </r>
  <r>
    <s v="10709994-8"/>
    <s v="GILBERTO ALFONSO"/>
    <s v="FLORES ACOSTA"/>
    <x v="0"/>
    <s v="GFLORES@COPEC.CL"/>
    <s v="055-2695032 "/>
    <s v="92274642 "/>
    <d v="2016-04-03T00:00:00"/>
    <d v="2017-04-03T00:00:00"/>
  </r>
  <r>
    <s v="16565999-6"/>
    <s v="VANESSA"/>
    <s v="PIZARRO HIDALGO"/>
    <x v="1"/>
    <s v="VANE.PH1987@HOTMAIL.COM"/>
    <s v="--- "/>
    <s v="968433492 "/>
    <d v="2016-04-03T00:00:00"/>
    <d v="2017-04-03T00:00:00"/>
  </r>
  <r>
    <s v="18233805-2"/>
    <s v="CAROLAY"/>
    <s v="CAMPILLAY"/>
    <x v="1"/>
    <s v="A@A.CL"/>
    <s v="772128 "/>
    <s v="90087154 "/>
    <d v="2016-04-03T00:00:00"/>
    <d v="2017-04-03T00:00:00"/>
  </r>
  <r>
    <s v="16565903-1"/>
    <s v="JULIO"/>
    <s v="TABILO AGUIRRE"/>
    <x v="3"/>
    <s v="A@A.CL"/>
    <s v="- "/>
    <s v="98979447 "/>
    <d v="2016-04-03T00:00:00"/>
    <d v="2017-04-03T00:00:00"/>
  </r>
  <r>
    <s v="17132848-9"/>
    <s v="WILLIAM"/>
    <s v="ARAYA MENDIZABAL"/>
    <x v="0"/>
    <s v="WILLIAM.ARAYA@GMAIL.COM"/>
    <s v="0 "/>
    <s v="62497949 "/>
    <d v="2016-04-04T00:00:00"/>
    <d v="2017-04-04T00:00:00"/>
  </r>
  <r>
    <s v="12581826-9"/>
    <s v="FREDY"/>
    <s v="ROACH POBLETE"/>
    <x v="0"/>
    <s v="A@A.CL"/>
    <s v="386023 "/>
    <s v="89011126 "/>
    <d v="2016-04-04T00:00:00"/>
    <d v="2017-04-04T00:00:00"/>
  </r>
  <r>
    <s v="17914975-3"/>
    <s v="BARBARA"/>
    <s v="MEDINA PINCHEIRA"/>
    <x v="0"/>
    <s v="barbaramedinapincheira@gmail.com"/>
    <s v="0 "/>
    <s v="87070072 "/>
    <d v="2016-04-04T00:00:00"/>
    <d v="2017-04-04T00:00:00"/>
  </r>
  <r>
    <s v="12144096-2"/>
    <s v="DAFNA"/>
    <s v="PAREDERO GAJARDO"/>
    <x v="0"/>
    <s v="A@A.CL"/>
    <s v="2781353 "/>
    <s v="98740226 "/>
    <d v="2016-04-04T00:00:00"/>
    <d v="2017-04-04T00:00:00"/>
  </r>
  <r>
    <s v="16245186-3"/>
    <s v="DANIELA PAZ"/>
    <s v="BRETON CARMONA"/>
    <x v="0"/>
    <s v="daniela.breton.c@gmail.com"/>
    <s v="055273414 "/>
    <s v="88412797 "/>
    <d v="2016-04-04T00:00:00"/>
    <d v="2017-04-04T00:00:00"/>
  </r>
  <r>
    <s v="16581448-7"/>
    <s v="GONZALO"/>
    <s v="CORTES"/>
    <x v="0"/>
    <s v="G.CORTES@HOTMAIL.COM"/>
    <s v="00 "/>
    <s v="20120212 "/>
    <d v="2016-04-04T00:00:00"/>
    <d v="2017-04-04T00:00:00"/>
  </r>
  <r>
    <s v="9376515-K"/>
    <s v="MARCOS"/>
    <s v="FLORES FENANDEZ"/>
    <x v="0"/>
    <s v="ANJ@GMAIL.COM"/>
    <s v="797823 "/>
    <s v="78717960 "/>
    <d v="2016-04-04T00:00:00"/>
    <d v="2017-04-04T00:00:00"/>
  </r>
  <r>
    <s v="21211777-3"/>
    <s v="JUAN"/>
    <s v="VEGA"/>
    <x v="0"/>
    <s v="A@A.CL"/>
    <s v="249091 "/>
    <s v="62297693 "/>
    <d v="2016-04-04T00:00:00"/>
    <d v="2017-04-04T00:00:00"/>
  </r>
  <r>
    <s v="17302334-0"/>
    <s v="DANIELA"/>
    <s v="MADRID MAUREL"/>
    <x v="0"/>
    <s v="d.madrid.maurel@gmail.com"/>
    <s v="000 "/>
    <s v="90838401 "/>
    <d v="2016-04-04T00:00:00"/>
    <d v="2017-04-04T00:00:00"/>
  </r>
  <r>
    <s v="12441281-1"/>
    <s v="MILESKA"/>
    <s v="ALLARD MOYA"/>
    <x v="0"/>
    <s v="MAMESTILO@VTR.NET"/>
    <s v="771770 "/>
    <s v="96396216 "/>
    <d v="2016-04-04T00:00:00"/>
    <d v="2017-04-04T00:00:00"/>
  </r>
  <r>
    <s v="12441281-1"/>
    <s v="MILESKA"/>
    <s v="ALLARD MOYA"/>
    <x v="0"/>
    <s v="MAMESTILO@VTR.NET"/>
    <s v="771770 "/>
    <s v="96396216 "/>
    <d v="2016-04-04T00:00:00"/>
    <d v="2017-04-04T00:00:00"/>
  </r>
  <r>
    <s v="12425196-6"/>
    <s v="FRANCISCO"/>
    <s v="CONTRERAS LOPEZ"/>
    <x v="1"/>
    <s v="CONTRERASLOPEZFRANCISCOJAVIER@GMAIL.COM"/>
    <s v="937311 "/>
    <s v="92520317 "/>
    <d v="2016-04-04T00:00:00"/>
    <d v="2017-04-04T00:00:00"/>
  </r>
  <r>
    <s v="15749890-8"/>
    <s v="ENZO"/>
    <s v="FRIVOLA MEDINA"/>
    <x v="1"/>
    <s v="A@A.CL"/>
    <s v="00 "/>
    <s v="76746324 "/>
    <d v="2016-04-04T00:00:00"/>
    <d v="2017-04-04T00:00:00"/>
  </r>
  <r>
    <s v="9975485-0"/>
    <s v="CAROLINA CECILIA"/>
    <s v="ARIAS GARCIA"/>
    <x v="1"/>
    <s v="ariascaroly@yahoo.com"/>
    <s v="547334 "/>
    <s v="81838083 "/>
    <d v="2016-04-04T00:00:00"/>
    <d v="2017-04-04T00:00:00"/>
  </r>
  <r>
    <s v="16435475-K"/>
    <s v="VALESKA"/>
    <s v="BECERRA"/>
    <x v="1"/>
    <s v="VALESKA.BECERRAPAEZ@GMAIL.COM"/>
    <s v="- "/>
    <s v="68340121 "/>
    <d v="2016-04-04T00:00:00"/>
    <d v="2017-04-04T00:00:00"/>
  </r>
  <r>
    <s v="8564587-0"/>
    <s v="YENI"/>
    <s v="SANTOS DE SUAZO"/>
    <x v="2"/>
    <s v="A@A.CL"/>
    <s v="61222762 "/>
    <s v="61222762 "/>
    <d v="2016-04-04T00:00:00"/>
    <d v="2017-04-04T00:00:00"/>
  </r>
  <r>
    <s v="13419578-9"/>
    <s v="NORMA"/>
    <s v="ALLEGRE"/>
    <x v="2"/>
    <s v="NRALEGRE@GMAIL.COM"/>
    <s v="843613 "/>
    <s v="83682069 "/>
    <d v="2016-04-04T00:00:00"/>
    <d v="2017-04-04T00:00:00"/>
  </r>
  <r>
    <s v="16203564-9"/>
    <s v="ROXANA"/>
    <s v="COLLAO QUIÑONES"/>
    <x v="2"/>
    <s v="ROXANA.COLLA@SQM.COM"/>
    <s v="0000 "/>
    <s v="62291813 "/>
    <d v="2016-04-04T00:00:00"/>
    <d v="2017-04-04T00:00:00"/>
  </r>
  <r>
    <s v="12441281-1"/>
    <s v="MILESKA"/>
    <s v="ALLARD MOYA"/>
    <x v="0"/>
    <s v="MAMESTILO@VTR.NET"/>
    <s v="771770 "/>
    <s v="96396216 "/>
    <d v="2016-04-04T00:00:00"/>
    <d v="2017-04-04T00:00:00"/>
  </r>
  <r>
    <s v="19979737-9"/>
    <s v="PAULA"/>
    <s v="DIAZ"/>
    <x v="3"/>
    <s v="A@A.CL"/>
    <s v="- "/>
    <s v="78030630 "/>
    <d v="2016-04-04T00:00:00"/>
    <d v="2017-04-04T00:00:00"/>
  </r>
  <r>
    <s v="15981804-7"/>
    <s v="DAYNA"/>
    <s v="CALDERON MORALES"/>
    <x v="3"/>
    <s v="A@GMAIL.COM"/>
    <s v="- "/>
    <s v="68311851 "/>
    <d v="2016-04-04T00:00:00"/>
    <d v="2017-04-04T00:00:00"/>
  </r>
  <r>
    <s v="10694207-2"/>
    <s v="DENISSE"/>
    <s v="TAPIA"/>
    <x v="3"/>
    <s v="A@A.CL"/>
    <s v="- "/>
    <s v="-- "/>
    <d v="2016-04-04T00:00:00"/>
    <d v="2017-04-04T00:00:00"/>
  </r>
  <r>
    <s v="17969026-8"/>
    <s v="LESLY"/>
    <s v="IBACACHE"/>
    <x v="3"/>
    <s v="monse3_30@hotmail.com"/>
    <s v="--- "/>
    <s v="962693948 "/>
    <d v="2016-04-04T00:00:00"/>
    <d v="2017-04-04T00:00:00"/>
  </r>
  <r>
    <s v="12441281-1"/>
    <s v="MILESKA"/>
    <s v="ALLARD MOYA"/>
    <x v="0"/>
    <s v="MAMESTILO@VTR.NET"/>
    <s v="771770 "/>
    <s v="96396216 "/>
    <d v="2016-04-04T00:00:00"/>
    <d v="2017-04-04T00:00:00"/>
  </r>
  <r>
    <s v="12441281-1"/>
    <s v="MILESKA"/>
    <s v="ALLARD MOYA"/>
    <x v="0"/>
    <s v="MAMESTILO@VTR.NET"/>
    <s v="771770 "/>
    <s v="96396216 "/>
    <d v="2016-04-04T00:00:00"/>
    <d v="2017-04-04T00:00:00"/>
  </r>
  <r>
    <s v="9272073-k"/>
    <s v="GLADYS"/>
    <s v="ALVAREZ JIMENEZ"/>
    <x v="4"/>
    <s v="dyvanez_23@hotmail.com"/>
    <s v="- "/>
    <s v="9 52169114 "/>
    <d v="2016-04-04T00:00:00"/>
    <d v="2017-04-04T00:00:00"/>
  </r>
  <r>
    <s v="15007732-K"/>
    <s v="ALVARO"/>
    <s v="ALEGRE FRANCO"/>
    <x v="4"/>
    <s v="A.ALEGREF@GMAIL.COM"/>
    <s v="00 "/>
    <s v="74977467 "/>
    <d v="2016-04-04T00:00:00"/>
    <d v="2017-04-04T00:00:00"/>
  </r>
  <r>
    <s v="13172145-5"/>
    <s v="JAVIER ANDRES"/>
    <s v="SAIRE PEREZ"/>
    <x v="5"/>
    <s v="JAVIERSAIRE@GMAIL.COM"/>
    <s v="0 "/>
    <s v="63231160 "/>
    <d v="2016-04-05T00:00:00"/>
    <d v="2017-04-05T00:00:00"/>
  </r>
  <r>
    <s v="12572113-3"/>
    <s v="HENRY"/>
    <s v="ARRIAZA GOMILA"/>
    <x v="0"/>
    <s v="HARRIAZA@VTR.NET"/>
    <s v="S/N "/>
    <s v="75699147 "/>
    <d v="2016-04-05T00:00:00"/>
    <d v="2017-04-05T00:00:00"/>
  </r>
  <r>
    <s v="10580390-7"/>
    <s v="RENATO"/>
    <s v="BEYZAGA MUÑOZ"/>
    <x v="0"/>
    <s v="BEYZAGA.RENATP@GMAIL.COM"/>
    <s v="00 "/>
    <s v="89223402 "/>
    <d v="2016-04-05T00:00:00"/>
    <d v="2017-04-05T00:00:00"/>
  </r>
  <r>
    <s v="15019817-8"/>
    <s v="MARIA FRANCISCA"/>
    <s v="MARTINEZ"/>
    <x v="0"/>
    <s v="A@A.CL"/>
    <s v="000 "/>
    <s v="84348425 "/>
    <d v="2016-04-05T00:00:00"/>
    <d v="2017-04-05T00:00:00"/>
  </r>
  <r>
    <s v="13172145-5"/>
    <s v="JAVIER ANDRES"/>
    <s v="SAIRE PEREZ"/>
    <x v="5"/>
    <s v="JAVIERSAIRE@GMAIL.COM"/>
    <s v="0 "/>
    <s v="63231160 "/>
    <d v="2016-04-05T00:00:00"/>
    <d v="2017-04-05T00:00:00"/>
  </r>
  <r>
    <s v="10606998-0"/>
    <s v="ORLANDO"/>
    <s v="CHIANG FIGUEROA"/>
    <x v="1"/>
    <s v="a@a.cl"/>
    <s v="835790 "/>
    <s v="65840851 "/>
    <d v="2016-04-05T00:00:00"/>
    <d v="2017-04-05T00:00:00"/>
  </r>
  <r>
    <s v="13172145-5"/>
    <s v="JAVIER ANDRES"/>
    <s v="SAIRE PEREZ"/>
    <x v="5"/>
    <s v="JAVIERSAIRE@GMAIL.COM"/>
    <s v="0 "/>
    <s v="63231160 "/>
    <d v="2016-04-05T00:00:00"/>
    <d v="2017-04-05T00:00:00"/>
  </r>
  <r>
    <s v="11860611-6"/>
    <s v="GONZALO"/>
    <s v="AREYUNA SANTIAGO"/>
    <x v="2"/>
    <s v="A@A.CL"/>
    <s v="000 "/>
    <s v="96313586 "/>
    <d v="2016-04-05T00:00:00"/>
    <d v="2017-04-05T00:00:00"/>
  </r>
  <r>
    <s v="16850974-K"/>
    <s v="ABIGAIL"/>
    <s v="CURIQUEO"/>
    <x v="2"/>
    <s v="A@A.CL"/>
    <s v="795620 "/>
    <s v="82971188 "/>
    <d v="2016-04-05T00:00:00"/>
    <d v="2017-04-05T00:00:00"/>
  </r>
  <r>
    <s v="13010082-1"/>
    <s v="PAULO CESAR"/>
    <s v="OLIVARES GOMEZ"/>
    <x v="2"/>
    <s v="A@A.CL"/>
    <s v="260422 "/>
    <s v="9-9494042 "/>
    <d v="2016-04-05T00:00:00"/>
    <d v="2017-04-05T00:00:00"/>
  </r>
  <r>
    <s v="13172145-5"/>
    <s v="JAVIER ANDRES"/>
    <s v="SAIRE PEREZ"/>
    <x v="5"/>
    <s v="JAVIERSAIRE@GMAIL.COM"/>
    <s v="0 "/>
    <s v="63231160 "/>
    <d v="2016-04-05T00:00:00"/>
    <d v="2017-04-05T00:00:00"/>
  </r>
  <r>
    <s v="17724653-0"/>
    <s v="MILTON"/>
    <s v="IVY VERA"/>
    <x v="3"/>
    <s v="MILTONIVY@GMAIL.COM"/>
    <s v="- "/>
    <s v="82437096 "/>
    <d v="2016-04-05T00:00:00"/>
    <d v="2017-04-05T00:00:00"/>
  </r>
  <r>
    <s v="13172145-5"/>
    <s v="JAVIER ANDRES"/>
    <s v="SAIRE PEREZ"/>
    <x v="5"/>
    <s v="JAVIERSAIRE@GMAIL.COM"/>
    <s v="0 "/>
    <s v="63231160 "/>
    <d v="2016-04-05T00:00:00"/>
    <d v="2017-04-05T00:00:00"/>
  </r>
  <r>
    <s v="16244702-5"/>
    <s v="MARIA TERESA"/>
    <s v="ALFARO LOPEZ"/>
    <x v="4"/>
    <s v="A@A.CL"/>
    <s v="218524 "/>
    <s v="77497400 "/>
    <d v="2016-04-05T00:00:00"/>
    <d v="2017-04-05T00:00:00"/>
  </r>
  <r>
    <s v="15027037-5"/>
    <s v="TOMAS GONZALO"/>
    <s v="POZO HURTADO"/>
    <x v="4"/>
    <s v="TOMAS.POZO@ECL.CL"/>
    <s v="- "/>
    <s v="56381808 "/>
    <d v="2016-04-05T00:00:00"/>
    <d v="2017-04-05T00:00:00"/>
  </r>
  <r>
    <s v="18311842-0"/>
    <s v="RAFAEL"/>
    <s v="DIAZ CALDERON"/>
    <x v="4"/>
    <s v="MAL4@HOTMAIL.COM"/>
    <s v="-- "/>
    <s v="77096717 "/>
    <d v="2016-04-05T00:00:00"/>
    <d v="2017-04-05T00:00:00"/>
  </r>
  <r>
    <s v="15984728-4"/>
    <s v="MARIA JOSE"/>
    <s v="ROJAS DINAMARCA"/>
    <x v="4"/>
    <s v="MJROJASDINAMARCA@GMAIL.COM"/>
    <s v="-- "/>
    <s v="966160126 "/>
    <d v="2016-04-05T00:00:00"/>
    <d v="2017-04-05T00:00:00"/>
  </r>
  <r>
    <s v="10587988-1"/>
    <s v="ANNA BEATRIZ"/>
    <s v="HERRERA JARA"/>
    <x v="0"/>
    <s v="PASTELERIA.ARAUCARIA@HOTMAIL.COM"/>
    <s v="66809406 "/>
    <s v="66809406 "/>
    <d v="2016-04-06T00:00:00"/>
    <d v="2017-04-06T00:00:00"/>
  </r>
  <r>
    <s v="14309695-5"/>
    <s v="ALEXANDRA"/>
    <s v="ROJAS CARVAJAL"/>
    <x v="0"/>
    <s v="ALEXANDRAMILENKA@GMAIL.COM"/>
    <s v="246731 "/>
    <s v="90991478 "/>
    <d v="2016-04-06T00:00:00"/>
    <d v="2017-04-06T00:00:00"/>
  </r>
  <r>
    <s v="8101089-7"/>
    <s v="RICARDO VICTOR"/>
    <s v="SEPULVEDA SEPULVEDA"/>
    <x v="0"/>
    <s v="PASTELERIA.ARAUCARIA@HOTMAIL.COM"/>
    <s v="2776865 "/>
    <s v="81592297 "/>
    <d v="2016-04-06T00:00:00"/>
    <d v="2017-04-06T00:00:00"/>
  </r>
  <r>
    <s v="9340741-5"/>
    <s v="CLAUDIA"/>
    <s v="EITNER"/>
    <x v="0"/>
    <s v="A@A.CL"/>
    <s v="000000 "/>
    <s v="66569029 "/>
    <d v="2016-04-06T00:00:00"/>
    <d v="2017-04-06T00:00:00"/>
  </r>
  <r>
    <s v="18310913-8"/>
    <s v="ANDREA"/>
    <s v="BUGUEÑO GODOY"/>
    <x v="0"/>
    <s v="ANDREA.BUGUENO@GMAIL.COM"/>
    <s v="S/N "/>
    <s v="79850458 "/>
    <d v="2016-04-06T00:00:00"/>
    <d v="2017-04-06T00:00:00"/>
  </r>
  <r>
    <s v="17724725-1"/>
    <s v="FERNANDO"/>
    <s v="CASTILLO ACUÑA"/>
    <x v="0"/>
    <s v="FVCASTILLO@GMAIL.COM"/>
    <s v="S/N "/>
    <s v="97714391 "/>
    <d v="2016-04-06T00:00:00"/>
    <d v="2017-04-06T00:00:00"/>
  </r>
  <r>
    <s v="11818328-2"/>
    <s v="CHRISTIAN"/>
    <s v="ROJAS ARANCIBIA"/>
    <x v="2"/>
    <s v="A@A.CL"/>
    <s v="00 "/>
    <s v="95028271 "/>
    <d v="2016-04-06T00:00:00"/>
    <d v="2017-04-06T00:00:00"/>
  </r>
  <r>
    <s v="8374856-7"/>
    <s v="DAYSI"/>
    <s v="GIL REYES"/>
    <x v="2"/>
    <s v="A@HBG.CL"/>
    <s v="000 "/>
    <s v="54810328 "/>
    <d v="2016-04-06T00:00:00"/>
    <d v="2017-04-06T00:00:00"/>
  </r>
  <r>
    <s v="14108888-2"/>
    <s v="CECILIA ALEJANDRA"/>
    <s v="CORTES HIDALGO"/>
    <x v="2"/>
    <s v="alita_estrada@hotmail.com"/>
    <s v="381706 "/>
    <s v="8-2346132 "/>
    <d v="2016-04-06T00:00:00"/>
    <d v="2017-04-06T00:00:00"/>
  </r>
  <r>
    <s v="17516941-5"/>
    <s v="DIEGO"/>
    <s v="OSSANDON"/>
    <x v="2"/>
    <s v="DIEGO.OSSANDON9@HOTMAIL.COM"/>
    <s v="- "/>
    <s v="966648753 "/>
    <d v="2016-04-06T00:00:00"/>
    <d v="2017-04-06T00:00:00"/>
  </r>
  <r>
    <s v="16326635-0"/>
    <s v="BRIAN"/>
    <s v="MORALES"/>
    <x v="2"/>
    <s v="BRYN29@GMAIL.COM"/>
    <s v="- "/>
    <s v="993358384 "/>
    <d v="2016-04-06T00:00:00"/>
    <d v="2017-04-06T00:00:00"/>
  </r>
  <r>
    <s v="17113861-2"/>
    <s v="NICOLE"/>
    <s v="SIERRA"/>
    <x v="3"/>
    <s v="A@A.CL"/>
    <s v="--- "/>
    <s v="2833589 "/>
    <d v="2016-04-06T00:00:00"/>
    <d v="2017-04-06T00:00:00"/>
  </r>
  <r>
    <s v="16307089-8"/>
    <s v="PATRICIO"/>
    <s v="RAMIREZ"/>
    <x v="3"/>
    <s v="A@A.CL"/>
    <s v="- "/>
    <s v="93748164 "/>
    <d v="2016-04-06T00:00:00"/>
    <d v="2017-04-06T00:00:00"/>
  </r>
  <r>
    <s v="13350339-0"/>
    <s v="GONZALO ENRIQUE"/>
    <s v="LIZANA VERGARA"/>
    <x v="3"/>
    <s v="a@gmail.com"/>
    <s v="0 "/>
    <s v="86951856 "/>
    <d v="2016-04-06T00:00:00"/>
    <d v="2017-04-06T00:00:00"/>
  </r>
  <r>
    <s v="13633212-0"/>
    <s v="RODRIGO ALBERTO"/>
    <s v="RAMIREZ GARCIA"/>
    <x v="3"/>
    <s v="RODRIGORAMIREZ@TIE.CL"/>
    <s v="XXXX "/>
    <s v="82349117 "/>
    <d v="2016-04-06T00:00:00"/>
    <d v="2017-04-06T00:00:00"/>
  </r>
  <r>
    <s v="9377746-8"/>
    <s v="EDUARDO"/>
    <s v="GUERRERO"/>
    <x v="3"/>
    <s v="A_A_A@GMAIL.COM"/>
    <s v="- "/>
    <s v="89675845 "/>
    <d v="2016-04-06T00:00:00"/>
    <d v="2017-04-06T00:00:00"/>
  </r>
  <r>
    <s v="10756992-8"/>
    <s v="RIGOBERTO"/>
    <s v="VARAS PASTEN"/>
    <x v="3"/>
    <s v="a@gmail.com"/>
    <s v="- "/>
    <s v="- "/>
    <d v="2016-04-06T00:00:00"/>
    <d v="2017-04-06T00:00:00"/>
  </r>
  <r>
    <s v="18693192-0"/>
    <s v="CLAUDIA"/>
    <s v="FLORES MORALES"/>
    <x v="3"/>
    <s v="A@GMMAIL.COM"/>
    <s v="- "/>
    <s v="53851820 "/>
    <d v="2016-04-06T00:00:00"/>
    <d v="2017-04-06T00:00:00"/>
  </r>
  <r>
    <s v="18392338-2"/>
    <s v="CAMILA"/>
    <s v="CONTRERAS"/>
    <x v="3"/>
    <s v="MILHI@LIVE.CL"/>
    <s v="- "/>
    <s v="29469131 "/>
    <d v="2016-04-06T00:00:00"/>
    <d v="2017-04-06T00:00:00"/>
  </r>
  <r>
    <s v="16245537-0"/>
    <s v="KAREN"/>
    <s v="MACAYA RAMOS"/>
    <x v="4"/>
    <s v="KRN.PRYN@GMAIL.COM"/>
    <s v=". "/>
    <s v="84008663 "/>
    <d v="2016-04-06T00:00:00"/>
    <d v="2017-04-06T00:00:00"/>
  </r>
  <r>
    <s v="19101957-1"/>
    <s v="Francisca Alexandra"/>
    <s v="Casa Harbottle"/>
    <x v="4"/>
    <s v="fran.isca.05@gmail.com"/>
    <s v="-  "/>
    <s v="9 71376096 "/>
    <d v="2016-04-06T00:00:00"/>
    <d v="2017-04-06T00:00:00"/>
  </r>
  <r>
    <s v="12170681-4"/>
    <s v="JEANETTE"/>
    <s v="JEREZ"/>
    <x v="0"/>
    <s v="JPJEREZ@LIVE.CL"/>
    <s v="- "/>
    <s v="82289363 "/>
    <d v="2016-04-07T00:00:00"/>
    <d v="2017-04-07T00:00:00"/>
  </r>
  <r>
    <s v="14110027-0"/>
    <s v="CAROLINA"/>
    <s v="DIAZ MARTINEZ"/>
    <x v="0"/>
    <s v="camilaconstanza.d@gmail.com"/>
    <s v="00 "/>
    <s v="50937191 "/>
    <d v="2016-04-07T00:00:00"/>
    <d v="2017-04-07T00:00:00"/>
  </r>
  <r>
    <s v="18013604-5"/>
    <s v="DIEGO ALONSO"/>
    <s v="MARTINEZ HERNANDEZ"/>
    <x v="0"/>
    <s v="A@A.CL"/>
    <s v="NNN "/>
    <s v="64891093 "/>
    <d v="2016-04-07T00:00:00"/>
    <d v="2017-04-07T00:00:00"/>
  </r>
  <r>
    <s v="15811793-2"/>
    <s v="MARCO"/>
    <s v="MORAGA ROJAS"/>
    <x v="1"/>
    <s v="MARCO.MORAGA@HOTMAIL.COM"/>
    <s v="- "/>
    <s v="86922861 "/>
    <d v="2016-04-07T00:00:00"/>
    <d v="2017-04-07T00:00:00"/>
  </r>
  <r>
    <s v="15813769-0"/>
    <s v="PATRICIA"/>
    <s v="BARNETT"/>
    <x v="1"/>
    <s v="A@A.CL"/>
    <s v="- "/>
    <s v="84201530 "/>
    <d v="2016-04-07T00:00:00"/>
    <d v="2017-04-07T00:00:00"/>
  </r>
  <r>
    <s v="15694596-K"/>
    <s v="CARLOS"/>
    <s v="CORTES ROJAS"/>
    <x v="1"/>
    <s v="CCRCORTES@HOTMAIL.COM"/>
    <s v="- "/>
    <s v="79826055 "/>
    <d v="2016-04-07T00:00:00"/>
    <d v="2017-04-07T00:00:00"/>
  </r>
  <r>
    <s v="11723437-1"/>
    <s v="YASNA"/>
    <s v="LAGUNAS"/>
    <x v="1"/>
    <s v="A@A.CL"/>
    <s v="2781910 "/>
    <s v="84211821 "/>
    <d v="2016-04-07T00:00:00"/>
    <d v="2017-04-07T00:00:00"/>
  </r>
  <r>
    <s v="15023070-5"/>
    <s v="FRANCISCO"/>
    <s v="LECAROS BENAVIDES"/>
    <x v="2"/>
    <s v="A@A.CL"/>
    <s v="222625 "/>
    <s v="76597691 "/>
    <d v="2016-04-07T00:00:00"/>
    <d v="2017-04-07T00:00:00"/>
  </r>
  <r>
    <s v="17131784-3"/>
    <s v="CLAUDIA"/>
    <s v="ARESTIZABAL CARVAJAL"/>
    <x v="2"/>
    <s v="A@A.CL"/>
    <s v="370282 "/>
    <s v="71095221 "/>
    <d v="2016-04-07T00:00:00"/>
    <d v="2017-04-07T00:00:00"/>
  </r>
  <r>
    <s v="15025246-6"/>
    <s v="NATALY"/>
    <s v="ALVAREZ"/>
    <x v="2"/>
    <s v="NATALY1303@HOTMAIL.COM"/>
    <s v="- "/>
    <s v="76561369 "/>
    <d v="2016-04-07T00:00:00"/>
    <d v="2017-04-07T00:00:00"/>
  </r>
  <r>
    <s v="12441876-3"/>
    <s v="ULISES"/>
    <s v="FARANDATO COSTA"/>
    <x v="2"/>
    <s v="A@A.CL"/>
    <s v="69092481 "/>
    <s v="69092481 "/>
    <d v="2016-04-07T00:00:00"/>
    <d v="2017-04-07T00:00:00"/>
  </r>
  <r>
    <s v="12426805-2"/>
    <s v="CRISTIAN"/>
    <s v="LODY JOFRE"/>
    <x v="2"/>
    <s v="LODY_JOFRE@HATMAIL.COM"/>
    <s v="2761629 "/>
    <s v="97738046 "/>
    <d v="2016-04-07T00:00:00"/>
    <d v="2017-04-07T00:00:00"/>
  </r>
  <r>
    <s v="10718934-3"/>
    <s v="GABRIEL"/>
    <s v="RIVEROS REYES"/>
    <x v="5"/>
    <s v="RIVEROS5621@HOTMAIL.COM"/>
    <s v="782928 "/>
    <s v="7571607 "/>
    <d v="2016-04-07T00:00:00"/>
    <d v="2017-04-07T00:00:00"/>
  </r>
  <r>
    <s v="17867548-6"/>
    <s v="FRANCISCO"/>
    <s v="CRUZ BUGUEÑO"/>
    <x v="3"/>
    <s v="A@HOTMAIL.COM"/>
    <s v="0552847576 "/>
    <s v="64689656 "/>
    <d v="2016-04-07T00:00:00"/>
    <d v="2017-04-07T00:00:00"/>
  </r>
  <r>
    <s v="10459003-9"/>
    <s v="DAMARIS"/>
    <s v="CORVACHO ACUÑA"/>
    <x v="3"/>
    <s v="A@A.CL"/>
    <s v="- "/>
    <s v="82148737 "/>
    <d v="2016-04-07T00:00:00"/>
    <d v="2017-04-07T00:00:00"/>
  </r>
  <r>
    <s v="17830743-6"/>
    <s v="NICOLE"/>
    <s v="VIDAL"/>
    <x v="3"/>
    <s v="vidal.corvacho@gmail.com"/>
    <s v="- "/>
    <s v="74709323 "/>
    <d v="2016-04-07T00:00:00"/>
    <d v="2017-04-07T00:00:00"/>
  </r>
  <r>
    <s v="15016033-2"/>
    <s v="CAROLINA AURORA"/>
    <s v="PLAZA PLAZA"/>
    <x v="3"/>
    <s v="Jade21242@hotmail.com"/>
    <s v="50893536 "/>
    <s v="50893536 "/>
    <d v="2016-04-07T00:00:00"/>
    <d v="2017-04-07T00:00:00"/>
  </r>
  <r>
    <s v="10480991-k"/>
    <s v="ARIEL"/>
    <s v="GUZMAN"/>
    <x v="3"/>
    <s v="A@A.CL"/>
    <s v="-- "/>
    <s v="82481442 "/>
    <d v="2016-04-07T00:00:00"/>
    <d v="2017-04-07T00:00:00"/>
  </r>
  <r>
    <s v="10971749-5"/>
    <s v="AILEEN"/>
    <s v="GONZALEZ ALFARO"/>
    <x v="3"/>
    <s v="aileen.gonzalez@vtr.net"/>
    <s v="---------- "/>
    <s v="89266526 "/>
    <d v="2016-04-07T00:00:00"/>
    <d v="2017-04-07T00:00:00"/>
  </r>
  <r>
    <s v="12888916-7"/>
    <s v="CAROLINA ESTER"/>
    <s v="TOLEDO QUIÑONEZ"/>
    <x v="3"/>
    <s v="A@HOTMAIL.COM"/>
    <s v="- "/>
    <s v="967406321 "/>
    <d v="2016-04-07T00:00:00"/>
    <d v="2017-04-07T00:00:00"/>
  </r>
  <r>
    <s v="10718934-3"/>
    <s v="GABRIEL"/>
    <s v="RIVEROS REYES"/>
    <x v="5"/>
    <s v="RIVEROS5621@HOTMAIL.COM"/>
    <s v="782928 "/>
    <s v="7571607 "/>
    <d v="2016-04-07T00:00:00"/>
    <d v="2017-04-07T00:00:00"/>
  </r>
  <r>
    <s v="18482217-2"/>
    <s v="MIGUEL OCTAVIO"/>
    <s v="FUENTES ALVAREZ"/>
    <x v="4"/>
    <s v="LITT0@LIVE.CL"/>
    <s v="000000 "/>
    <s v="79895900 "/>
    <d v="2016-04-07T00:00:00"/>
    <d v="2017-04-07T00:00:00"/>
  </r>
  <r>
    <s v="16438845-k"/>
    <s v="ALEXANDER"/>
    <s v="JOCHANNES ALARCON"/>
    <x v="4"/>
    <s v="jochannes@gmail.com"/>
    <s v="- "/>
    <s v="64258363 "/>
    <d v="2016-04-07T00:00:00"/>
    <d v="2017-04-07T00:00:00"/>
  </r>
  <r>
    <s v="16436084-9"/>
    <s v="VERONICA GABRIELA"/>
    <s v="AGUIRRE ASTORGA"/>
    <x v="4"/>
    <s v="veronica.aguirre31@gmail.com"/>
    <s v="- "/>
    <s v="93147711 "/>
    <d v="2016-04-07T00:00:00"/>
    <d v="2017-04-07T00:00:00"/>
  </r>
  <r>
    <s v="10528354-7"/>
    <s v="MARIEL LORENA"/>
    <s v="SANDOVAL NUÑEZ"/>
    <x v="4"/>
    <s v="MARIEL.SANDOVAL@HOTMAIL.COM"/>
    <s v="2543893 "/>
    <s v="92004625 "/>
    <d v="2016-04-07T00:00:00"/>
    <d v="2017-04-07T00:00:00"/>
  </r>
  <r>
    <s v="16438349-0"/>
    <s v="OMAR"/>
    <s v="RAMIREZ MOYA"/>
    <x v="0"/>
    <s v="ABC.BVG@GMAIL.COM"/>
    <s v="000 "/>
    <s v="72979693 "/>
    <d v="2016-04-08T00:00:00"/>
    <d v="2017-04-08T00:00:00"/>
  </r>
  <r>
    <s v="15501226-9"/>
    <s v="CHRISTIAN"/>
    <s v="NUÑEZ SEGULLA"/>
    <x v="0"/>
    <s v="A@A.CL"/>
    <s v="000 "/>
    <s v="81582453 "/>
    <d v="2016-04-08T00:00:00"/>
    <d v="2017-04-08T00:00:00"/>
  </r>
  <r>
    <s v="12839467-2"/>
    <s v="ANDRES"/>
    <s v="OCARANZA LOBOS"/>
    <x v="0"/>
    <s v="A@A.CL"/>
    <s v="246731 "/>
    <s v="88130405 "/>
    <d v="2016-04-08T00:00:00"/>
    <d v="2017-04-08T00:00:00"/>
  </r>
  <r>
    <s v="16442498-7"/>
    <s v="ANA"/>
    <s v="ALVARADO VALLEJOS"/>
    <x v="0"/>
    <s v="A.ALVARADO.VALLEJOS@GMAIL.COM"/>
    <s v="0000 "/>
    <s v="84072134 "/>
    <d v="2016-04-08T00:00:00"/>
    <d v="2017-04-08T00:00:00"/>
  </r>
  <r>
    <s v="18483881-8"/>
    <s v="ALISON"/>
    <s v="FUENTES HERRERA"/>
    <x v="0"/>
    <s v="ALISONDANAE@LIVE.CL"/>
    <s v="- "/>
    <s v="68325919 "/>
    <d v="2016-04-08T00:00:00"/>
    <d v="2017-04-08T00:00:00"/>
  </r>
  <r>
    <s v="17434811-1"/>
    <s v="RODHERY"/>
    <s v="SOTO"/>
    <x v="1"/>
    <s v="A@A.CL"/>
    <s v="239589 "/>
    <s v="82781844 "/>
    <d v="2016-04-08T00:00:00"/>
    <d v="2017-04-08T00:00:00"/>
  </r>
  <r>
    <s v="16244718-1"/>
    <s v="RAYYEN"/>
    <s v="ROJAS BAZAES"/>
    <x v="1"/>
    <s v="A@A.CL"/>
    <s v="770676 "/>
    <s v="51784860 "/>
    <d v="2016-04-08T00:00:00"/>
    <d v="2017-04-08T00:00:00"/>
  </r>
  <r>
    <s v="16822666-7"/>
    <s v="ESTEFANIA"/>
    <s v="MELENDEZ CORDOVA"/>
    <x v="3"/>
    <s v="NIA.MELENDEZ@GMAIL.COM"/>
    <s v="- "/>
    <s v="92802786 "/>
    <d v="2016-04-08T00:00:00"/>
    <d v="2017-04-08T00:00:00"/>
  </r>
  <r>
    <s v="13017837-5"/>
    <s v="LEYLA"/>
    <s v="BARRIOS ARAYA"/>
    <x v="3"/>
    <s v="LEYLA.BARRIOS@GMAIL.COM"/>
    <s v="055926084 "/>
    <s v="93042122 "/>
    <d v="2016-04-08T00:00:00"/>
    <d v="2017-04-08T00:00:00"/>
  </r>
  <r>
    <s v="14574559-4"/>
    <s v="BRIGITTE"/>
    <s v="MIRANDA CABEZAS"/>
    <x v="3"/>
    <s v="A@A.CL"/>
    <s v="- "/>
    <s v="98915249 "/>
    <d v="2016-04-08T00:00:00"/>
    <d v="2017-04-08T00:00:00"/>
  </r>
  <r>
    <s v="20352286-K"/>
    <s v="CATHERINE"/>
    <s v="CONTRERAS"/>
    <x v="3"/>
    <s v="A@A.CL"/>
    <s v="- "/>
    <s v="- "/>
    <d v="2016-04-08T00:00:00"/>
    <d v="2017-04-08T00:00:00"/>
  </r>
  <r>
    <s v="13144291-2"/>
    <s v="VICTOR"/>
    <s v="VICENCIO"/>
    <x v="3"/>
    <s v="vvicencio77@gmail.com"/>
    <s v="- "/>
    <s v="79895349 "/>
    <d v="2016-04-08T00:00:00"/>
    <d v="2017-04-08T00:00:00"/>
  </r>
  <r>
    <s v="15768307-1"/>
    <s v="MONICA"/>
    <s v="BAUTISTA"/>
    <x v="3"/>
    <s v="A@HOTMAIL.COM"/>
    <s v="- "/>
    <s v="975322073 "/>
    <d v="2016-04-08T00:00:00"/>
    <d v="2017-04-08T00:00:00"/>
  </r>
  <r>
    <s v="14454759-4"/>
    <s v="MARTA"/>
    <s v="OJEDA VILLEGAS"/>
    <x v="3"/>
    <s v="MARTAOJEDAVILLEGAS20@GMAIL.COM"/>
    <s v="- "/>
    <s v="993924175 "/>
    <d v="2016-04-08T00:00:00"/>
    <d v="2017-04-08T00:00:00"/>
  </r>
  <r>
    <s v="13643597-3"/>
    <s v="MARIBEL"/>
    <s v="LOPEZ REMENTERIA"/>
    <x v="4"/>
    <s v="ps.maribel.lopez@gmail.com"/>
    <s v="- "/>
    <s v="93220684 "/>
    <d v="2016-04-08T00:00:00"/>
    <d v="2017-04-08T00:00:00"/>
  </r>
  <r>
    <s v="13529512-4"/>
    <s v="SERGIO"/>
    <s v="SOZA"/>
    <x v="0"/>
    <s v="MASSU_3686@HOTMAIL.COM"/>
    <s v="789408 "/>
    <s v="91999946 "/>
    <d v="2016-04-09T00:00:00"/>
    <d v="2017-04-09T00:00:00"/>
  </r>
  <r>
    <s v="19135428-1"/>
    <s v="VICTOR"/>
    <s v="GARCIA ALARCON"/>
    <x v="0"/>
    <s v="VICTORXD_9@HOTMAIL.COM"/>
    <s v="000 "/>
    <s v="976497919 "/>
    <d v="2016-04-09T00:00:00"/>
    <d v="2017-04-09T00:00:00"/>
  </r>
  <r>
    <s v="13220966-9"/>
    <s v="FERNANDO"/>
    <s v="TABILO ESCOBAR"/>
    <x v="0"/>
    <s v="SPACE_COBRA77@HOTMAIL.COM"/>
    <s v="000 "/>
    <s v="94785107 "/>
    <d v="2016-04-09T00:00:00"/>
    <d v="2017-04-09T00:00:00"/>
  </r>
  <r>
    <s v="10217075-k"/>
    <s v="CECILIA"/>
    <s v="ALVARADO"/>
    <x v="3"/>
    <s v="A@HOTMAIL.COM"/>
    <s v="- "/>
    <s v="98076543 "/>
    <d v="2016-04-09T00:00:00"/>
    <d v="2017-04-09T00:00:00"/>
  </r>
  <r>
    <s v="14459909-8"/>
    <s v="DANIEL"/>
    <s v="CAMPILLAY PEREZ"/>
    <x v="3"/>
    <s v="D.CAMPILLAY.PEREZ@GMAIL.COM"/>
    <s v="- "/>
    <s v="90712324 "/>
    <d v="2016-04-09T00:00:00"/>
    <d v="2017-04-09T00:00:00"/>
  </r>
  <r>
    <s v="18183113-8"/>
    <s v="CRISTOPHER"/>
    <s v="GUERRERO"/>
    <x v="3"/>
    <s v="A@A.CL"/>
    <s v="- "/>
    <s v="953216975 "/>
    <d v="2016-04-09T00:00:00"/>
    <d v="2017-04-09T00:00:00"/>
  </r>
  <r>
    <s v="15464122-k"/>
    <s v="ROBERTO"/>
    <s v="GONZALEZ CALDERON"/>
    <x v="3"/>
    <s v="A@GMAIL.COM"/>
    <s v="- "/>
    <s v="87642276 "/>
    <d v="2016-04-09T00:00:00"/>
    <d v="2017-04-09T00:00:00"/>
  </r>
  <r>
    <s v="19994014-7"/>
    <s v="ANTONIA ANDREA"/>
    <s v="PERALTA JOFRE"/>
    <x v="4"/>
    <s v="ANTONIAPERALTA@HOTMAIL.COM"/>
    <s v="2-846188 "/>
    <s v="95416688 "/>
    <d v="2016-04-09T00:00:00"/>
    <d v="2017-04-09T00:00:00"/>
  </r>
  <r>
    <s v="15260545-5"/>
    <s v="ADELA"/>
    <s v="VILLAGRAN"/>
    <x v="4"/>
    <s v="AVILLAGRANCONFNS@GMAIL.COM"/>
    <s v="90169970 "/>
    <s v="90169970 "/>
    <d v="2016-04-09T00:00:00"/>
    <d v="2017-04-09T00:00:00"/>
  </r>
  <r>
    <s v="14608106-1"/>
    <s v="FRANCISCO"/>
    <s v="POBLETE ESPINOZA"/>
    <x v="4"/>
    <s v="FRANCISCO.POBLETE@VTR.NET"/>
    <s v="0000 "/>
    <s v="94141428 "/>
    <d v="2016-04-09T00:00:00"/>
    <d v="2017-04-09T00:00:00"/>
  </r>
  <r>
    <s v="20537873-1"/>
    <s v="MAXIMILIANO"/>
    <s v="VILLAROEL"/>
    <x v="0"/>
    <s v="A@A.CL"/>
    <s v="000 "/>
    <s v="660669928 "/>
    <d v="2016-04-10T00:00:00"/>
    <d v="2017-04-10T00:00:00"/>
  </r>
  <r>
    <s v="15457032-2"/>
    <s v="ANTONIO"/>
    <s v="RADIC VIVES"/>
    <x v="0"/>
    <s v="antradic@gmail.COM"/>
    <s v="0000 "/>
    <s v="79793542 "/>
    <d v="2016-04-10T00:00:00"/>
    <d v="2017-04-10T00:00:00"/>
  </r>
  <r>
    <s v="15197776-6"/>
    <s v="GONZALO ROBERT"/>
    <s v="HIDALGO"/>
    <x v="0"/>
    <s v="G.HIDALGO@SAMSUNG.COM"/>
    <s v="00 "/>
    <s v="988376571 "/>
    <d v="2016-04-10T00:00:00"/>
    <d v="2017-04-10T00:00:00"/>
  </r>
  <r>
    <s v="15019933-6"/>
    <s v="PATRICIA"/>
    <s v="MAUREIRA MUÑOZ"/>
    <x v="0"/>
    <s v="A@A.CL"/>
    <s v="376364 "/>
    <s v="--- "/>
    <d v="2016-04-10T00:00:00"/>
    <d v="2017-04-10T00:00:00"/>
  </r>
  <r>
    <s v="10674858-6"/>
    <s v="CRISTIAN"/>
    <s v="CONTRERAS ARAYA"/>
    <x v="1"/>
    <s v="A@A.CL"/>
    <s v="- "/>
    <s v="89697570 "/>
    <d v="2016-04-10T00:00:00"/>
    <d v="2017-04-10T00:00:00"/>
  </r>
  <r>
    <s v="15812747-4"/>
    <s v="JERALDINE"/>
    <s v="ARACENA ESCUDERO"/>
    <x v="2"/>
    <s v="geraldinearacena21@hotmail.com"/>
    <s v="787133 "/>
    <s v="9 02205227 "/>
    <d v="2016-04-10T00:00:00"/>
    <d v="2017-04-10T00:00:00"/>
  </r>
  <r>
    <s v="18793895-3"/>
    <s v="SOLANGE"/>
    <s v="ROJAS DIAZ"/>
    <x v="2"/>
    <s v="A@A.CL"/>
    <s v="921784 "/>
    <s v="62294921 "/>
    <d v="2016-04-10T00:00:00"/>
    <d v="2017-04-10T00:00:00"/>
  </r>
  <r>
    <s v="13419940-7"/>
    <s v="NINOSCA"/>
    <s v="ROJO MENDIETA"/>
    <x v="4"/>
    <s v="rojoninosca@gmail.com"/>
    <s v="- "/>
    <s v="9 68478374 "/>
    <d v="2016-04-10T00:00:00"/>
    <d v="2017-04-10T00:00:00"/>
  </r>
  <r>
    <s v="16438355-5"/>
    <s v="CARLOS"/>
    <s v="FERNANDEZ"/>
    <x v="0"/>
    <s v="CARLOS.FERNANDEZ@AGENTAL.CL"/>
    <s v="000 "/>
    <s v="51797791 "/>
    <d v="2016-04-11T00:00:00"/>
    <d v="2017-04-11T00:00:00"/>
  </r>
  <r>
    <s v="16869191-2"/>
    <s v="CAMILO"/>
    <s v="OLMEDO ROJAS"/>
    <x v="0"/>
    <s v="CAMILOOLMEDO@MALLPLAZA.COM"/>
    <s v="S/N "/>
    <s v="+569 57683249 "/>
    <d v="2016-04-11T00:00:00"/>
    <d v="2017-04-11T00:00:00"/>
  </r>
  <r>
    <s v="13992764-8"/>
    <s v="GONZALO"/>
    <s v="CAJALES CORDOVA"/>
    <x v="0"/>
    <s v="CHALO.ENERGONG@GMAIL.COM"/>
    <s v="2268149 "/>
    <s v="50187381 "/>
    <d v="2016-04-11T00:00:00"/>
    <d v="2017-04-11T00:00:00"/>
  </r>
  <r>
    <s v="13010248-4"/>
    <s v="ALEJANDRA"/>
    <s v="MORENO AGUILERA"/>
    <x v="0"/>
    <s v="JANI.MORENO@GMAIL.COM"/>
    <s v="S/N "/>
    <s v="75268237 "/>
    <d v="2016-04-11T00:00:00"/>
    <d v="2017-04-11T00:00:00"/>
  </r>
  <r>
    <s v="19247071-4"/>
    <s v="CRISTHOPER"/>
    <s v="GONZALEZ SANHUEZA"/>
    <x v="0"/>
    <s v="C.IG.GONZALEZ@HOTMAIL.COM"/>
    <s v="S/N "/>
    <s v="+569 90996061 "/>
    <d v="2016-04-11T00:00:00"/>
    <d v="2017-04-11T00:00:00"/>
  </r>
  <r>
    <s v="16365895-K"/>
    <s v="DENISSE"/>
    <s v="GONZALEZ SANHUEZA"/>
    <x v="0"/>
    <s v="DENISSE.GON.SAN@GMAIL.COM"/>
    <s v="S/N "/>
    <s v="+569 84496385 "/>
    <d v="2016-04-11T00:00:00"/>
    <d v="2017-04-11T00:00:00"/>
  </r>
  <r>
    <s v="15018353-7"/>
    <s v="PATRICIO"/>
    <s v="MARIN TAPIA"/>
    <x v="0"/>
    <s v="PATRICIO.MARIN@GMAIL.COM"/>
    <s v="2268149 "/>
    <s v="6754585 "/>
    <d v="2016-04-11T00:00:00"/>
    <d v="2017-04-11T00:00:00"/>
  </r>
  <r>
    <s v="17467112-5"/>
    <s v="CRISTIAN"/>
    <s v="GUZMAN POVEDA"/>
    <x v="0"/>
    <s v="A@A.CL"/>
    <s v="0 "/>
    <s v="958586045 "/>
    <d v="2016-04-11T00:00:00"/>
    <d v="2017-04-11T00:00:00"/>
  </r>
  <r>
    <s v="15018916-0"/>
    <s v="JOCELYN"/>
    <s v="QUEZADA RAMIREZ"/>
    <x v="1"/>
    <s v="A@A.CL"/>
    <s v="- "/>
    <s v="93435999 "/>
    <d v="2016-04-11T00:00:00"/>
    <d v="2017-04-11T00:00:00"/>
  </r>
  <r>
    <s v="15023509-K"/>
    <s v="ELIZABETH"/>
    <s v="GUAJARDO ORMEÑO"/>
    <x v="1"/>
    <s v="A@A.CL"/>
    <s v="0 "/>
    <s v="62491085 "/>
    <d v="2016-04-11T00:00:00"/>
    <d v="2017-04-11T00:00:00"/>
  </r>
  <r>
    <s v="24677714-4"/>
    <s v="JENNY"/>
    <s v="TORRICO"/>
    <x v="2"/>
    <s v="00@HOTMAIL.COM"/>
    <s v="00 "/>
    <s v="54908012 "/>
    <d v="2016-04-11T00:00:00"/>
    <d v="2017-04-11T00:00:00"/>
  </r>
  <r>
    <s v="13636020-5"/>
    <s v="JOCELYN"/>
    <s v="CASTILLO"/>
    <x v="3"/>
    <s v="A@A.CL"/>
    <s v="--- "/>
    <s v="095368825 "/>
    <d v="2016-04-11T00:00:00"/>
    <d v="2017-04-11T00:00:00"/>
  </r>
  <r>
    <s v="13760590-2"/>
    <s v="CECILIA"/>
    <s v="MUÑOZ"/>
    <x v="3"/>
    <s v="A@A.CL"/>
    <s v="- "/>
    <s v="92577241 "/>
    <d v="2016-04-11T00:00:00"/>
    <d v="2017-04-11T00:00:00"/>
  </r>
  <r>
    <s v="15153101-6"/>
    <s v="RODRIGO"/>
    <s v="MARTINEZ CASTRO"/>
    <x v="3"/>
    <s v="A@GMAIL.COM"/>
    <s v="- "/>
    <s v="84577299 "/>
    <d v="2016-04-11T00:00:00"/>
    <d v="2017-04-11T00:00:00"/>
  </r>
  <r>
    <s v="13173729-7"/>
    <s v="RODRIGO"/>
    <s v="LEDEZMA TORO"/>
    <x v="4"/>
    <s v="A@A.CL"/>
    <s v="491727 "/>
    <s v="87687753 "/>
    <d v="2016-04-11T00:00:00"/>
    <d v="2017-04-11T00:00:00"/>
  </r>
  <r>
    <s v="19978771-3"/>
    <s v="MARIA IGNACIA"/>
    <s v="KING"/>
    <x v="4"/>
    <s v="A@A.CL"/>
    <s v=". "/>
    <s v="69193763 "/>
    <d v="2016-04-11T00:00:00"/>
    <d v="2017-04-11T00:00:00"/>
  </r>
  <r>
    <s v="16435419-9"/>
    <s v="DIANA"/>
    <s v="ROJAS ROJAS"/>
    <x v="4"/>
    <s v="dianita.lissettr@gmail.com"/>
    <s v="946252 "/>
    <s v="96939047 "/>
    <d v="2016-04-11T00:00:00"/>
    <d v="2017-04-11T00:00:00"/>
  </r>
  <r>
    <s v="13926108-9"/>
    <s v="CAROLINA"/>
    <s v="FARIAS TORRE"/>
    <x v="4"/>
    <s v="CAROLINA.FARIASDRAC@SODEXO.COM"/>
    <s v="-- "/>
    <s v="76190396 "/>
    <d v="2016-04-11T00:00:00"/>
    <d v="2017-04-11T00:00:00"/>
  </r>
  <r>
    <s v="18136300-2"/>
    <s v="David Jeraldo"/>
    <s v="Cisternas Mancilla"/>
    <x v="4"/>
    <s v="cisternass@hotmail.es"/>
    <s v="- "/>
    <s v="9 61625424 "/>
    <d v="2016-04-11T00:00:00"/>
    <d v="2017-04-11T00:00:00"/>
  </r>
  <r>
    <s v="17433450-1"/>
    <s v="MONICA CAMILA"/>
    <s v="GALLO LEIVA"/>
    <x v="4"/>
    <s v="camila.gallo.leiva@gmail.com"/>
    <s v="- "/>
    <s v="94483508 "/>
    <d v="2016-04-11T00:00:00"/>
    <d v="2017-04-11T00:00:00"/>
  </r>
  <r>
    <s v="13869796-7"/>
    <s v="LISETT"/>
    <s v="MIRANDA REYES"/>
    <x v="4"/>
    <s v="lisett_miranda@hotmail.com"/>
    <s v="2 922598 "/>
    <s v="9 82255730 "/>
    <d v="2016-04-11T00:00:00"/>
    <d v="2017-04-11T00:00:00"/>
  </r>
  <r>
    <s v="13013379-7"/>
    <s v="PAOLA"/>
    <s v="LARA"/>
    <x v="0"/>
    <s v="ABC.BVG@GMAIL.COM"/>
    <s v="000 "/>
    <s v="99090845 "/>
    <d v="2016-04-12T00:00:00"/>
    <d v="2017-04-12T00:00:00"/>
  </r>
  <r>
    <s v="15812698-2"/>
    <s v="JOSE"/>
    <s v="CHEPILLO"/>
    <x v="0"/>
    <s v="A@A.CL"/>
    <s v="- "/>
    <s v="91959503 "/>
    <d v="2016-04-12T00:00:00"/>
    <d v="2017-04-12T00:00:00"/>
  </r>
  <r>
    <s v="13010915-2"/>
    <s v="IVANIA"/>
    <s v="BUSTOS GOMEZ"/>
    <x v="0"/>
    <s v="IBUSTOSGOMEZ@GMAIL.COM"/>
    <s v="784295 "/>
    <s v="82190602 "/>
    <d v="2016-04-12T00:00:00"/>
    <d v="2017-04-12T00:00:00"/>
  </r>
  <r>
    <s v="17987867-4"/>
    <s v="JORGE"/>
    <s v="DOMINGUEZ"/>
    <x v="0"/>
    <s v="A@A.CL"/>
    <s v="0000 "/>
    <s v="56342922 "/>
    <d v="2016-04-12T00:00:00"/>
    <d v="2017-04-12T00:00:00"/>
  </r>
  <r>
    <s v="18503362-7"/>
    <s v="CONSTANZA"/>
    <s v="ARAYA RIVERA"/>
    <x v="1"/>
    <s v="A@A.CL"/>
    <s v="- "/>
    <s v="98242561 "/>
    <d v="2016-04-12T00:00:00"/>
    <d v="2017-04-12T00:00:00"/>
  </r>
  <r>
    <s v="13220657-0"/>
    <s v="ANDREA"/>
    <s v="MEDINA"/>
    <x v="1"/>
    <s v="A@A.CL"/>
    <s v="- "/>
    <s v="76550300 "/>
    <d v="2016-04-12T00:00:00"/>
    <d v="2017-04-12T00:00:00"/>
  </r>
  <r>
    <s v="20642637-3"/>
    <s v="CLAUDIA"/>
    <s v="ARAYA RIVERA"/>
    <x v="1"/>
    <s v="A@A.CL"/>
    <s v="- "/>
    <s v="98242564 "/>
    <d v="2016-04-12T00:00:00"/>
    <d v="2017-04-12T00:00:00"/>
  </r>
  <r>
    <s v="16436450-K"/>
    <s v="PAULINA"/>
    <s v="SUAREZ"/>
    <x v="2"/>
    <s v="PAULI18.SM@HOTMAIL.COM"/>
    <s v="932716 "/>
    <s v="---- "/>
    <d v="2016-04-12T00:00:00"/>
    <d v="2017-04-12T00:00:00"/>
  </r>
  <r>
    <s v="10050735-8"/>
    <s v="SERGIO"/>
    <s v="ROJAS"/>
    <x v="2"/>
    <s v="SERGIO.ROJAS.SEPULVEDA@SQM.COM"/>
    <s v="552494308 "/>
    <s v="62181091 "/>
    <d v="2016-04-12T00:00:00"/>
    <d v="2017-04-12T00:00:00"/>
  </r>
  <r>
    <s v="6297229-7"/>
    <s v="MARIA CRISTINA"/>
    <s v="ROJO FUENTES"/>
    <x v="3"/>
    <s v="A@A.CL"/>
    <s v="055-830772 "/>
    <s v="76596978 "/>
    <d v="2016-04-12T00:00:00"/>
    <d v="2017-04-12T00:00:00"/>
  </r>
  <r>
    <s v="10304117-1"/>
    <s v="MIRYAM"/>
    <s v="CORTES"/>
    <x v="3"/>
    <s v="miryam@biaggini.cl"/>
    <s v="- "/>
    <s v="- "/>
    <d v="2016-04-12T00:00:00"/>
    <d v="2017-04-12T00:00:00"/>
  </r>
  <r>
    <s v="10522611-k"/>
    <s v="LUIS"/>
    <s v="ALVAREZ SEPULVEDA"/>
    <x v="3"/>
    <s v="A@GMAIL.COM"/>
    <s v="- "/>
    <s v="75322073 "/>
    <d v="2016-04-12T00:00:00"/>
    <d v="2017-04-12T00:00:00"/>
  </r>
  <r>
    <s v="15982291-5"/>
    <s v="NESTOS IVAN"/>
    <s v="PEREZ GONZALEZ"/>
    <x v="3"/>
    <s v="A@GMAIL.COM"/>
    <s v="- "/>
    <s v="76201066 "/>
    <d v="2016-04-12T00:00:00"/>
    <d v="2017-04-12T00:00:00"/>
  </r>
  <r>
    <s v="13562619-8"/>
    <s v="CRISTIAN"/>
    <s v="CARO"/>
    <x v="4"/>
    <s v="CCARO@COPEC.CL"/>
    <s v="00 "/>
    <s v="82284246 "/>
    <d v="2016-04-12T00:00:00"/>
    <d v="2017-04-12T00:00:00"/>
  </r>
  <r>
    <s v="15813972-3"/>
    <s v="JAVIER"/>
    <s v="SAN CRISTOBAL ARANCIBIA"/>
    <x v="5"/>
    <s v="JUAN SANCRISTOBAL@GMAIL.COM"/>
    <s v="S/N "/>
    <s v="63493550 "/>
    <d v="2016-04-13T00:00:00"/>
    <d v="2017-04-13T00:00:00"/>
  </r>
  <r>
    <s v="15968767-8"/>
    <s v="MARIA PAZ"/>
    <s v="SANCHEZ OYARZUN"/>
    <x v="0"/>
    <s v="A@A.CL"/>
    <s v="792742 "/>
    <s v="76225719 "/>
    <d v="2016-04-13T00:00:00"/>
    <d v="2017-04-13T00:00:00"/>
  </r>
  <r>
    <s v="17725094-5"/>
    <s v="KARINA"/>
    <s v="MONSALVA"/>
    <x v="0"/>
    <s v="A@A.CL"/>
    <s v="00 "/>
    <s v="83611455 "/>
    <d v="2016-04-13T00:00:00"/>
    <d v="2017-04-13T00:00:00"/>
  </r>
  <r>
    <s v="13869431-3"/>
    <s v="MORIN"/>
    <s v="TAPIA LANG"/>
    <x v="0"/>
    <s v="A@A.CL"/>
    <s v="000 "/>
    <s v="846244 "/>
    <d v="2016-04-13T00:00:00"/>
    <d v="2017-04-13T00:00:00"/>
  </r>
  <r>
    <s v="15813972-3"/>
    <s v="JAVIER"/>
    <s v="SAN CRISTOBAL ARANCIBIA"/>
    <x v="5"/>
    <s v="JUAN SANCRISTOBAL@GMAIL.COM"/>
    <s v="S/N "/>
    <s v="63493550 "/>
    <d v="2016-04-13T00:00:00"/>
    <d v="2017-04-13T00:00:00"/>
  </r>
  <r>
    <s v="15813972-3"/>
    <s v="JAVIER"/>
    <s v="SAN CRISTOBAL ARANCIBIA"/>
    <x v="5"/>
    <s v="JUAN SANCRISTOBAL@GMAIL.COM"/>
    <s v="S/N "/>
    <s v="63493550 "/>
    <d v="2016-04-13T00:00:00"/>
    <d v="2017-04-13T00:00:00"/>
  </r>
  <r>
    <s v="16838783-0"/>
    <s v="NATHALIA"/>
    <s v="PIZARRO VELIZ"/>
    <x v="2"/>
    <s v="ASD@GMAIL.CL"/>
    <s v="00 "/>
    <s v="61598128 "/>
    <d v="2016-04-13T00:00:00"/>
    <d v="2017-04-13T00:00:00"/>
  </r>
  <r>
    <s v="19103023-0"/>
    <s v="CAMILA"/>
    <s v="FIGUEROA SALINAS"/>
    <x v="2"/>
    <s v="A@A.CL"/>
    <s v="00 "/>
    <s v="76864540 "/>
    <d v="2016-04-13T00:00:00"/>
    <d v="2017-04-13T00:00:00"/>
  </r>
  <r>
    <s v="18506831-5"/>
    <s v="MITCHEL"/>
    <s v="AREVALO RAMIREZ"/>
    <x v="2"/>
    <s v="A@A.CL"/>
    <s v="00 "/>
    <s v="85485220 "/>
    <d v="2016-04-13T00:00:00"/>
    <d v="2017-04-13T00:00:00"/>
  </r>
  <r>
    <s v="15813972-3"/>
    <s v="JAVIER"/>
    <s v="SAN CRISTOBAL ARANCIBIA"/>
    <x v="5"/>
    <s v="JUAN SANCRISTOBAL@GMAIL.COM"/>
    <s v="S/N "/>
    <s v="63493550 "/>
    <d v="2016-04-13T00:00:00"/>
    <d v="2017-04-13T00:00:00"/>
  </r>
  <r>
    <s v="8434913-5"/>
    <s v="DAMARIS"/>
    <s v="VARGAS"/>
    <x v="3"/>
    <s v="A@A.CL"/>
    <s v="----------------- "/>
    <s v="97898488 "/>
    <d v="2016-04-13T00:00:00"/>
    <d v="2017-04-13T00:00:00"/>
  </r>
  <r>
    <s v="15813972-3"/>
    <s v="JAVIER"/>
    <s v="SAN CRISTOBAL ARANCIBIA"/>
    <x v="5"/>
    <s v="JUAN SANCRISTOBAL@GMAIL.COM"/>
    <s v="S/N "/>
    <s v="63493550 "/>
    <d v="2016-04-13T00:00:00"/>
    <d v="2017-04-13T00:00:00"/>
  </r>
  <r>
    <s v="17698747-2"/>
    <s v="BRUNO"/>
    <s v="LEIVA MONSALVE"/>
    <x v="4"/>
    <s v="bruno.leiva.m@gmail.com"/>
    <s v="- "/>
    <s v="56570215 "/>
    <d v="2016-04-13T00:00:00"/>
    <d v="2017-04-13T00:00:00"/>
  </r>
  <r>
    <s v="16135807-K"/>
    <s v="HARRY ANDRES"/>
    <s v="VENEGAS VENEGAS"/>
    <x v="4"/>
    <s v="HR343_86@HOTMAIL.COM"/>
    <s v="--- "/>
    <s v="56095677 "/>
    <d v="2016-04-13T00:00:00"/>
    <d v="2017-04-13T00:00:00"/>
  </r>
  <r>
    <s v="16706317-9"/>
    <s v="DANIEL"/>
    <s v="VENEGAS"/>
    <x v="4"/>
    <s v="DVENEGAS.V@HOTMAIL.COM"/>
    <s v="2764320 "/>
    <s v="77530833 "/>
    <d v="2016-04-13T00:00:00"/>
    <d v="2017-04-13T00:00:00"/>
  </r>
  <r>
    <s v="17434774-3"/>
    <s v="DANIELA"/>
    <s v="BRAVO BUGUEÑO"/>
    <x v="4"/>
    <s v="dany_pazbp@hotmail.com"/>
    <s v="792076 "/>
    <s v="99969498 "/>
    <d v="2016-04-13T00:00:00"/>
    <d v="2017-04-13T00:00:00"/>
  </r>
  <r>
    <s v="15690122-9"/>
    <s v="Araceli Patricia"/>
    <s v="Zuñiga Flores"/>
    <x v="4"/>
    <s v="araceli2601@gmail.com"/>
    <s v="- "/>
    <s v="9 82884783 "/>
    <d v="2016-04-13T00:00:00"/>
    <d v="2017-04-13T00:00:00"/>
  </r>
  <r>
    <s v="11738328-8"/>
    <s v="JORGE"/>
    <s v="GUZMAN VERA"/>
    <x v="0"/>
    <s v="jguzman9999@yahoo.es"/>
    <s v="218458 "/>
    <s v="94420806 "/>
    <d v="2016-04-14T00:00:00"/>
    <d v="2017-04-14T00:00:00"/>
  </r>
  <r>
    <s v="10327634-9"/>
    <s v="MIRTA"/>
    <s v="SOTELO"/>
    <x v="1"/>
    <s v="A@A.CL"/>
    <s v="- "/>
    <s v="84125396 "/>
    <d v="2016-04-14T00:00:00"/>
    <d v="2017-04-14T00:00:00"/>
  </r>
  <r>
    <s v="16245545-1"/>
    <s v="DANIEL"/>
    <s v="NAVEA"/>
    <x v="2"/>
    <s v="DANIELNAVEA71@GMAIL.COM"/>
    <s v="942855093 "/>
    <s v="---- "/>
    <d v="2016-04-14T00:00:00"/>
    <d v="2017-04-14T00:00:00"/>
  </r>
  <r>
    <s v="16639434-1"/>
    <s v="CAROLINA"/>
    <s v="MOLINA CRISTI"/>
    <x v="3"/>
    <s v="A@GMAIL.COM"/>
    <s v="- "/>
    <s v="92732765 "/>
    <d v="2016-04-14T00:00:00"/>
    <d v="2017-04-14T00:00:00"/>
  </r>
  <r>
    <s v="18483159-7"/>
    <s v="GUISSELLA"/>
    <s v="TENORIO"/>
    <x v="3"/>
    <s v="GUISELLATENORIO@GMAIL.COM"/>
    <s v="- "/>
    <s v="9888662475 "/>
    <d v="2016-04-14T00:00:00"/>
    <d v="2017-04-14T00:00:00"/>
  </r>
  <r>
    <s v="17392928-5"/>
    <s v="ESTEFANNIE"/>
    <s v="LUCAS CODD"/>
    <x v="3"/>
    <s v="A@A.CL"/>
    <s v="- "/>
    <s v="42168063 "/>
    <d v="2016-04-14T00:00:00"/>
    <d v="2017-04-14T00:00:00"/>
  </r>
  <r>
    <s v="16566040-4"/>
    <s v="SCARLET DE LAS NIEVES"/>
    <s v="SANCHEZ AYAVIRE"/>
    <x v="3"/>
    <s v="SCARLET@HOTMAIL.COM"/>
    <s v="- "/>
    <s v="982762214 "/>
    <d v="2016-04-14T00:00:00"/>
    <d v="2017-04-14T00:00:00"/>
  </r>
  <r>
    <s v="13965777-2"/>
    <s v="MITZY"/>
    <s v="VERGARA CANTERO"/>
    <x v="3"/>
    <s v="VERGARA-CANTERO@HOTMAIL.COM"/>
    <s v="- "/>
    <s v="952259092 "/>
    <d v="2016-04-14T00:00:00"/>
    <d v="2017-04-14T00:00:00"/>
  </r>
  <r>
    <s v="12537477-8"/>
    <s v="PAOLA"/>
    <s v="MOLINA"/>
    <x v="3"/>
    <s v="PAOLA.MOLINA@JRIVEROS.CL"/>
    <s v="- "/>
    <s v="95437053 "/>
    <d v="2016-04-14T00:00:00"/>
    <d v="2017-04-14T00:00:00"/>
  </r>
  <r>
    <s v="12401154-K"/>
    <s v="CRISTIAN"/>
    <s v="CIFUENTES GARAY"/>
    <x v="3"/>
    <s v="MARCELO@GMAIL.COM"/>
    <s v="--- "/>
    <s v="8837527 "/>
    <d v="2016-04-14T00:00:00"/>
    <d v="2017-04-14T00:00:00"/>
  </r>
  <r>
    <s v="16244904-4"/>
    <s v="MARIO"/>
    <s v="AGUILERA GUERRERO"/>
    <x v="0"/>
    <s v="A@A.CL"/>
    <s v="370257 "/>
    <s v="96531011 "/>
    <d v="2016-04-15T00:00:00"/>
    <d v="2017-04-15T00:00:00"/>
  </r>
  <r>
    <s v="15680135-6"/>
    <s v="KIANA"/>
    <s v="CASTILLO LAMAS"/>
    <x v="0"/>
    <s v="A@A.CL"/>
    <s v="000 "/>
    <s v="76691457 "/>
    <d v="2016-04-15T00:00:00"/>
    <d v="2017-04-15T00:00:00"/>
  </r>
  <r>
    <s v="10094747-1"/>
    <s v="JACQUELINE"/>
    <s v="SUAREZ VARGAS"/>
    <x v="0"/>
    <s v="JACQUELINE.640@LIVE.CL"/>
    <s v="00 "/>
    <s v="93176387 "/>
    <d v="2016-04-15T00:00:00"/>
    <d v="2017-04-15T00:00:00"/>
  </r>
  <r>
    <s v="8568632-1"/>
    <s v="MANUEL GIOVANI"/>
    <s v="VEGA ARAYA"/>
    <x v="2"/>
    <s v="A@A.CL"/>
    <s v="97664241 "/>
    <s v="97664241 "/>
    <d v="2016-04-15T00:00:00"/>
    <d v="2017-04-15T00:00:00"/>
  </r>
  <r>
    <s v="14131741-5"/>
    <s v="MARCELO"/>
    <s v="ZUÑIGA PAEZ"/>
    <x v="2"/>
    <s v="A@A.CL"/>
    <s v="419008 "/>
    <s v="0 "/>
    <d v="2016-04-15T00:00:00"/>
    <d v="2017-04-15T00:00:00"/>
  </r>
  <r>
    <s v="17885586-7"/>
    <s v="PEDRO"/>
    <s v="TAPIA MIRANDA"/>
    <x v="2"/>
    <s v="A@A.CL"/>
    <s v="00 "/>
    <s v="53707406 "/>
    <d v="2016-04-15T00:00:00"/>
    <d v="2017-04-15T00:00:00"/>
  </r>
  <r>
    <s v="16705306-8"/>
    <s v="FABIAN ALEXIS"/>
    <s v="LOZANO"/>
    <x v="2"/>
    <s v="FABIAN.LOZANO06@GMAIL.COM"/>
    <s v="- "/>
    <s v="66771318 "/>
    <d v="2016-04-15T00:00:00"/>
    <d v="2017-04-15T00:00:00"/>
  </r>
  <r>
    <s v="17499638-5"/>
    <s v="DIEGO"/>
    <s v="ARDILES MIRANDA"/>
    <x v="2"/>
    <s v="A@A.CL"/>
    <s v="00 "/>
    <s v="42847237 "/>
    <d v="2016-04-15T00:00:00"/>
    <d v="2017-04-15T00:00:00"/>
  </r>
  <r>
    <s v="17392067-9"/>
    <s v="ANDREA"/>
    <s v="MORALES"/>
    <x v="3"/>
    <s v="A@HOTMAIL.COM"/>
    <s v="- "/>
    <s v="965187710 "/>
    <d v="2016-04-15T00:00:00"/>
    <d v="2017-04-15T00:00:00"/>
  </r>
  <r>
    <s v="15024670-9"/>
    <s v="JOSE MIGUEL"/>
    <s v="VALENZUELA VICENCIO"/>
    <x v="4"/>
    <s v="josemiguelv29@gmail.com"/>
    <s v="- "/>
    <s v="96935591 "/>
    <d v="2016-04-15T00:00:00"/>
    <d v="2017-04-15T00:00:00"/>
  </r>
  <r>
    <s v="18012029-7"/>
    <s v="ALBERTO"/>
    <s v="FLORES JULIO"/>
    <x v="4"/>
    <s v="A@A.CL"/>
    <s v="0000 "/>
    <s v="63937138 "/>
    <d v="2016-04-15T00:00:00"/>
    <d v="2017-04-15T00:00:00"/>
  </r>
  <r>
    <s v="15073283-2"/>
    <s v="DANIELA"/>
    <s v="ROJAS"/>
    <x v="4"/>
    <s v="danielarojasroco@hotmail.com"/>
    <s v="- "/>
    <s v="82787896 "/>
    <d v="2016-04-15T00:00:00"/>
    <d v="2017-04-15T00:00:00"/>
  </r>
  <r>
    <s v="13474038-8"/>
    <s v="PATRICIA"/>
    <s v="GOMEZ FERNANDEZ"/>
    <x v="4"/>
    <s v="PATRICIAGOMEZ@GMAIL.COM"/>
    <s v="-- "/>
    <s v="53700984 "/>
    <d v="2016-04-15T00:00:00"/>
    <d v="2017-04-15T00:00:00"/>
  </r>
  <r>
    <s v="12024407-8"/>
    <s v="FREDDY"/>
    <s v="WILLIAMS ASTORGA"/>
    <x v="0"/>
    <s v="FREDDY.73.WILLIAMS@GMAIL.COM"/>
    <s v="771502 "/>
    <s v="74782889 "/>
    <d v="2016-04-16T00:00:00"/>
    <d v="2017-04-16T00:00:00"/>
  </r>
  <r>
    <s v="13172708-9"/>
    <s v="JESSICA"/>
    <s v="DURAN RIVERA"/>
    <x v="0"/>
    <s v="JGSALDUR@YAHOO.ES"/>
    <s v="000 "/>
    <s v="74515493 "/>
    <d v="2016-04-16T00:00:00"/>
    <d v="2017-04-16T00:00:00"/>
  </r>
  <r>
    <s v="13639643-9"/>
    <s v="JOHNSON"/>
    <s v="TRIGO SEGUEL"/>
    <x v="2"/>
    <s v="JOHNSON.TRIGO@GMAIL.COM"/>
    <s v="5456 "/>
    <s v="973120587 "/>
    <d v="2016-04-16T00:00:00"/>
    <d v="2017-04-16T00:00:00"/>
  </r>
  <r>
    <s v="10195816-7"/>
    <s v="LUIS"/>
    <s v="GUARDIA ZEPEDA"/>
    <x v="2"/>
    <s v="A@A.CL"/>
    <s v="00000 "/>
    <s v="98974202 "/>
    <d v="2016-04-17T00:00:00"/>
    <d v="2017-04-17T00:00:00"/>
  </r>
  <r>
    <s v="14460437-7"/>
    <s v="MICHEL"/>
    <s v="SEGURA TOLEDO"/>
    <x v="3"/>
    <s v="A@A.CL"/>
    <s v="- "/>
    <s v="93193805 "/>
    <d v="2016-04-17T00:00:00"/>
    <d v="2017-04-17T00:00:00"/>
  </r>
  <r>
    <s v="8078774-K"/>
    <s v="JOSE GONZALO"/>
    <s v="PLAZA LIRA"/>
    <x v="3"/>
    <s v="JOSEGONZALOPLAZALIRA@YAHOO.ES"/>
    <s v="829226 "/>
    <s v="86142768 "/>
    <d v="2016-04-17T00:00:00"/>
    <d v="2017-04-17T00:00:00"/>
  </r>
  <r>
    <s v="8671952-5"/>
    <s v="ANTONIO"/>
    <s v="ESCOBAR"/>
    <x v="0"/>
    <s v="ABC.BVG@GMAIL.COM"/>
    <s v="0000 "/>
    <s v="95434793 "/>
    <d v="2016-04-18T00:00:00"/>
    <d v="2017-04-18T00:00:00"/>
  </r>
  <r>
    <s v="13643355-5"/>
    <s v="ROXANA"/>
    <s v="YONG LOPEZ"/>
    <x v="0"/>
    <s v="RYONGLOPEZ@HOTMAIL.COM"/>
    <s v="893068 "/>
    <s v="67866386 "/>
    <d v="2016-04-18T00:00:00"/>
    <d v="2017-04-18T00:00:00"/>
  </r>
  <r>
    <s v="8987516-1"/>
    <s v="ERNESTO"/>
    <s v="LOPEZ BUGUEÑO"/>
    <x v="0"/>
    <s v="ELBARQUIT@GMAIL.COM"/>
    <s v="381913 "/>
    <s v="977698369 "/>
    <d v="2016-04-18T00:00:00"/>
    <d v="2017-04-18T00:00:00"/>
  </r>
  <r>
    <s v="9759725-1"/>
    <s v="FRANCISCA"/>
    <s v="RETAMALES HUENCHO"/>
    <x v="0"/>
    <s v="PACHYRETAMALES@GMAIL.COM"/>
    <s v="0 "/>
    <s v="84346937 "/>
    <d v="2016-04-18T00:00:00"/>
    <d v="2017-04-18T00:00:00"/>
  </r>
  <r>
    <s v="11722517-8"/>
    <s v="ISABEL CRISTINA"/>
    <s v="ACUÑA CORTES"/>
    <x v="1"/>
    <s v="A@A.CL"/>
    <s v="778997 "/>
    <s v="88486824 "/>
    <d v="2016-04-18T00:00:00"/>
    <d v="2017-04-18T00:00:00"/>
  </r>
  <r>
    <s v="13863114-1"/>
    <s v="NANCY"/>
    <s v="TORRES"/>
    <x v="1"/>
    <s v="A@A.CL"/>
    <s v="298625 "/>
    <s v="78737048 "/>
    <d v="2016-04-18T00:00:00"/>
    <d v="2017-04-18T00:00:00"/>
  </r>
  <r>
    <s v="18508335-7"/>
    <s v="JONATHAN"/>
    <s v="ARAYA ROBLES"/>
    <x v="1"/>
    <s v="J.ARAYAROBLES@HOTMAIL.CL"/>
    <s v="55-210595 "/>
    <s v="62881974 "/>
    <d v="2016-04-18T00:00:00"/>
    <d v="2017-04-18T00:00:00"/>
  </r>
  <r>
    <s v="9677250-5"/>
    <s v="VICTOR JOSE"/>
    <s v="CHACON PALOMINOS"/>
    <x v="2"/>
    <s v="VICTOR.CHACON@EMELNOR.CL"/>
    <s v="976956275 "/>
    <s v="976956275 "/>
    <d v="2016-04-18T00:00:00"/>
    <d v="2017-04-18T00:00:00"/>
  </r>
  <r>
    <s v="18580335-K"/>
    <s v="HILDA"/>
    <s v="SANCHEZ"/>
    <x v="3"/>
    <s v="A@A.CL"/>
    <s v="- "/>
    <s v="942525917 "/>
    <d v="2016-04-18T00:00:00"/>
    <d v="2017-04-18T00:00:00"/>
  </r>
  <r>
    <s v="15021332-0"/>
    <s v="INGRID"/>
    <s v="PAIVA"/>
    <x v="3"/>
    <s v="A@A.CL"/>
    <s v="---------- "/>
    <s v="75264627 "/>
    <d v="2016-04-18T00:00:00"/>
    <d v="2017-04-18T00:00:00"/>
  </r>
  <r>
    <s v="15935883-6"/>
    <s v="MATIAS"/>
    <s v="ACUÑA IVER"/>
    <x v="3"/>
    <s v="matiasacuñaiver@gmail.com"/>
    <s v="- "/>
    <s v="68441499 "/>
    <d v="2016-04-18T00:00:00"/>
    <d v="2017-04-18T00:00:00"/>
  </r>
  <r>
    <s v="13543103-6"/>
    <s v="PATRICIA"/>
    <s v="GONZALEZ GONZALEZ"/>
    <x v="3"/>
    <s v="rolizde@gmail.com"/>
    <s v="93254106 "/>
    <s v="93254106 "/>
    <d v="2016-04-18T00:00:00"/>
    <d v="2017-04-18T00:00:00"/>
  </r>
  <r>
    <s v="19825705-2"/>
    <s v="JOSEFA"/>
    <s v="MUÑOZ BRACAMONTE"/>
    <x v="3"/>
    <s v="a@mail.com"/>
    <s v="0 "/>
    <s v="92701933 "/>
    <d v="2016-04-18T00:00:00"/>
    <d v="2017-04-18T00:00:00"/>
  </r>
  <r>
    <s v="17005119-K"/>
    <s v="JUAN PABLO"/>
    <s v="AGUILERA"/>
    <x v="3"/>
    <s v="A@GMAIL.COM"/>
    <s v="- "/>
    <s v="74820293 "/>
    <d v="2016-04-18T00:00:00"/>
    <d v="2017-04-18T00:00:00"/>
  </r>
  <r>
    <s v="13217151-3"/>
    <s v="CESAR"/>
    <s v="MONDACA SANDONN"/>
    <x v="3"/>
    <s v="A@HOTMAIL.COM"/>
    <s v="- "/>
    <s v="330959 "/>
    <d v="2016-04-18T00:00:00"/>
    <d v="2017-04-18T00:00:00"/>
  </r>
  <r>
    <s v="16260148-2"/>
    <s v="BARBARA"/>
    <s v="CORTES"/>
    <x v="3"/>
    <s v="A@HOTMAIL.COM"/>
    <s v="- "/>
    <s v="977570108 "/>
    <d v="2016-04-18T00:00:00"/>
    <d v="2017-04-18T00:00:00"/>
  </r>
  <r>
    <s v="14098676-3"/>
    <s v="MEYLYNG"/>
    <s v="FLORES LAI"/>
    <x v="4"/>
    <s v="meylyng1803@hotmail.com"/>
    <s v="0 "/>
    <s v="952393168 "/>
    <d v="2016-04-18T00:00:00"/>
    <d v="2017-04-18T00:00:00"/>
  </r>
  <r>
    <s v="10884692-5"/>
    <s v="RODRIGO"/>
    <s v="FAJARDO"/>
    <x v="4"/>
    <s v="ALARCON.RAF@GMAIL.COM"/>
    <s v="- "/>
    <s v="69096043 "/>
    <d v="2016-04-18T00:00:00"/>
    <d v="2017-04-18T00:00:00"/>
  </r>
  <r>
    <s v="11615166-9"/>
    <s v="XIMENA PAOLA"/>
    <s v="MERCADO HIDALGO"/>
    <x v="4"/>
    <s v="xime.xp04@gmail.com"/>
    <s v="- "/>
    <s v="9 92816351 "/>
    <d v="2016-04-18T00:00:00"/>
    <d v="2017-04-18T00:00:00"/>
  </r>
  <r>
    <s v="20035738-8"/>
    <s v="JOSÈ"/>
    <s v="PERALTA SALINAS"/>
    <x v="4"/>
    <s v="J.PERALTA_8@HOTMAIL.COM"/>
    <s v="85562182 "/>
    <s v="66065413 "/>
    <d v="2016-04-18T00:00:00"/>
    <d v="2017-04-18T00:00:00"/>
  </r>
  <r>
    <s v="16222671-1"/>
    <s v="GERALDINE"/>
    <s v="RUBIO VEGA"/>
    <x v="0"/>
    <s v="A@A.CL"/>
    <s v="0000 "/>
    <s v="56463654 "/>
    <d v="2016-04-19T00:00:00"/>
    <d v="2017-04-19T00:00:00"/>
  </r>
  <r>
    <s v="15000839-5"/>
    <s v="JUAN MANUEL"/>
    <s v="FLORES ROJAS"/>
    <x v="0"/>
    <s v="JUAN_387@HOTMAIL.COM"/>
    <s v="S/N "/>
    <s v="988697058 "/>
    <d v="2016-04-19T00:00:00"/>
    <d v="2017-04-19T00:00:00"/>
  </r>
  <r>
    <s v="13712463-7"/>
    <s v="PAMELA"/>
    <s v="SANCHEZ"/>
    <x v="1"/>
    <s v="A@A.CL"/>
    <s v="-- "/>
    <s v="786365 "/>
    <d v="2016-04-19T00:00:00"/>
    <d v="2017-04-19T00:00:00"/>
  </r>
  <r>
    <s v="14174550-6"/>
    <s v="MARIA ELIZABETTE"/>
    <s v="SEPULVEDA MATUS"/>
    <x v="2"/>
    <s v="MARIELYMATUS@HOTMAIL.COM"/>
    <s v="- "/>
    <s v="90899281 "/>
    <d v="2016-04-19T00:00:00"/>
    <d v="2017-04-19T00:00:00"/>
  </r>
  <r>
    <s v="10546185-2"/>
    <s v="PATRICIA"/>
    <s v="COCA BAUTISTA"/>
    <x v="3"/>
    <s v="A@HOTMAIL.COM"/>
    <s v="335289 "/>
    <s v="98132938 "/>
    <d v="2016-04-19T00:00:00"/>
    <d v="2017-04-19T00:00:00"/>
  </r>
  <r>
    <s v="17974931-9"/>
    <s v="FRANCISCO"/>
    <s v="GARROTE"/>
    <x v="3"/>
    <s v="A@A.CL"/>
    <s v="---- "/>
    <s v="73966893 "/>
    <d v="2016-04-19T00:00:00"/>
    <d v="2017-04-19T00:00:00"/>
  </r>
  <r>
    <s v="15982755-0"/>
    <s v="CECILIA"/>
    <s v="RAMOS JERIA"/>
    <x v="3"/>
    <s v="A@A.CL"/>
    <s v="- "/>
    <s v="76026056 "/>
    <d v="2016-04-19T00:00:00"/>
    <d v="2017-04-19T00:00:00"/>
  </r>
  <r>
    <s v="12609165-6"/>
    <s v="LETICIA"/>
    <s v="ZAVALA"/>
    <x v="3"/>
    <s v="A@HOTMAIL.COM"/>
    <s v="--- "/>
    <s v="953964171 "/>
    <d v="2016-04-19T00:00:00"/>
    <d v="2017-04-19T00:00:00"/>
  </r>
  <r>
    <s v="17471764-8"/>
    <s v="CARLA"/>
    <s v="GAMBOA GALVEZ"/>
    <x v="3"/>
    <s v="CARLA_GAMBOA03@HOTMAIL.COM"/>
    <s v="- "/>
    <s v="68433592 "/>
    <d v="2016-04-19T00:00:00"/>
    <d v="2017-04-19T00:00:00"/>
  </r>
  <r>
    <s v="10700878-0"/>
    <s v="MARIA ANGELICA"/>
    <s v="ALFARO ZEPEDA"/>
    <x v="3"/>
    <s v="A@HOTMAIL.COM"/>
    <s v="- "/>
    <s v="985032867 "/>
    <d v="2016-04-19T00:00:00"/>
    <d v="2017-04-19T00:00:00"/>
  </r>
  <r>
    <s v="11932429-7"/>
    <s v="INGRID"/>
    <s v="GALLEGUILLOS"/>
    <x v="3"/>
    <s v="INGCAL7@GMAIL.COM"/>
    <s v="--- "/>
    <s v="966165653 "/>
    <d v="2016-04-19T00:00:00"/>
    <d v="2017-04-19T00:00:00"/>
  </r>
  <r>
    <s v="10819555-k"/>
    <s v="ENRIQUE RUBEN"/>
    <s v="HIDALGO ROJAS"/>
    <x v="4"/>
    <s v="Enrique98.hidalgo@gmail.com"/>
    <s v="- "/>
    <s v="9 52263649 "/>
    <d v="2016-04-19T00:00:00"/>
    <d v="2017-04-19T00:00:00"/>
  </r>
  <r>
    <s v="17735932-7"/>
    <s v="CAMILA"/>
    <s v="ASTUDILLO FLORES"/>
    <x v="0"/>
    <s v="A@A.CL"/>
    <s v="79695438 "/>
    <s v="79695438 "/>
    <d v="2016-04-20T00:00:00"/>
    <d v="2017-04-20T00:00:00"/>
  </r>
  <r>
    <s v="15678837-6"/>
    <s v="FELIPE"/>
    <s v="SALAS"/>
    <x v="0"/>
    <s v="FELIPE171183@GMAIL.COM"/>
    <s v="0000 "/>
    <s v="92276410 "/>
    <d v="2016-04-20T00:00:00"/>
    <d v="2017-04-20T00:00:00"/>
  </r>
  <r>
    <s v="9227583-3"/>
    <s v="GILBERTO"/>
    <s v="GODOY CORTEZ"/>
    <x v="3"/>
    <s v="ggodo001@codelco.cl"/>
    <s v="- "/>
    <s v="68184962 "/>
    <d v="2016-04-20T00:00:00"/>
    <d v="2017-04-20T00:00:00"/>
  </r>
  <r>
    <s v="18579837-2"/>
    <s v="PAULINA"/>
    <s v="VERGARA"/>
    <x v="3"/>
    <s v="PAU.VERGARA@HOTMAIL.CL"/>
    <s v="- "/>
    <s v="62705082 "/>
    <d v="2016-04-20T00:00:00"/>
    <d v="2017-04-20T00:00:00"/>
  </r>
  <r>
    <s v="16874990-2"/>
    <s v="IVETTE"/>
    <s v="VILLEGAS ROJAS"/>
    <x v="4"/>
    <s v="IVE.VR@HOTMAIL.COM"/>
    <s v="778240 "/>
    <s v="82129791 "/>
    <d v="2016-04-20T00:00:00"/>
    <d v="2017-04-20T00:00:00"/>
  </r>
  <r>
    <s v="17499539-7"/>
    <s v="PABLO ESTEBAN"/>
    <s v="TAPIA TAPIA"/>
    <x v="0"/>
    <s v="pablo.tapia.t@gmail.com"/>
    <s v="NN "/>
    <s v="83630917 "/>
    <d v="2016-04-21T00:00:00"/>
    <d v="2017-04-21T00:00:00"/>
  </r>
  <r>
    <s v="17939009-4"/>
    <s v="KATHERINE"/>
    <s v="VAN GURP"/>
    <x v="0"/>
    <s v="KATHY@HOTMAIL.COM"/>
    <s v="00 "/>
    <s v="53675345 "/>
    <d v="2016-04-21T00:00:00"/>
    <d v="2017-04-21T00:00:00"/>
  </r>
  <r>
    <s v="13045066-0"/>
    <s v="CARLOS"/>
    <s v="AVILA GONZALEZ"/>
    <x v="0"/>
    <s v="A@A.CL"/>
    <s v="S/N "/>
    <s v="98223512 "/>
    <d v="2016-04-21T00:00:00"/>
    <d v="2017-04-21T00:00:00"/>
  </r>
  <r>
    <s v="16549067-3"/>
    <s v="LISETTE"/>
    <s v="AROS PUCA"/>
    <x v="3"/>
    <s v="A@GMAIL.COM"/>
    <s v="769637 "/>
    <s v="85554283 "/>
    <d v="2016-04-21T00:00:00"/>
    <d v="2017-04-21T00:00:00"/>
  </r>
  <r>
    <s v="16854970-9"/>
    <s v="PAULINA"/>
    <s v="GONZALEZ ALARCON"/>
    <x v="3"/>
    <s v="pgonzalez11@gmail.com"/>
    <s v="------------- "/>
    <s v="94058709 "/>
    <d v="2016-04-21T00:00:00"/>
    <d v="2017-04-21T00:00:00"/>
  </r>
  <r>
    <s v="10904992-1"/>
    <s v="JAVIER"/>
    <s v="ESTAY PAEZ"/>
    <x v="2"/>
    <s v="A@A.CL"/>
    <s v="790448 "/>
    <s v="99181661 "/>
    <d v="2016-04-22T00:00:00"/>
    <d v="2017-04-22T00:00:00"/>
  </r>
  <r>
    <s v="7943550-3"/>
    <s v="DAVID"/>
    <s v="DUBO GARRIDO"/>
    <x v="2"/>
    <s v="A@A.CL"/>
    <s v="00 "/>
    <s v="95380925 "/>
    <d v="2016-04-22T00:00:00"/>
    <d v="2017-04-22T00:00:00"/>
  </r>
  <r>
    <s v="15658543-2"/>
    <s v="RICARDO"/>
    <s v="SAEZ NAVARRO"/>
    <x v="3"/>
    <s v="SAEZNAVARRO@GMAIL.COM"/>
    <s v="- "/>
    <s v="973461709 "/>
    <d v="2016-04-22T00:00:00"/>
    <d v="2017-04-22T00:00:00"/>
  </r>
  <r>
    <s v="15768229-6"/>
    <s v="MACARENA"/>
    <s v="BURGOS"/>
    <x v="3"/>
    <s v="A@A.CL"/>
    <s v="- "/>
    <s v="953963351 "/>
    <d v="2016-04-22T00:00:00"/>
    <d v="2017-04-22T00:00:00"/>
  </r>
  <r>
    <s v="16244988-5"/>
    <s v="JEAN"/>
    <s v="BARAHONA ZAMORA"/>
    <x v="4"/>
    <s v="jeaniwan_kenobi@hotmail.com"/>
    <s v=". "/>
    <s v="63065421 "/>
    <d v="2016-04-22T00:00:00"/>
    <d v="2017-04-22T00:00:00"/>
  </r>
  <r>
    <s v="14472670-7"/>
    <s v="CRISTINA"/>
    <s v="CARREÑO LEON"/>
    <x v="4"/>
    <s v="negra_cristina@live.cl"/>
    <s v="2629789 "/>
    <s v="87683435 "/>
    <d v="2016-04-22T00:00:00"/>
    <d v="2017-04-22T00:00:00"/>
  </r>
  <r>
    <s v="11265268-k"/>
    <s v="RODRIGO"/>
    <s v="REYES BUSTO"/>
    <x v="4"/>
    <s v="r.e.reyes.b@gmail.com"/>
    <s v="- "/>
    <s v="97761260 "/>
    <d v="2016-04-22T00:00:00"/>
    <d v="2017-04-22T00:00:00"/>
  </r>
  <r>
    <s v="21871714-4"/>
    <s v="KAREN"/>
    <s v="FACCHINI WEISSE"/>
    <x v="0"/>
    <s v="KARENFACCHINI.W@GMAIL.COM"/>
    <s v="0 "/>
    <s v="54459375 "/>
    <d v="2016-04-23T00:00:00"/>
    <d v="2017-04-23T00:00:00"/>
  </r>
  <r>
    <s v="12008538-7"/>
    <s v="INGRID"/>
    <s v="FUENZALIDA"/>
    <x v="2"/>
    <s v="A@A.CL"/>
    <s v="552796441 "/>
    <s v="94770121 "/>
    <d v="2016-04-23T00:00:00"/>
    <d v="2017-04-23T00:00:00"/>
  </r>
  <r>
    <s v="16436008-3"/>
    <s v="JUDITH"/>
    <s v="SALAZAR"/>
    <x v="2"/>
    <s v="ALERCE_007@HOTMAIL.COM"/>
    <s v="00 "/>
    <s v="2860473 "/>
    <d v="2016-04-23T00:00:00"/>
    <d v="2017-04-23T00:00:00"/>
  </r>
  <r>
    <s v="9237941-8"/>
    <s v="RICARDO"/>
    <s v="TAPIA"/>
    <x v="3"/>
    <s v="A@A.CL"/>
    <s v="-- "/>
    <s v="93193868 "/>
    <d v="2016-04-23T00:00:00"/>
    <d v="2017-04-23T00:00:00"/>
  </r>
  <r>
    <s v="15647524-6"/>
    <s v="MOISE"/>
    <s v="OSORIOS"/>
    <x v="3"/>
    <s v="A@GMAIL.COM"/>
    <s v="- "/>
    <s v="77598660 "/>
    <d v="2016-04-23T00:00:00"/>
    <d v="2017-04-23T00:00:00"/>
  </r>
  <r>
    <s v="14533329-6"/>
    <s v="CRISTIAN"/>
    <s v="CARVAJAL"/>
    <x v="3"/>
    <s v="A@HOTMAIL.COM"/>
    <s v="- "/>
    <s v="88120903 "/>
    <d v="2016-04-23T00:00:00"/>
    <d v="2017-04-23T00:00:00"/>
  </r>
  <r>
    <s v="10651240-K"/>
    <s v="CAROLYN"/>
    <s v="YUFLA"/>
    <x v="3"/>
    <s v="A@HOTMAIL.COM"/>
    <s v="- "/>
    <s v="88120903 "/>
    <d v="2016-04-23T00:00:00"/>
    <d v="2017-04-23T00:00:00"/>
  </r>
  <r>
    <s v="14944884-5"/>
    <s v="YIYE"/>
    <s v="AVILA VASQUEZ"/>
    <x v="2"/>
    <s v="JEFFER_19_@HOTMAIL.COM"/>
    <s v="4564 "/>
    <s v="95787531 "/>
    <d v="2016-04-24T00:00:00"/>
    <d v="2017-04-24T00:00:00"/>
  </r>
  <r>
    <s v="16260471-6"/>
    <s v="ADRIANO"/>
    <s v="CASTILLO VEGA"/>
    <x v="2"/>
    <s v="CATILLOADRIANO@GMAIL.COM"/>
    <s v="00000 "/>
    <s v="81310777 "/>
    <d v="2016-04-24T00:00:00"/>
    <d v="2017-04-24T00:00:00"/>
  </r>
  <r>
    <s v="18912111-3"/>
    <s v="LUIS"/>
    <s v="GONZALEZ"/>
    <x v="2"/>
    <s v="LUIS.TECHNY@GMAIL.COM"/>
    <s v="45646 "/>
    <s v="76476378 "/>
    <d v="2016-04-24T00:00:00"/>
    <d v="2017-04-24T00:00:00"/>
  </r>
  <r>
    <s v="17093573-K"/>
    <s v="MACKARENA"/>
    <s v="GONZALEZ COLLAO"/>
    <x v="3"/>
    <s v="MACKITA2930@HOTMAIL.COM"/>
    <s v="- "/>
    <s v="94450844 "/>
    <d v="2016-04-24T00:00:00"/>
    <d v="2017-04-24T00:00:00"/>
  </r>
  <r>
    <s v="15691159-3"/>
    <s v="ABDI"/>
    <s v="CASTILLO"/>
    <x v="0"/>
    <s v="ABDI.CASTILLO@GMAIL.COM"/>
    <s v="768580 "/>
    <s v="89571116 "/>
    <d v="2016-04-25T00:00:00"/>
    <d v="2017-04-25T00:00:00"/>
  </r>
  <r>
    <s v="20542851-8"/>
    <s v="MATIAS"/>
    <s v="MANSILLA"/>
    <x v="0"/>
    <s v="BELINDA_8@HOTMAIL.COM"/>
    <s v="487347 "/>
    <s v="93189304 "/>
    <d v="2016-04-25T00:00:00"/>
    <d v="2017-04-25T00:00:00"/>
  </r>
  <r>
    <s v="10753707-4"/>
    <s v="HUGO"/>
    <s v="MANSILLA GUEVARA"/>
    <x v="0"/>
    <s v="nacho.mx79@gmail.com"/>
    <s v="000 "/>
    <s v="81991909 "/>
    <d v="2016-04-25T00:00:00"/>
    <d v="2017-04-25T00:00:00"/>
  </r>
  <r>
    <s v="13646126-5"/>
    <s v="CLAUDIA"/>
    <s v="MERCADO ARAYA"/>
    <x v="0"/>
    <s v="CIAMERCADO@GMAIL.COM"/>
    <s v="00 "/>
    <s v="96442711 "/>
    <d v="2016-04-25T00:00:00"/>
    <d v="2017-04-25T00:00:00"/>
  </r>
  <r>
    <s v="19397112-1"/>
    <s v="ALEJANDRA"/>
    <s v="RIVERA LATIN"/>
    <x v="0"/>
    <s v="ARIVERALATIN@GMAIL.COM"/>
    <s v="S/N "/>
    <s v="9-66250034 "/>
    <d v="2016-04-25T00:00:00"/>
    <d v="2017-04-25T00:00:00"/>
  </r>
  <r>
    <s v="17434293-8"/>
    <s v="MIGUEL"/>
    <s v="VERGARA GARCIA"/>
    <x v="0"/>
    <s v="MIGUEL.VERGARA90@GMAIL.COM"/>
    <s v="S/N "/>
    <s v="74130264 "/>
    <d v="2016-04-25T00:00:00"/>
    <d v="2017-04-25T00:00:00"/>
  </r>
  <r>
    <s v="9429966-7"/>
    <s v="CARIME"/>
    <s v="AGUILERA"/>
    <x v="1"/>
    <s v="A@A.CL"/>
    <s v="2276744 "/>
    <s v="91788525 "/>
    <d v="2016-04-25T00:00:00"/>
    <d v="2017-04-25T00:00:00"/>
  </r>
  <r>
    <s v="18234991-7"/>
    <s v="KATHERINE"/>
    <s v="VERGARA"/>
    <x v="1"/>
    <s v="KATHY_29_2006@HOTMAIL.COM"/>
    <s v="- "/>
    <s v="92825413 "/>
    <d v="2016-04-25T00:00:00"/>
    <d v="2017-04-25T00:00:00"/>
  </r>
  <r>
    <s v="16135472-4"/>
    <s v="CAROLINA"/>
    <s v="MUNIZAGA FUENTES"/>
    <x v="2"/>
    <s v="CAROLA.MF@HOTMAIL.COM"/>
    <s v="XXX "/>
    <s v="82149304 "/>
    <d v="2016-04-25T00:00:00"/>
    <d v="2017-04-25T00:00:00"/>
  </r>
  <r>
    <s v="13012107-1"/>
    <s v="GERALDINE"/>
    <s v="SILVA OSSANDON"/>
    <x v="2"/>
    <s v="A@A.CL"/>
    <s v="377172 "/>
    <s v="9-0170676 "/>
    <d v="2016-04-25T00:00:00"/>
    <d v="2017-04-25T00:00:00"/>
  </r>
  <r>
    <s v="9508609-8"/>
    <s v="DAYSI"/>
    <s v="NAVARRO VEGA"/>
    <x v="3"/>
    <s v="A@A.CL"/>
    <s v="- "/>
    <s v="93998443 "/>
    <d v="2016-04-25T00:00:00"/>
    <d v="2017-04-25T00:00:00"/>
  </r>
  <r>
    <s v="15013697-0"/>
    <s v="ANDREA"/>
    <s v="JORQUERA"/>
    <x v="3"/>
    <s v="A@GMAIL.COM"/>
    <s v="- "/>
    <s v="94492194 "/>
    <d v="2016-04-25T00:00:00"/>
    <d v="2017-04-25T00:00:00"/>
  </r>
  <r>
    <s v="15121439-8"/>
    <s v="CARLA V"/>
    <s v="VEIGA RODRIGUEZ"/>
    <x v="3"/>
    <s v="carlii.anderson@live.com"/>
    <s v="832827 "/>
    <s v="73868148 "/>
    <d v="2016-04-25T00:00:00"/>
    <d v="2017-04-25T00:00:00"/>
  </r>
  <r>
    <s v="14059771-6"/>
    <s v="BETSABE"/>
    <s v="OPAZO CONCHA"/>
    <x v="3"/>
    <s v="BETSABE.OPAZO@GMAIL.COM"/>
    <s v="- "/>
    <s v="98264853 "/>
    <d v="2016-04-25T00:00:00"/>
    <d v="2017-04-25T00:00:00"/>
  </r>
  <r>
    <s v="16892857-2"/>
    <s v="IVONNE"/>
    <s v="ZARATE"/>
    <x v="3"/>
    <s v="IVONNE.ZARATE29@GMAIL.COM"/>
    <s v="- "/>
    <s v="66108497 "/>
    <d v="2016-04-25T00:00:00"/>
    <d v="2017-04-25T00:00:00"/>
  </r>
  <r>
    <s v="16566457-4"/>
    <s v="CLAUDIA"/>
    <s v="VILLEGAS"/>
    <x v="3"/>
    <s v="A@GMAIL.COM"/>
    <s v="- "/>
    <s v="963717565 "/>
    <d v="2016-04-25T00:00:00"/>
    <d v="2017-04-25T00:00:00"/>
  </r>
  <r>
    <s v="20094095-4"/>
    <s v="CAMILLE"/>
    <s v="VEGA"/>
    <x v="3"/>
    <s v="A@GMAIL.COM"/>
    <s v="- "/>
    <s v="84629646 "/>
    <d v="2016-04-25T00:00:00"/>
    <d v="2017-04-25T00:00:00"/>
  </r>
  <r>
    <s v="16770661-4"/>
    <s v="ALEJANDRO"/>
    <s v="VASQUEZ"/>
    <x v="3"/>
    <s v="A@GMAIL.COM"/>
    <s v="- "/>
    <s v="63607152 "/>
    <d v="2016-04-25T00:00:00"/>
    <d v="2017-04-25T00:00:00"/>
  </r>
  <r>
    <s v="14309083-3"/>
    <s v="JOCELYN"/>
    <s v="GONZALEZ"/>
    <x v="3"/>
    <s v="A@HOTMAIL.COM"/>
    <s v="- "/>
    <s v="69095184 "/>
    <d v="2016-04-25T00:00:00"/>
    <d v="2017-04-25T00:00:00"/>
  </r>
  <r>
    <s v="13529090-4"/>
    <s v="PRISCILA"/>
    <s v="CARDENAS"/>
    <x v="4"/>
    <s v="A@A.CL"/>
    <s v="- "/>
    <s v="84550999 "/>
    <d v="2016-04-25T00:00:00"/>
    <d v="2017-04-25T00:00:00"/>
  </r>
  <r>
    <s v="16152466-2"/>
    <s v="FELIPE ESTEBAN"/>
    <s v="NEIRA SEGURA"/>
    <x v="4"/>
    <s v="cradle@gmail.com"/>
    <s v="- "/>
    <s v="9 92405164 "/>
    <d v="2016-04-25T00:00:00"/>
    <d v="2017-04-25T00:00:00"/>
  </r>
  <r>
    <s v="24487187-9"/>
    <s v="CARLOS EDUARDO"/>
    <s v="RAMOS OSPINA"/>
    <x v="4"/>
    <s v="a@a.cl"/>
    <s v="- "/>
    <s v="9 97609392 "/>
    <d v="2016-04-25T00:00:00"/>
    <d v="2017-04-25T00:00:00"/>
  </r>
  <r>
    <s v="13357459-K"/>
    <s v="ERWIN"/>
    <s v="CRISTI"/>
    <x v="4"/>
    <s v="E.S.CRISTI@GMAIL.COM"/>
    <s v="97136040 "/>
    <s v="97136040 "/>
    <d v="2016-04-25T00:00:00"/>
    <d v="2017-04-25T00:00:00"/>
  </r>
  <r>
    <s v="17734178-9"/>
    <s v="CATHERINE ANISSA"/>
    <s v="RIQUELME ESPINOZA"/>
    <x v="4"/>
    <s v="cathe.riquelme@gmail.com"/>
    <s v="- "/>
    <s v="9 97834895 "/>
    <d v="2016-04-25T00:00:00"/>
    <d v="2017-04-25T00:00:00"/>
  </r>
  <r>
    <s v="13871160-9"/>
    <s v="ALONSO"/>
    <s v="PERALTA SAAVEDRA"/>
    <x v="0"/>
    <s v="ALONSOPERALTA101003@GMAIL.COM"/>
    <s v="S/N "/>
    <s v="82945241 "/>
    <d v="2016-04-26T00:00:00"/>
    <d v="2017-04-26T00:00:00"/>
  </r>
  <r>
    <s v="13356695-3"/>
    <s v="JAIME"/>
    <s v="CORTES LAYANA"/>
    <x v="0"/>
    <s v="jaime.cortes@metso.cpm"/>
    <s v="835678 "/>
    <s v="98660412 "/>
    <d v="2016-04-26T00:00:00"/>
    <d v="2017-04-26T00:00:00"/>
  </r>
  <r>
    <s v="9375749-1"/>
    <s v="ERNESTO"/>
    <s v="AGUILAR"/>
    <x v="2"/>
    <s v="ETOLVI@GMAIL.COM"/>
    <s v="- "/>
    <s v="57784815 "/>
    <d v="2016-04-26T00:00:00"/>
    <d v="2017-04-26T00:00:00"/>
  </r>
  <r>
    <s v="17723410-9"/>
    <s v="BRIAN ANDRES"/>
    <s v="LAZCANO OLIVARES"/>
    <x v="4"/>
    <s v="b.lazcanoo@outlook.com"/>
    <s v="-- "/>
    <s v="57150481 "/>
    <d v="2016-04-26T00:00:00"/>
    <d v="2017-04-26T00:00:00"/>
  </r>
  <r>
    <s v="10907655-4"/>
    <s v="ABRAHAM"/>
    <s v="CONTRERAS SILVA"/>
    <x v="3"/>
    <s v="A@HOTMAIL.COM"/>
    <s v="- "/>
    <s v="42636561 "/>
    <d v="2016-04-26T00:00:00"/>
    <d v="2017-04-26T00:00:00"/>
  </r>
  <r>
    <s v="9048827-9"/>
    <s v="MARIA TERESA"/>
    <s v="AGUILERA"/>
    <x v="3"/>
    <s v="a@gmail.com"/>
    <s v="2337239 "/>
    <s v="79560300 "/>
    <d v="2016-04-26T00:00:00"/>
    <d v="2017-04-26T00:00:00"/>
  </r>
  <r>
    <s v="20274344-7"/>
    <s v="DEYBID"/>
    <s v="IRIBARREN"/>
    <x v="3"/>
    <s v="AZEBILROJAS@GMAIL.COM"/>
    <s v="- "/>
    <s v="- "/>
    <d v="2016-04-26T00:00:00"/>
    <d v="2017-04-26T00:00:00"/>
  </r>
  <r>
    <s v="17530682-K"/>
    <s v="ORLANDO"/>
    <s v="DAZA DELGADO"/>
    <x v="3"/>
    <s v="A@HOTMAIL.COM"/>
    <s v="- "/>
    <s v="963448082 "/>
    <d v="2016-04-26T00:00:00"/>
    <d v="2017-04-26T00:00:00"/>
  </r>
  <r>
    <s v="16868540-8"/>
    <s v="MARY ANN"/>
    <s v="PANIRE"/>
    <x v="3"/>
    <s v="A@A.CL"/>
    <s v="--- "/>
    <s v="--- "/>
    <d v="2016-04-26T00:00:00"/>
    <d v="2017-04-26T00:00:00"/>
  </r>
  <r>
    <s v="14308447-7"/>
    <s v="ALEJANDRA"/>
    <s v="BECKER"/>
    <x v="3"/>
    <s v="A@HOTMAIL.COM"/>
    <s v="- "/>
    <s v="- "/>
    <d v="2016-04-26T00:00:00"/>
    <d v="2017-04-26T00:00:00"/>
  </r>
  <r>
    <s v="15769409-K"/>
    <s v="ALVARO RODRIGO"/>
    <s v="BACIAN"/>
    <x v="4"/>
    <s v="A@A.CL"/>
    <s v="000 "/>
    <s v="9-065731055 "/>
    <d v="2016-04-26T00:00:00"/>
    <d v="2017-04-26T00:00:00"/>
  </r>
  <r>
    <s v="19205317-k"/>
    <s v="EILEEN ALEJANDRA"/>
    <s v="ESTEFAN JORQUERA"/>
    <x v="4"/>
    <s v="SECRETOS.TU@GMAIL.COM"/>
    <s v="-- "/>
    <s v="95449812 "/>
    <d v="2016-04-26T00:00:00"/>
    <d v="2017-04-26T00:00:00"/>
  </r>
  <r>
    <s v="18124675-8"/>
    <s v="DESVALL"/>
    <s v="QUINZACARA VICENCIO"/>
    <x v="1"/>
    <s v="A@A.CL"/>
    <s v="- "/>
    <s v="56591239 "/>
    <d v="2016-04-27T00:00:00"/>
    <d v="2017-04-27T00:00:00"/>
  </r>
  <r>
    <s v="18502596-9"/>
    <s v="MICHELLE"/>
    <s v="MIRANDA ORELLANA"/>
    <x v="2"/>
    <s v="-1@GMAIL.COM"/>
    <s v="- "/>
    <s v="79691401 "/>
    <d v="2016-04-27T00:00:00"/>
    <d v="2017-04-27T00:00:00"/>
  </r>
  <r>
    <s v="14630559-8"/>
    <s v="LETICIA ADRIANA"/>
    <s v="RODRIGUEZ FERNANDEZ"/>
    <x v="4"/>
    <s v="litty_@hotmail.com"/>
    <s v="055 2478503 "/>
    <s v="71050326 "/>
    <d v="2016-04-27T00:00:00"/>
    <d v="2017-04-27T00:00:00"/>
  </r>
  <r>
    <s v="23483005-8"/>
    <s v="GLORIA"/>
    <s v="GARCIA"/>
    <x v="0"/>
    <s v="A@A.CL"/>
    <s v="000 "/>
    <s v="66486330 "/>
    <d v="2016-04-28T00:00:00"/>
    <d v="2017-04-28T00:00:00"/>
  </r>
  <r>
    <s v="13643820-4"/>
    <s v="ANGGIE DEL CARMEN"/>
    <s v="DOMINGUEZ VILLALOBOS"/>
    <x v="0"/>
    <s v="anggie_domingue_v@hotmail.com"/>
    <s v="771298 "/>
    <s v="9-6399695 "/>
    <d v="2016-04-28T00:00:00"/>
    <d v="2017-04-28T00:00:00"/>
  </r>
  <r>
    <s v="6548195-2"/>
    <s v="RENATO"/>
    <s v="AGURTO VARGAS"/>
    <x v="0"/>
    <s v="ABC.BVG@GMAIL.COM"/>
    <s v="0000 "/>
    <s v="98860409 "/>
    <d v="2016-04-28T00:00:00"/>
    <d v="2017-04-28T00:00:00"/>
  </r>
  <r>
    <s v="10925356-1"/>
    <s v="YOLI"/>
    <s v="MORENO"/>
    <x v="0"/>
    <s v="A@A.CL"/>
    <s v="0000 "/>
    <s v="71896064 "/>
    <d v="2016-04-28T00:00:00"/>
    <d v="2017-04-28T00:00:00"/>
  </r>
  <r>
    <s v="8394960-0"/>
    <s v="RICARDO"/>
    <s v="GOMEZ MORALES"/>
    <x v="0"/>
    <s v="A@A.CL"/>
    <s v="383474 "/>
    <s v="90890225 "/>
    <d v="2016-04-28T00:00:00"/>
    <d v="2017-04-28T00:00:00"/>
  </r>
  <r>
    <s v="15680133-K"/>
    <s v="SEBASTIAN"/>
    <s v="MOLINA"/>
    <x v="0"/>
    <s v="SEBASTIAN.MOLINA.A@GMAIL.COM"/>
    <s v="2674339 "/>
    <s v="84219758 "/>
    <d v="2016-04-28T00:00:00"/>
    <d v="2017-04-28T00:00:00"/>
  </r>
  <r>
    <s v="12441451-2"/>
    <s v="FERNANDO"/>
    <s v="CASTILLO"/>
    <x v="1"/>
    <s v="A@A.CL"/>
    <s v="- "/>
    <s v="94032980 "/>
    <d v="2016-04-28T00:00:00"/>
    <d v="2017-04-28T00:00:00"/>
  </r>
  <r>
    <s v="15023643-6"/>
    <s v="MAURICIO"/>
    <s v="ITURRIETA"/>
    <x v="2"/>
    <s v="MAURICIOHERNAN23@HOTMAIL.COM"/>
    <s v="552920588 "/>
    <s v="92140312 "/>
    <d v="2016-04-28T00:00:00"/>
    <d v="2017-04-28T00:00:00"/>
  </r>
  <r>
    <s v="11722230-6"/>
    <s v="PATRICIO"/>
    <s v="MONTES"/>
    <x v="3"/>
    <s v="A@A.CL"/>
    <s v="- "/>
    <s v="92181875 "/>
    <d v="2016-04-28T00:00:00"/>
    <d v="2017-04-28T00:00:00"/>
  </r>
  <r>
    <s v="16133222-4"/>
    <s v="MAURICIO"/>
    <s v="PIZARRO"/>
    <x v="4"/>
    <s v="A@A.CL"/>
    <s v="000 "/>
    <s v="81571183 "/>
    <d v="2016-04-28T00:00:00"/>
    <d v="2017-04-28T00:00:00"/>
  </r>
  <r>
    <s v="15812180-8"/>
    <s v="ANDRES"/>
    <s v="SOTO"/>
    <x v="4"/>
    <s v="A@A.CL"/>
    <s v="- "/>
    <s v="- "/>
    <d v="2016-04-28T00:00:00"/>
    <d v="2017-04-28T00:00:00"/>
  </r>
  <r>
    <s v="17968699-6"/>
    <s v="AXEL PATRICK"/>
    <s v="VELIZ VELIZ"/>
    <x v="4"/>
    <s v="axel.veliz91@gmail.com"/>
    <s v="- "/>
    <s v="9 42705594 "/>
    <d v="2016-04-28T00:00:00"/>
    <d v="2017-04-28T00:00:00"/>
  </r>
  <r>
    <s v="17133410-1"/>
    <s v="MARIA"/>
    <s v="ROMERO OLIVAREZ"/>
    <x v="0"/>
    <s v="MARISROMERO1@GMAIL.COM"/>
    <s v="371554 "/>
    <s v="66571603 "/>
    <d v="2016-04-29T00:00:00"/>
    <d v="2017-04-29T00:00:00"/>
  </r>
  <r>
    <s v="7745423-3"/>
    <s v="ANDRES"/>
    <s v="PUMARINO MELENDEZ"/>
    <x v="0"/>
    <s v="andrespumarino@yahoo.com"/>
    <s v="256325 "/>
    <s v="98371787 "/>
    <d v="2016-04-29T00:00:00"/>
    <d v="2017-04-29T00:00:00"/>
  </r>
  <r>
    <s v="5823605-5"/>
    <s v="ALBA"/>
    <s v="RIVERA"/>
    <x v="1"/>
    <s v="A@A.CL"/>
    <s v="482452 "/>
    <s v="92047158 "/>
    <d v="2016-04-29T00:00:00"/>
    <d v="2017-04-29T00:00:00"/>
  </r>
  <r>
    <s v="11467196-7"/>
    <s v="ESSAU"/>
    <s v="BALTRAS"/>
    <x v="1"/>
    <s v="EBALTRAS@GMAIL.COM"/>
    <s v="0000 "/>
    <s v="94572732 "/>
    <d v="2016-04-29T00:00:00"/>
    <d v="2017-04-29T00:00:00"/>
  </r>
  <r>
    <s v="8034443-0"/>
    <s v="MARIA CRISTINA"/>
    <s v="CAMPOS"/>
    <x v="3"/>
    <s v="MCRISTICAC@GMAIL.COM"/>
    <s v="- "/>
    <s v="956273789 "/>
    <d v="2016-04-29T00:00:00"/>
    <d v="2017-04-29T00:00:00"/>
  </r>
  <r>
    <s v="16926276-4"/>
    <s v="FABIAN"/>
    <s v="AGUIRRE"/>
    <x v="3"/>
    <s v="A@A.CL"/>
    <s v="- "/>
    <s v="77085560 "/>
    <d v="2016-04-29T00:00:00"/>
    <d v="2017-04-29T00:00:00"/>
  </r>
  <r>
    <s v="15305067-8"/>
    <s v="RENZO"/>
    <s v="IBANEZ SANCHEZ"/>
    <x v="3"/>
    <s v="RIBANES.MEC@GMAIL.COM"/>
    <s v="- "/>
    <s v="9 3158551 "/>
    <d v="2016-04-29T00:00:00"/>
    <d v="2017-04-29T00:00:00"/>
  </r>
  <r>
    <s v="19456309-4"/>
    <s v="MANUEL"/>
    <s v="CASTILLO MARQUEZ"/>
    <x v="3"/>
    <s v="A_A_A@GMAIL.COM"/>
    <s v="- "/>
    <s v="65248544 "/>
    <d v="2016-04-29T00:00:00"/>
    <d v="2017-04-29T00:00:00"/>
  </r>
  <r>
    <s v="17662872-3"/>
    <s v="FRANCISCA PAZ"/>
    <s v="LARA SÁNCHEZ"/>
    <x v="4"/>
    <s v="fran.larasan@gmail.com"/>
    <s v="- "/>
    <s v="9 97933828 "/>
    <d v="2016-04-29T00:00:00"/>
    <d v="2017-04-29T00:00:00"/>
  </r>
  <r>
    <s v="19100903-7"/>
    <s v="MAURICIO JAVIER"/>
    <s v="NEIRA ABURTO"/>
    <x v="4"/>
    <s v="mna014@alumnos.ucn.cl"/>
    <s v="- "/>
    <s v="42437636 "/>
    <d v="2016-04-29T00:00:00"/>
    <d v="2017-04-29T00:00:00"/>
  </r>
  <r>
    <s v="16549803-8"/>
    <s v="MÓNICA"/>
    <s v="AGUIRRE RIVERA"/>
    <x v="0"/>
    <s v="Moniaguirrerivera@gmail.com"/>
    <s v="0552666122 "/>
    <s v="092916027 "/>
    <d v="2016-04-30T00:00:00"/>
    <d v="2017-04-30T00:00:00"/>
  </r>
  <r>
    <s v="16488622-0"/>
    <s v="JIMMY"/>
    <s v="RAMIREZ LJUBETIC"/>
    <x v="0"/>
    <s v="jimmy@gmail.com"/>
    <s v="382433 "/>
    <s v="65096455 "/>
    <d v="2016-04-30T00:00:00"/>
    <d v="2017-04-30T00:00:00"/>
  </r>
  <r>
    <s v="24291977-7"/>
    <s v="ANDRES"/>
    <s v="BAQUERO VALENCIA"/>
    <x v="0"/>
    <s v="A@A.CL"/>
    <s v="000 "/>
    <s v="61772950 "/>
    <d v="2016-04-30T00:00:00"/>
    <d v="2017-04-30T00:00:00"/>
  </r>
  <r>
    <s v="15019299-4"/>
    <s v="JUAN"/>
    <s v="RAMOS"/>
    <x v="1"/>
    <s v="A@A.CL"/>
    <s v="- "/>
    <s v="74580369 "/>
    <d v="2016-04-30T00:00:00"/>
    <d v="2017-04-30T00:00:00"/>
  </r>
  <r>
    <s v="17074958-8"/>
    <s v="FRANCISCO"/>
    <s v="SALAZAR"/>
    <x v="2"/>
    <s v="FRANCISCOSALAZAR@IMEXINDUSTRIAL.CL"/>
    <s v="- "/>
    <s v="45305457 "/>
    <d v="2016-04-30T00:00:00"/>
    <d v="2017-04-30T00:00:00"/>
  </r>
  <r>
    <s v="17438590-4"/>
    <s v="MARIA"/>
    <s v="REYGADA ALVAREZ"/>
    <x v="2"/>
    <s v="M.REYGADA.A@GMAIL.COM"/>
    <s v="- "/>
    <s v="59522942 "/>
    <d v="2016-04-30T00:00:00"/>
    <d v="2017-04-30T00:00:00"/>
  </r>
  <r>
    <s v="16874956-2"/>
    <s v="MARIO"/>
    <s v="PASTEN AHUMADA"/>
    <x v="2"/>
    <s v="MPASTEN88@HOTMAIL.COM"/>
    <s v="- "/>
    <s v="61953367 "/>
    <d v="2016-04-30T00:00:00"/>
    <d v="2017-04-30T00:00:00"/>
  </r>
  <r>
    <s v="16705135-9"/>
    <s v="STIWUARD"/>
    <s v="ANDRADE ESTAY"/>
    <x v="2"/>
    <s v="WOLK3712@GMAIL.COM"/>
    <s v="- "/>
    <s v="87244373 "/>
    <d v="2016-04-30T00:00:00"/>
    <d v="2017-04-30T00:00:00"/>
  </r>
  <r>
    <s v="12398763-2"/>
    <s v="LAURA"/>
    <s v="GONZALEZ NUÑEZ"/>
    <x v="3"/>
    <s v="LAURA.ALEJANDRA21@GMAIL.COM"/>
    <s v="055831529 "/>
    <s v="98795446 "/>
    <d v="2016-04-30T00:00:00"/>
    <d v="2017-04-30T00:00:00"/>
  </r>
  <r>
    <s v="16868401-0"/>
    <s v="CRISTIAN ALBERTO"/>
    <s v="TORRES PIÑONES"/>
    <x v="3"/>
    <s v="CRISTIAN.TORRES@GMAIL.COM"/>
    <s v="-- "/>
    <s v="42484272 "/>
    <d v="2016-04-30T00:00:00"/>
    <d v="2017-04-30T00:00:00"/>
  </r>
  <r>
    <s v="24778082-3"/>
    <s v="GUSTAVO"/>
    <s v="DELUCHI"/>
    <x v="3"/>
    <s v="A@A.CL"/>
    <s v="- "/>
    <s v="57694244 "/>
    <d v="2016-04-30T00:00:00"/>
    <d v="2017-04-30T00:00:00"/>
  </r>
  <r>
    <s v="18655088-9"/>
    <s v="JEAN PAUL"/>
    <s v="TORRES PIÑONES"/>
    <x v="3"/>
    <s v="CIB3R_3@HOTMAIL.COM"/>
    <s v="- "/>
    <s v="56168677 "/>
    <d v="2016-04-30T00:00:00"/>
    <d v="2017-04-30T00:00:00"/>
  </r>
  <r>
    <s v="16549341-9"/>
    <s v="JEAN PAUL"/>
    <s v="RIVADENERIA"/>
    <x v="3"/>
    <s v="A@A.CL"/>
    <s v="- "/>
    <s v="956673701 "/>
    <d v="2016-04-30T00:00:00"/>
    <d v="2017-04-30T00:00:00"/>
  </r>
  <r>
    <s v="15608426-3"/>
    <s v="JAIME"/>
    <s v="AGUERO SALGADO"/>
    <x v="0"/>
    <s v="A@A.CL"/>
    <s v="535202 "/>
    <s v="92579434 "/>
    <d v="2016-05-01T00:00:00"/>
    <d v="2017-05-01T00:00:00"/>
  </r>
  <r>
    <s v="14446201-7"/>
    <s v="KAREM"/>
    <s v="RAMIREZ"/>
    <x v="0"/>
    <s v="A@A.CL"/>
    <s v="0000 "/>
    <s v="85013768 "/>
    <d v="2016-05-01T00:00:00"/>
    <d v="2017-05-01T00:00:00"/>
  </r>
  <r>
    <s v="13218209-4"/>
    <s v="EDUARDO"/>
    <s v="PERALTA"/>
    <x v="1"/>
    <s v="A@A.CL"/>
    <s v="- "/>
    <s v="97418257 "/>
    <d v="2016-05-01T00:00:00"/>
    <d v="2017-05-01T00:00:00"/>
  </r>
  <r>
    <s v="16848459-3"/>
    <s v="CAMILA"/>
    <s v="PALLACAN ACUÑA"/>
    <x v="2"/>
    <s v="A@A.CL"/>
    <s v="670366 "/>
    <s v="90797482 "/>
    <d v="2016-05-01T00:00:00"/>
    <d v="2017-05-01T00:00:00"/>
  </r>
  <r>
    <s v="15737141-k"/>
    <s v="GONZALO"/>
    <s v="BUSTOS"/>
    <x v="2"/>
    <s v="ABUSTOS@GMAIL.COM"/>
    <s v="2222222 "/>
    <s v="92217916 "/>
    <d v="2016-05-01T00:00:00"/>
    <d v="2017-05-01T00:00:00"/>
  </r>
  <r>
    <s v="14112435-8"/>
    <s v="IVAN"/>
    <s v="LARENAS ALFARO"/>
    <x v="4"/>
    <s v="ILOSEMOS@SBGURYCAL.CL"/>
    <s v="786332 "/>
    <s v="78990184 "/>
    <d v="2016-05-01T00:00:00"/>
    <d v="2017-05-01T00:00:00"/>
  </r>
  <r>
    <s v="12426060-4"/>
    <s v="EDWIN MARCELO"/>
    <s v="MATTA DONOSO"/>
    <x v="5"/>
    <s v="ematta@vtr.net"/>
    <s v="-- "/>
    <s v="65897998 "/>
    <d v="2016-05-02T00:00:00"/>
    <d v="2017-05-02T00:00:00"/>
  </r>
  <r>
    <s v="7845621-3"/>
    <s v="CARMELO SEBASTIAN"/>
    <s v="MILITELLO"/>
    <x v="0"/>
    <s v="MILITELLO.TW@HOTMAIL.COM"/>
    <s v="2386168 "/>
    <s v="92804198668 "/>
    <d v="2016-05-02T00:00:00"/>
    <d v="2017-05-02T00:00:00"/>
  </r>
  <r>
    <s v="19397216-0"/>
    <s v="BRANDON"/>
    <s v="CAMPUSANO MENESES"/>
    <x v="0"/>
    <s v="DRAESS@LIVE.CL"/>
    <s v="00 "/>
    <s v="63203530 "/>
    <d v="2016-05-02T00:00:00"/>
    <d v="2017-05-02T00:00:00"/>
  </r>
  <r>
    <s v="11820274-0"/>
    <s v="CARLOS"/>
    <s v="MEDINA LEIVA"/>
    <x v="0"/>
    <s v="cmedina@mutual.cl"/>
    <s v="770546 "/>
    <s v="95462476 "/>
    <d v="2016-05-02T00:00:00"/>
    <d v="2017-05-02T00:00:00"/>
  </r>
  <r>
    <s v="24292097-K"/>
    <s v="WILLIAM ANDRES"/>
    <s v="AGUDELO GARCIA"/>
    <x v="0"/>
    <s v="andresagudelo2005@hotmail.com"/>
    <s v="NN "/>
    <s v="68320237 "/>
    <d v="2016-05-02T00:00:00"/>
    <d v="2017-05-02T00:00:00"/>
  </r>
  <r>
    <s v="14713282-4"/>
    <s v="XIAO WEN YE"/>
    <s v="YE"/>
    <x v="0"/>
    <s v="XIAOWEN.YE@GMAIL.COM"/>
    <s v="2386168 "/>
    <s v="83894374 "/>
    <d v="2016-05-02T00:00:00"/>
    <d v="2017-05-02T00:00:00"/>
  </r>
  <r>
    <s v="13219966-3"/>
    <s v="IVETTE"/>
    <s v="OLIVARES RODRIGUEZ"/>
    <x v="0"/>
    <s v="IVETTEOLIVARESR@HOTMAIL.COM"/>
    <s v="00 "/>
    <s v="66681816 "/>
    <d v="2016-05-02T00:00:00"/>
    <d v="2017-05-02T00:00:00"/>
  </r>
  <r>
    <s v="12440464-9"/>
    <s v="YANICE"/>
    <s v="ZAMORA QUINTANO"/>
    <x v="0"/>
    <s v="A@A.CL"/>
    <s v="770546 "/>
    <s v="0 "/>
    <d v="2016-05-02T00:00:00"/>
    <d v="2017-05-02T00:00:00"/>
  </r>
  <r>
    <s v="16645266-K"/>
    <s v="ALISSON"/>
    <s v="BAEZ"/>
    <x v="0"/>
    <s v="ALISSON.BAEZ.PARRA@GMAIL.COM"/>
    <s v="0000 "/>
    <s v="77261412 "/>
    <d v="2016-05-02T00:00:00"/>
    <d v="2017-05-02T00:00:00"/>
  </r>
  <r>
    <s v="12838045-0"/>
    <s v="CLAUDIA"/>
    <s v="BRAVO ARCE"/>
    <x v="0"/>
    <s v="CLAUBA_@HOTMAIL.COM"/>
    <s v="268671 "/>
    <s v="99599615 "/>
    <d v="2016-05-02T00:00:00"/>
    <d v="2017-05-02T00:00:00"/>
  </r>
  <r>
    <s v="17132609-5"/>
    <s v="ROMINA"/>
    <s v="MONSALVA"/>
    <x v="0"/>
    <s v="A@A.CL"/>
    <s v="000 "/>
    <s v="85013386 "/>
    <d v="2016-05-02T00:00:00"/>
    <d v="2017-05-02T00:00:00"/>
  </r>
  <r>
    <s v="13638520-8"/>
    <s v="ERICK"/>
    <s v="HURTADO ORTIZ"/>
    <x v="0"/>
    <s v="EHURTADO@BCI.CL"/>
    <s v="00 "/>
    <s v="9-7015632 "/>
    <d v="2016-05-02T00:00:00"/>
    <d v="2017-05-02T00:00:00"/>
  </r>
  <r>
    <s v="10959957-3"/>
    <s v="PATRICIA"/>
    <s v="IRISARRI"/>
    <x v="0"/>
    <s v="pata.irisarri@gmail.com"/>
    <s v="6237001 "/>
    <s v="62370001 "/>
    <d v="2016-05-02T00:00:00"/>
    <d v="2017-05-02T00:00:00"/>
  </r>
  <r>
    <s v="18905432-7"/>
    <s v="MAGDALENA"/>
    <s v="BAEZ PARRA"/>
    <x v="0"/>
    <s v="MAGDALENA.BAEZ.P@HOTMAIL.COM"/>
    <s v="0 "/>
    <s v="78458811 "/>
    <d v="2016-05-02T00:00:00"/>
    <d v="2017-05-02T00:00:00"/>
  </r>
  <r>
    <s v="17935996-0"/>
    <s v="MATIAS"/>
    <s v="VALLADARES MONTENEGRO"/>
    <x v="0"/>
    <s v="A@A.CL"/>
    <s v="000 "/>
    <s v="76872396 "/>
    <d v="2016-05-02T00:00:00"/>
    <d v="2017-05-02T00:00:00"/>
  </r>
  <r>
    <s v="15679334-5"/>
    <s v="LORENA"/>
    <s v="RODRIGUEZ HATTE"/>
    <x v="0"/>
    <s v="LORE_RH4@hotmail.com"/>
    <s v="0000 "/>
    <s v="56270309 "/>
    <d v="2016-05-02T00:00:00"/>
    <d v="2017-05-02T00:00:00"/>
  </r>
  <r>
    <s v="12214735-5"/>
    <s v="MABEL"/>
    <s v="RIVERA"/>
    <x v="0"/>
    <s v="MABA.RIVERA@EMELNOR.CL"/>
    <s v="0 "/>
    <s v="92305087 "/>
    <d v="2016-05-02T00:00:00"/>
    <d v="2017-05-02T00:00:00"/>
  </r>
  <r>
    <s v="12426060-4"/>
    <s v="EDWIN MARCELO"/>
    <s v="MATTA DONOSO"/>
    <x v="5"/>
    <s v="ematta@vtr.net"/>
    <s v="-- "/>
    <s v="65897998 "/>
    <d v="2016-05-02T00:00:00"/>
    <d v="2017-05-02T00:00:00"/>
  </r>
  <r>
    <s v="11820566-9"/>
    <s v="CARLOS"/>
    <s v="CONTRERAS CANCINO"/>
    <x v="1"/>
    <s v="A@A.CL"/>
    <s v="- "/>
    <s v="96887936 "/>
    <d v="2016-05-02T00:00:00"/>
    <d v="2017-05-02T00:00:00"/>
  </r>
  <r>
    <s v="12804195-8"/>
    <s v="ANA PATRICIA"/>
    <s v="CORTES VILLALOBOS"/>
    <x v="1"/>
    <s v="ANACORTES@VTR.NET"/>
    <s v="- "/>
    <s v="71373209 "/>
    <d v="2016-05-02T00:00:00"/>
    <d v="2017-05-02T00:00:00"/>
  </r>
  <r>
    <s v="12958253-7"/>
    <s v="HERNAN"/>
    <s v="RAMIREZ"/>
    <x v="1"/>
    <s v="A@A.CL"/>
    <s v="- "/>
    <s v="942513783 "/>
    <d v="2016-05-02T00:00:00"/>
    <d v="2017-05-02T00:00:00"/>
  </r>
  <r>
    <s v="12426060-4"/>
    <s v="EDWIN MARCELO"/>
    <s v="MATTA DONOSO"/>
    <x v="5"/>
    <s v="ematta@vtr.net"/>
    <s v="-- "/>
    <s v="65897998 "/>
    <d v="2016-05-02T00:00:00"/>
    <d v="2017-05-02T00:00:00"/>
  </r>
  <r>
    <s v="17123078-0"/>
    <s v="PABLO"/>
    <s v="FLORES VARGAS"/>
    <x v="2"/>
    <s v="PABLOFLORESAPR@HOTMAIL.COM"/>
    <s v="X "/>
    <s v="95107310 "/>
    <d v="2016-05-02T00:00:00"/>
    <d v="2017-05-02T00:00:00"/>
  </r>
  <r>
    <s v="17194600-K"/>
    <s v="RODRIGO"/>
    <s v="BARNAO"/>
    <x v="2"/>
    <s v="A@A.CL"/>
    <s v="00 "/>
    <s v="94257634 "/>
    <d v="2016-05-02T00:00:00"/>
    <d v="2017-05-02T00:00:00"/>
  </r>
  <r>
    <s v="12213563-2"/>
    <s v="FERNANDO"/>
    <s v="IRIARTE HERRERA"/>
    <x v="2"/>
    <s v="A@A.CL"/>
    <s v="766962 "/>
    <s v="92238619 "/>
    <d v="2016-05-02T00:00:00"/>
    <d v="2017-05-02T00:00:00"/>
  </r>
  <r>
    <s v="12426060-4"/>
    <s v="EDWIN MARCELO"/>
    <s v="MATTA DONOSO"/>
    <x v="5"/>
    <s v="ematta@vtr.net"/>
    <s v="-- "/>
    <s v="65897998 "/>
    <d v="2016-05-02T00:00:00"/>
    <d v="2017-05-02T00:00:00"/>
  </r>
  <r>
    <s v="8668052-1"/>
    <s v="PAMELA"/>
    <s v="WALDRON TORAN"/>
    <x v="3"/>
    <s v="A@GMAIL.COM"/>
    <s v="- "/>
    <s v="77907776 "/>
    <d v="2016-05-02T00:00:00"/>
    <d v="2017-05-02T00:00:00"/>
  </r>
  <r>
    <s v="17885716-9"/>
    <s v="KATHERINE"/>
    <s v="ALAMOS"/>
    <x v="3"/>
    <s v="A@A.CL"/>
    <s v="-- "/>
    <s v="53295622 "/>
    <d v="2016-05-02T00:00:00"/>
    <d v="2017-05-02T00:00:00"/>
  </r>
  <r>
    <s v="10747813-2"/>
    <s v="MIRIAM"/>
    <s v="FAUNDEZ"/>
    <x v="3"/>
    <s v="MIRIFAUNDEZFLO@HOTMAIL.COM"/>
    <s v="- "/>
    <s v="90798813 "/>
    <d v="2016-05-02T00:00:00"/>
    <d v="2017-05-02T00:00:00"/>
  </r>
  <r>
    <s v="9638683-4"/>
    <s v="ROSA"/>
    <s v="CACERES MUÑOZ"/>
    <x v="3"/>
    <s v="RCM_1964@MSN.COM"/>
    <s v="- "/>
    <s v="88314199 "/>
    <d v="2016-05-02T00:00:00"/>
    <d v="2017-05-02T00:00:00"/>
  </r>
  <r>
    <s v="19252335-4"/>
    <s v="FELIPE"/>
    <s v="ALVAREZ CASTILLO"/>
    <x v="3"/>
    <s v="A@GMAIL.COM"/>
    <s v="- "/>
    <s v="57680418 "/>
    <d v="2016-05-02T00:00:00"/>
    <d v="2017-05-02T00:00:00"/>
  </r>
  <r>
    <s v="12348370-7"/>
    <s v="MARIA"/>
    <s v="YAPURA"/>
    <x v="3"/>
    <s v="A@HOTMAIL.COM"/>
    <s v="- "/>
    <s v="79782802 "/>
    <d v="2016-05-02T00:00:00"/>
    <d v="2017-05-02T00:00:00"/>
  </r>
  <r>
    <s v="13529330-K"/>
    <s v="CAROLINA"/>
    <s v="LASTARRIA"/>
    <x v="3"/>
    <s v="A@A.CL"/>
    <s v="- "/>
    <s v="97104942 "/>
    <d v="2016-05-02T00:00:00"/>
    <d v="2017-05-02T00:00:00"/>
  </r>
  <r>
    <s v="16127337-6"/>
    <s v="MARTA"/>
    <s v="RAMIREZ MARTINEZ"/>
    <x v="3"/>
    <s v="A@GMAIL.COM"/>
    <s v="- "/>
    <s v="42119781 "/>
    <d v="2016-05-02T00:00:00"/>
    <d v="2017-05-02T00:00:00"/>
  </r>
  <r>
    <s v="12426060-4"/>
    <s v="EDWIN MARCELO"/>
    <s v="MATTA DONOSO"/>
    <x v="5"/>
    <s v="ematta@vtr.net"/>
    <s v="-- "/>
    <s v="65897998 "/>
    <d v="2016-05-02T00:00:00"/>
    <d v="2017-05-02T00:00:00"/>
  </r>
  <r>
    <s v="17937607-5"/>
    <s v="LEANDRO"/>
    <s v="PEÑA ARANGUIZ"/>
    <x v="4"/>
    <s v="LEA.PENA.ARANGUIZ@GMAIL.COM"/>
    <s v="496129 "/>
    <s v="63504693 "/>
    <d v="2016-05-02T00:00:00"/>
    <d v="2017-05-02T00:00:00"/>
  </r>
  <r>
    <s v="16671814-7"/>
    <s v="MARCELA ALEJANDRA"/>
    <s v="HERNANDEZ GUTIERREZ"/>
    <x v="4"/>
    <s v="ita_18mick_30@hotmail.com"/>
    <s v="- "/>
    <s v="9 66861070 "/>
    <d v="2016-05-02T00:00:00"/>
    <d v="2017-05-02T00:00:00"/>
  </r>
  <r>
    <s v="17019592-2"/>
    <s v="JAIRO"/>
    <s v="CALDERÓN"/>
    <x v="4"/>
    <s v="JAIRO-10-JCU@LIVE.COM"/>
    <s v="771864 "/>
    <s v="69190882 "/>
    <d v="2016-05-02T00:00:00"/>
    <d v="2017-05-02T00:00:00"/>
  </r>
  <r>
    <s v="22280189-3"/>
    <s v="RICARDO"/>
    <s v="ROMERO"/>
    <x v="0"/>
    <s v="RICAFLAVI@HOTMAIL.COM"/>
    <s v="00 "/>
    <s v="85736021 "/>
    <d v="2016-05-03T00:00:00"/>
    <d v="2017-05-03T00:00:00"/>
  </r>
  <r>
    <s v="21923540-2"/>
    <s v="FLAVIA"/>
    <s v="PENNINI"/>
    <x v="0"/>
    <s v="PENNINI@UCN.CL"/>
    <s v="00 "/>
    <s v="89318477 "/>
    <d v="2016-05-03T00:00:00"/>
    <d v="2017-05-03T00:00:00"/>
  </r>
  <r>
    <s v="16054316-7"/>
    <s v="DANIELA"/>
    <s v="PEREZ"/>
    <x v="0"/>
    <s v="A@A.CL"/>
    <s v="000 "/>
    <s v="56088130 "/>
    <d v="2016-05-03T00:00:00"/>
    <d v="2017-05-03T00:00:00"/>
  </r>
  <r>
    <s v="22653095-9"/>
    <s v="LUIS"/>
    <s v="GABRIEL SANCHEZ"/>
    <x v="0"/>
    <s v="A@A.CL"/>
    <s v="0000 "/>
    <s v="81822377 "/>
    <d v="2016-05-03T00:00:00"/>
    <d v="2017-05-03T00:00:00"/>
  </r>
  <r>
    <s v="11141811-K"/>
    <s v="LUIS"/>
    <s v="OBREGON ABARCA"/>
    <x v="0"/>
    <s v="LOBREGON@GRUPOGTD.COM"/>
    <s v="0552452000 "/>
    <s v="91221814 "/>
    <d v="2016-05-03T00:00:00"/>
    <d v="2017-05-03T00:00:00"/>
  </r>
  <r>
    <s v="11818706-7"/>
    <s v="ANA"/>
    <s v="ARAYA ARANCIBIA"/>
    <x v="0"/>
    <s v="A@A.CL"/>
    <s v="55-2459045 "/>
    <s v="S/D "/>
    <d v="2016-05-03T00:00:00"/>
    <d v="2017-05-03T00:00:00"/>
  </r>
  <r>
    <s v="17433938-4"/>
    <s v="FERNANDO"/>
    <s v="FIGUEROA ARAYA"/>
    <x v="0"/>
    <s v="FERNANDO.FIGUEROA@ENJOY.CL"/>
    <s v="S/N "/>
    <s v="56844708 "/>
    <d v="2016-05-03T00:00:00"/>
    <d v="2017-05-03T00:00:00"/>
  </r>
  <r>
    <s v="17434527-9"/>
    <s v="CHRISTIAN"/>
    <s v="ZULETA"/>
    <x v="0"/>
    <s v="CZULETA@GRUPOGTD.COM"/>
    <s v="0000 "/>
    <s v="76421527 "/>
    <d v="2016-05-03T00:00:00"/>
    <d v="2017-05-03T00:00:00"/>
  </r>
  <r>
    <s v="16134914-3"/>
    <s v="ERICK"/>
    <s v="ARDILES ROJO"/>
    <x v="0"/>
    <s v="A@A.CL"/>
    <s v="S/N "/>
    <s v="89562344 "/>
    <d v="2016-05-03T00:00:00"/>
    <d v="2017-05-03T00:00:00"/>
  </r>
  <r>
    <s v="10498146-1"/>
    <s v="RAMON"/>
    <s v="MORALES BARRERA"/>
    <x v="0"/>
    <s v="RAMON.M@VECCHIOLA.CL"/>
    <s v="S/N "/>
    <s v="89562344 "/>
    <d v="2016-05-03T00:00:00"/>
    <d v="2017-05-03T00:00:00"/>
  </r>
  <r>
    <s v="10053000-7"/>
    <s v="RAUL"/>
    <s v="ROJAS MORALES"/>
    <x v="0"/>
    <s v="RAUL.ROJAS@VECCHIOLA.CL"/>
    <s v="S/N "/>
    <s v="56231455 "/>
    <d v="2016-05-03T00:00:00"/>
    <d v="2017-05-03T00:00:00"/>
  </r>
  <r>
    <s v="16255015-2"/>
    <s v="ARMIN"/>
    <s v="RIVERA GATICA"/>
    <x v="0"/>
    <s v="ARMIN.RIVERA@VECCHIOLA.CL"/>
    <s v="S/N "/>
    <s v="89562314 "/>
    <d v="2016-05-03T00:00:00"/>
    <d v="2017-05-03T00:00:00"/>
  </r>
  <r>
    <s v="13412308-7"/>
    <s v="WILLIAM"/>
    <s v="PERALTA CORONA"/>
    <x v="0"/>
    <s v="W.PERALTA@VECCHIOLA.CL"/>
    <s v="S/N "/>
    <s v="89564122 "/>
    <d v="2016-05-03T00:00:00"/>
    <d v="2017-05-03T00:00:00"/>
  </r>
  <r>
    <s v="16527222-6"/>
    <s v="RICHARD"/>
    <s v="RODRIGUEZ PEREZ"/>
    <x v="0"/>
    <s v="RICHARD.R@VECCHIOLA.CL"/>
    <s v="S/N "/>
    <s v="56897411 "/>
    <d v="2016-05-03T00:00:00"/>
    <d v="2017-05-03T00:00:00"/>
  </r>
  <r>
    <s v="12802777-7"/>
    <s v="CRISTIAN"/>
    <s v="PEREZ RIOS"/>
    <x v="0"/>
    <s v="C.PEREZ@VECCHIOLA.CL"/>
    <s v="S/N "/>
    <s v="42407655 "/>
    <d v="2016-05-03T00:00:00"/>
    <d v="2017-05-03T00:00:00"/>
  </r>
  <r>
    <s v="13538803-3"/>
    <s v="ANTONIL"/>
    <s v="ORTIZ PEREZ"/>
    <x v="0"/>
    <s v="A.ORTIZ@VECCHIOLA.CL"/>
    <s v="S/N "/>
    <s v="85697411 "/>
    <d v="2016-05-03T00:00:00"/>
    <d v="2017-05-03T00:00:00"/>
  </r>
  <r>
    <s v="25211790-3"/>
    <s v="CHANIEL"/>
    <s v="LOPEZ GONZALEZ"/>
    <x v="1"/>
    <s v="S.HANIELLOPEZ@HOTMAIL.COM"/>
    <s v="- "/>
    <s v="94787374 "/>
    <d v="2016-05-03T00:00:00"/>
    <d v="2017-05-03T00:00:00"/>
  </r>
  <r>
    <s v="8439938-8"/>
    <s v="PABLO"/>
    <s v="ROJAS BRICEÑO"/>
    <x v="1"/>
    <s v="A@A.CL"/>
    <s v="- "/>
    <s v="76242459 "/>
    <d v="2016-05-03T00:00:00"/>
    <d v="2017-05-03T00:00:00"/>
  </r>
  <r>
    <s v="19538172-0"/>
    <s v="IGNACIO"/>
    <s v="COCA PALLACAN"/>
    <x v="2"/>
    <s v="ICOCA@GMAIL.COM"/>
    <s v="00000 "/>
    <s v="56348550 "/>
    <d v="2016-05-03T00:00:00"/>
    <d v="2017-05-03T00:00:00"/>
  </r>
  <r>
    <s v="15975501-0"/>
    <s v="PABLO ANDRES"/>
    <s v="PICON ARAYA"/>
    <x v="2"/>
    <s v="PABLOANDRES20_@HOTMAIL.COM"/>
    <s v="231502 "/>
    <s v="85295758 "/>
    <d v="2016-05-03T00:00:00"/>
    <d v="2017-05-03T00:00:00"/>
  </r>
  <r>
    <s v="11383399-8"/>
    <s v="MARTA"/>
    <s v="ANDRADE CAMPUSANO"/>
    <x v="3"/>
    <s v="A_@GMAIL.COM"/>
    <s v="055925234 "/>
    <s v="99410129 "/>
    <d v="2016-05-03T00:00:00"/>
    <d v="2017-05-03T00:00:00"/>
  </r>
  <r>
    <s v="16176851-0"/>
    <s v="MARILUZ"/>
    <s v="FONCEA"/>
    <x v="3"/>
    <s v="A@A.CL"/>
    <s v="- "/>
    <s v="92314301 "/>
    <d v="2016-05-03T00:00:00"/>
    <d v="2017-05-03T00:00:00"/>
  </r>
  <r>
    <s v="10370204-6"/>
    <s v="LUISA"/>
    <s v="GONZALO"/>
    <x v="3"/>
    <s v="A@HOTMAIL.COM"/>
    <s v="- "/>
    <s v="993827460 "/>
    <d v="2016-05-03T00:00:00"/>
    <d v="2017-05-03T00:00:00"/>
  </r>
  <r>
    <s v="17267741-K"/>
    <s v="BALDEMAR"/>
    <s v="TAPIA"/>
    <x v="3"/>
    <s v="A@HOTMAIL.COM"/>
    <s v="- "/>
    <s v="979561760 "/>
    <d v="2016-05-03T00:00:00"/>
    <d v="2017-05-03T00:00:00"/>
  </r>
  <r>
    <s v="17937594-k"/>
    <s v="ELLIOT"/>
    <s v="WORMALD CEBALLOS"/>
    <x v="4"/>
    <s v="ELLIOT.X_15@HOTMAIL.COM"/>
    <s v="790034 "/>
    <s v="92264952 "/>
    <d v="2016-05-03T00:00:00"/>
    <d v="2017-05-03T00:00:00"/>
  </r>
  <r>
    <s v="15679645-K"/>
    <s v="CRISTIAN"/>
    <s v="HENRIQUEZ DIAZ"/>
    <x v="4"/>
    <s v="cristian.henriquez.diaz@gmail.com"/>
    <s v="371385 "/>
    <s v="99497036 "/>
    <d v="2016-05-03T00:00:00"/>
    <d v="2017-05-03T00:00:00"/>
  </r>
  <r>
    <s v="12080081-7"/>
    <s v="HILDA CRISTINA"/>
    <s v="ESPINOSA NARBONA"/>
    <x v="4"/>
    <s v="hesna_92@hotmail.com"/>
    <s v="- "/>
    <s v="982982229 "/>
    <d v="2016-05-03T00:00:00"/>
    <d v="2017-05-03T00:00:00"/>
  </r>
  <r>
    <s v="13353534-9"/>
    <s v="JORGE ANTONIO"/>
    <s v="SAAVEDRA IBARRA"/>
    <x v="4"/>
    <s v="jsaavedraibarra@gmail.com"/>
    <s v="- "/>
    <s v="98718434 "/>
    <d v="2016-05-03T00:00:00"/>
    <d v="2017-05-03T00:00:00"/>
  </r>
  <r>
    <s v="17345453-8"/>
    <s v="BARBARA STEPHANIE"/>
    <s v="RUBIO RIQUELME"/>
    <x v="4"/>
    <s v="barbararub@gmail.com"/>
    <s v="-- "/>
    <s v="42429052 "/>
    <d v="2016-05-03T00:00:00"/>
    <d v="2017-05-03T00:00:00"/>
  </r>
  <r>
    <s v="10071851-0"/>
    <s v="BORIS"/>
    <s v="SARMIENTO GONZALEZ"/>
    <x v="0"/>
    <s v="BSARMIENTO@GMAIL.COM"/>
    <s v="000 "/>
    <s v="98294305 "/>
    <d v="2016-05-04T00:00:00"/>
    <d v="2017-05-04T00:00:00"/>
  </r>
  <r>
    <s v="16866671-3"/>
    <s v="FELIPE EDUARDO"/>
    <s v="LOPEZ RODRIGUEZ"/>
    <x v="0"/>
    <s v="A@A.CL"/>
    <s v="S/N "/>
    <s v="965153084 "/>
    <d v="2016-05-04T00:00:00"/>
    <d v="2017-05-04T00:00:00"/>
  </r>
  <r>
    <s v="17499635-0"/>
    <s v="CAMILA"/>
    <s v="GOMEZ"/>
    <x v="1"/>
    <s v="KAMY_LOLA@MSN.COM"/>
    <s v="548239 "/>
    <s v="89558640 "/>
    <d v="2016-05-04T00:00:00"/>
    <d v="2017-05-04T00:00:00"/>
  </r>
  <r>
    <s v="13010906-3"/>
    <s v="DIANA LIZ"/>
    <s v="IBAÑEZ CONTADOR"/>
    <x v="1"/>
    <s v="DIBAÑEZ@HOTMAIL.COM"/>
    <s v="372815 "/>
    <s v="8-6283954 "/>
    <d v="2016-05-04T00:00:00"/>
    <d v="2017-05-04T00:00:00"/>
  </r>
  <r>
    <s v="15970281-2"/>
    <s v="PATRICIO"/>
    <s v="SALAMANCA FUENZALIDA"/>
    <x v="1"/>
    <s v="PATRICIO.SALAMANCA@GMAIL.COM"/>
    <s v="-- "/>
    <s v="98218182 "/>
    <d v="2016-05-04T00:00:00"/>
    <d v="2017-05-04T00:00:00"/>
  </r>
  <r>
    <s v="15023355-0"/>
    <s v="JAQUELINE"/>
    <s v="CORTEZ"/>
    <x v="2"/>
    <s v="A@A.CL"/>
    <s v="545695 "/>
    <s v="91219943 "/>
    <d v="2016-05-04T00:00:00"/>
    <d v="2017-05-04T00:00:00"/>
  </r>
  <r>
    <s v="12950601-6"/>
    <s v="GONZALO"/>
    <s v="SALINAS"/>
    <x v="2"/>
    <s v="AS@GMAIL.COM"/>
    <s v="279890 "/>
    <s v="76542173 "/>
    <d v="2016-05-04T00:00:00"/>
    <d v="2017-05-04T00:00:00"/>
  </r>
  <r>
    <s v="14242113-5"/>
    <s v="DANIEL"/>
    <s v="ARAYA PARDO"/>
    <x v="2"/>
    <s v="D.ARAYA2004@HOTMAIL.COM"/>
    <s v="- "/>
    <s v="65755754 "/>
    <d v="2016-05-04T00:00:00"/>
    <d v="2017-05-04T00:00:00"/>
  </r>
  <r>
    <s v="15173185-6"/>
    <s v="VIVANA"/>
    <s v="VELIZ VALLE"/>
    <x v="2"/>
    <s v="VIVIANAVELIZV@YAHOO.ES"/>
    <s v="- "/>
    <s v="88999189 "/>
    <d v="2016-05-04T00:00:00"/>
    <d v="2017-05-04T00:00:00"/>
  </r>
  <r>
    <s v="21455222-1"/>
    <s v="GIANCARLO"/>
    <s v="ZUMARAN RAMOS"/>
    <x v="2"/>
    <s v="G.ZUMARAN.RAMOS@GMAIL.COM"/>
    <s v="- "/>
    <s v="56385828 "/>
    <d v="2016-05-04T00:00:00"/>
    <d v="2017-05-04T00:00:00"/>
  </r>
  <r>
    <s v="16258568-1"/>
    <s v="FELIPE"/>
    <s v="SANTANA MILLA"/>
    <x v="3"/>
    <s v="A@A.CL"/>
    <s v="823143 "/>
    <s v="77092449 "/>
    <d v="2016-05-04T00:00:00"/>
    <d v="2017-05-04T00:00:00"/>
  </r>
  <r>
    <s v="17073038-0"/>
    <s v="DANIELA"/>
    <s v="JEREZ"/>
    <x v="3"/>
    <s v="DANIELA.JEREZ@LAN.COM"/>
    <s v="- "/>
    <s v="73877809 "/>
    <d v="2015-09-28T00:00:00"/>
    <d v="2017-05-04T00:00:00"/>
  </r>
  <r>
    <s v="16534936-9"/>
    <s v="MARGARITA"/>
    <s v="MERCADO"/>
    <x v="4"/>
    <s v="A@A.CL"/>
    <s v="--- "/>
    <s v="92460995 "/>
    <d v="2016-05-04T00:00:00"/>
    <d v="2017-05-04T00:00:00"/>
  </r>
  <r>
    <s v="15758730-7"/>
    <s v="PAMELA"/>
    <s v="PEÑA"/>
    <x v="0"/>
    <s v="pamela.peña@gmail.com"/>
    <s v="2566050 "/>
    <s v="87500568 "/>
    <d v="2016-05-05T00:00:00"/>
    <d v="2017-05-05T00:00:00"/>
  </r>
  <r>
    <s v="18918607-k"/>
    <s v="VALENTINA"/>
    <s v="ESQUIBEL ROJAS"/>
    <x v="0"/>
    <s v="ballesquivel@hotmail.com"/>
    <s v="821844 "/>
    <s v="63102907 "/>
    <d v="2016-05-05T00:00:00"/>
    <d v="2017-05-05T00:00:00"/>
  </r>
  <r>
    <s v="11360701-7"/>
    <s v="MIGUEL"/>
    <s v="GUZMAN"/>
    <x v="0"/>
    <s v="A@A.CL"/>
    <s v="00000 "/>
    <s v="92112055 "/>
    <d v="2016-05-05T00:00:00"/>
    <d v="2017-05-05T00:00:00"/>
  </r>
  <r>
    <s v="9823322-9"/>
    <s v="GESTER"/>
    <s v="VILLAS PAZ"/>
    <x v="1"/>
    <s v="A@A.CL"/>
    <s v="552546337 "/>
    <s v="77707512 "/>
    <d v="2016-05-05T00:00:00"/>
    <d v="2017-05-05T00:00:00"/>
  </r>
  <r>
    <s v="12801916-2"/>
    <s v="CESAR"/>
    <s v="GONZALEZ ESCOBAR"/>
    <x v="1"/>
    <s v="CESARGONZALEZ@VTR.CL"/>
    <s v="- "/>
    <s v="83634475 "/>
    <d v="2016-05-05T00:00:00"/>
    <d v="2017-05-05T00:00:00"/>
  </r>
  <r>
    <s v="13645875-2"/>
    <s v="ADRIAN"/>
    <s v="OLGUIN MUÑOZ"/>
    <x v="2"/>
    <s v="AOLGUIN_@HOTMAIL.COM"/>
    <s v="- "/>
    <s v="965771791 "/>
    <d v="2016-05-05T00:00:00"/>
    <d v="2017-05-05T00:00:00"/>
  </r>
  <r>
    <s v="11615632-6"/>
    <s v="GLORIA"/>
    <s v="VALENCIA MAUREIRA"/>
    <x v="2"/>
    <s v="H@GMAIL.COM"/>
    <s v="- "/>
    <s v="57702223 "/>
    <d v="2016-05-05T00:00:00"/>
    <d v="2017-05-05T00:00:00"/>
  </r>
  <r>
    <s v="15022547-7"/>
    <s v="KATHERINE"/>
    <s v="HUIDOBRO DUARTE"/>
    <x v="2"/>
    <s v="-KATIAN_20@HOTMAIL.COM"/>
    <s v="878658 "/>
    <s v="82140853 "/>
    <d v="2016-05-05T00:00:00"/>
    <d v="2017-05-05T00:00:00"/>
  </r>
  <r>
    <s v="15144949-2"/>
    <s v="DANIEL"/>
    <s v="ROJAS GARCIA"/>
    <x v="2"/>
    <s v="DANIEL.ROJASGARCIA@ENAEX.COM"/>
    <s v="- "/>
    <s v="957997586 "/>
    <d v="2016-05-05T00:00:00"/>
    <d v="2017-05-05T00:00:00"/>
  </r>
  <r>
    <s v="16705421-8"/>
    <s v="GONZALO"/>
    <s v="VEGA"/>
    <x v="3"/>
    <s v="A@GMAIL.COM"/>
    <s v="- "/>
    <s v="6528964 "/>
    <d v="2016-05-05T00:00:00"/>
    <d v="2017-05-05T00:00:00"/>
  </r>
  <r>
    <s v="17705323-6"/>
    <s v="LORENA"/>
    <s v="SUAREZ TORRES"/>
    <x v="3"/>
    <s v="LOORENA@LIVE.CL"/>
    <s v="- "/>
    <s v="71194143 "/>
    <d v="2016-05-05T00:00:00"/>
    <d v="2017-05-05T00:00:00"/>
  </r>
  <r>
    <s v="17246094-1"/>
    <s v="CRISTIAN"/>
    <s v="MARCOLETA"/>
    <x v="3"/>
    <s v="A@HOTMAIL.COM"/>
    <s v="- "/>
    <s v="84133058 "/>
    <d v="2016-05-05T00:00:00"/>
    <d v="2017-05-05T00:00:00"/>
  </r>
  <r>
    <s v="15021334-7"/>
    <s v="RAUL"/>
    <s v="YAÑEZ VEGA"/>
    <x v="4"/>
    <s v="raul.yañez@vtr.net"/>
    <s v="765476 "/>
    <s v="73791596 "/>
    <d v="2016-05-05T00:00:00"/>
    <d v="2017-05-05T00:00:00"/>
  </r>
  <r>
    <s v="17938377-2"/>
    <s v="MARCELO"/>
    <s v="LUCAY CUELLO"/>
    <x v="4"/>
    <s v="MLUCAYC@GMAIL.COM"/>
    <s v="838734 "/>
    <s v="91546721 "/>
    <d v="2016-05-05T00:00:00"/>
    <d v="2017-05-05T00:00:00"/>
  </r>
  <r>
    <s v="8839524-7"/>
    <s v="JOSE"/>
    <s v="ROJO PIZARRO"/>
    <x v="0"/>
    <s v="jose.rojo@itau.cl"/>
    <s v="373563 "/>
    <s v="98666075 "/>
    <d v="2016-05-06T00:00:00"/>
    <d v="2017-05-06T00:00:00"/>
  </r>
  <r>
    <s v="19711256-5"/>
    <s v="NATALIE"/>
    <s v="RAMOS ARAYA"/>
    <x v="0"/>
    <s v="natale.iyy@gmail.com"/>
    <s v="000 "/>
    <s v="74696961 "/>
    <d v="2016-05-06T00:00:00"/>
    <d v="2017-05-06T00:00:00"/>
  </r>
  <r>
    <s v="15694344-4"/>
    <s v="SERGIO"/>
    <s v="FOCACCI"/>
    <x v="0"/>
    <s v="NOTIENE@HOTMAIL.COM"/>
    <s v="000000 "/>
    <s v="84132100 "/>
    <d v="2016-05-06T00:00:00"/>
    <d v="2017-05-06T00:00:00"/>
  </r>
  <r>
    <s v="13215805-3"/>
    <s v="SOLANGE"/>
    <s v="CORTES FREZ"/>
    <x v="2"/>
    <s v="A@A.CL"/>
    <s v="217820 "/>
    <s v="97715345 "/>
    <d v="2016-05-06T00:00:00"/>
    <d v="2017-05-06T00:00:00"/>
  </r>
  <r>
    <s v="17991327-5"/>
    <s v="MITCHEL"/>
    <s v="RIVAS"/>
    <x v="2"/>
    <s v="M.RIVAS@GMAIL.COM"/>
    <s v="00000 "/>
    <s v="99341494 "/>
    <d v="2016-05-06T00:00:00"/>
    <d v="2017-05-06T00:00:00"/>
  </r>
  <r>
    <s v="14362603-2"/>
    <s v="GUIDO"/>
    <s v="LILLO RAMIREZ"/>
    <x v="3"/>
    <s v="GUIDOLILLO@GMAIL.COM"/>
    <s v="-------------- "/>
    <s v="------------- "/>
    <d v="2016-05-06T00:00:00"/>
    <d v="2017-05-06T00:00:00"/>
  </r>
  <r>
    <s v="13222339-4"/>
    <s v="ALEJANDRA"/>
    <s v="CANELO TORRES"/>
    <x v="3"/>
    <s v="MANAMANA24@HOTMAIL.COM"/>
    <s v="832088 "/>
    <s v="966165386 "/>
    <d v="2016-05-06T00:00:00"/>
    <d v="2017-05-06T00:00:00"/>
  </r>
  <r>
    <s v="17392695-2"/>
    <s v="DANIEL"/>
    <s v="VERA"/>
    <x v="3"/>
    <s v="ABII_481@HOTMAIL.COM"/>
    <s v="- "/>
    <s v="95962172 "/>
    <d v="2016-05-06T00:00:00"/>
    <d v="2017-05-06T00:00:00"/>
  </r>
  <r>
    <s v="12837618-6"/>
    <s v="JORGE"/>
    <s v="CORDOBA JORQUERA"/>
    <x v="4"/>
    <s v="jorge.c.cordoba@gmail.com"/>
    <s v="266644 "/>
    <s v="98756676 "/>
    <d v="2016-05-06T00:00:00"/>
    <d v="2017-05-06T00:00:00"/>
  </r>
  <r>
    <s v="11862964-7"/>
    <s v="PATRICIO"/>
    <s v="JEREZ PADILLA"/>
    <x v="4"/>
    <s v="PATRICIOJ@123MAIL.CL"/>
    <s v="--- "/>
    <s v="96832031 "/>
    <d v="2016-05-06T00:00:00"/>
    <d v="2017-05-06T00:00:00"/>
  </r>
  <r>
    <s v="15023001-2"/>
    <s v="MARIA SOLEDAD"/>
    <s v="GUERRERO"/>
    <x v="4"/>
    <s v="VENUSS_SOLE@HOTMAIL.COM"/>
    <s v="279553 "/>
    <s v="88509817 "/>
    <d v="2016-05-06T00:00:00"/>
    <d v="2017-05-06T00:00:00"/>
  </r>
  <r>
    <s v="17444580-K"/>
    <s v="FRANCISCO IGNACIO"/>
    <s v="MONSALVES MONSALVES"/>
    <x v="4"/>
    <s v="fmonsalves1986@hotmail.com"/>
    <s v="- "/>
    <s v="9 57751326 "/>
    <d v="2016-05-06T00:00:00"/>
    <d v="2017-05-06T00:00:00"/>
  </r>
  <r>
    <s v="18791801-4"/>
    <s v="CHRISTOPHER PATRICIO"/>
    <s v="SAAVEDRA ROJAS"/>
    <x v="4"/>
    <s v="c.p.saavedra@hotmail.com"/>
    <s v="- "/>
    <s v="9 75807732 "/>
    <d v="2016-05-06T00:00:00"/>
    <d v="2017-05-06T00:00:00"/>
  </r>
  <r>
    <s v="18014212-6"/>
    <s v="KARINA"/>
    <s v="MUÑOZ ZEPEDA"/>
    <x v="1"/>
    <s v="MUÑOZKARINA@GMAIL.COM"/>
    <s v="- "/>
    <s v="953639423 "/>
    <d v="2016-05-07T00:00:00"/>
    <d v="2017-05-07T00:00:00"/>
  </r>
  <r>
    <s v="16773844-3"/>
    <s v="ALEJANDRO"/>
    <s v="LOYOLA MARTINEZ"/>
    <x v="2"/>
    <s v="alejandro.l.marz@gmail.com"/>
    <s v="00 "/>
    <s v="81238944 "/>
    <d v="2016-05-07T00:00:00"/>
    <d v="2017-05-07T00:00:00"/>
  </r>
  <r>
    <s v="13530634-7"/>
    <s v="FABIAN ALEJANDRO"/>
    <s v="GONZALEZ COSTA"/>
    <x v="2"/>
    <s v="FABIANALEJANDRO2010@GMAIL.COM"/>
    <s v="81320553 "/>
    <s v="81320553 "/>
    <d v="2016-05-07T00:00:00"/>
    <d v="2017-05-07T00:00:00"/>
  </r>
  <r>
    <s v="40033927-9"/>
    <s v="ZAMARA"/>
    <s v="GUERRERO USUGA"/>
    <x v="3"/>
    <s v="zamguerrero@gmail.com"/>
    <s v="00000000 "/>
    <s v="95402104 "/>
    <d v="2016-05-07T00:00:00"/>
    <d v="2017-05-07T00:00:00"/>
  </r>
  <r>
    <s v="14548710-2"/>
    <s v="EXEQUIEL"/>
    <s v="GALDAMEZ AVILES"/>
    <x v="3"/>
    <s v="A@GMAIL.COM"/>
    <s v="311636 "/>
    <s v="998703543 "/>
    <d v="2016-05-07T00:00:00"/>
    <d v="2017-05-07T00:00:00"/>
  </r>
  <r>
    <s v="21079757-2"/>
    <s v="MARIA PAZ"/>
    <s v="BUGUEÑO"/>
    <x v="3"/>
    <s v="A@GMAIL.COM"/>
    <s v="- "/>
    <s v="76095214 "/>
    <d v="2016-05-07T00:00:00"/>
    <d v="2017-05-07T00:00:00"/>
  </r>
  <r>
    <s v="15972157-4"/>
    <s v="VERONICA"/>
    <s v="DE LA FUENTE ESTAY"/>
    <x v="3"/>
    <s v="VEROVDM.IAA@GMAL.COM"/>
    <s v="- "/>
    <s v="982311433 "/>
    <d v="2016-05-07T00:00:00"/>
    <d v="2017-05-07T00:00:00"/>
  </r>
  <r>
    <s v="15501799-6"/>
    <s v="MARCOS"/>
    <s v="SANCHEZ IBARRA"/>
    <x v="4"/>
    <s v="MSI8568@YAHOO.ES"/>
    <s v="-- "/>
    <s v="973765850 "/>
    <d v="2016-05-07T00:00:00"/>
    <d v="2017-05-07T00:00:00"/>
  </r>
  <r>
    <s v="9409435-6"/>
    <s v="OSCAR"/>
    <s v="WILCKENS MEJIAS"/>
    <x v="4"/>
    <s v="OWILCKENS@LIVE.CL"/>
    <s v=". "/>
    <s v="94452119 "/>
    <d v="2016-05-07T00:00:00"/>
    <d v="2017-05-07T00:00:00"/>
  </r>
  <r>
    <s v="10692303-5"/>
    <s v="MONICA"/>
    <s v="QUEZADA ACUÑA"/>
    <x v="0"/>
    <s v="MONICAQUEZADA@VTR.COM"/>
    <s v="373361 "/>
    <s v="87688898 "/>
    <d v="2016-05-08T00:00:00"/>
    <d v="2017-05-08T00:00:00"/>
  </r>
  <r>
    <s v="16875396-9"/>
    <s v="VICTORIA"/>
    <s v="FORTTES HERRERA"/>
    <x v="0"/>
    <s v="VIICKY.PAZ@HOTMAIL.COM"/>
    <s v="376026 "/>
    <s v="98995191 "/>
    <d v="2016-05-08T00:00:00"/>
    <d v="2017-05-08T00:00:00"/>
  </r>
  <r>
    <s v="16134504-0"/>
    <s v="PAULINA"/>
    <s v="ROJAS LUONI"/>
    <x v="2"/>
    <s v="ASD@GMAIL.CL"/>
    <s v="- "/>
    <s v="77089293 "/>
    <d v="2016-05-08T00:00:00"/>
    <d v="2017-05-08T00:00:00"/>
  </r>
  <r>
    <s v="17742154-5"/>
    <s v="JUAN CARLOS"/>
    <s v="VIDAL LLEFI"/>
    <x v="4"/>
    <s v="jvidal@lgo.cl"/>
    <s v="- "/>
    <s v="73362415 "/>
    <d v="2016-05-08T00:00:00"/>
    <d v="2017-05-08T00:00:00"/>
  </r>
  <r>
    <s v="16933998-8"/>
    <s v="CAMILO"/>
    <s v="DITTUS"/>
    <x v="0"/>
    <s v="ABC.BVG@GMAIL.COM"/>
    <s v="000 "/>
    <s v="92358850 "/>
    <d v="2016-05-09T00:00:00"/>
    <d v="2017-05-09T00:00:00"/>
  </r>
  <r>
    <s v="17714072-4"/>
    <s v="MARIA DE LOS ANGELES"/>
    <s v="VELEZ"/>
    <x v="0"/>
    <s v="A@A.CL"/>
    <s v="000 "/>
    <s v="77331532 "/>
    <d v="2016-05-09T00:00:00"/>
    <d v="2017-05-09T00:00:00"/>
  </r>
  <r>
    <s v="13756057-7"/>
    <s v="ELSA"/>
    <s v="BELANGER PALZA"/>
    <x v="0"/>
    <s v="a@a.cl"/>
    <s v="245864 "/>
    <s v="95797525 "/>
    <d v="2016-05-09T00:00:00"/>
    <d v="2017-05-09T00:00:00"/>
  </r>
  <r>
    <s v="13869706-1"/>
    <s v="RODRIGO"/>
    <s v="FABREGA DIAZ"/>
    <x v="0"/>
    <s v="A@A.CL"/>
    <s v="793726 "/>
    <s v="64945232 "/>
    <d v="2016-05-09T00:00:00"/>
    <d v="2017-05-09T00:00:00"/>
  </r>
  <r>
    <s v="14489178-3"/>
    <s v="ALLAN MICHEL"/>
    <s v="AGUAYO WALKER"/>
    <x v="0"/>
    <s v="ALLANAGUAYO@HOTMAIL.COM"/>
    <s v="210500 "/>
    <s v="82938748 "/>
    <d v="2016-05-09T00:00:00"/>
    <d v="2017-05-09T00:00:00"/>
  </r>
  <r>
    <s v="9455202-8"/>
    <s v="CARLOS PATRICIO"/>
    <s v="LOPEZ SOTO"/>
    <x v="0"/>
    <s v="CLOPEZ@GMAIL.COM"/>
    <s v="00 "/>
    <s v="991392127 "/>
    <d v="2016-05-09T00:00:00"/>
    <d v="2017-05-09T00:00:00"/>
  </r>
  <r>
    <s v="13645212-6"/>
    <s v="PAOLA"/>
    <s v="CARMONA CARVAJAL"/>
    <x v="0"/>
    <s v="NATALIA_SOLANGE_2003@HOTMAIL.COM"/>
    <s v="241021 "/>
    <s v="81585475 "/>
    <d v="2016-05-09T00:00:00"/>
    <d v="2017-05-09T00:00:00"/>
  </r>
  <r>
    <s v="17018851-9"/>
    <s v="IVAN"/>
    <s v="BASAY HUENUMAN"/>
    <x v="0"/>
    <s v="YBASAY@GMAIL.COM"/>
    <s v="0 "/>
    <s v="97163663 "/>
    <d v="2016-05-09T00:00:00"/>
    <d v="2017-05-09T00:00:00"/>
  </r>
  <r>
    <s v="15678548-2"/>
    <s v="DIEGO"/>
    <s v="ROJO"/>
    <x v="1"/>
    <s v="A@A.CL"/>
    <s v="- "/>
    <s v="- "/>
    <d v="2016-05-09T00:00:00"/>
    <d v="2017-05-09T00:00:00"/>
  </r>
  <r>
    <s v="19101485-5"/>
    <s v="KEVIN"/>
    <s v="DONOSO ORDENES"/>
    <x v="1"/>
    <s v="KEVIN.DONOSO@HOTMAIL.ES"/>
    <s v="- "/>
    <s v="963081196 "/>
    <d v="2016-05-09T00:00:00"/>
    <d v="2017-05-09T00:00:00"/>
  </r>
  <r>
    <s v="15019454-7"/>
    <s v="JUAN"/>
    <s v="CARVAJAL"/>
    <x v="1"/>
    <s v="juan.carvajal@hilti.com"/>
    <s v="- "/>
    <s v="56082642 "/>
    <d v="2016-05-09T00:00:00"/>
    <d v="2017-05-09T00:00:00"/>
  </r>
  <r>
    <s v="13310704-5"/>
    <s v="CRISTINA"/>
    <s v="CUEVAS"/>
    <x v="2"/>
    <s v="A@A.CL"/>
    <s v="00 "/>
    <s v="978200777 "/>
    <d v="2016-05-09T00:00:00"/>
    <d v="2017-05-09T00:00:00"/>
  </r>
  <r>
    <s v="13625631-9"/>
    <s v="MARIA RAQUEL"/>
    <s v="HENRIQUEZ CUEVAS"/>
    <x v="2"/>
    <s v="MARIA.HENRIQUEZ@JUMBO.CL"/>
    <s v="552694403 "/>
    <s v="50065211 "/>
    <d v="2016-05-09T00:00:00"/>
    <d v="2017-05-09T00:00:00"/>
  </r>
  <r>
    <s v="16203120-1"/>
    <s v="FRANCISCA"/>
    <s v="GONZALEZ PIZARRO"/>
    <x v="3"/>
    <s v="francisca.gonzalez@gmail.com"/>
    <s v="------- "/>
    <s v="962392869 "/>
    <d v="2016-05-09T00:00:00"/>
    <d v="2017-05-09T00:00:00"/>
  </r>
  <r>
    <s v="9474171-8"/>
    <s v="HERNAN"/>
    <s v="FONSECA"/>
    <x v="3"/>
    <s v="A@A.CL"/>
    <s v="---- "/>
    <s v="98799192 "/>
    <d v="2016-05-09T00:00:00"/>
    <d v="2017-05-09T00:00:00"/>
  </r>
  <r>
    <s v="11325764-4"/>
    <s v="RAUL"/>
    <s v="ANGULO"/>
    <x v="3"/>
    <s v="A@A.CL"/>
    <s v="- "/>
    <s v="87436396 "/>
    <d v="2016-05-09T00:00:00"/>
    <d v="2017-05-09T00:00:00"/>
  </r>
  <r>
    <s v="15013700-4"/>
    <s v="FRANCISCO JAIR"/>
    <s v="FRANCO"/>
    <x v="4"/>
    <s v="f_franco@kaufmann.cl"/>
    <s v="552710134 "/>
    <s v="81598320 "/>
    <d v="2016-05-09T00:00:00"/>
    <d v="2017-05-09T00:00:00"/>
  </r>
  <r>
    <s v="18503494-1"/>
    <s v="OSCAR"/>
    <s v="WILCKENS TORRES"/>
    <x v="4"/>
    <s v="wilckens@live.cl"/>
    <s v="372006 "/>
    <s v="93459851 "/>
    <d v="2016-05-09T00:00:00"/>
    <d v="2017-05-09T00:00:00"/>
  </r>
  <r>
    <s v="14567262-7"/>
    <s v="CAROL"/>
    <s v="CABEZAS BARRA"/>
    <x v="4"/>
    <s v="negrita_caba@hotmail.com"/>
    <s v="- "/>
    <s v="53967602 "/>
    <d v="2016-05-09T00:00:00"/>
    <d v="2017-05-09T00:00:00"/>
  </r>
  <r>
    <s v="18824953-1"/>
    <s v="LILY CARMEN"/>
    <s v="ALVARADO HERRERA"/>
    <x v="4"/>
    <s v="lilycarmena@gmail.com"/>
    <s v="- "/>
    <s v="73970657 "/>
    <d v="2016-05-09T00:00:00"/>
    <d v="2017-05-09T00:00:00"/>
  </r>
  <r>
    <s v="8998365-7"/>
    <s v="WALDEMAR"/>
    <s v="CIFUENTES"/>
    <x v="0"/>
    <s v="NOENTREGA@HOTMAIL.COM"/>
    <s v="788411 "/>
    <s v="77674778 "/>
    <d v="2016-03-07T00:00:00"/>
    <d v="2017-05-23T00:00:00"/>
  </r>
  <r>
    <s v="19396144-4"/>
    <s v="LUIS"/>
    <s v="LOBOS"/>
    <x v="2"/>
    <s v="LUISLOBOSBELLO@GMAIL.COM"/>
    <s v="545400 "/>
    <s v="79865892 "/>
    <d v="2016-02-14T00:00:00"/>
    <d v="2017-05-31T00:00:00"/>
  </r>
  <r>
    <s v="15769207-0"/>
    <s v="VICTOR"/>
    <s v="LEHNER VARGAS"/>
    <x v="3"/>
    <s v="A@A.CL"/>
    <s v="- "/>
    <s v="42476847 "/>
    <d v="2016-04-01T00:00:00"/>
    <d v="2017-06-01T00:00:00"/>
  </r>
  <r>
    <s v="16428014-4"/>
    <s v="PABLO"/>
    <s v="ESPINOZA"/>
    <x v="3"/>
    <s v="PABLO.E.C@HOTMAIL.COM"/>
    <s v="00 "/>
    <s v="51791741 "/>
    <d v="2015-11-02T00:00:00"/>
    <d v="2017-06-21T00:00:00"/>
  </r>
  <r>
    <s v="13418671-2"/>
    <s v="MAITE"/>
    <s v="MATRAS"/>
    <x v="0"/>
    <s v="A@a.cl"/>
    <s v="1 "/>
    <s v="1 "/>
    <d v="2001-01-01T00:00:00"/>
    <d v="2099-12-31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B10" firstHeaderRow="1" firstDataRow="1" firstDataCol="1"/>
  <pivotFields count="9">
    <pivotField showAll="0"/>
    <pivotField showAll="0"/>
    <pivotField showAll="0"/>
    <pivotField axis="axisRow" dataField="1" showAll="0">
      <items count="12">
        <item x="5"/>
        <item x="3"/>
        <item m="1" x="10"/>
        <item m="1" x="7"/>
        <item m="1" x="6"/>
        <item x="2"/>
        <item m="1" x="8"/>
        <item x="0"/>
        <item x="1"/>
        <item x="4"/>
        <item m="1" x="9"/>
        <item t="default"/>
      </items>
    </pivotField>
    <pivotField showAll="0"/>
    <pivotField showAll="0"/>
    <pivotField showAll="0"/>
    <pivotField showAll="0"/>
    <pivotField numFmtId="14" showAll="0"/>
  </pivotFields>
  <rowFields count="1">
    <field x="3"/>
  </rowFields>
  <rowItems count="7">
    <i>
      <x/>
    </i>
    <i>
      <x v="1"/>
    </i>
    <i>
      <x v="5"/>
    </i>
    <i>
      <x v="7"/>
    </i>
    <i>
      <x v="8"/>
    </i>
    <i>
      <x v="9"/>
    </i>
    <i t="grand">
      <x/>
    </i>
  </rowItems>
  <colItems count="1">
    <i/>
  </colItems>
  <dataFields count="1">
    <dataField name="Cuenta de Sede" fld="3" subtotal="count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3" type="button" dataOnly="0" labelOnly="1" outline="0" axis="axisRow" fieldPosition="0"/>
    </format>
    <format dxfId="2">
      <pivotArea dataOnly="0" labelOnly="1" outline="0" axis="axisValues" fieldPosition="0"/>
    </format>
    <format dxfId="1">
      <pivotArea dataOnly="0" labelOnly="1" fieldPosition="0">
        <references count="1">
          <reference field="3" count="0"/>
        </references>
      </pivotArea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@A.C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0"/>
  <sheetViews>
    <sheetView workbookViewId="0">
      <selection activeCell="B16" sqref="B16"/>
    </sheetView>
  </sheetViews>
  <sheetFormatPr baseColWidth="10" defaultRowHeight="15" x14ac:dyDescent="0.25"/>
  <cols>
    <col min="1" max="1" width="17.5703125" customWidth="1"/>
    <col min="2" max="2" width="14.85546875" customWidth="1"/>
    <col min="3" max="3" width="12.28515625" bestFit="1" customWidth="1"/>
    <col min="4" max="4" width="20" bestFit="1" customWidth="1"/>
  </cols>
  <sheetData>
    <row r="3" spans="1:4" x14ac:dyDescent="0.25">
      <c r="A3" s="1" t="s">
        <v>24385</v>
      </c>
      <c r="B3" s="2" t="s">
        <v>24387</v>
      </c>
      <c r="C3" s="3" t="s">
        <v>24388</v>
      </c>
      <c r="D3" s="3" t="s">
        <v>24389</v>
      </c>
    </row>
    <row r="4" spans="1:4" x14ac:dyDescent="0.25">
      <c r="A4" s="4" t="s">
        <v>24384</v>
      </c>
      <c r="B4" s="5">
        <v>259</v>
      </c>
      <c r="C4" s="6">
        <f>GETPIVOTDATA("Sede",$A$3,"Sede","CADENA")*0.1</f>
        <v>25.900000000000002</v>
      </c>
      <c r="D4" s="2"/>
    </row>
    <row r="5" spans="1:4" x14ac:dyDescent="0.25">
      <c r="A5" s="4" t="s">
        <v>24382</v>
      </c>
      <c r="B5" s="5">
        <v>1274</v>
      </c>
      <c r="C5" s="6">
        <f>GETPIVOTDATA("Sede",$A$3,"Sede","CALAMA")*0.1</f>
        <v>127.4</v>
      </c>
      <c r="D5" s="8">
        <f>C5+5</f>
        <v>132.4</v>
      </c>
    </row>
    <row r="6" spans="1:4" x14ac:dyDescent="0.25">
      <c r="A6" s="4" t="s">
        <v>24381</v>
      </c>
      <c r="B6" s="5">
        <v>1074</v>
      </c>
      <c r="C6" s="6">
        <f>GETPIVOTDATA("Sede",$A$3,"Sede","LIDER")*0.1</f>
        <v>107.4</v>
      </c>
      <c r="D6" s="8">
        <f>C6+5</f>
        <v>112.4</v>
      </c>
    </row>
    <row r="7" spans="1:4" x14ac:dyDescent="0.25">
      <c r="A7" s="4" t="s">
        <v>24379</v>
      </c>
      <c r="B7" s="5">
        <v>1821</v>
      </c>
      <c r="C7" s="6">
        <f>GETPIVOTDATA("Sede",$A$3,"Sede","MALL")*0.1</f>
        <v>182.10000000000002</v>
      </c>
      <c r="D7" s="8">
        <f>C7+5</f>
        <v>187.10000000000002</v>
      </c>
    </row>
    <row r="8" spans="1:4" x14ac:dyDescent="0.25">
      <c r="A8" s="4" t="s">
        <v>24380</v>
      </c>
      <c r="B8" s="5">
        <v>851</v>
      </c>
      <c r="C8" s="6">
        <f>GETPIVOTDATA("Sede",$A$3,"Sede","NORTE")*0.1</f>
        <v>85.100000000000009</v>
      </c>
      <c r="D8" s="8">
        <f>C8+6</f>
        <v>91.100000000000009</v>
      </c>
    </row>
    <row r="9" spans="1:4" x14ac:dyDescent="0.25">
      <c r="A9" s="4" t="s">
        <v>24383</v>
      </c>
      <c r="B9" s="5">
        <v>1298</v>
      </c>
      <c r="C9" s="6">
        <f>GETPIVOTDATA("Sede",$A$3,"Sede","PACIFICO")*0.1</f>
        <v>129.80000000000001</v>
      </c>
      <c r="D9" s="8">
        <f>C9+5</f>
        <v>134.80000000000001</v>
      </c>
    </row>
    <row r="10" spans="1:4" x14ac:dyDescent="0.25">
      <c r="A10" s="4" t="s">
        <v>24386</v>
      </c>
      <c r="B10" s="5">
        <v>6577</v>
      </c>
      <c r="C10" s="7">
        <f>SUM(C4:C9)</f>
        <v>657.7</v>
      </c>
      <c r="D10" s="7">
        <f>SUM(D5:D9)</f>
        <v>657.8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78"/>
  <sheetViews>
    <sheetView showGridLines="0" zoomScale="120" zoomScaleNormal="120" workbookViewId="0">
      <selection activeCell="B4241" sqref="B4241"/>
    </sheetView>
  </sheetViews>
  <sheetFormatPr baseColWidth="10" defaultRowHeight="15" x14ac:dyDescent="0.25"/>
  <cols>
    <col min="1" max="1" width="11.42578125" bestFit="1" customWidth="1"/>
    <col min="2" max="2" width="31.7109375" bestFit="1" customWidth="1"/>
    <col min="3" max="3" width="30.5703125" bestFit="1" customWidth="1"/>
    <col min="4" max="4" width="10" bestFit="1" customWidth="1"/>
    <col min="5" max="5" width="46.140625" bestFit="1" customWidth="1"/>
    <col min="6" max="6" width="16.7109375" bestFit="1" customWidth="1"/>
    <col min="7" max="7" width="20.5703125" bestFit="1" customWidth="1"/>
    <col min="8" max="8" width="16" bestFit="1" customWidth="1"/>
    <col min="9" max="9" width="22.7109375" bestFit="1" customWidth="1"/>
    <col min="10" max="10" width="20.140625" bestFit="1" customWidth="1"/>
  </cols>
  <sheetData>
    <row r="1" spans="1:10" x14ac:dyDescent="0.25">
      <c r="A1" s="9" t="s">
        <v>0</v>
      </c>
      <c r="B1" s="9" t="s">
        <v>1</v>
      </c>
      <c r="C1" s="9" t="s">
        <v>2</v>
      </c>
      <c r="D1" s="9" t="s">
        <v>24378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24390</v>
      </c>
    </row>
    <row r="2" spans="1:10" x14ac:dyDescent="0.25">
      <c r="A2" s="10" t="s">
        <v>4278</v>
      </c>
      <c r="B2" s="10" t="s">
        <v>196</v>
      </c>
      <c r="C2" s="10" t="s">
        <v>4279</v>
      </c>
      <c r="D2" s="10" t="s">
        <v>24379</v>
      </c>
      <c r="E2" s="10" t="s">
        <v>25</v>
      </c>
      <c r="F2" s="10" t="s">
        <v>116</v>
      </c>
      <c r="G2" s="10" t="s">
        <v>4280</v>
      </c>
      <c r="H2" s="11">
        <v>42469</v>
      </c>
      <c r="I2" s="11">
        <v>42499</v>
      </c>
      <c r="J2" s="2"/>
    </row>
    <row r="3" spans="1:10" x14ac:dyDescent="0.25">
      <c r="A3" s="10" t="s">
        <v>4597</v>
      </c>
      <c r="B3" s="10" t="s">
        <v>4598</v>
      </c>
      <c r="C3" s="10" t="s">
        <v>4599</v>
      </c>
      <c r="D3" s="10" t="s">
        <v>24379</v>
      </c>
      <c r="E3" s="10" t="s">
        <v>4600</v>
      </c>
      <c r="F3" s="10" t="s">
        <v>214</v>
      </c>
      <c r="G3" s="10" t="s">
        <v>4601</v>
      </c>
      <c r="H3" s="11">
        <v>42469</v>
      </c>
      <c r="I3" s="11">
        <v>42499</v>
      </c>
      <c r="J3" s="2"/>
    </row>
    <row r="4" spans="1:10" x14ac:dyDescent="0.25">
      <c r="A4" s="10" t="s">
        <v>5158</v>
      </c>
      <c r="B4" s="10" t="s">
        <v>149</v>
      </c>
      <c r="C4" s="10" t="s">
        <v>5159</v>
      </c>
      <c r="D4" s="10" t="s">
        <v>24379</v>
      </c>
      <c r="E4" s="10" t="s">
        <v>319</v>
      </c>
      <c r="F4" s="10" t="s">
        <v>65</v>
      </c>
      <c r="G4" s="10" t="s">
        <v>5160</v>
      </c>
      <c r="H4" s="11">
        <v>42469</v>
      </c>
      <c r="I4" s="11">
        <v>42499</v>
      </c>
      <c r="J4" s="2"/>
    </row>
    <row r="5" spans="1:10" x14ac:dyDescent="0.25">
      <c r="A5" s="10" t="s">
        <v>5207</v>
      </c>
      <c r="B5" s="10" t="s">
        <v>363</v>
      </c>
      <c r="C5" s="10" t="s">
        <v>5208</v>
      </c>
      <c r="D5" s="10" t="s">
        <v>24379</v>
      </c>
      <c r="E5" s="10" t="s">
        <v>25</v>
      </c>
      <c r="F5" s="10" t="s">
        <v>5209</v>
      </c>
      <c r="G5" s="10" t="s">
        <v>5210</v>
      </c>
      <c r="H5" s="11">
        <v>42469</v>
      </c>
      <c r="I5" s="11">
        <v>42499</v>
      </c>
      <c r="J5" s="2"/>
    </row>
    <row r="6" spans="1:10" x14ac:dyDescent="0.25">
      <c r="A6" s="10" t="s">
        <v>6179</v>
      </c>
      <c r="B6" s="10" t="s">
        <v>289</v>
      </c>
      <c r="C6" s="10" t="s">
        <v>2451</v>
      </c>
      <c r="D6" s="10" t="s">
        <v>24379</v>
      </c>
      <c r="E6" s="10" t="s">
        <v>6180</v>
      </c>
      <c r="F6" s="10" t="s">
        <v>329</v>
      </c>
      <c r="G6" s="10" t="s">
        <v>6181</v>
      </c>
      <c r="H6" s="11">
        <v>42469</v>
      </c>
      <c r="I6" s="11">
        <v>42499</v>
      </c>
      <c r="J6" s="2"/>
    </row>
    <row r="7" spans="1:10" x14ac:dyDescent="0.25">
      <c r="A7" s="10" t="s">
        <v>6368</v>
      </c>
      <c r="B7" s="10" t="s">
        <v>311</v>
      </c>
      <c r="C7" s="10" t="s">
        <v>6369</v>
      </c>
      <c r="D7" s="10" t="s">
        <v>24379</v>
      </c>
      <c r="E7" s="10" t="s">
        <v>6370</v>
      </c>
      <c r="F7" s="10" t="s">
        <v>329</v>
      </c>
      <c r="G7" s="10" t="s">
        <v>6371</v>
      </c>
      <c r="H7" s="11">
        <v>42409</v>
      </c>
      <c r="I7" s="11">
        <v>42499</v>
      </c>
      <c r="J7" s="2"/>
    </row>
    <row r="8" spans="1:10" x14ac:dyDescent="0.25">
      <c r="A8" s="10" t="s">
        <v>6639</v>
      </c>
      <c r="B8" s="10" t="s">
        <v>6640</v>
      </c>
      <c r="C8" s="10" t="s">
        <v>6641</v>
      </c>
      <c r="D8" s="10" t="s">
        <v>24379</v>
      </c>
      <c r="E8" s="10" t="s">
        <v>6642</v>
      </c>
      <c r="F8" s="10" t="s">
        <v>6643</v>
      </c>
      <c r="G8" s="10" t="s">
        <v>6644</v>
      </c>
      <c r="H8" s="11">
        <v>42469</v>
      </c>
      <c r="I8" s="11">
        <v>42499</v>
      </c>
      <c r="J8" s="2"/>
    </row>
    <row r="9" spans="1:10" x14ac:dyDescent="0.25">
      <c r="A9" s="10" t="s">
        <v>9058</v>
      </c>
      <c r="B9" s="10" t="s">
        <v>9059</v>
      </c>
      <c r="C9" s="10" t="s">
        <v>9060</v>
      </c>
      <c r="D9" s="10" t="s">
        <v>24380</v>
      </c>
      <c r="E9" s="10" t="s">
        <v>25</v>
      </c>
      <c r="F9" s="10" t="s">
        <v>21</v>
      </c>
      <c r="G9" s="10" t="s">
        <v>9061</v>
      </c>
      <c r="H9" s="11">
        <v>42469</v>
      </c>
      <c r="I9" s="11">
        <v>42499</v>
      </c>
      <c r="J9" s="10" t="s">
        <v>24393</v>
      </c>
    </row>
    <row r="10" spans="1:10" x14ac:dyDescent="0.25">
      <c r="A10" s="10" t="s">
        <v>9456</v>
      </c>
      <c r="B10" s="10" t="s">
        <v>9457</v>
      </c>
      <c r="C10" s="10" t="s">
        <v>9458</v>
      </c>
      <c r="D10" s="10" t="s">
        <v>24380</v>
      </c>
      <c r="E10" s="10" t="s">
        <v>25</v>
      </c>
      <c r="F10" s="10" t="s">
        <v>21</v>
      </c>
      <c r="G10" s="10" t="s">
        <v>9459</v>
      </c>
      <c r="H10" s="11">
        <v>42469</v>
      </c>
      <c r="I10" s="11">
        <v>42499</v>
      </c>
      <c r="J10" s="10" t="s">
        <v>24393</v>
      </c>
    </row>
    <row r="11" spans="1:10" x14ac:dyDescent="0.25">
      <c r="A11" s="10" t="s">
        <v>9469</v>
      </c>
      <c r="B11" s="10" t="s">
        <v>486</v>
      </c>
      <c r="C11" s="10" t="s">
        <v>5386</v>
      </c>
      <c r="D11" s="10" t="s">
        <v>24380</v>
      </c>
      <c r="E11" s="10" t="s">
        <v>25</v>
      </c>
      <c r="F11" s="10" t="s">
        <v>21</v>
      </c>
      <c r="G11" s="10" t="s">
        <v>9470</v>
      </c>
      <c r="H11" s="11">
        <v>42469</v>
      </c>
      <c r="I11" s="11">
        <v>42499</v>
      </c>
      <c r="J11" s="10" t="s">
        <v>24393</v>
      </c>
    </row>
    <row r="12" spans="1:10" x14ac:dyDescent="0.25">
      <c r="A12" s="10" t="s">
        <v>9471</v>
      </c>
      <c r="B12" s="10" t="s">
        <v>867</v>
      </c>
      <c r="C12" s="10" t="s">
        <v>9472</v>
      </c>
      <c r="D12" s="10" t="s">
        <v>24380</v>
      </c>
      <c r="E12" s="10" t="s">
        <v>9473</v>
      </c>
      <c r="F12" s="10" t="s">
        <v>86</v>
      </c>
      <c r="G12" s="10" t="s">
        <v>9474</v>
      </c>
      <c r="H12" s="11">
        <v>42469</v>
      </c>
      <c r="I12" s="11">
        <v>42499</v>
      </c>
      <c r="J12" s="10" t="s">
        <v>24393</v>
      </c>
    </row>
    <row r="13" spans="1:10" x14ac:dyDescent="0.25">
      <c r="A13" s="10" t="s">
        <v>9546</v>
      </c>
      <c r="B13" s="10" t="s">
        <v>9547</v>
      </c>
      <c r="C13" s="10" t="s">
        <v>9548</v>
      </c>
      <c r="D13" s="10" t="s">
        <v>24380</v>
      </c>
      <c r="E13" s="10" t="s">
        <v>9549</v>
      </c>
      <c r="F13" s="10" t="s">
        <v>9550</v>
      </c>
      <c r="G13" s="10" t="s">
        <v>9551</v>
      </c>
      <c r="H13" s="11">
        <v>42469</v>
      </c>
      <c r="I13" s="11">
        <v>42499</v>
      </c>
      <c r="J13" s="10" t="s">
        <v>24393</v>
      </c>
    </row>
    <row r="14" spans="1:10" x14ac:dyDescent="0.25">
      <c r="A14" s="10" t="s">
        <v>9552</v>
      </c>
      <c r="B14" s="10" t="s">
        <v>545</v>
      </c>
      <c r="C14" s="10" t="s">
        <v>1124</v>
      </c>
      <c r="D14" s="10" t="s">
        <v>24380</v>
      </c>
      <c r="E14" s="10" t="s">
        <v>25</v>
      </c>
      <c r="F14" s="10" t="s">
        <v>9553</v>
      </c>
      <c r="G14" s="10" t="s">
        <v>9554</v>
      </c>
      <c r="H14" s="11">
        <v>42469</v>
      </c>
      <c r="I14" s="11">
        <v>42499</v>
      </c>
      <c r="J14" s="10" t="s">
        <v>24393</v>
      </c>
    </row>
    <row r="15" spans="1:10" x14ac:dyDescent="0.25">
      <c r="A15" s="10" t="s">
        <v>9589</v>
      </c>
      <c r="B15" s="10" t="s">
        <v>1048</v>
      </c>
      <c r="C15" s="10" t="s">
        <v>9590</v>
      </c>
      <c r="D15" s="10" t="s">
        <v>24380</v>
      </c>
      <c r="E15" s="10" t="s">
        <v>9591</v>
      </c>
      <c r="F15" s="10" t="s">
        <v>21</v>
      </c>
      <c r="G15" s="10" t="s">
        <v>9592</v>
      </c>
      <c r="H15" s="11">
        <v>42469</v>
      </c>
      <c r="I15" s="11">
        <v>42499</v>
      </c>
      <c r="J15" s="10" t="s">
        <v>24393</v>
      </c>
    </row>
    <row r="16" spans="1:10" x14ac:dyDescent="0.25">
      <c r="A16" s="10" t="s">
        <v>10439</v>
      </c>
      <c r="B16" s="10" t="s">
        <v>9358</v>
      </c>
      <c r="C16" s="10" t="s">
        <v>10440</v>
      </c>
      <c r="D16" s="10" t="s">
        <v>24380</v>
      </c>
      <c r="E16" s="10" t="s">
        <v>10441</v>
      </c>
      <c r="F16" s="10" t="s">
        <v>65</v>
      </c>
      <c r="G16" s="10" t="s">
        <v>10442</v>
      </c>
      <c r="H16" s="11">
        <v>42469</v>
      </c>
      <c r="I16" s="11">
        <v>42499</v>
      </c>
      <c r="J16" s="10" t="s">
        <v>24393</v>
      </c>
    </row>
    <row r="17" spans="1:10" x14ac:dyDescent="0.25">
      <c r="A17" s="10" t="s">
        <v>11057</v>
      </c>
      <c r="B17" s="10" t="s">
        <v>381</v>
      </c>
      <c r="C17" s="10" t="s">
        <v>11058</v>
      </c>
      <c r="D17" s="10" t="s">
        <v>24381</v>
      </c>
      <c r="E17" s="10" t="s">
        <v>11059</v>
      </c>
      <c r="F17" s="10" t="s">
        <v>11060</v>
      </c>
      <c r="G17" s="10" t="s">
        <v>11061</v>
      </c>
      <c r="H17" s="11">
        <v>42133</v>
      </c>
      <c r="I17" s="11">
        <v>42499</v>
      </c>
      <c r="J17" s="2"/>
    </row>
    <row r="18" spans="1:10" x14ac:dyDescent="0.25">
      <c r="A18" s="10" t="s">
        <v>12316</v>
      </c>
      <c r="B18" s="10" t="s">
        <v>2766</v>
      </c>
      <c r="C18" s="10" t="s">
        <v>432</v>
      </c>
      <c r="D18" s="10" t="s">
        <v>24381</v>
      </c>
      <c r="E18" s="10" t="s">
        <v>12317</v>
      </c>
      <c r="F18" s="10" t="s">
        <v>12318</v>
      </c>
      <c r="G18" s="10" t="s">
        <v>12319</v>
      </c>
      <c r="H18" s="11">
        <v>42469</v>
      </c>
      <c r="I18" s="11">
        <v>42499</v>
      </c>
      <c r="J18" s="2"/>
    </row>
    <row r="19" spans="1:10" x14ac:dyDescent="0.25">
      <c r="A19" s="10" t="s">
        <v>12316</v>
      </c>
      <c r="B19" s="10" t="s">
        <v>2766</v>
      </c>
      <c r="C19" s="10" t="s">
        <v>432</v>
      </c>
      <c r="D19" s="10" t="s">
        <v>24381</v>
      </c>
      <c r="E19" s="10" t="s">
        <v>12317</v>
      </c>
      <c r="F19" s="10" t="s">
        <v>12318</v>
      </c>
      <c r="G19" s="10" t="s">
        <v>12319</v>
      </c>
      <c r="H19" s="11">
        <v>42469</v>
      </c>
      <c r="I19" s="11">
        <v>42499</v>
      </c>
      <c r="J19" s="2"/>
    </row>
    <row r="20" spans="1:10" x14ac:dyDescent="0.25">
      <c r="A20" s="10" t="s">
        <v>12670</v>
      </c>
      <c r="B20" s="10" t="s">
        <v>2984</v>
      </c>
      <c r="C20" s="10" t="s">
        <v>290</v>
      </c>
      <c r="D20" s="10" t="s">
        <v>24381</v>
      </c>
      <c r="E20" s="10" t="s">
        <v>10346</v>
      </c>
      <c r="F20" s="10" t="s">
        <v>12671</v>
      </c>
      <c r="G20" s="10" t="s">
        <v>12672</v>
      </c>
      <c r="H20" s="11">
        <v>42469</v>
      </c>
      <c r="I20" s="11">
        <v>42499</v>
      </c>
      <c r="J20" s="10" t="s">
        <v>24394</v>
      </c>
    </row>
    <row r="21" spans="1:10" x14ac:dyDescent="0.25">
      <c r="A21" s="10" t="s">
        <v>12816</v>
      </c>
      <c r="B21" s="10" t="s">
        <v>226</v>
      </c>
      <c r="C21" s="10" t="s">
        <v>12817</v>
      </c>
      <c r="D21" s="10" t="s">
        <v>24381</v>
      </c>
      <c r="E21" s="10" t="s">
        <v>12818</v>
      </c>
      <c r="F21" s="10" t="s">
        <v>12819</v>
      </c>
      <c r="G21" s="10" t="s">
        <v>12819</v>
      </c>
      <c r="H21" s="11">
        <v>42317</v>
      </c>
      <c r="I21" s="11">
        <v>42499</v>
      </c>
      <c r="J21" s="10" t="s">
        <v>24394</v>
      </c>
    </row>
    <row r="22" spans="1:10" x14ac:dyDescent="0.25">
      <c r="A22" s="10" t="s">
        <v>12899</v>
      </c>
      <c r="B22" s="10" t="s">
        <v>3460</v>
      </c>
      <c r="C22" s="10" t="s">
        <v>12900</v>
      </c>
      <c r="D22" s="10" t="s">
        <v>24381</v>
      </c>
      <c r="E22" s="10" t="s">
        <v>12901</v>
      </c>
      <c r="F22" s="10" t="s">
        <v>329</v>
      </c>
      <c r="G22" s="10" t="s">
        <v>12902</v>
      </c>
      <c r="H22" s="11">
        <v>42409</v>
      </c>
      <c r="I22" s="11">
        <v>42499</v>
      </c>
      <c r="J22" s="10" t="s">
        <v>24394</v>
      </c>
    </row>
    <row r="23" spans="1:10" x14ac:dyDescent="0.25">
      <c r="A23" s="10" t="s">
        <v>13326</v>
      </c>
      <c r="B23" s="10" t="s">
        <v>1082</v>
      </c>
      <c r="C23" s="10" t="s">
        <v>5641</v>
      </c>
      <c r="D23" s="10" t="s">
        <v>24381</v>
      </c>
      <c r="E23" s="10" t="s">
        <v>13327</v>
      </c>
      <c r="F23" s="10" t="s">
        <v>13328</v>
      </c>
      <c r="G23" s="10" t="s">
        <v>13329</v>
      </c>
      <c r="H23" s="11">
        <v>42469</v>
      </c>
      <c r="I23" s="11">
        <v>42499</v>
      </c>
      <c r="J23" s="10" t="s">
        <v>24394</v>
      </c>
    </row>
    <row r="24" spans="1:10" x14ac:dyDescent="0.25">
      <c r="A24" s="10" t="s">
        <v>13595</v>
      </c>
      <c r="B24" s="10" t="s">
        <v>6587</v>
      </c>
      <c r="C24" s="10" t="s">
        <v>13596</v>
      </c>
      <c r="D24" s="10" t="s">
        <v>24381</v>
      </c>
      <c r="E24" s="10" t="s">
        <v>25</v>
      </c>
      <c r="F24" s="10" t="s">
        <v>214</v>
      </c>
      <c r="G24" s="10" t="s">
        <v>13597</v>
      </c>
      <c r="H24" s="11">
        <v>42469</v>
      </c>
      <c r="I24" s="11">
        <v>42499</v>
      </c>
      <c r="J24" s="10" t="s">
        <v>24394</v>
      </c>
    </row>
    <row r="25" spans="1:10" x14ac:dyDescent="0.25">
      <c r="A25" s="10" t="s">
        <v>13623</v>
      </c>
      <c r="B25" s="10" t="s">
        <v>780</v>
      </c>
      <c r="C25" s="10" t="s">
        <v>13624</v>
      </c>
      <c r="D25" s="10" t="s">
        <v>24381</v>
      </c>
      <c r="E25" s="10" t="s">
        <v>13625</v>
      </c>
      <c r="F25" s="10" t="s">
        <v>13626</v>
      </c>
      <c r="G25" s="10" t="s">
        <v>13626</v>
      </c>
      <c r="H25" s="11">
        <v>42317</v>
      </c>
      <c r="I25" s="11">
        <v>42499</v>
      </c>
      <c r="J25" s="10" t="s">
        <v>24394</v>
      </c>
    </row>
    <row r="26" spans="1:10" x14ac:dyDescent="0.25">
      <c r="A26" s="10" t="s">
        <v>13627</v>
      </c>
      <c r="B26" s="10" t="s">
        <v>13628</v>
      </c>
      <c r="C26" s="10" t="s">
        <v>13629</v>
      </c>
      <c r="D26" s="10" t="s">
        <v>24381</v>
      </c>
      <c r="E26" s="10" t="s">
        <v>630</v>
      </c>
      <c r="F26" s="10" t="s">
        <v>116</v>
      </c>
      <c r="G26" s="10" t="s">
        <v>13630</v>
      </c>
      <c r="H26" s="11">
        <v>42317</v>
      </c>
      <c r="I26" s="11">
        <v>42499</v>
      </c>
      <c r="J26" s="10" t="s">
        <v>24394</v>
      </c>
    </row>
    <row r="27" spans="1:10" x14ac:dyDescent="0.25">
      <c r="A27" s="10" t="s">
        <v>14142</v>
      </c>
      <c r="B27" s="10" t="s">
        <v>1913</v>
      </c>
      <c r="C27" s="10" t="s">
        <v>781</v>
      </c>
      <c r="D27" s="10" t="s">
        <v>24381</v>
      </c>
      <c r="E27" s="10" t="s">
        <v>14143</v>
      </c>
      <c r="F27" s="10" t="s">
        <v>214</v>
      </c>
      <c r="G27" s="10" t="s">
        <v>14144</v>
      </c>
      <c r="H27" s="11">
        <v>42409</v>
      </c>
      <c r="I27" s="11">
        <v>42499</v>
      </c>
      <c r="J27" s="10" t="s">
        <v>24394</v>
      </c>
    </row>
    <row r="28" spans="1:10" x14ac:dyDescent="0.25">
      <c r="A28" s="10" t="s">
        <v>14387</v>
      </c>
      <c r="B28" s="10" t="s">
        <v>1294</v>
      </c>
      <c r="C28" s="10" t="s">
        <v>14388</v>
      </c>
      <c r="D28" s="10" t="s">
        <v>24381</v>
      </c>
      <c r="E28" s="10" t="s">
        <v>25</v>
      </c>
      <c r="F28" s="10" t="s">
        <v>14389</v>
      </c>
      <c r="G28" s="10" t="s">
        <v>14390</v>
      </c>
      <c r="H28" s="11">
        <v>42469</v>
      </c>
      <c r="I28" s="11">
        <v>42499</v>
      </c>
      <c r="J28" s="10" t="s">
        <v>24394</v>
      </c>
    </row>
    <row r="29" spans="1:10" x14ac:dyDescent="0.25">
      <c r="A29" s="10" t="s">
        <v>14558</v>
      </c>
      <c r="B29" s="10" t="s">
        <v>14559</v>
      </c>
      <c r="C29" s="10" t="s">
        <v>14560</v>
      </c>
      <c r="D29" s="10" t="s">
        <v>24381</v>
      </c>
      <c r="E29" s="10" t="s">
        <v>25</v>
      </c>
      <c r="F29" s="10" t="s">
        <v>14561</v>
      </c>
      <c r="G29" s="10" t="s">
        <v>30</v>
      </c>
      <c r="H29" s="11">
        <v>42133</v>
      </c>
      <c r="I29" s="11">
        <v>42499</v>
      </c>
      <c r="J29" s="10" t="s">
        <v>24394</v>
      </c>
    </row>
    <row r="30" spans="1:10" x14ac:dyDescent="0.25">
      <c r="A30" s="10" t="s">
        <v>14673</v>
      </c>
      <c r="B30" s="10" t="s">
        <v>6764</v>
      </c>
      <c r="C30" s="10" t="s">
        <v>14674</v>
      </c>
      <c r="D30" s="10" t="s">
        <v>24382</v>
      </c>
      <c r="E30" s="10" t="s">
        <v>25</v>
      </c>
      <c r="F30" s="10" t="s">
        <v>21</v>
      </c>
      <c r="G30" s="10" t="s">
        <v>21</v>
      </c>
      <c r="H30" s="11">
        <v>42492</v>
      </c>
      <c r="I30" s="11">
        <v>42499</v>
      </c>
      <c r="J30" s="2"/>
    </row>
    <row r="31" spans="1:10" x14ac:dyDescent="0.25">
      <c r="A31" s="10" t="s">
        <v>15545</v>
      </c>
      <c r="B31" s="10" t="s">
        <v>1740</v>
      </c>
      <c r="C31" s="10" t="s">
        <v>15546</v>
      </c>
      <c r="D31" s="10" t="s">
        <v>24382</v>
      </c>
      <c r="E31" s="10" t="s">
        <v>15547</v>
      </c>
      <c r="F31" s="10" t="s">
        <v>21</v>
      </c>
      <c r="G31" s="10" t="s">
        <v>15548</v>
      </c>
      <c r="H31" s="11">
        <v>42133</v>
      </c>
      <c r="I31" s="11">
        <v>42499</v>
      </c>
      <c r="J31" s="2"/>
    </row>
    <row r="32" spans="1:10" x14ac:dyDescent="0.25">
      <c r="A32" s="10" t="s">
        <v>15934</v>
      </c>
      <c r="B32" s="10" t="s">
        <v>15935</v>
      </c>
      <c r="C32" s="10" t="s">
        <v>15936</v>
      </c>
      <c r="D32" s="10" t="s">
        <v>24382</v>
      </c>
      <c r="E32" s="10" t="s">
        <v>15937</v>
      </c>
      <c r="F32" s="10" t="s">
        <v>21</v>
      </c>
      <c r="G32" s="10" t="s">
        <v>15938</v>
      </c>
      <c r="H32" s="11">
        <v>42133</v>
      </c>
      <c r="I32" s="11">
        <v>42499</v>
      </c>
      <c r="J32" s="10" t="s">
        <v>24391</v>
      </c>
    </row>
    <row r="33" spans="1:10" x14ac:dyDescent="0.25">
      <c r="A33" s="10" t="s">
        <v>16754</v>
      </c>
      <c r="B33" s="10" t="s">
        <v>190</v>
      </c>
      <c r="C33" s="10" t="s">
        <v>16755</v>
      </c>
      <c r="D33" s="10" t="s">
        <v>24382</v>
      </c>
      <c r="E33" s="10" t="s">
        <v>14847</v>
      </c>
      <c r="F33" s="10" t="s">
        <v>16756</v>
      </c>
      <c r="G33" s="10" t="s">
        <v>16757</v>
      </c>
      <c r="H33" s="11">
        <v>42469</v>
      </c>
      <c r="I33" s="11">
        <v>42499</v>
      </c>
      <c r="J33" s="10" t="s">
        <v>24391</v>
      </c>
    </row>
    <row r="34" spans="1:10" x14ac:dyDescent="0.25">
      <c r="A34" s="10" t="s">
        <v>17045</v>
      </c>
      <c r="B34" s="10" t="s">
        <v>4425</v>
      </c>
      <c r="C34" s="10" t="s">
        <v>17046</v>
      </c>
      <c r="D34" s="10" t="s">
        <v>24382</v>
      </c>
      <c r="E34" s="10" t="s">
        <v>14676</v>
      </c>
      <c r="F34" s="10" t="s">
        <v>21</v>
      </c>
      <c r="G34" s="10" t="s">
        <v>17047</v>
      </c>
      <c r="H34" s="11">
        <v>42133</v>
      </c>
      <c r="I34" s="11">
        <v>42499</v>
      </c>
      <c r="J34" s="10" t="s">
        <v>24391</v>
      </c>
    </row>
    <row r="35" spans="1:10" x14ac:dyDescent="0.25">
      <c r="A35" s="10" t="s">
        <v>17143</v>
      </c>
      <c r="B35" s="10" t="s">
        <v>149</v>
      </c>
      <c r="C35" s="10" t="s">
        <v>14114</v>
      </c>
      <c r="D35" s="10" t="s">
        <v>24382</v>
      </c>
      <c r="E35" s="10" t="s">
        <v>17144</v>
      </c>
      <c r="F35" s="10" t="s">
        <v>17145</v>
      </c>
      <c r="G35" s="10" t="s">
        <v>17146</v>
      </c>
      <c r="H35" s="11">
        <v>42469</v>
      </c>
      <c r="I35" s="11">
        <v>42499</v>
      </c>
      <c r="J35" s="10" t="s">
        <v>24391</v>
      </c>
    </row>
    <row r="36" spans="1:10" x14ac:dyDescent="0.25">
      <c r="A36" s="10" t="s">
        <v>17186</v>
      </c>
      <c r="B36" s="10" t="s">
        <v>3219</v>
      </c>
      <c r="C36" s="10" t="s">
        <v>1331</v>
      </c>
      <c r="D36" s="10" t="s">
        <v>24382</v>
      </c>
      <c r="E36" s="10" t="s">
        <v>25</v>
      </c>
      <c r="F36" s="10" t="s">
        <v>239</v>
      </c>
      <c r="G36" s="10" t="s">
        <v>17187</v>
      </c>
      <c r="H36" s="11">
        <v>42469</v>
      </c>
      <c r="I36" s="11">
        <v>42499</v>
      </c>
      <c r="J36" s="10" t="s">
        <v>24391</v>
      </c>
    </row>
    <row r="37" spans="1:10" x14ac:dyDescent="0.25">
      <c r="A37" s="10" t="s">
        <v>17248</v>
      </c>
      <c r="B37" s="10" t="s">
        <v>17249</v>
      </c>
      <c r="C37" s="10" t="s">
        <v>17250</v>
      </c>
      <c r="D37" s="10" t="s">
        <v>24382</v>
      </c>
      <c r="E37" s="10" t="s">
        <v>25</v>
      </c>
      <c r="F37" s="10" t="s">
        <v>21</v>
      </c>
      <c r="G37" s="10" t="s">
        <v>17251</v>
      </c>
      <c r="H37" s="11">
        <v>42469</v>
      </c>
      <c r="I37" s="11">
        <v>42499</v>
      </c>
      <c r="J37" s="10" t="s">
        <v>24391</v>
      </c>
    </row>
    <row r="38" spans="1:10" x14ac:dyDescent="0.25">
      <c r="A38" s="10" t="s">
        <v>17777</v>
      </c>
      <c r="B38" s="10" t="s">
        <v>190</v>
      </c>
      <c r="C38" s="10" t="s">
        <v>1278</v>
      </c>
      <c r="D38" s="10" t="s">
        <v>24382</v>
      </c>
      <c r="E38" s="10" t="s">
        <v>17778</v>
      </c>
      <c r="F38" s="10" t="s">
        <v>21</v>
      </c>
      <c r="G38" s="10" t="s">
        <v>17779</v>
      </c>
      <c r="H38" s="11">
        <v>42133</v>
      </c>
      <c r="I38" s="11">
        <v>42499</v>
      </c>
      <c r="J38" s="10" t="s">
        <v>24391</v>
      </c>
    </row>
    <row r="39" spans="1:10" x14ac:dyDescent="0.25">
      <c r="A39" s="10" t="s">
        <v>17787</v>
      </c>
      <c r="B39" s="10" t="s">
        <v>413</v>
      </c>
      <c r="C39" s="10" t="s">
        <v>17788</v>
      </c>
      <c r="D39" s="10" t="s">
        <v>24382</v>
      </c>
      <c r="E39" s="10" t="s">
        <v>17789</v>
      </c>
      <c r="F39" s="10" t="s">
        <v>21</v>
      </c>
      <c r="G39" s="10" t="s">
        <v>17790</v>
      </c>
      <c r="H39" s="11">
        <v>42133</v>
      </c>
      <c r="I39" s="11">
        <v>42499</v>
      </c>
      <c r="J39" s="10" t="s">
        <v>24391</v>
      </c>
    </row>
    <row r="40" spans="1:10" x14ac:dyDescent="0.25">
      <c r="A40" s="10" t="s">
        <v>18104</v>
      </c>
      <c r="B40" s="10" t="s">
        <v>1859</v>
      </c>
      <c r="C40" s="10" t="s">
        <v>2426</v>
      </c>
      <c r="D40" s="10" t="s">
        <v>24382</v>
      </c>
      <c r="E40" s="10" t="s">
        <v>253</v>
      </c>
      <c r="F40" s="10" t="s">
        <v>21</v>
      </c>
      <c r="G40" s="10" t="s">
        <v>18105</v>
      </c>
      <c r="H40" s="11">
        <v>42409</v>
      </c>
      <c r="I40" s="11">
        <v>42499</v>
      </c>
      <c r="J40" s="2"/>
    </row>
    <row r="41" spans="1:10" x14ac:dyDescent="0.25">
      <c r="A41" s="10" t="s">
        <v>18187</v>
      </c>
      <c r="B41" s="10" t="s">
        <v>18188</v>
      </c>
      <c r="C41" s="10" t="s">
        <v>18189</v>
      </c>
      <c r="D41" s="10" t="s">
        <v>24382</v>
      </c>
      <c r="E41" s="10" t="s">
        <v>18190</v>
      </c>
      <c r="F41" s="10" t="s">
        <v>21</v>
      </c>
      <c r="G41" s="10" t="s">
        <v>18191</v>
      </c>
      <c r="H41" s="11">
        <v>42469</v>
      </c>
      <c r="I41" s="11">
        <v>42499</v>
      </c>
      <c r="J41" s="2"/>
    </row>
    <row r="42" spans="1:10" x14ac:dyDescent="0.25">
      <c r="A42" s="10" t="s">
        <v>18272</v>
      </c>
      <c r="B42" s="10" t="s">
        <v>18273</v>
      </c>
      <c r="C42" s="10" t="s">
        <v>18274</v>
      </c>
      <c r="D42" s="10" t="s">
        <v>24382</v>
      </c>
      <c r="E42" s="10" t="s">
        <v>18275</v>
      </c>
      <c r="F42" s="10" t="s">
        <v>21</v>
      </c>
      <c r="G42" s="10" t="s">
        <v>18276</v>
      </c>
      <c r="H42" s="11">
        <v>42469</v>
      </c>
      <c r="I42" s="11">
        <v>42499</v>
      </c>
      <c r="J42" s="10" t="s">
        <v>24391</v>
      </c>
    </row>
    <row r="43" spans="1:10" x14ac:dyDescent="0.25">
      <c r="A43" s="10" t="s">
        <v>18900</v>
      </c>
      <c r="B43" s="10" t="s">
        <v>1946</v>
      </c>
      <c r="C43" s="10" t="s">
        <v>18901</v>
      </c>
      <c r="D43" s="10" t="s">
        <v>24380</v>
      </c>
      <c r="E43" s="10" t="s">
        <v>18902</v>
      </c>
      <c r="F43" s="10" t="s">
        <v>86</v>
      </c>
      <c r="G43" s="10" t="s">
        <v>18903</v>
      </c>
      <c r="H43" s="11">
        <v>42133</v>
      </c>
      <c r="I43" s="11">
        <v>42499</v>
      </c>
      <c r="J43" s="10" t="s">
        <v>24393</v>
      </c>
    </row>
    <row r="44" spans="1:10" x14ac:dyDescent="0.25">
      <c r="A44" s="10" t="s">
        <v>19515</v>
      </c>
      <c r="B44" s="10" t="s">
        <v>19516</v>
      </c>
      <c r="C44" s="10" t="s">
        <v>8610</v>
      </c>
      <c r="D44" s="10" t="s">
        <v>24383</v>
      </c>
      <c r="E44" s="10" t="s">
        <v>25</v>
      </c>
      <c r="F44" s="10" t="s">
        <v>19517</v>
      </c>
      <c r="G44" s="10" t="s">
        <v>19518</v>
      </c>
      <c r="H44" s="11">
        <v>42133</v>
      </c>
      <c r="I44" s="11">
        <v>42499</v>
      </c>
      <c r="J44" s="2"/>
    </row>
    <row r="45" spans="1:10" x14ac:dyDescent="0.25">
      <c r="A45" s="10" t="s">
        <v>21050</v>
      </c>
      <c r="B45" s="10" t="s">
        <v>21051</v>
      </c>
      <c r="C45" s="10" t="s">
        <v>21052</v>
      </c>
      <c r="D45" s="10" t="s">
        <v>24383</v>
      </c>
      <c r="E45" s="10" t="s">
        <v>21053</v>
      </c>
      <c r="F45" s="10" t="s">
        <v>21</v>
      </c>
      <c r="G45" s="10" t="s">
        <v>21054</v>
      </c>
      <c r="H45" s="11">
        <v>42469</v>
      </c>
      <c r="I45" s="11">
        <v>42499</v>
      </c>
      <c r="J45" s="2"/>
    </row>
    <row r="46" spans="1:10" x14ac:dyDescent="0.25">
      <c r="A46" s="10" t="s">
        <v>21162</v>
      </c>
      <c r="B46" s="10" t="s">
        <v>3248</v>
      </c>
      <c r="C46" s="10" t="s">
        <v>21163</v>
      </c>
      <c r="D46" s="10" t="s">
        <v>24383</v>
      </c>
      <c r="E46" s="10" t="s">
        <v>21164</v>
      </c>
      <c r="F46" s="10" t="s">
        <v>86</v>
      </c>
      <c r="G46" s="10" t="s">
        <v>21165</v>
      </c>
      <c r="H46" s="11">
        <v>42133</v>
      </c>
      <c r="I46" s="11">
        <v>42499</v>
      </c>
      <c r="J46" s="2"/>
    </row>
    <row r="47" spans="1:10" x14ac:dyDescent="0.25">
      <c r="A47" s="10" t="s">
        <v>21557</v>
      </c>
      <c r="B47" s="10" t="s">
        <v>2194</v>
      </c>
      <c r="C47" s="10" t="s">
        <v>4129</v>
      </c>
      <c r="D47" s="10" t="s">
        <v>24383</v>
      </c>
      <c r="E47" s="10" t="s">
        <v>21558</v>
      </c>
      <c r="F47" s="10" t="s">
        <v>5648</v>
      </c>
      <c r="G47" s="10" t="s">
        <v>21559</v>
      </c>
      <c r="H47" s="11">
        <v>42469</v>
      </c>
      <c r="I47" s="11">
        <v>42499</v>
      </c>
      <c r="J47" s="2"/>
    </row>
    <row r="48" spans="1:10" x14ac:dyDescent="0.25">
      <c r="A48" s="10" t="s">
        <v>21932</v>
      </c>
      <c r="B48" s="10" t="s">
        <v>21933</v>
      </c>
      <c r="C48" s="10" t="s">
        <v>21934</v>
      </c>
      <c r="D48" s="10" t="s">
        <v>24383</v>
      </c>
      <c r="E48" s="10" t="s">
        <v>1013</v>
      </c>
      <c r="F48" s="10" t="s">
        <v>21</v>
      </c>
      <c r="G48" s="10" t="s">
        <v>21935</v>
      </c>
      <c r="H48" s="11">
        <v>42409</v>
      </c>
      <c r="I48" s="11">
        <v>42499</v>
      </c>
      <c r="J48" s="2"/>
    </row>
    <row r="49" spans="1:10" x14ac:dyDescent="0.25">
      <c r="A49" s="10" t="s">
        <v>21936</v>
      </c>
      <c r="B49" s="10" t="s">
        <v>2741</v>
      </c>
      <c r="C49" s="10" t="s">
        <v>21937</v>
      </c>
      <c r="D49" s="10" t="s">
        <v>24383</v>
      </c>
      <c r="E49" s="10" t="s">
        <v>21938</v>
      </c>
      <c r="F49" s="10" t="s">
        <v>21939</v>
      </c>
      <c r="G49" s="10" t="s">
        <v>21940</v>
      </c>
      <c r="H49" s="11">
        <v>42409</v>
      </c>
      <c r="I49" s="11">
        <v>42499</v>
      </c>
      <c r="J49" s="2"/>
    </row>
    <row r="50" spans="1:10" x14ac:dyDescent="0.25">
      <c r="A50" s="10" t="s">
        <v>21967</v>
      </c>
      <c r="B50" s="10" t="s">
        <v>926</v>
      </c>
      <c r="C50" s="10" t="s">
        <v>21968</v>
      </c>
      <c r="D50" s="10" t="s">
        <v>24383</v>
      </c>
      <c r="E50" s="10" t="s">
        <v>21969</v>
      </c>
      <c r="F50" s="10" t="s">
        <v>21</v>
      </c>
      <c r="G50" s="10" t="s">
        <v>21970</v>
      </c>
      <c r="H50" s="11">
        <v>42469</v>
      </c>
      <c r="I50" s="11">
        <v>42499</v>
      </c>
      <c r="J50" s="10" t="s">
        <v>24398</v>
      </c>
    </row>
    <row r="51" spans="1:10" x14ac:dyDescent="0.25">
      <c r="A51" s="10" t="s">
        <v>22887</v>
      </c>
      <c r="B51" s="10" t="s">
        <v>22888</v>
      </c>
      <c r="C51" s="10" t="s">
        <v>22889</v>
      </c>
      <c r="D51" s="10" t="s">
        <v>24383</v>
      </c>
      <c r="E51" s="10" t="s">
        <v>22890</v>
      </c>
      <c r="F51" s="10" t="s">
        <v>22891</v>
      </c>
      <c r="G51" s="10" t="s">
        <v>22892</v>
      </c>
      <c r="H51" s="11">
        <v>42469</v>
      </c>
      <c r="I51" s="11">
        <v>42499</v>
      </c>
      <c r="J51" s="10" t="s">
        <v>24398</v>
      </c>
    </row>
    <row r="52" spans="1:10" x14ac:dyDescent="0.25">
      <c r="A52" s="10" t="s">
        <v>22933</v>
      </c>
      <c r="B52" s="10" t="s">
        <v>22934</v>
      </c>
      <c r="C52" s="10" t="s">
        <v>6235</v>
      </c>
      <c r="D52" s="10" t="s">
        <v>24383</v>
      </c>
      <c r="E52" s="10" t="s">
        <v>22935</v>
      </c>
      <c r="F52" s="10" t="s">
        <v>22936</v>
      </c>
      <c r="G52" s="10" t="s">
        <v>22937</v>
      </c>
      <c r="H52" s="11">
        <v>42469</v>
      </c>
      <c r="I52" s="11">
        <v>42499</v>
      </c>
      <c r="J52" s="10" t="s">
        <v>24398</v>
      </c>
    </row>
    <row r="53" spans="1:10" x14ac:dyDescent="0.25">
      <c r="A53" s="10" t="s">
        <v>22954</v>
      </c>
      <c r="B53" s="10" t="s">
        <v>570</v>
      </c>
      <c r="C53" s="10" t="s">
        <v>22955</v>
      </c>
      <c r="D53" s="10" t="s">
        <v>24383</v>
      </c>
      <c r="E53" s="10" t="s">
        <v>22956</v>
      </c>
      <c r="F53" s="10" t="s">
        <v>22957</v>
      </c>
      <c r="G53" s="10" t="s">
        <v>22957</v>
      </c>
      <c r="H53" s="11">
        <v>42469</v>
      </c>
      <c r="I53" s="11">
        <v>42499</v>
      </c>
      <c r="J53" s="10" t="s">
        <v>24398</v>
      </c>
    </row>
    <row r="54" spans="1:10" x14ac:dyDescent="0.25">
      <c r="A54" s="10" t="s">
        <v>23155</v>
      </c>
      <c r="B54" s="10" t="s">
        <v>4850</v>
      </c>
      <c r="C54" s="10" t="s">
        <v>23156</v>
      </c>
      <c r="D54" s="10" t="s">
        <v>24383</v>
      </c>
      <c r="E54" s="10" t="s">
        <v>23157</v>
      </c>
      <c r="F54" s="10" t="s">
        <v>21</v>
      </c>
      <c r="G54" s="10" t="s">
        <v>23158</v>
      </c>
      <c r="H54" s="11">
        <v>42469</v>
      </c>
      <c r="I54" s="11">
        <v>42499</v>
      </c>
      <c r="J54" s="10" t="s">
        <v>24398</v>
      </c>
    </row>
    <row r="55" spans="1:10" x14ac:dyDescent="0.25">
      <c r="A55" s="10" t="s">
        <v>23159</v>
      </c>
      <c r="B55" s="10" t="s">
        <v>3601</v>
      </c>
      <c r="C55" s="10" t="s">
        <v>4048</v>
      </c>
      <c r="D55" s="10" t="s">
        <v>24383</v>
      </c>
      <c r="E55" s="10" t="s">
        <v>23160</v>
      </c>
      <c r="F55" s="10" t="s">
        <v>21</v>
      </c>
      <c r="G55" s="10" t="s">
        <v>23161</v>
      </c>
      <c r="H55" s="11">
        <v>42469</v>
      </c>
      <c r="I55" s="11">
        <v>42499</v>
      </c>
      <c r="J55" s="10" t="s">
        <v>24398</v>
      </c>
    </row>
    <row r="56" spans="1:10" x14ac:dyDescent="0.25">
      <c r="A56" s="10" t="s">
        <v>23173</v>
      </c>
      <c r="B56" s="10" t="s">
        <v>217</v>
      </c>
      <c r="C56" s="10" t="s">
        <v>58</v>
      </c>
      <c r="D56" s="10" t="s">
        <v>24383</v>
      </c>
      <c r="E56" s="10" t="s">
        <v>25</v>
      </c>
      <c r="F56" s="10" t="s">
        <v>23174</v>
      </c>
      <c r="G56" s="10" t="s">
        <v>23175</v>
      </c>
      <c r="H56" s="11">
        <v>42469</v>
      </c>
      <c r="I56" s="11">
        <v>42499</v>
      </c>
      <c r="J56" s="10" t="s">
        <v>24398</v>
      </c>
    </row>
    <row r="57" spans="1:10" x14ac:dyDescent="0.25">
      <c r="A57" s="10" t="s">
        <v>23408</v>
      </c>
      <c r="B57" s="10" t="s">
        <v>2777</v>
      </c>
      <c r="C57" s="10" t="s">
        <v>23409</v>
      </c>
      <c r="D57" s="10" t="s">
        <v>24383</v>
      </c>
      <c r="E57" s="10" t="s">
        <v>25</v>
      </c>
      <c r="F57" s="10" t="s">
        <v>21</v>
      </c>
      <c r="G57" s="10" t="s">
        <v>23410</v>
      </c>
      <c r="H57" s="11">
        <v>42409</v>
      </c>
      <c r="I57" s="11">
        <v>42499</v>
      </c>
      <c r="J57" s="10" t="s">
        <v>24398</v>
      </c>
    </row>
    <row r="58" spans="1:10" x14ac:dyDescent="0.25">
      <c r="A58" s="10" t="s">
        <v>435</v>
      </c>
      <c r="B58" s="10" t="s">
        <v>436</v>
      </c>
      <c r="C58" s="10" t="s">
        <v>437</v>
      </c>
      <c r="D58" s="10" t="s">
        <v>24379</v>
      </c>
      <c r="E58" s="10" t="s">
        <v>25</v>
      </c>
      <c r="F58" s="10" t="s">
        <v>438</v>
      </c>
      <c r="G58" s="10" t="s">
        <v>439</v>
      </c>
      <c r="H58" s="11">
        <v>42045</v>
      </c>
      <c r="I58" s="11">
        <v>42500</v>
      </c>
      <c r="J58" s="2"/>
    </row>
    <row r="59" spans="1:10" x14ac:dyDescent="0.25">
      <c r="A59" s="10" t="s">
        <v>1613</v>
      </c>
      <c r="B59" s="10" t="s">
        <v>1614</v>
      </c>
      <c r="C59" s="10" t="s">
        <v>1615</v>
      </c>
      <c r="D59" s="10" t="s">
        <v>24379</v>
      </c>
      <c r="E59" s="10" t="s">
        <v>1616</v>
      </c>
      <c r="F59" s="10" t="s">
        <v>1617</v>
      </c>
      <c r="G59" s="10" t="s">
        <v>1618</v>
      </c>
      <c r="H59" s="11">
        <v>42134</v>
      </c>
      <c r="I59" s="11">
        <v>42500</v>
      </c>
      <c r="J59" s="10" t="s">
        <v>24392</v>
      </c>
    </row>
    <row r="60" spans="1:10" x14ac:dyDescent="0.25">
      <c r="A60" s="10" t="s">
        <v>3544</v>
      </c>
      <c r="B60" s="10" t="s">
        <v>545</v>
      </c>
      <c r="C60" s="10" t="s">
        <v>715</v>
      </c>
      <c r="D60" s="10" t="s">
        <v>24379</v>
      </c>
      <c r="E60" s="10" t="s">
        <v>3545</v>
      </c>
      <c r="F60" s="10" t="s">
        <v>214</v>
      </c>
      <c r="G60" s="10" t="s">
        <v>3546</v>
      </c>
      <c r="H60" s="11">
        <v>42318</v>
      </c>
      <c r="I60" s="11">
        <v>42500</v>
      </c>
      <c r="J60" s="10" t="s">
        <v>24392</v>
      </c>
    </row>
    <row r="61" spans="1:10" x14ac:dyDescent="0.25">
      <c r="A61" s="10" t="s">
        <v>3736</v>
      </c>
      <c r="B61" s="10" t="s">
        <v>453</v>
      </c>
      <c r="C61" s="10" t="s">
        <v>3618</v>
      </c>
      <c r="D61" s="10" t="s">
        <v>24379</v>
      </c>
      <c r="E61" s="10" t="s">
        <v>3737</v>
      </c>
      <c r="F61" s="10" t="s">
        <v>3738</v>
      </c>
      <c r="G61" s="10" t="s">
        <v>3739</v>
      </c>
      <c r="H61" s="11">
        <v>42470</v>
      </c>
      <c r="I61" s="11">
        <v>42500</v>
      </c>
      <c r="J61" s="10" t="s">
        <v>24392</v>
      </c>
    </row>
    <row r="62" spans="1:10" x14ac:dyDescent="0.25">
      <c r="A62" s="10" t="s">
        <v>3930</v>
      </c>
      <c r="B62" s="10" t="s">
        <v>657</v>
      </c>
      <c r="C62" s="10" t="s">
        <v>3931</v>
      </c>
      <c r="D62" s="10" t="s">
        <v>24379</v>
      </c>
      <c r="E62" s="10" t="s">
        <v>25</v>
      </c>
      <c r="F62" s="10" t="s">
        <v>3932</v>
      </c>
      <c r="G62" s="10" t="s">
        <v>30</v>
      </c>
      <c r="H62" s="11">
        <v>42470</v>
      </c>
      <c r="I62" s="11">
        <v>42500</v>
      </c>
      <c r="J62" s="10" t="s">
        <v>24392</v>
      </c>
    </row>
    <row r="63" spans="1:10" x14ac:dyDescent="0.25">
      <c r="A63" s="10" t="s">
        <v>4484</v>
      </c>
      <c r="B63" s="10" t="s">
        <v>743</v>
      </c>
      <c r="C63" s="10" t="s">
        <v>4485</v>
      </c>
      <c r="D63" s="10" t="s">
        <v>24379</v>
      </c>
      <c r="E63" s="10" t="s">
        <v>319</v>
      </c>
      <c r="F63" s="10" t="s">
        <v>65</v>
      </c>
      <c r="G63" s="10" t="s">
        <v>4486</v>
      </c>
      <c r="H63" s="11">
        <v>42470</v>
      </c>
      <c r="I63" s="11">
        <v>42500</v>
      </c>
      <c r="J63" s="10" t="s">
        <v>24392</v>
      </c>
    </row>
    <row r="64" spans="1:10" x14ac:dyDescent="0.25">
      <c r="A64" s="10" t="s">
        <v>4691</v>
      </c>
      <c r="B64" s="10" t="s">
        <v>1133</v>
      </c>
      <c r="C64" s="10" t="s">
        <v>4692</v>
      </c>
      <c r="D64" s="10" t="s">
        <v>24379</v>
      </c>
      <c r="E64" s="10" t="s">
        <v>4693</v>
      </c>
      <c r="F64" s="10" t="s">
        <v>4694</v>
      </c>
      <c r="G64" s="10" t="s">
        <v>4695</v>
      </c>
      <c r="H64" s="11">
        <v>42318</v>
      </c>
      <c r="I64" s="11">
        <v>42500</v>
      </c>
      <c r="J64" s="10" t="s">
        <v>24392</v>
      </c>
    </row>
    <row r="65" spans="1:10" x14ac:dyDescent="0.25">
      <c r="A65" s="10" t="s">
        <v>5243</v>
      </c>
      <c r="B65" s="10" t="s">
        <v>285</v>
      </c>
      <c r="C65" s="10" t="s">
        <v>5244</v>
      </c>
      <c r="D65" s="10" t="s">
        <v>24379</v>
      </c>
      <c r="E65" s="10" t="s">
        <v>25</v>
      </c>
      <c r="F65" s="10" t="s">
        <v>5245</v>
      </c>
      <c r="G65" s="10" t="s">
        <v>5246</v>
      </c>
      <c r="H65" s="11">
        <v>42470</v>
      </c>
      <c r="I65" s="11">
        <v>42500</v>
      </c>
      <c r="J65" s="10" t="s">
        <v>24392</v>
      </c>
    </row>
    <row r="66" spans="1:10" x14ac:dyDescent="0.25">
      <c r="A66" s="10" t="s">
        <v>5978</v>
      </c>
      <c r="B66" s="10" t="s">
        <v>5979</v>
      </c>
      <c r="C66" s="10" t="s">
        <v>5980</v>
      </c>
      <c r="D66" s="10" t="s">
        <v>24379</v>
      </c>
      <c r="E66" s="10" t="s">
        <v>5981</v>
      </c>
      <c r="F66" s="10" t="s">
        <v>214</v>
      </c>
      <c r="G66" s="10" t="s">
        <v>5982</v>
      </c>
      <c r="H66" s="11">
        <v>42470</v>
      </c>
      <c r="I66" s="11">
        <v>42500</v>
      </c>
      <c r="J66" s="10" t="s">
        <v>24392</v>
      </c>
    </row>
    <row r="67" spans="1:10" x14ac:dyDescent="0.25">
      <c r="A67" s="10" t="s">
        <v>6195</v>
      </c>
      <c r="B67" s="10" t="s">
        <v>518</v>
      </c>
      <c r="C67" s="10" t="s">
        <v>1380</v>
      </c>
      <c r="D67" s="10" t="s">
        <v>24379</v>
      </c>
      <c r="E67" s="10" t="s">
        <v>6196</v>
      </c>
      <c r="F67" s="10" t="s">
        <v>65</v>
      </c>
      <c r="G67" s="10" t="s">
        <v>6197</v>
      </c>
      <c r="H67" s="11">
        <v>42470</v>
      </c>
      <c r="I67" s="11">
        <v>42500</v>
      </c>
      <c r="J67" s="10" t="s">
        <v>24392</v>
      </c>
    </row>
    <row r="68" spans="1:10" x14ac:dyDescent="0.25">
      <c r="A68" s="10" t="s">
        <v>6230</v>
      </c>
      <c r="B68" s="10" t="s">
        <v>6231</v>
      </c>
      <c r="C68" s="10" t="s">
        <v>6232</v>
      </c>
      <c r="D68" s="10" t="s">
        <v>24379</v>
      </c>
      <c r="E68" s="10" t="s">
        <v>4828</v>
      </c>
      <c r="F68" s="10" t="s">
        <v>329</v>
      </c>
      <c r="G68" s="10" t="s">
        <v>6233</v>
      </c>
      <c r="H68" s="11">
        <v>42470</v>
      </c>
      <c r="I68" s="11">
        <v>42500</v>
      </c>
      <c r="J68" s="10" t="s">
        <v>24392</v>
      </c>
    </row>
    <row r="69" spans="1:10" x14ac:dyDescent="0.25">
      <c r="A69" s="10" t="s">
        <v>6635</v>
      </c>
      <c r="B69" s="10" t="s">
        <v>4425</v>
      </c>
      <c r="C69" s="10" t="s">
        <v>6636</v>
      </c>
      <c r="D69" s="10" t="s">
        <v>24379</v>
      </c>
      <c r="E69" s="10" t="s">
        <v>6637</v>
      </c>
      <c r="F69" s="10" t="s">
        <v>5648</v>
      </c>
      <c r="G69" s="10" t="s">
        <v>6638</v>
      </c>
      <c r="H69" s="11">
        <v>42470</v>
      </c>
      <c r="I69" s="11">
        <v>42500</v>
      </c>
      <c r="J69" s="10" t="s">
        <v>24392</v>
      </c>
    </row>
    <row r="70" spans="1:10" x14ac:dyDescent="0.25">
      <c r="A70" s="10" t="s">
        <v>6650</v>
      </c>
      <c r="B70" s="10" t="s">
        <v>545</v>
      </c>
      <c r="C70" s="10" t="s">
        <v>6651</v>
      </c>
      <c r="D70" s="10" t="s">
        <v>24379</v>
      </c>
      <c r="E70" s="10" t="s">
        <v>25</v>
      </c>
      <c r="F70" s="10" t="s">
        <v>214</v>
      </c>
      <c r="G70" s="10" t="s">
        <v>6652</v>
      </c>
      <c r="H70" s="11">
        <v>42470</v>
      </c>
      <c r="I70" s="11">
        <v>42500</v>
      </c>
      <c r="J70" s="10" t="s">
        <v>24392</v>
      </c>
    </row>
    <row r="71" spans="1:10" x14ac:dyDescent="0.25">
      <c r="A71" s="10" t="s">
        <v>7780</v>
      </c>
      <c r="B71" s="10" t="s">
        <v>247</v>
      </c>
      <c r="C71" s="10" t="s">
        <v>7781</v>
      </c>
      <c r="D71" s="10" t="s">
        <v>24383</v>
      </c>
      <c r="E71" s="10" t="s">
        <v>7782</v>
      </c>
      <c r="F71" s="10" t="s">
        <v>21</v>
      </c>
      <c r="G71" s="10" t="s">
        <v>7783</v>
      </c>
      <c r="H71" s="11">
        <v>42134</v>
      </c>
      <c r="I71" s="11">
        <v>42500</v>
      </c>
      <c r="J71" s="10" t="s">
        <v>24398</v>
      </c>
    </row>
    <row r="72" spans="1:10" x14ac:dyDescent="0.25">
      <c r="A72" s="10" t="s">
        <v>9448</v>
      </c>
      <c r="B72" s="10" t="s">
        <v>9449</v>
      </c>
      <c r="C72" s="10" t="s">
        <v>9450</v>
      </c>
      <c r="D72" s="10" t="s">
        <v>24380</v>
      </c>
      <c r="E72" s="10" t="s">
        <v>25</v>
      </c>
      <c r="F72" s="10" t="s">
        <v>21</v>
      </c>
      <c r="G72" s="10" t="s">
        <v>9451</v>
      </c>
      <c r="H72" s="11">
        <v>42470</v>
      </c>
      <c r="I72" s="11">
        <v>42500</v>
      </c>
      <c r="J72" s="10" t="s">
        <v>24393</v>
      </c>
    </row>
    <row r="73" spans="1:10" x14ac:dyDescent="0.25">
      <c r="A73" s="10" t="s">
        <v>10215</v>
      </c>
      <c r="B73" s="10" t="s">
        <v>7536</v>
      </c>
      <c r="C73" s="10" t="s">
        <v>290</v>
      </c>
      <c r="D73" s="10" t="s">
        <v>24380</v>
      </c>
      <c r="E73" s="10" t="s">
        <v>10216</v>
      </c>
      <c r="F73" s="10" t="s">
        <v>21</v>
      </c>
      <c r="G73" s="10" t="s">
        <v>10217</v>
      </c>
      <c r="H73" s="11">
        <v>42410</v>
      </c>
      <c r="I73" s="11">
        <v>42500</v>
      </c>
      <c r="J73" s="10" t="s">
        <v>24393</v>
      </c>
    </row>
    <row r="74" spans="1:10" x14ac:dyDescent="0.25">
      <c r="A74" s="10" t="s">
        <v>11527</v>
      </c>
      <c r="B74" s="10" t="s">
        <v>926</v>
      </c>
      <c r="C74" s="10" t="s">
        <v>11528</v>
      </c>
      <c r="D74" s="10" t="s">
        <v>24381</v>
      </c>
      <c r="E74" s="10" t="s">
        <v>11529</v>
      </c>
      <c r="F74" s="10" t="s">
        <v>11503</v>
      </c>
      <c r="G74" s="10" t="s">
        <v>11530</v>
      </c>
      <c r="H74" s="11">
        <v>42134</v>
      </c>
      <c r="I74" s="11">
        <v>42500</v>
      </c>
      <c r="J74" s="10" t="s">
        <v>24394</v>
      </c>
    </row>
    <row r="75" spans="1:10" x14ac:dyDescent="0.25">
      <c r="A75" s="10" t="s">
        <v>12016</v>
      </c>
      <c r="B75" s="10" t="s">
        <v>570</v>
      </c>
      <c r="C75" s="10" t="s">
        <v>4894</v>
      </c>
      <c r="D75" s="10" t="s">
        <v>24381</v>
      </c>
      <c r="E75" s="10" t="s">
        <v>12017</v>
      </c>
      <c r="F75" s="10" t="s">
        <v>329</v>
      </c>
      <c r="G75" s="10" t="s">
        <v>12018</v>
      </c>
      <c r="H75" s="11">
        <v>42134</v>
      </c>
      <c r="I75" s="11">
        <v>42500</v>
      </c>
      <c r="J75" s="10" t="s">
        <v>24394</v>
      </c>
    </row>
    <row r="76" spans="1:10" x14ac:dyDescent="0.25">
      <c r="A76" s="10" t="s">
        <v>12501</v>
      </c>
      <c r="B76" s="10" t="s">
        <v>4425</v>
      </c>
      <c r="C76" s="10" t="s">
        <v>414</v>
      </c>
      <c r="D76" s="10" t="s">
        <v>24381</v>
      </c>
      <c r="E76" s="10" t="s">
        <v>12502</v>
      </c>
      <c r="F76" s="10" t="s">
        <v>12503</v>
      </c>
      <c r="G76" s="10" t="s">
        <v>12504</v>
      </c>
      <c r="H76" s="11">
        <v>42470</v>
      </c>
      <c r="I76" s="11">
        <v>42500</v>
      </c>
      <c r="J76" s="10" t="s">
        <v>24394</v>
      </c>
    </row>
    <row r="77" spans="1:10" x14ac:dyDescent="0.25">
      <c r="A77" s="10" t="s">
        <v>13232</v>
      </c>
      <c r="B77" s="10" t="s">
        <v>1284</v>
      </c>
      <c r="C77" s="10" t="s">
        <v>432</v>
      </c>
      <c r="D77" s="10" t="s">
        <v>24381</v>
      </c>
      <c r="E77" s="10" t="s">
        <v>10346</v>
      </c>
      <c r="F77" s="10" t="s">
        <v>214</v>
      </c>
      <c r="G77" s="10" t="s">
        <v>30</v>
      </c>
      <c r="H77" s="11">
        <v>42470</v>
      </c>
      <c r="I77" s="11">
        <v>42500</v>
      </c>
      <c r="J77" s="10" t="s">
        <v>24394</v>
      </c>
    </row>
    <row r="78" spans="1:10" x14ac:dyDescent="0.25">
      <c r="A78" s="10" t="s">
        <v>13248</v>
      </c>
      <c r="B78" s="10" t="s">
        <v>559</v>
      </c>
      <c r="C78" s="10" t="s">
        <v>432</v>
      </c>
      <c r="D78" s="10" t="s">
        <v>24381</v>
      </c>
      <c r="E78" s="10" t="s">
        <v>10346</v>
      </c>
      <c r="F78" s="10" t="s">
        <v>214</v>
      </c>
      <c r="G78" s="10" t="s">
        <v>13249</v>
      </c>
      <c r="H78" s="11">
        <v>42470</v>
      </c>
      <c r="I78" s="11">
        <v>42500</v>
      </c>
      <c r="J78" s="10" t="s">
        <v>24394</v>
      </c>
    </row>
    <row r="79" spans="1:10" x14ac:dyDescent="0.25">
      <c r="A79" s="10" t="s">
        <v>13712</v>
      </c>
      <c r="B79" s="10" t="s">
        <v>13713</v>
      </c>
      <c r="C79" s="10" t="s">
        <v>13714</v>
      </c>
      <c r="D79" s="10" t="s">
        <v>24381</v>
      </c>
      <c r="E79" s="10" t="s">
        <v>10346</v>
      </c>
      <c r="F79" s="10" t="s">
        <v>329</v>
      </c>
      <c r="G79" s="10" t="s">
        <v>13715</v>
      </c>
      <c r="H79" s="11">
        <v>42318</v>
      </c>
      <c r="I79" s="11">
        <v>42500</v>
      </c>
      <c r="J79" s="10" t="s">
        <v>24394</v>
      </c>
    </row>
    <row r="80" spans="1:10" x14ac:dyDescent="0.25">
      <c r="A80" s="10" t="s">
        <v>14191</v>
      </c>
      <c r="B80" s="10" t="s">
        <v>14192</v>
      </c>
      <c r="C80" s="10" t="s">
        <v>14193</v>
      </c>
      <c r="D80" s="10" t="s">
        <v>24381</v>
      </c>
      <c r="E80" s="10" t="s">
        <v>10346</v>
      </c>
      <c r="F80" s="10" t="s">
        <v>214</v>
      </c>
      <c r="G80" s="10" t="s">
        <v>14194</v>
      </c>
      <c r="H80" s="11">
        <v>42410</v>
      </c>
      <c r="I80" s="11">
        <v>42500</v>
      </c>
      <c r="J80" s="10" t="s">
        <v>24394</v>
      </c>
    </row>
    <row r="81" spans="1:10" x14ac:dyDescent="0.25">
      <c r="A81" s="10" t="s">
        <v>14296</v>
      </c>
      <c r="B81" s="10" t="s">
        <v>14297</v>
      </c>
      <c r="C81" s="10" t="s">
        <v>14298</v>
      </c>
      <c r="D81" s="10" t="s">
        <v>24381</v>
      </c>
      <c r="E81" s="10" t="s">
        <v>14299</v>
      </c>
      <c r="F81" s="10" t="s">
        <v>21</v>
      </c>
      <c r="G81" s="10" t="s">
        <v>14300</v>
      </c>
      <c r="H81" s="11">
        <v>42470</v>
      </c>
      <c r="I81" s="11">
        <v>42500</v>
      </c>
      <c r="J81" s="10" t="s">
        <v>24394</v>
      </c>
    </row>
    <row r="82" spans="1:10" x14ac:dyDescent="0.25">
      <c r="A82" s="10" t="s">
        <v>14675</v>
      </c>
      <c r="B82" s="10" t="s">
        <v>431</v>
      </c>
      <c r="C82" s="10" t="s">
        <v>1346</v>
      </c>
      <c r="D82" s="10" t="s">
        <v>24382</v>
      </c>
      <c r="E82" s="10" t="s">
        <v>14676</v>
      </c>
      <c r="F82" s="10" t="s">
        <v>21</v>
      </c>
      <c r="G82" s="10" t="s">
        <v>14677</v>
      </c>
      <c r="H82" s="11">
        <v>42486</v>
      </c>
      <c r="I82" s="11">
        <v>42500</v>
      </c>
      <c r="J82" s="10" t="s">
        <v>24391</v>
      </c>
    </row>
    <row r="83" spans="1:10" x14ac:dyDescent="0.25">
      <c r="A83" s="10" t="s">
        <v>17282</v>
      </c>
      <c r="B83" s="10" t="s">
        <v>63</v>
      </c>
      <c r="C83" s="10" t="s">
        <v>17283</v>
      </c>
      <c r="D83" s="10" t="s">
        <v>24382</v>
      </c>
      <c r="E83" s="10" t="s">
        <v>253</v>
      </c>
      <c r="F83" s="10" t="s">
        <v>21</v>
      </c>
      <c r="G83" s="10" t="s">
        <v>17284</v>
      </c>
      <c r="H83" s="11">
        <v>42318</v>
      </c>
      <c r="I83" s="11">
        <v>42500</v>
      </c>
      <c r="J83" s="10" t="s">
        <v>24391</v>
      </c>
    </row>
    <row r="84" spans="1:10" x14ac:dyDescent="0.25">
      <c r="A84" s="10" t="s">
        <v>17892</v>
      </c>
      <c r="B84" s="10" t="s">
        <v>2548</v>
      </c>
      <c r="C84" s="10" t="s">
        <v>10345</v>
      </c>
      <c r="D84" s="10" t="s">
        <v>24382</v>
      </c>
      <c r="E84" s="10" t="s">
        <v>14676</v>
      </c>
      <c r="F84" s="10" t="s">
        <v>21</v>
      </c>
      <c r="G84" s="10" t="s">
        <v>17893</v>
      </c>
      <c r="H84" s="11">
        <v>42318</v>
      </c>
      <c r="I84" s="11">
        <v>42500</v>
      </c>
      <c r="J84" s="10" t="s">
        <v>24391</v>
      </c>
    </row>
    <row r="85" spans="1:10" x14ac:dyDescent="0.25">
      <c r="A85" s="10" t="s">
        <v>17942</v>
      </c>
      <c r="B85" s="10" t="s">
        <v>657</v>
      </c>
      <c r="C85" s="10" t="s">
        <v>414</v>
      </c>
      <c r="D85" s="10" t="s">
        <v>24382</v>
      </c>
      <c r="E85" s="10" t="s">
        <v>17943</v>
      </c>
      <c r="F85" s="10" t="s">
        <v>21</v>
      </c>
      <c r="G85" s="10" t="s">
        <v>17944</v>
      </c>
      <c r="H85" s="11">
        <v>42410</v>
      </c>
      <c r="I85" s="11">
        <v>42500</v>
      </c>
      <c r="J85" s="10" t="s">
        <v>24391</v>
      </c>
    </row>
    <row r="86" spans="1:10" x14ac:dyDescent="0.25">
      <c r="A86" s="10" t="s">
        <v>18099</v>
      </c>
      <c r="B86" s="10" t="s">
        <v>5595</v>
      </c>
      <c r="C86" s="10" t="s">
        <v>18100</v>
      </c>
      <c r="D86" s="10" t="s">
        <v>24382</v>
      </c>
      <c r="E86" s="10" t="s">
        <v>18101</v>
      </c>
      <c r="F86" s="10" t="s">
        <v>18102</v>
      </c>
      <c r="G86" s="10" t="s">
        <v>18103</v>
      </c>
      <c r="H86" s="11">
        <v>42410</v>
      </c>
      <c r="I86" s="11">
        <v>42500</v>
      </c>
      <c r="J86" s="2"/>
    </row>
    <row r="87" spans="1:10" x14ac:dyDescent="0.25">
      <c r="A87" s="10" t="s">
        <v>18099</v>
      </c>
      <c r="B87" s="10" t="s">
        <v>5595</v>
      </c>
      <c r="C87" s="10" t="s">
        <v>18100</v>
      </c>
      <c r="D87" s="10" t="s">
        <v>24382</v>
      </c>
      <c r="E87" s="10" t="s">
        <v>18101</v>
      </c>
      <c r="F87" s="10" t="s">
        <v>18102</v>
      </c>
      <c r="G87" s="10" t="s">
        <v>18103</v>
      </c>
      <c r="H87" s="11">
        <v>42410</v>
      </c>
      <c r="I87" s="11">
        <v>42500</v>
      </c>
      <c r="J87" s="2"/>
    </row>
    <row r="88" spans="1:10" x14ac:dyDescent="0.25">
      <c r="A88" s="10" t="s">
        <v>18099</v>
      </c>
      <c r="B88" s="10" t="s">
        <v>5595</v>
      </c>
      <c r="C88" s="10" t="s">
        <v>18100</v>
      </c>
      <c r="D88" s="10" t="s">
        <v>24382</v>
      </c>
      <c r="E88" s="10" t="s">
        <v>18101</v>
      </c>
      <c r="F88" s="10" t="s">
        <v>18102</v>
      </c>
      <c r="G88" s="10" t="s">
        <v>18103</v>
      </c>
      <c r="H88" s="11">
        <v>42410</v>
      </c>
      <c r="I88" s="11">
        <v>42500</v>
      </c>
      <c r="J88" s="2"/>
    </row>
    <row r="89" spans="1:10" x14ac:dyDescent="0.25">
      <c r="A89" s="10" t="s">
        <v>19302</v>
      </c>
      <c r="B89" s="10" t="s">
        <v>743</v>
      </c>
      <c r="C89" s="10" t="s">
        <v>19303</v>
      </c>
      <c r="D89" s="10" t="s">
        <v>24383</v>
      </c>
      <c r="E89" s="10" t="s">
        <v>25</v>
      </c>
      <c r="F89" s="10" t="s">
        <v>19304</v>
      </c>
      <c r="G89" s="10" t="s">
        <v>19305</v>
      </c>
      <c r="H89" s="11">
        <v>42134</v>
      </c>
      <c r="I89" s="11">
        <v>42500</v>
      </c>
      <c r="J89" s="10" t="s">
        <v>24398</v>
      </c>
    </row>
    <row r="90" spans="1:10" x14ac:dyDescent="0.25">
      <c r="A90" s="10" t="s">
        <v>21547</v>
      </c>
      <c r="B90" s="10" t="s">
        <v>21548</v>
      </c>
      <c r="C90" s="10" t="s">
        <v>21549</v>
      </c>
      <c r="D90" s="10" t="s">
        <v>24383</v>
      </c>
      <c r="E90" s="10" t="s">
        <v>25</v>
      </c>
      <c r="F90" s="10" t="s">
        <v>21</v>
      </c>
      <c r="G90" s="10" t="s">
        <v>21550</v>
      </c>
      <c r="H90" s="11">
        <v>42470</v>
      </c>
      <c r="I90" s="11">
        <v>42500</v>
      </c>
      <c r="J90" s="2"/>
    </row>
    <row r="91" spans="1:10" x14ac:dyDescent="0.25">
      <c r="A91" s="10" t="s">
        <v>21890</v>
      </c>
      <c r="B91" s="10" t="s">
        <v>935</v>
      </c>
      <c r="C91" s="10" t="s">
        <v>3885</v>
      </c>
      <c r="D91" s="10" t="s">
        <v>24383</v>
      </c>
      <c r="E91" s="10" t="s">
        <v>21891</v>
      </c>
      <c r="F91" s="10" t="s">
        <v>86</v>
      </c>
      <c r="G91" s="10" t="s">
        <v>21892</v>
      </c>
      <c r="H91" s="11">
        <v>42470</v>
      </c>
      <c r="I91" s="11">
        <v>42500</v>
      </c>
      <c r="J91" s="2"/>
    </row>
    <row r="92" spans="1:10" x14ac:dyDescent="0.25">
      <c r="A92" s="10" t="s">
        <v>23130</v>
      </c>
      <c r="B92" s="10" t="s">
        <v>226</v>
      </c>
      <c r="C92" s="10" t="s">
        <v>1331</v>
      </c>
      <c r="D92" s="10" t="s">
        <v>24383</v>
      </c>
      <c r="E92" s="10" t="s">
        <v>25</v>
      </c>
      <c r="F92" s="10" t="s">
        <v>21</v>
      </c>
      <c r="G92" s="10" t="s">
        <v>23131</v>
      </c>
      <c r="H92" s="11">
        <v>42470</v>
      </c>
      <c r="I92" s="11">
        <v>42500</v>
      </c>
      <c r="J92" s="2"/>
    </row>
    <row r="93" spans="1:10" x14ac:dyDescent="0.25">
      <c r="A93" s="10" t="s">
        <v>23192</v>
      </c>
      <c r="B93" s="10" t="s">
        <v>2733</v>
      </c>
      <c r="C93" s="10" t="s">
        <v>23193</v>
      </c>
      <c r="D93" s="10" t="s">
        <v>24383</v>
      </c>
      <c r="E93" s="10" t="s">
        <v>23194</v>
      </c>
      <c r="F93" s="10" t="s">
        <v>23195</v>
      </c>
      <c r="G93" s="10" t="s">
        <v>23196</v>
      </c>
      <c r="H93" s="11">
        <v>42470</v>
      </c>
      <c r="I93" s="11">
        <v>42500</v>
      </c>
      <c r="J93" s="2"/>
    </row>
    <row r="94" spans="1:10" x14ac:dyDescent="0.25">
      <c r="A94" s="10" t="s">
        <v>292</v>
      </c>
      <c r="B94" s="10" t="s">
        <v>293</v>
      </c>
      <c r="C94" s="10" t="s">
        <v>294</v>
      </c>
      <c r="D94" s="10" t="s">
        <v>24381</v>
      </c>
      <c r="E94" s="10" t="s">
        <v>25</v>
      </c>
      <c r="F94" s="10" t="s">
        <v>116</v>
      </c>
      <c r="G94" s="10" t="s">
        <v>295</v>
      </c>
      <c r="H94" s="11">
        <v>42471</v>
      </c>
      <c r="I94" s="11">
        <v>42501</v>
      </c>
      <c r="J94" s="10" t="s">
        <v>24394</v>
      </c>
    </row>
    <row r="95" spans="1:10" x14ac:dyDescent="0.25">
      <c r="A95" s="10" t="s">
        <v>502</v>
      </c>
      <c r="B95" s="10" t="s">
        <v>503</v>
      </c>
      <c r="C95" s="10" t="s">
        <v>504</v>
      </c>
      <c r="D95" s="10" t="s">
        <v>24379</v>
      </c>
      <c r="E95" s="10" t="s">
        <v>505</v>
      </c>
      <c r="F95" s="10" t="s">
        <v>329</v>
      </c>
      <c r="G95" s="10" t="s">
        <v>506</v>
      </c>
      <c r="H95" s="11">
        <v>42135</v>
      </c>
      <c r="I95" s="11">
        <v>42501</v>
      </c>
      <c r="J95" s="10" t="s">
        <v>24392</v>
      </c>
    </row>
    <row r="96" spans="1:10" x14ac:dyDescent="0.25">
      <c r="A96" s="10" t="s">
        <v>607</v>
      </c>
      <c r="B96" s="10" t="s">
        <v>608</v>
      </c>
      <c r="C96" s="10" t="s">
        <v>609</v>
      </c>
      <c r="D96" s="10" t="s">
        <v>24379</v>
      </c>
      <c r="E96" s="10" t="s">
        <v>610</v>
      </c>
      <c r="F96" s="10" t="s">
        <v>611</v>
      </c>
      <c r="G96" s="10" t="s">
        <v>612</v>
      </c>
      <c r="H96" s="11">
        <v>42135</v>
      </c>
      <c r="I96" s="11">
        <v>42501</v>
      </c>
      <c r="J96" s="10" t="s">
        <v>24392</v>
      </c>
    </row>
    <row r="97" spans="1:10" x14ac:dyDescent="0.25">
      <c r="A97" s="10" t="s">
        <v>613</v>
      </c>
      <c r="B97" s="10" t="s">
        <v>614</v>
      </c>
      <c r="C97" s="10" t="s">
        <v>615</v>
      </c>
      <c r="D97" s="10" t="s">
        <v>24379</v>
      </c>
      <c r="E97" s="10" t="s">
        <v>616</v>
      </c>
      <c r="F97" s="10" t="s">
        <v>617</v>
      </c>
      <c r="G97" s="10" t="s">
        <v>618</v>
      </c>
      <c r="H97" s="11">
        <v>42135</v>
      </c>
      <c r="I97" s="11">
        <v>42501</v>
      </c>
      <c r="J97" s="10" t="s">
        <v>24392</v>
      </c>
    </row>
    <row r="98" spans="1:10" x14ac:dyDescent="0.25">
      <c r="A98" s="10" t="s">
        <v>688</v>
      </c>
      <c r="B98" s="10" t="s">
        <v>39</v>
      </c>
      <c r="C98" s="10" t="s">
        <v>689</v>
      </c>
      <c r="D98" s="10" t="s">
        <v>24379</v>
      </c>
      <c r="E98" s="10" t="s">
        <v>690</v>
      </c>
      <c r="F98" s="10" t="s">
        <v>65</v>
      </c>
      <c r="G98" s="10" t="s">
        <v>691</v>
      </c>
      <c r="H98" s="11">
        <v>42135</v>
      </c>
      <c r="I98" s="11">
        <v>42501</v>
      </c>
      <c r="J98" s="10" t="s">
        <v>24392</v>
      </c>
    </row>
    <row r="99" spans="1:10" x14ac:dyDescent="0.25">
      <c r="A99" s="10" t="s">
        <v>1623</v>
      </c>
      <c r="B99" s="10" t="s">
        <v>657</v>
      </c>
      <c r="C99" s="10" t="s">
        <v>1624</v>
      </c>
      <c r="D99" s="10" t="s">
        <v>24379</v>
      </c>
      <c r="E99" s="10" t="s">
        <v>25</v>
      </c>
      <c r="F99" s="10" t="s">
        <v>65</v>
      </c>
      <c r="G99" s="10" t="s">
        <v>1625</v>
      </c>
      <c r="H99" s="11">
        <v>42135</v>
      </c>
      <c r="I99" s="11">
        <v>42501</v>
      </c>
      <c r="J99" s="10" t="s">
        <v>24392</v>
      </c>
    </row>
    <row r="100" spans="1:10" x14ac:dyDescent="0.25">
      <c r="A100" s="10" t="s">
        <v>1644</v>
      </c>
      <c r="B100" s="10" t="s">
        <v>1645</v>
      </c>
      <c r="C100" s="10" t="s">
        <v>1646</v>
      </c>
      <c r="D100" s="10" t="s">
        <v>24379</v>
      </c>
      <c r="E100" s="10" t="s">
        <v>25</v>
      </c>
      <c r="F100" s="10" t="s">
        <v>1647</v>
      </c>
      <c r="G100" s="10" t="s">
        <v>1648</v>
      </c>
      <c r="H100" s="11">
        <v>42135</v>
      </c>
      <c r="I100" s="11">
        <v>42501</v>
      </c>
      <c r="J100" s="10" t="s">
        <v>24392</v>
      </c>
    </row>
    <row r="101" spans="1:10" x14ac:dyDescent="0.25">
      <c r="A101" s="10" t="s">
        <v>1793</v>
      </c>
      <c r="B101" s="10" t="s">
        <v>266</v>
      </c>
      <c r="C101" s="10" t="s">
        <v>1794</v>
      </c>
      <c r="D101" s="10" t="s">
        <v>24379</v>
      </c>
      <c r="E101" s="10" t="s">
        <v>1795</v>
      </c>
      <c r="F101" s="10" t="s">
        <v>65</v>
      </c>
      <c r="G101" s="10" t="s">
        <v>1796</v>
      </c>
      <c r="H101" s="11">
        <v>42135</v>
      </c>
      <c r="I101" s="11">
        <v>42501</v>
      </c>
      <c r="J101" s="10" t="s">
        <v>24392</v>
      </c>
    </row>
    <row r="102" spans="1:10" x14ac:dyDescent="0.25">
      <c r="A102" s="10" t="s">
        <v>1983</v>
      </c>
      <c r="B102" s="10" t="s">
        <v>1984</v>
      </c>
      <c r="C102" s="10" t="s">
        <v>1985</v>
      </c>
      <c r="D102" s="10" t="s">
        <v>24379</v>
      </c>
      <c r="E102" s="10" t="s">
        <v>1986</v>
      </c>
      <c r="F102" s="10" t="s">
        <v>214</v>
      </c>
      <c r="G102" s="10" t="s">
        <v>1987</v>
      </c>
      <c r="H102" s="11">
        <v>42135</v>
      </c>
      <c r="I102" s="11">
        <v>42501</v>
      </c>
      <c r="J102" s="10" t="s">
        <v>24392</v>
      </c>
    </row>
    <row r="103" spans="1:10" x14ac:dyDescent="0.25">
      <c r="A103" s="10" t="s">
        <v>2076</v>
      </c>
      <c r="B103" s="10" t="s">
        <v>2077</v>
      </c>
      <c r="C103" s="10" t="s">
        <v>715</v>
      </c>
      <c r="D103" s="10" t="s">
        <v>24379</v>
      </c>
      <c r="E103" s="10" t="s">
        <v>25</v>
      </c>
      <c r="F103" s="10" t="s">
        <v>2078</v>
      </c>
      <c r="G103" s="10" t="s">
        <v>2079</v>
      </c>
      <c r="H103" s="11">
        <v>42135</v>
      </c>
      <c r="I103" s="11">
        <v>42501</v>
      </c>
      <c r="J103" s="10" t="s">
        <v>24392</v>
      </c>
    </row>
    <row r="104" spans="1:10" x14ac:dyDescent="0.25">
      <c r="A104" s="10" t="s">
        <v>2827</v>
      </c>
      <c r="B104" s="10" t="s">
        <v>2828</v>
      </c>
      <c r="C104" s="10" t="s">
        <v>2829</v>
      </c>
      <c r="D104" s="10" t="s">
        <v>24379</v>
      </c>
      <c r="E104" s="10" t="s">
        <v>25</v>
      </c>
      <c r="F104" s="10" t="s">
        <v>65</v>
      </c>
      <c r="G104" s="10" t="s">
        <v>2830</v>
      </c>
      <c r="H104" s="11">
        <v>42115</v>
      </c>
      <c r="I104" s="11">
        <v>42501</v>
      </c>
      <c r="J104" s="10" t="s">
        <v>24392</v>
      </c>
    </row>
    <row r="105" spans="1:10" x14ac:dyDescent="0.25">
      <c r="A105" s="10" t="s">
        <v>3413</v>
      </c>
      <c r="B105" s="10" t="s">
        <v>163</v>
      </c>
      <c r="C105" s="10" t="s">
        <v>3414</v>
      </c>
      <c r="D105" s="10" t="s">
        <v>24379</v>
      </c>
      <c r="E105" s="10" t="s">
        <v>3415</v>
      </c>
      <c r="F105" s="10" t="s">
        <v>54</v>
      </c>
      <c r="G105" s="10" t="s">
        <v>3416</v>
      </c>
      <c r="H105" s="11">
        <v>42471</v>
      </c>
      <c r="I105" s="11">
        <v>42501</v>
      </c>
      <c r="J105" s="10" t="s">
        <v>24392</v>
      </c>
    </row>
    <row r="106" spans="1:10" x14ac:dyDescent="0.25">
      <c r="A106" s="10" t="s">
        <v>3420</v>
      </c>
      <c r="B106" s="10" t="s">
        <v>1284</v>
      </c>
      <c r="C106" s="10" t="s">
        <v>3421</v>
      </c>
      <c r="D106" s="10" t="s">
        <v>24379</v>
      </c>
      <c r="E106" s="10" t="s">
        <v>3422</v>
      </c>
      <c r="F106" s="10" t="s">
        <v>214</v>
      </c>
      <c r="G106" s="10" t="s">
        <v>3423</v>
      </c>
      <c r="H106" s="11">
        <v>42471</v>
      </c>
      <c r="I106" s="11">
        <v>42501</v>
      </c>
      <c r="J106" s="10" t="s">
        <v>24392</v>
      </c>
    </row>
    <row r="107" spans="1:10" x14ac:dyDescent="0.25">
      <c r="A107" s="10" t="s">
        <v>3437</v>
      </c>
      <c r="B107" s="10" t="s">
        <v>3438</v>
      </c>
      <c r="C107" s="10" t="s">
        <v>3439</v>
      </c>
      <c r="D107" s="10" t="s">
        <v>24379</v>
      </c>
      <c r="E107" s="10" t="s">
        <v>3440</v>
      </c>
      <c r="F107" s="10" t="s">
        <v>54</v>
      </c>
      <c r="G107" s="10" t="s">
        <v>3441</v>
      </c>
      <c r="H107" s="11">
        <v>42471</v>
      </c>
      <c r="I107" s="11">
        <v>42501</v>
      </c>
      <c r="J107" s="10" t="s">
        <v>24392</v>
      </c>
    </row>
    <row r="108" spans="1:10" x14ac:dyDescent="0.25">
      <c r="A108" s="10" t="s">
        <v>3511</v>
      </c>
      <c r="B108" s="10" t="s">
        <v>3512</v>
      </c>
      <c r="C108" s="10" t="s">
        <v>3513</v>
      </c>
      <c r="D108" s="10" t="s">
        <v>24379</v>
      </c>
      <c r="E108" s="10" t="s">
        <v>3514</v>
      </c>
      <c r="F108" s="10" t="s">
        <v>214</v>
      </c>
      <c r="G108" s="10" t="s">
        <v>3515</v>
      </c>
      <c r="H108" s="11">
        <v>42471</v>
      </c>
      <c r="I108" s="11">
        <v>42501</v>
      </c>
      <c r="J108" s="10" t="s">
        <v>24392</v>
      </c>
    </row>
    <row r="109" spans="1:10" x14ac:dyDescent="0.25">
      <c r="A109" s="10" t="s">
        <v>3516</v>
      </c>
      <c r="B109" s="10" t="s">
        <v>3517</v>
      </c>
      <c r="C109" s="10" t="s">
        <v>3518</v>
      </c>
      <c r="D109" s="10" t="s">
        <v>24379</v>
      </c>
      <c r="E109" s="10" t="s">
        <v>3519</v>
      </c>
      <c r="F109" s="10" t="s">
        <v>3520</v>
      </c>
      <c r="G109" s="10" t="s">
        <v>3521</v>
      </c>
      <c r="H109" s="11">
        <v>42471</v>
      </c>
      <c r="I109" s="11">
        <v>42501</v>
      </c>
      <c r="J109" s="10" t="s">
        <v>24392</v>
      </c>
    </row>
    <row r="110" spans="1:10" x14ac:dyDescent="0.25">
      <c r="A110" s="10" t="s">
        <v>3626</v>
      </c>
      <c r="B110" s="10" t="s">
        <v>1127</v>
      </c>
      <c r="C110" s="10" t="s">
        <v>3627</v>
      </c>
      <c r="D110" s="10" t="s">
        <v>24379</v>
      </c>
      <c r="E110" s="10" t="s">
        <v>25</v>
      </c>
      <c r="F110" s="10" t="s">
        <v>30</v>
      </c>
      <c r="G110" s="10" t="s">
        <v>3628</v>
      </c>
      <c r="H110" s="11">
        <v>42471</v>
      </c>
      <c r="I110" s="11">
        <v>42501</v>
      </c>
      <c r="J110" s="10" t="s">
        <v>24392</v>
      </c>
    </row>
    <row r="111" spans="1:10" x14ac:dyDescent="0.25">
      <c r="A111" s="10" t="s">
        <v>3629</v>
      </c>
      <c r="B111" s="10" t="s">
        <v>289</v>
      </c>
      <c r="C111" s="10" t="s">
        <v>3630</v>
      </c>
      <c r="D111" s="10" t="s">
        <v>24379</v>
      </c>
      <c r="E111" s="10" t="s">
        <v>3631</v>
      </c>
      <c r="F111" s="10" t="s">
        <v>3632</v>
      </c>
      <c r="G111" s="10" t="s">
        <v>3633</v>
      </c>
      <c r="H111" s="11">
        <v>42471</v>
      </c>
      <c r="I111" s="11">
        <v>42501</v>
      </c>
      <c r="J111" s="10" t="s">
        <v>24392</v>
      </c>
    </row>
    <row r="112" spans="1:10" x14ac:dyDescent="0.25">
      <c r="A112" s="10" t="s">
        <v>3918</v>
      </c>
      <c r="B112" s="10" t="s">
        <v>363</v>
      </c>
      <c r="C112" s="10" t="s">
        <v>3919</v>
      </c>
      <c r="D112" s="10" t="s">
        <v>24379</v>
      </c>
      <c r="E112" s="10" t="s">
        <v>3920</v>
      </c>
      <c r="F112" s="10" t="s">
        <v>3921</v>
      </c>
      <c r="G112" s="10" t="s">
        <v>3922</v>
      </c>
      <c r="H112" s="11">
        <v>42135</v>
      </c>
      <c r="I112" s="11">
        <v>42501</v>
      </c>
      <c r="J112" s="10" t="s">
        <v>24392</v>
      </c>
    </row>
    <row r="113" spans="1:10" x14ac:dyDescent="0.25">
      <c r="A113" s="10" t="s">
        <v>4201</v>
      </c>
      <c r="B113" s="10" t="s">
        <v>4202</v>
      </c>
      <c r="C113" s="10" t="s">
        <v>263</v>
      </c>
      <c r="D113" s="10" t="s">
        <v>24379</v>
      </c>
      <c r="E113" s="10" t="s">
        <v>4203</v>
      </c>
      <c r="F113" s="10" t="s">
        <v>30</v>
      </c>
      <c r="G113" s="10" t="s">
        <v>4204</v>
      </c>
      <c r="H113" s="11">
        <v>42471</v>
      </c>
      <c r="I113" s="11">
        <v>42501</v>
      </c>
      <c r="J113" s="10" t="s">
        <v>24392</v>
      </c>
    </row>
    <row r="114" spans="1:10" x14ac:dyDescent="0.25">
      <c r="A114" s="10" t="s">
        <v>4235</v>
      </c>
      <c r="B114" s="10" t="s">
        <v>4236</v>
      </c>
      <c r="C114" s="10" t="s">
        <v>4237</v>
      </c>
      <c r="D114" s="10" t="s">
        <v>24379</v>
      </c>
      <c r="E114" s="10" t="s">
        <v>4238</v>
      </c>
      <c r="F114" s="10" t="s">
        <v>4239</v>
      </c>
      <c r="G114" s="10" t="s">
        <v>4240</v>
      </c>
      <c r="H114" s="11">
        <v>42471</v>
      </c>
      <c r="I114" s="11">
        <v>42501</v>
      </c>
      <c r="J114" s="10" t="s">
        <v>24392</v>
      </c>
    </row>
    <row r="115" spans="1:10" x14ac:dyDescent="0.25">
      <c r="A115" s="10" t="s">
        <v>4455</v>
      </c>
      <c r="B115" s="10" t="s">
        <v>256</v>
      </c>
      <c r="C115" s="10" t="s">
        <v>4456</v>
      </c>
      <c r="D115" s="10" t="s">
        <v>24379</v>
      </c>
      <c r="E115" s="10" t="s">
        <v>4457</v>
      </c>
      <c r="F115" s="10" t="s">
        <v>4458</v>
      </c>
      <c r="G115" s="10" t="s">
        <v>4459</v>
      </c>
      <c r="H115" s="11">
        <v>42471</v>
      </c>
      <c r="I115" s="11">
        <v>42501</v>
      </c>
      <c r="J115" s="10" t="s">
        <v>24392</v>
      </c>
    </row>
    <row r="116" spans="1:10" x14ac:dyDescent="0.25">
      <c r="A116" s="10" t="s">
        <v>4482</v>
      </c>
      <c r="B116" s="10" t="s">
        <v>1851</v>
      </c>
      <c r="C116" s="10" t="s">
        <v>16</v>
      </c>
      <c r="D116" s="10" t="s">
        <v>24379</v>
      </c>
      <c r="E116" s="10" t="s">
        <v>25</v>
      </c>
      <c r="F116" s="10" t="s">
        <v>214</v>
      </c>
      <c r="G116" s="10" t="s">
        <v>4483</v>
      </c>
      <c r="H116" s="11">
        <v>42471</v>
      </c>
      <c r="I116" s="11">
        <v>42501</v>
      </c>
      <c r="J116" s="10" t="s">
        <v>24392</v>
      </c>
    </row>
    <row r="117" spans="1:10" x14ac:dyDescent="0.25">
      <c r="A117" s="10" t="s">
        <v>4532</v>
      </c>
      <c r="B117" s="10" t="s">
        <v>381</v>
      </c>
      <c r="C117" s="10" t="s">
        <v>4533</v>
      </c>
      <c r="D117" s="10" t="s">
        <v>24379</v>
      </c>
      <c r="E117" s="10" t="s">
        <v>4534</v>
      </c>
      <c r="F117" s="10" t="s">
        <v>30</v>
      </c>
      <c r="G117" s="10" t="s">
        <v>4535</v>
      </c>
      <c r="H117" s="11">
        <v>42471</v>
      </c>
      <c r="I117" s="11">
        <v>42501</v>
      </c>
      <c r="J117" s="10" t="s">
        <v>24392</v>
      </c>
    </row>
    <row r="118" spans="1:10" x14ac:dyDescent="0.25">
      <c r="A118" s="10" t="s">
        <v>4541</v>
      </c>
      <c r="B118" s="10" t="s">
        <v>4542</v>
      </c>
      <c r="C118" s="10" t="s">
        <v>4543</v>
      </c>
      <c r="D118" s="10" t="s">
        <v>24379</v>
      </c>
      <c r="E118" s="10" t="s">
        <v>4544</v>
      </c>
      <c r="F118" s="10" t="s">
        <v>4545</v>
      </c>
      <c r="G118" s="10" t="s">
        <v>4546</v>
      </c>
      <c r="H118" s="11">
        <v>42471</v>
      </c>
      <c r="I118" s="11">
        <v>42501</v>
      </c>
      <c r="J118" s="10" t="s">
        <v>24392</v>
      </c>
    </row>
    <row r="119" spans="1:10" x14ac:dyDescent="0.25">
      <c r="A119" s="10" t="s">
        <v>5193</v>
      </c>
      <c r="B119" s="10" t="s">
        <v>1284</v>
      </c>
      <c r="C119" s="10" t="s">
        <v>4621</v>
      </c>
      <c r="D119" s="10" t="s">
        <v>24379</v>
      </c>
      <c r="E119" s="10" t="s">
        <v>5194</v>
      </c>
      <c r="F119" s="10" t="s">
        <v>65</v>
      </c>
      <c r="G119" s="10" t="s">
        <v>5195</v>
      </c>
      <c r="H119" s="11">
        <v>42471</v>
      </c>
      <c r="I119" s="11">
        <v>42501</v>
      </c>
      <c r="J119" s="10" t="s">
        <v>24392</v>
      </c>
    </row>
    <row r="120" spans="1:10" x14ac:dyDescent="0.25">
      <c r="A120" s="10" t="s">
        <v>5215</v>
      </c>
      <c r="B120" s="10" t="s">
        <v>5216</v>
      </c>
      <c r="C120" s="10" t="s">
        <v>5217</v>
      </c>
      <c r="D120" s="10" t="s">
        <v>24379</v>
      </c>
      <c r="E120" s="10" t="s">
        <v>25</v>
      </c>
      <c r="F120" s="10" t="s">
        <v>54</v>
      </c>
      <c r="G120" s="10" t="s">
        <v>5218</v>
      </c>
      <c r="H120" s="11">
        <v>42471</v>
      </c>
      <c r="I120" s="11">
        <v>42501</v>
      </c>
      <c r="J120" s="10" t="s">
        <v>24392</v>
      </c>
    </row>
    <row r="121" spans="1:10" x14ac:dyDescent="0.25">
      <c r="A121" s="10" t="s">
        <v>5998</v>
      </c>
      <c r="B121" s="10" t="s">
        <v>326</v>
      </c>
      <c r="C121" s="10" t="s">
        <v>5999</v>
      </c>
      <c r="D121" s="10" t="s">
        <v>24379</v>
      </c>
      <c r="E121" s="10" t="s">
        <v>6000</v>
      </c>
      <c r="F121" s="10" t="s">
        <v>6001</v>
      </c>
      <c r="G121" s="10" t="s">
        <v>6002</v>
      </c>
      <c r="H121" s="11">
        <v>42471</v>
      </c>
      <c r="I121" s="11">
        <v>42501</v>
      </c>
      <c r="J121" s="10" t="s">
        <v>24392</v>
      </c>
    </row>
    <row r="122" spans="1:10" x14ac:dyDescent="0.25">
      <c r="A122" s="10" t="s">
        <v>6066</v>
      </c>
      <c r="B122" s="10" t="s">
        <v>6067</v>
      </c>
      <c r="C122" s="10" t="s">
        <v>1392</v>
      </c>
      <c r="D122" s="10" t="s">
        <v>24379</v>
      </c>
      <c r="E122" s="10" t="s">
        <v>6068</v>
      </c>
      <c r="F122" s="10" t="s">
        <v>329</v>
      </c>
      <c r="G122" s="10" t="s">
        <v>6069</v>
      </c>
      <c r="H122" s="11">
        <v>42471</v>
      </c>
      <c r="I122" s="11">
        <v>42501</v>
      </c>
      <c r="J122" s="10" t="s">
        <v>24392</v>
      </c>
    </row>
    <row r="123" spans="1:10" x14ac:dyDescent="0.25">
      <c r="A123" s="10" t="s">
        <v>6125</v>
      </c>
      <c r="B123" s="10" t="s">
        <v>51</v>
      </c>
      <c r="C123" s="10" t="s">
        <v>6126</v>
      </c>
      <c r="D123" s="10" t="s">
        <v>24379</v>
      </c>
      <c r="E123" s="10" t="s">
        <v>187</v>
      </c>
      <c r="F123" s="10" t="s">
        <v>48</v>
      </c>
      <c r="G123" s="10" t="s">
        <v>6127</v>
      </c>
      <c r="H123" s="11">
        <v>42471</v>
      </c>
      <c r="I123" s="11">
        <v>42501</v>
      </c>
      <c r="J123" s="10" t="s">
        <v>24392</v>
      </c>
    </row>
    <row r="124" spans="1:10" x14ac:dyDescent="0.25">
      <c r="A124" s="10" t="s">
        <v>6346</v>
      </c>
      <c r="B124" s="10" t="s">
        <v>6347</v>
      </c>
      <c r="C124" s="10" t="s">
        <v>6348</v>
      </c>
      <c r="D124" s="10" t="s">
        <v>24379</v>
      </c>
      <c r="E124" s="10" t="s">
        <v>25</v>
      </c>
      <c r="F124" s="10" t="s">
        <v>329</v>
      </c>
      <c r="G124" s="10" t="s">
        <v>6349</v>
      </c>
      <c r="H124" s="11">
        <v>42411</v>
      </c>
      <c r="I124" s="11">
        <v>42501</v>
      </c>
      <c r="J124" s="10" t="s">
        <v>24392</v>
      </c>
    </row>
    <row r="125" spans="1:10" x14ac:dyDescent="0.25">
      <c r="A125" s="10" t="s">
        <v>6627</v>
      </c>
      <c r="B125" s="10" t="s">
        <v>363</v>
      </c>
      <c r="C125" s="10" t="s">
        <v>6628</v>
      </c>
      <c r="D125" s="10" t="s">
        <v>24379</v>
      </c>
      <c r="E125" s="10" t="s">
        <v>6629</v>
      </c>
      <c r="F125" s="10" t="s">
        <v>114</v>
      </c>
      <c r="G125" s="10" t="s">
        <v>6630</v>
      </c>
      <c r="H125" s="11">
        <v>42471</v>
      </c>
      <c r="I125" s="11">
        <v>42501</v>
      </c>
      <c r="J125" s="10" t="s">
        <v>24392</v>
      </c>
    </row>
    <row r="126" spans="1:10" x14ac:dyDescent="0.25">
      <c r="A126" s="10" t="s">
        <v>6693</v>
      </c>
      <c r="B126" s="10" t="s">
        <v>6694</v>
      </c>
      <c r="C126" s="10" t="s">
        <v>6695</v>
      </c>
      <c r="D126" s="10" t="s">
        <v>24379</v>
      </c>
      <c r="E126" s="10" t="s">
        <v>6696</v>
      </c>
      <c r="F126" s="10" t="s">
        <v>30</v>
      </c>
      <c r="G126" s="10" t="s">
        <v>6697</v>
      </c>
      <c r="H126" s="11">
        <v>42471</v>
      </c>
      <c r="I126" s="11">
        <v>42501</v>
      </c>
      <c r="J126" s="10" t="s">
        <v>24392</v>
      </c>
    </row>
    <row r="127" spans="1:10" x14ac:dyDescent="0.25">
      <c r="A127" s="10" t="s">
        <v>613</v>
      </c>
      <c r="B127" s="10" t="s">
        <v>614</v>
      </c>
      <c r="C127" s="10" t="s">
        <v>615</v>
      </c>
      <c r="D127" s="10" t="s">
        <v>24379</v>
      </c>
      <c r="E127" s="10" t="s">
        <v>616</v>
      </c>
      <c r="F127" s="10" t="s">
        <v>617</v>
      </c>
      <c r="G127" s="10" t="s">
        <v>618</v>
      </c>
      <c r="H127" s="11">
        <v>42135</v>
      </c>
      <c r="I127" s="11">
        <v>42501</v>
      </c>
      <c r="J127" s="10" t="s">
        <v>24392</v>
      </c>
    </row>
    <row r="128" spans="1:10" x14ac:dyDescent="0.25">
      <c r="A128" s="10" t="s">
        <v>8141</v>
      </c>
      <c r="B128" s="10" t="s">
        <v>6764</v>
      </c>
      <c r="C128" s="10" t="s">
        <v>432</v>
      </c>
      <c r="D128" s="10" t="s">
        <v>24380</v>
      </c>
      <c r="E128" s="10" t="s">
        <v>8142</v>
      </c>
      <c r="F128" s="10" t="s">
        <v>21</v>
      </c>
      <c r="G128" s="10" t="s">
        <v>8143</v>
      </c>
      <c r="H128" s="11">
        <v>42135</v>
      </c>
      <c r="I128" s="11">
        <v>42501</v>
      </c>
      <c r="J128" s="10" t="s">
        <v>24393</v>
      </c>
    </row>
    <row r="129" spans="1:10" x14ac:dyDescent="0.25">
      <c r="A129" s="10" t="s">
        <v>8742</v>
      </c>
      <c r="B129" s="10" t="s">
        <v>417</v>
      </c>
      <c r="C129" s="10" t="s">
        <v>8360</v>
      </c>
      <c r="D129" s="10" t="s">
        <v>24380</v>
      </c>
      <c r="E129" s="10" t="s">
        <v>8743</v>
      </c>
      <c r="F129" s="10" t="s">
        <v>8744</v>
      </c>
      <c r="G129" s="10" t="s">
        <v>8745</v>
      </c>
      <c r="H129" s="11">
        <v>42135</v>
      </c>
      <c r="I129" s="11">
        <v>42501</v>
      </c>
      <c r="J129" s="10" t="s">
        <v>24393</v>
      </c>
    </row>
    <row r="130" spans="1:10" x14ac:dyDescent="0.25">
      <c r="A130" s="10" t="s">
        <v>8978</v>
      </c>
      <c r="B130" s="10" t="s">
        <v>1006</v>
      </c>
      <c r="C130" s="10" t="s">
        <v>8979</v>
      </c>
      <c r="D130" s="10" t="s">
        <v>24380</v>
      </c>
      <c r="E130" s="10" t="s">
        <v>8980</v>
      </c>
      <c r="F130" s="10" t="s">
        <v>329</v>
      </c>
      <c r="G130" s="10" t="s">
        <v>8981</v>
      </c>
      <c r="H130" s="11">
        <v>42471</v>
      </c>
      <c r="I130" s="11">
        <v>42501</v>
      </c>
      <c r="J130" s="10" t="s">
        <v>24393</v>
      </c>
    </row>
    <row r="131" spans="1:10" x14ac:dyDescent="0.25">
      <c r="A131" s="10" t="s">
        <v>8987</v>
      </c>
      <c r="B131" s="10" t="s">
        <v>466</v>
      </c>
      <c r="C131" s="10" t="s">
        <v>6648</v>
      </c>
      <c r="D131" s="10" t="s">
        <v>24380</v>
      </c>
      <c r="E131" s="10" t="s">
        <v>8988</v>
      </c>
      <c r="F131" s="10" t="s">
        <v>21</v>
      </c>
      <c r="G131" s="10" t="s">
        <v>8989</v>
      </c>
      <c r="H131" s="11">
        <v>42471</v>
      </c>
      <c r="I131" s="11">
        <v>42501</v>
      </c>
      <c r="J131" s="10" t="s">
        <v>24393</v>
      </c>
    </row>
    <row r="132" spans="1:10" x14ac:dyDescent="0.25">
      <c r="A132" s="10" t="s">
        <v>9129</v>
      </c>
      <c r="B132" s="10" t="s">
        <v>1294</v>
      </c>
      <c r="C132" s="10" t="s">
        <v>9130</v>
      </c>
      <c r="D132" s="10" t="s">
        <v>24380</v>
      </c>
      <c r="E132" s="10" t="s">
        <v>9131</v>
      </c>
      <c r="F132" s="10" t="s">
        <v>21</v>
      </c>
      <c r="G132" s="10" t="s">
        <v>9132</v>
      </c>
      <c r="H132" s="11">
        <v>42471</v>
      </c>
      <c r="I132" s="11">
        <v>42501</v>
      </c>
      <c r="J132" s="10" t="s">
        <v>24393</v>
      </c>
    </row>
    <row r="133" spans="1:10" x14ac:dyDescent="0.25">
      <c r="A133" s="10" t="s">
        <v>9326</v>
      </c>
      <c r="B133" s="10" t="s">
        <v>395</v>
      </c>
      <c r="C133" s="10" t="s">
        <v>629</v>
      </c>
      <c r="D133" s="10" t="s">
        <v>24380</v>
      </c>
      <c r="E133" s="10" t="s">
        <v>25</v>
      </c>
      <c r="F133" s="10" t="s">
        <v>21</v>
      </c>
      <c r="G133" s="10" t="s">
        <v>9327</v>
      </c>
      <c r="H133" s="11">
        <v>42471</v>
      </c>
      <c r="I133" s="11">
        <v>42501</v>
      </c>
      <c r="J133" s="10" t="s">
        <v>24393</v>
      </c>
    </row>
    <row r="134" spans="1:10" x14ac:dyDescent="0.25">
      <c r="A134" s="10" t="s">
        <v>9555</v>
      </c>
      <c r="B134" s="10" t="s">
        <v>217</v>
      </c>
      <c r="C134" s="10" t="s">
        <v>454</v>
      </c>
      <c r="D134" s="10" t="s">
        <v>24380</v>
      </c>
      <c r="E134" s="10" t="s">
        <v>25</v>
      </c>
      <c r="F134" s="10" t="s">
        <v>21</v>
      </c>
      <c r="G134" s="10" t="s">
        <v>9556</v>
      </c>
      <c r="H134" s="11">
        <v>42471</v>
      </c>
      <c r="I134" s="11">
        <v>42501</v>
      </c>
      <c r="J134" s="10" t="s">
        <v>24393</v>
      </c>
    </row>
    <row r="135" spans="1:10" x14ac:dyDescent="0.25">
      <c r="A135" s="10" t="s">
        <v>9933</v>
      </c>
      <c r="B135" s="10" t="s">
        <v>9934</v>
      </c>
      <c r="C135" s="10" t="s">
        <v>9935</v>
      </c>
      <c r="D135" s="10" t="s">
        <v>24380</v>
      </c>
      <c r="E135" s="10" t="s">
        <v>25</v>
      </c>
      <c r="F135" s="10" t="s">
        <v>21</v>
      </c>
      <c r="G135" s="10" t="s">
        <v>9936</v>
      </c>
      <c r="H135" s="11">
        <v>42471</v>
      </c>
      <c r="I135" s="11">
        <v>42501</v>
      </c>
      <c r="J135" s="10" t="s">
        <v>24393</v>
      </c>
    </row>
    <row r="136" spans="1:10" x14ac:dyDescent="0.25">
      <c r="A136" s="10" t="s">
        <v>9964</v>
      </c>
      <c r="B136" s="10" t="s">
        <v>1888</v>
      </c>
      <c r="C136" s="10" t="s">
        <v>432</v>
      </c>
      <c r="D136" s="10" t="s">
        <v>24380</v>
      </c>
      <c r="E136" s="10" t="s">
        <v>9965</v>
      </c>
      <c r="F136" s="10" t="s">
        <v>21</v>
      </c>
      <c r="G136" s="10" t="s">
        <v>9966</v>
      </c>
      <c r="H136" s="11">
        <v>42471</v>
      </c>
      <c r="I136" s="11">
        <v>42501</v>
      </c>
      <c r="J136" s="10" t="s">
        <v>24393</v>
      </c>
    </row>
    <row r="137" spans="1:10" x14ac:dyDescent="0.25">
      <c r="A137" s="10" t="s">
        <v>9987</v>
      </c>
      <c r="B137" s="10" t="s">
        <v>3228</v>
      </c>
      <c r="C137" s="10" t="s">
        <v>4323</v>
      </c>
      <c r="D137" s="10" t="s">
        <v>24380</v>
      </c>
      <c r="E137" s="10" t="s">
        <v>9988</v>
      </c>
      <c r="F137" s="10" t="s">
        <v>9989</v>
      </c>
      <c r="G137" s="10" t="s">
        <v>9990</v>
      </c>
      <c r="H137" s="11">
        <v>42471</v>
      </c>
      <c r="I137" s="11">
        <v>42501</v>
      </c>
      <c r="J137" s="10" t="s">
        <v>24393</v>
      </c>
    </row>
    <row r="138" spans="1:10" x14ac:dyDescent="0.25">
      <c r="A138" s="10" t="s">
        <v>10016</v>
      </c>
      <c r="B138" s="10" t="s">
        <v>10017</v>
      </c>
      <c r="C138" s="10" t="s">
        <v>336</v>
      </c>
      <c r="D138" s="10" t="s">
        <v>24380</v>
      </c>
      <c r="E138" s="10" t="s">
        <v>25</v>
      </c>
      <c r="F138" s="10" t="s">
        <v>9989</v>
      </c>
      <c r="G138" s="10" t="s">
        <v>10018</v>
      </c>
      <c r="H138" s="11">
        <v>42471</v>
      </c>
      <c r="I138" s="11">
        <v>42501</v>
      </c>
      <c r="J138" s="10" t="s">
        <v>24393</v>
      </c>
    </row>
    <row r="139" spans="1:10" x14ac:dyDescent="0.25">
      <c r="A139" s="10" t="s">
        <v>10094</v>
      </c>
      <c r="B139" s="10" t="s">
        <v>10095</v>
      </c>
      <c r="C139" s="10" t="s">
        <v>1235</v>
      </c>
      <c r="D139" s="10" t="s">
        <v>24380</v>
      </c>
      <c r="E139" s="10" t="s">
        <v>25</v>
      </c>
      <c r="F139" s="10" t="s">
        <v>21</v>
      </c>
      <c r="G139" s="10" t="s">
        <v>10096</v>
      </c>
      <c r="H139" s="11">
        <v>42471</v>
      </c>
      <c r="I139" s="11">
        <v>42501</v>
      </c>
      <c r="J139" s="10" t="s">
        <v>24393</v>
      </c>
    </row>
    <row r="140" spans="1:10" x14ac:dyDescent="0.25">
      <c r="A140" s="10" t="s">
        <v>10405</v>
      </c>
      <c r="B140" s="10" t="s">
        <v>942</v>
      </c>
      <c r="C140" s="10" t="s">
        <v>10406</v>
      </c>
      <c r="D140" s="10" t="s">
        <v>24380</v>
      </c>
      <c r="E140" s="10" t="s">
        <v>25</v>
      </c>
      <c r="F140" s="10" t="s">
        <v>86</v>
      </c>
      <c r="G140" s="10" t="s">
        <v>10407</v>
      </c>
      <c r="H140" s="11">
        <v>42471</v>
      </c>
      <c r="I140" s="11">
        <v>42501</v>
      </c>
      <c r="J140" s="10" t="s">
        <v>24393</v>
      </c>
    </row>
    <row r="141" spans="1:10" x14ac:dyDescent="0.25">
      <c r="A141" s="10" t="s">
        <v>10435</v>
      </c>
      <c r="B141" s="10" t="s">
        <v>2269</v>
      </c>
      <c r="C141" s="10" t="s">
        <v>10436</v>
      </c>
      <c r="D141" s="10" t="s">
        <v>24380</v>
      </c>
      <c r="E141" s="10" t="s">
        <v>25</v>
      </c>
      <c r="F141" s="10" t="s">
        <v>10437</v>
      </c>
      <c r="G141" s="10" t="s">
        <v>10438</v>
      </c>
      <c r="H141" s="11">
        <v>42471</v>
      </c>
      <c r="I141" s="11">
        <v>42501</v>
      </c>
      <c r="J141" s="10" t="s">
        <v>24393</v>
      </c>
    </row>
    <row r="142" spans="1:10" x14ac:dyDescent="0.25">
      <c r="A142" s="10" t="s">
        <v>10480</v>
      </c>
      <c r="B142" s="10" t="s">
        <v>1888</v>
      </c>
      <c r="C142" s="10" t="s">
        <v>10481</v>
      </c>
      <c r="D142" s="10" t="s">
        <v>24380</v>
      </c>
      <c r="E142" s="10" t="s">
        <v>25</v>
      </c>
      <c r="F142" s="10" t="s">
        <v>21</v>
      </c>
      <c r="G142" s="10" t="s">
        <v>10482</v>
      </c>
      <c r="H142" s="11">
        <v>42471</v>
      </c>
      <c r="I142" s="11">
        <v>42501</v>
      </c>
      <c r="J142" s="10" t="s">
        <v>24393</v>
      </c>
    </row>
    <row r="143" spans="1:10" x14ac:dyDescent="0.25">
      <c r="A143" s="10" t="s">
        <v>10721</v>
      </c>
      <c r="B143" s="10" t="s">
        <v>3330</v>
      </c>
      <c r="C143" s="10" t="s">
        <v>16</v>
      </c>
      <c r="D143" s="10" t="s">
        <v>24380</v>
      </c>
      <c r="E143" s="10" t="s">
        <v>25</v>
      </c>
      <c r="F143" s="10" t="s">
        <v>21</v>
      </c>
      <c r="G143" s="10" t="s">
        <v>10722</v>
      </c>
      <c r="H143" s="11">
        <v>42411</v>
      </c>
      <c r="I143" s="11">
        <v>42501</v>
      </c>
      <c r="J143" s="10" t="s">
        <v>24393</v>
      </c>
    </row>
    <row r="144" spans="1:10" x14ac:dyDescent="0.25">
      <c r="A144" s="10" t="s">
        <v>11168</v>
      </c>
      <c r="B144" s="10" t="s">
        <v>9973</v>
      </c>
      <c r="C144" s="10" t="s">
        <v>11169</v>
      </c>
      <c r="D144" s="10" t="s">
        <v>24381</v>
      </c>
      <c r="E144" s="10" t="s">
        <v>11170</v>
      </c>
      <c r="F144" s="10" t="s">
        <v>48</v>
      </c>
      <c r="G144" s="10" t="s">
        <v>11171</v>
      </c>
      <c r="H144" s="11">
        <v>42135</v>
      </c>
      <c r="I144" s="11">
        <v>42501</v>
      </c>
      <c r="J144" s="10" t="s">
        <v>24394</v>
      </c>
    </row>
    <row r="145" spans="1:10" x14ac:dyDescent="0.25">
      <c r="A145" s="10" t="s">
        <v>12204</v>
      </c>
      <c r="B145" s="10" t="s">
        <v>12205</v>
      </c>
      <c r="C145" s="10" t="s">
        <v>12206</v>
      </c>
      <c r="D145" s="10" t="s">
        <v>24381</v>
      </c>
      <c r="E145" s="10" t="s">
        <v>12207</v>
      </c>
      <c r="F145" s="10" t="s">
        <v>214</v>
      </c>
      <c r="G145" s="10" t="s">
        <v>12208</v>
      </c>
      <c r="H145" s="11">
        <v>42135</v>
      </c>
      <c r="I145" s="11">
        <v>42501</v>
      </c>
      <c r="J145" s="10" t="s">
        <v>24394</v>
      </c>
    </row>
    <row r="146" spans="1:10" x14ac:dyDescent="0.25">
      <c r="A146" s="10" t="s">
        <v>12237</v>
      </c>
      <c r="B146" s="10" t="s">
        <v>12238</v>
      </c>
      <c r="C146" s="10" t="s">
        <v>12239</v>
      </c>
      <c r="D146" s="10" t="s">
        <v>24381</v>
      </c>
      <c r="E146" s="10" t="s">
        <v>12240</v>
      </c>
      <c r="F146" s="10" t="s">
        <v>54</v>
      </c>
      <c r="G146" s="10" t="s">
        <v>12241</v>
      </c>
      <c r="H146" s="11">
        <v>42471</v>
      </c>
      <c r="I146" s="11">
        <v>42501</v>
      </c>
      <c r="J146" s="10" t="s">
        <v>24394</v>
      </c>
    </row>
    <row r="147" spans="1:10" x14ac:dyDescent="0.25">
      <c r="A147" s="10" t="s">
        <v>12242</v>
      </c>
      <c r="B147" s="10" t="s">
        <v>917</v>
      </c>
      <c r="C147" s="10" t="s">
        <v>3173</v>
      </c>
      <c r="D147" s="10" t="s">
        <v>24381</v>
      </c>
      <c r="E147" s="10" t="s">
        <v>12243</v>
      </c>
      <c r="F147" s="10" t="s">
        <v>314</v>
      </c>
      <c r="G147" s="10" t="s">
        <v>12244</v>
      </c>
      <c r="H147" s="11">
        <v>42471</v>
      </c>
      <c r="I147" s="11">
        <v>42501</v>
      </c>
      <c r="J147" s="10" t="s">
        <v>24394</v>
      </c>
    </row>
    <row r="148" spans="1:10" x14ac:dyDescent="0.25">
      <c r="A148" s="10" t="s">
        <v>13039</v>
      </c>
      <c r="B148" s="10" t="s">
        <v>9984</v>
      </c>
      <c r="C148" s="10" t="s">
        <v>13040</v>
      </c>
      <c r="D148" s="10" t="s">
        <v>24381</v>
      </c>
      <c r="E148" s="10" t="s">
        <v>25</v>
      </c>
      <c r="F148" s="10" t="s">
        <v>329</v>
      </c>
      <c r="G148" s="10" t="s">
        <v>13041</v>
      </c>
      <c r="H148" s="11">
        <v>42471</v>
      </c>
      <c r="I148" s="11">
        <v>42501</v>
      </c>
      <c r="J148" s="10" t="s">
        <v>24394</v>
      </c>
    </row>
    <row r="149" spans="1:10" x14ac:dyDescent="0.25">
      <c r="A149" s="10" t="s">
        <v>13307</v>
      </c>
      <c r="B149" s="10" t="s">
        <v>179</v>
      </c>
      <c r="C149" s="10" t="s">
        <v>883</v>
      </c>
      <c r="D149" s="10" t="s">
        <v>24381</v>
      </c>
      <c r="E149" s="10" t="s">
        <v>25</v>
      </c>
      <c r="F149" s="10" t="s">
        <v>13308</v>
      </c>
      <c r="G149" s="10" t="s">
        <v>13308</v>
      </c>
      <c r="H149" s="11">
        <v>42471</v>
      </c>
      <c r="I149" s="11">
        <v>42501</v>
      </c>
      <c r="J149" s="10" t="s">
        <v>24394</v>
      </c>
    </row>
    <row r="150" spans="1:10" x14ac:dyDescent="0.25">
      <c r="A150" s="10" t="s">
        <v>13334</v>
      </c>
      <c r="B150" s="10" t="s">
        <v>2478</v>
      </c>
      <c r="C150" s="10" t="s">
        <v>13335</v>
      </c>
      <c r="D150" s="10" t="s">
        <v>24381</v>
      </c>
      <c r="E150" s="10" t="s">
        <v>1389</v>
      </c>
      <c r="F150" s="10" t="s">
        <v>13336</v>
      </c>
      <c r="G150" s="10" t="s">
        <v>13337</v>
      </c>
      <c r="H150" s="11">
        <v>42471</v>
      </c>
      <c r="I150" s="11">
        <v>42501</v>
      </c>
      <c r="J150" s="10" t="s">
        <v>24394</v>
      </c>
    </row>
    <row r="151" spans="1:10" x14ac:dyDescent="0.25">
      <c r="A151" s="10" t="s">
        <v>13367</v>
      </c>
      <c r="B151" s="10" t="s">
        <v>6924</v>
      </c>
      <c r="C151" s="10" t="s">
        <v>13368</v>
      </c>
      <c r="D151" s="10" t="s">
        <v>24381</v>
      </c>
      <c r="E151" s="10" t="s">
        <v>25</v>
      </c>
      <c r="F151" s="10" t="s">
        <v>13369</v>
      </c>
      <c r="G151" s="10" t="s">
        <v>20</v>
      </c>
      <c r="H151" s="11">
        <v>42471</v>
      </c>
      <c r="I151" s="11">
        <v>42501</v>
      </c>
      <c r="J151" s="10" t="s">
        <v>24394</v>
      </c>
    </row>
    <row r="152" spans="1:10" x14ac:dyDescent="0.25">
      <c r="A152" s="10" t="s">
        <v>13375</v>
      </c>
      <c r="B152" s="10" t="s">
        <v>13376</v>
      </c>
      <c r="C152" s="10" t="s">
        <v>13377</v>
      </c>
      <c r="D152" s="10" t="s">
        <v>24381</v>
      </c>
      <c r="E152" s="10" t="s">
        <v>11655</v>
      </c>
      <c r="F152" s="10" t="s">
        <v>13378</v>
      </c>
      <c r="G152" s="10" t="s">
        <v>13379</v>
      </c>
      <c r="H152" s="11">
        <v>42471</v>
      </c>
      <c r="I152" s="11">
        <v>42501</v>
      </c>
      <c r="J152" s="10" t="s">
        <v>24394</v>
      </c>
    </row>
    <row r="153" spans="1:10" x14ac:dyDescent="0.25">
      <c r="A153" s="10" t="s">
        <v>13894</v>
      </c>
      <c r="B153" s="10" t="s">
        <v>657</v>
      </c>
      <c r="C153" s="10" t="s">
        <v>566</v>
      </c>
      <c r="D153" s="10" t="s">
        <v>24381</v>
      </c>
      <c r="E153" s="10" t="s">
        <v>13895</v>
      </c>
      <c r="F153" s="10" t="s">
        <v>13896</v>
      </c>
      <c r="G153" s="10" t="s">
        <v>13897</v>
      </c>
      <c r="H153" s="11">
        <v>42471</v>
      </c>
      <c r="I153" s="11">
        <v>42501</v>
      </c>
      <c r="J153" s="10" t="s">
        <v>24394</v>
      </c>
    </row>
    <row r="154" spans="1:10" x14ac:dyDescent="0.25">
      <c r="A154" s="10" t="s">
        <v>14047</v>
      </c>
      <c r="B154" s="10" t="s">
        <v>6553</v>
      </c>
      <c r="C154" s="10" t="s">
        <v>14048</v>
      </c>
      <c r="D154" s="10" t="s">
        <v>24381</v>
      </c>
      <c r="E154" s="10" t="s">
        <v>1389</v>
      </c>
      <c r="F154" s="10" t="s">
        <v>14049</v>
      </c>
      <c r="G154" s="10" t="s">
        <v>14049</v>
      </c>
      <c r="H154" s="11">
        <v>42135</v>
      </c>
      <c r="I154" s="11">
        <v>42501</v>
      </c>
      <c r="J154" s="10" t="s">
        <v>24394</v>
      </c>
    </row>
    <row r="155" spans="1:10" x14ac:dyDescent="0.25">
      <c r="A155" s="10" t="s">
        <v>14102</v>
      </c>
      <c r="B155" s="10" t="s">
        <v>4913</v>
      </c>
      <c r="C155" s="10" t="s">
        <v>14103</v>
      </c>
      <c r="D155" s="10" t="s">
        <v>24381</v>
      </c>
      <c r="E155" s="10" t="s">
        <v>383</v>
      </c>
      <c r="F155" s="10" t="s">
        <v>214</v>
      </c>
      <c r="G155" s="10" t="s">
        <v>14104</v>
      </c>
      <c r="H155" s="11">
        <v>42411</v>
      </c>
      <c r="I155" s="11">
        <v>42501</v>
      </c>
      <c r="J155" s="10" t="s">
        <v>24394</v>
      </c>
    </row>
    <row r="156" spans="1:10" x14ac:dyDescent="0.25">
      <c r="A156" s="10" t="s">
        <v>14118</v>
      </c>
      <c r="B156" s="10" t="s">
        <v>2642</v>
      </c>
      <c r="C156" s="10" t="s">
        <v>14119</v>
      </c>
      <c r="D156" s="10" t="s">
        <v>24381</v>
      </c>
      <c r="E156" s="10" t="s">
        <v>25</v>
      </c>
      <c r="F156" s="10" t="s">
        <v>14120</v>
      </c>
      <c r="G156" s="10" t="s">
        <v>14120</v>
      </c>
      <c r="H156" s="11">
        <v>42411</v>
      </c>
      <c r="I156" s="11">
        <v>42501</v>
      </c>
      <c r="J156" s="10" t="s">
        <v>24394</v>
      </c>
    </row>
    <row r="157" spans="1:10" x14ac:dyDescent="0.25">
      <c r="A157" s="10" t="s">
        <v>613</v>
      </c>
      <c r="B157" s="10" t="s">
        <v>614</v>
      </c>
      <c r="C157" s="10" t="s">
        <v>615</v>
      </c>
      <c r="D157" s="10" t="s">
        <v>24379</v>
      </c>
      <c r="E157" s="10" t="s">
        <v>616</v>
      </c>
      <c r="F157" s="10" t="s">
        <v>617</v>
      </c>
      <c r="G157" s="10" t="s">
        <v>618</v>
      </c>
      <c r="H157" s="11">
        <v>42135</v>
      </c>
      <c r="I157" s="11">
        <v>42501</v>
      </c>
      <c r="J157" s="10" t="s">
        <v>24392</v>
      </c>
    </row>
    <row r="158" spans="1:10" x14ac:dyDescent="0.25">
      <c r="A158" s="10" t="s">
        <v>15140</v>
      </c>
      <c r="B158" s="10" t="s">
        <v>251</v>
      </c>
      <c r="C158" s="10" t="s">
        <v>1679</v>
      </c>
      <c r="D158" s="10" t="s">
        <v>24382</v>
      </c>
      <c r="E158" s="10" t="s">
        <v>15141</v>
      </c>
      <c r="F158" s="10" t="s">
        <v>15142</v>
      </c>
      <c r="G158" s="10" t="s">
        <v>15142</v>
      </c>
      <c r="H158" s="11">
        <v>42135</v>
      </c>
      <c r="I158" s="11">
        <v>42501</v>
      </c>
      <c r="J158" s="2"/>
    </row>
    <row r="159" spans="1:10" x14ac:dyDescent="0.25">
      <c r="A159" s="10" t="s">
        <v>15179</v>
      </c>
      <c r="B159" s="10" t="s">
        <v>499</v>
      </c>
      <c r="C159" s="10" t="s">
        <v>1235</v>
      </c>
      <c r="D159" s="10" t="s">
        <v>24382</v>
      </c>
      <c r="E159" s="10" t="s">
        <v>25</v>
      </c>
      <c r="F159" s="10" t="s">
        <v>21</v>
      </c>
      <c r="G159" s="10" t="s">
        <v>15180</v>
      </c>
      <c r="H159" s="11">
        <v>42135</v>
      </c>
      <c r="I159" s="11">
        <v>42501</v>
      </c>
      <c r="J159" s="2"/>
    </row>
    <row r="160" spans="1:10" x14ac:dyDescent="0.25">
      <c r="A160" s="10" t="s">
        <v>15713</v>
      </c>
      <c r="B160" s="10" t="s">
        <v>6049</v>
      </c>
      <c r="C160" s="10" t="s">
        <v>15714</v>
      </c>
      <c r="D160" s="10" t="s">
        <v>24382</v>
      </c>
      <c r="E160" s="10" t="s">
        <v>25</v>
      </c>
      <c r="F160" s="10" t="s">
        <v>86</v>
      </c>
      <c r="G160" s="10" t="s">
        <v>15715</v>
      </c>
      <c r="H160" s="11">
        <v>42135</v>
      </c>
      <c r="I160" s="11">
        <v>42501</v>
      </c>
      <c r="J160" s="10" t="s">
        <v>24391</v>
      </c>
    </row>
    <row r="161" spans="1:10" x14ac:dyDescent="0.25">
      <c r="A161" s="10" t="s">
        <v>15824</v>
      </c>
      <c r="B161" s="10" t="s">
        <v>15825</v>
      </c>
      <c r="C161" s="10" t="s">
        <v>15826</v>
      </c>
      <c r="D161" s="10" t="s">
        <v>24382</v>
      </c>
      <c r="E161" s="10" t="s">
        <v>15827</v>
      </c>
      <c r="F161" s="10" t="s">
        <v>15828</v>
      </c>
      <c r="G161" s="10" t="s">
        <v>15829</v>
      </c>
      <c r="H161" s="11">
        <v>42135</v>
      </c>
      <c r="I161" s="11">
        <v>42501</v>
      </c>
      <c r="J161" s="10" t="s">
        <v>24391</v>
      </c>
    </row>
    <row r="162" spans="1:10" x14ac:dyDescent="0.25">
      <c r="A162" s="10" t="s">
        <v>15948</v>
      </c>
      <c r="B162" s="10" t="s">
        <v>2766</v>
      </c>
      <c r="C162" s="10" t="s">
        <v>5633</v>
      </c>
      <c r="D162" s="10" t="s">
        <v>24382</v>
      </c>
      <c r="E162" s="10" t="s">
        <v>15949</v>
      </c>
      <c r="F162" s="10" t="s">
        <v>21</v>
      </c>
      <c r="G162" s="10" t="s">
        <v>15950</v>
      </c>
      <c r="H162" s="11">
        <v>42135</v>
      </c>
      <c r="I162" s="11">
        <v>42501</v>
      </c>
      <c r="J162" s="10" t="s">
        <v>24391</v>
      </c>
    </row>
    <row r="163" spans="1:10" x14ac:dyDescent="0.25">
      <c r="A163" s="10" t="s">
        <v>16111</v>
      </c>
      <c r="B163" s="10" t="s">
        <v>871</v>
      </c>
      <c r="C163" s="10" t="s">
        <v>10524</v>
      </c>
      <c r="D163" s="10" t="s">
        <v>24382</v>
      </c>
      <c r="E163" s="10" t="s">
        <v>16112</v>
      </c>
      <c r="F163" s="10" t="s">
        <v>16113</v>
      </c>
      <c r="G163" s="10" t="s">
        <v>16114</v>
      </c>
      <c r="H163" s="11">
        <v>42135</v>
      </c>
      <c r="I163" s="11">
        <v>42501</v>
      </c>
      <c r="J163" s="10" t="s">
        <v>24391</v>
      </c>
    </row>
    <row r="164" spans="1:10" x14ac:dyDescent="0.25">
      <c r="A164" s="10" t="s">
        <v>16238</v>
      </c>
      <c r="B164" s="10" t="s">
        <v>1277</v>
      </c>
      <c r="C164" s="10" t="s">
        <v>16239</v>
      </c>
      <c r="D164" s="10" t="s">
        <v>24382</v>
      </c>
      <c r="E164" s="10" t="s">
        <v>16240</v>
      </c>
      <c r="F164" s="10" t="s">
        <v>21</v>
      </c>
      <c r="G164" s="10" t="s">
        <v>16241</v>
      </c>
      <c r="H164" s="11">
        <v>42135</v>
      </c>
      <c r="I164" s="11">
        <v>42501</v>
      </c>
      <c r="J164" s="10" t="s">
        <v>24391</v>
      </c>
    </row>
    <row r="165" spans="1:10" x14ac:dyDescent="0.25">
      <c r="A165" s="10" t="s">
        <v>16645</v>
      </c>
      <c r="B165" s="10" t="s">
        <v>63</v>
      </c>
      <c r="C165" s="10" t="s">
        <v>16646</v>
      </c>
      <c r="D165" s="10" t="s">
        <v>24382</v>
      </c>
      <c r="E165" s="10" t="s">
        <v>25</v>
      </c>
      <c r="F165" s="10" t="s">
        <v>21</v>
      </c>
      <c r="G165" s="10" t="s">
        <v>16647</v>
      </c>
      <c r="H165" s="11">
        <v>42135</v>
      </c>
      <c r="I165" s="11">
        <v>42501</v>
      </c>
      <c r="J165" s="10" t="s">
        <v>24391</v>
      </c>
    </row>
    <row r="166" spans="1:10" x14ac:dyDescent="0.25">
      <c r="A166" s="10" t="s">
        <v>16671</v>
      </c>
      <c r="B166" s="10" t="s">
        <v>8004</v>
      </c>
      <c r="C166" s="10" t="s">
        <v>16672</v>
      </c>
      <c r="D166" s="10" t="s">
        <v>24382</v>
      </c>
      <c r="E166" s="10" t="s">
        <v>25</v>
      </c>
      <c r="F166" s="10" t="s">
        <v>21</v>
      </c>
      <c r="G166" s="10" t="s">
        <v>16673</v>
      </c>
      <c r="H166" s="11">
        <v>42471</v>
      </c>
      <c r="I166" s="11">
        <v>42501</v>
      </c>
      <c r="J166" s="10" t="s">
        <v>24391</v>
      </c>
    </row>
    <row r="167" spans="1:10" x14ac:dyDescent="0.25">
      <c r="A167" s="10" t="s">
        <v>16674</v>
      </c>
      <c r="B167" s="10" t="s">
        <v>16675</v>
      </c>
      <c r="C167" s="10" t="s">
        <v>16676</v>
      </c>
      <c r="D167" s="10" t="s">
        <v>24382</v>
      </c>
      <c r="E167" s="10" t="s">
        <v>16677</v>
      </c>
      <c r="F167" s="10" t="s">
        <v>16678</v>
      </c>
      <c r="G167" s="10" t="s">
        <v>16679</v>
      </c>
      <c r="H167" s="11">
        <v>42471</v>
      </c>
      <c r="I167" s="11">
        <v>42501</v>
      </c>
      <c r="J167" s="10" t="s">
        <v>24391</v>
      </c>
    </row>
    <row r="168" spans="1:10" x14ac:dyDescent="0.25">
      <c r="A168" s="10" t="s">
        <v>16703</v>
      </c>
      <c r="B168" s="10" t="s">
        <v>14567</v>
      </c>
      <c r="C168" s="10" t="s">
        <v>16704</v>
      </c>
      <c r="D168" s="10" t="s">
        <v>24382</v>
      </c>
      <c r="E168" s="10" t="s">
        <v>14676</v>
      </c>
      <c r="F168" s="10" t="s">
        <v>21</v>
      </c>
      <c r="G168" s="10" t="s">
        <v>16705</v>
      </c>
      <c r="H168" s="11">
        <v>42471</v>
      </c>
      <c r="I168" s="11">
        <v>42501</v>
      </c>
      <c r="J168" s="10" t="s">
        <v>24391</v>
      </c>
    </row>
    <row r="169" spans="1:10" x14ac:dyDescent="0.25">
      <c r="A169" s="10" t="s">
        <v>16728</v>
      </c>
      <c r="B169" s="10" t="s">
        <v>15825</v>
      </c>
      <c r="C169" s="10" t="s">
        <v>1295</v>
      </c>
      <c r="D169" s="10" t="s">
        <v>24382</v>
      </c>
      <c r="E169" s="10" t="s">
        <v>16729</v>
      </c>
      <c r="F169" s="10" t="s">
        <v>21</v>
      </c>
      <c r="G169" s="10" t="s">
        <v>16730</v>
      </c>
      <c r="H169" s="11">
        <v>42471</v>
      </c>
      <c r="I169" s="11">
        <v>42501</v>
      </c>
      <c r="J169" s="10" t="s">
        <v>24391</v>
      </c>
    </row>
    <row r="170" spans="1:10" x14ac:dyDescent="0.25">
      <c r="A170" s="10" t="s">
        <v>16773</v>
      </c>
      <c r="B170" s="10" t="s">
        <v>1962</v>
      </c>
      <c r="C170" s="10" t="s">
        <v>16774</v>
      </c>
      <c r="D170" s="10" t="s">
        <v>24382</v>
      </c>
      <c r="E170" s="10" t="s">
        <v>253</v>
      </c>
      <c r="F170" s="10" t="s">
        <v>239</v>
      </c>
      <c r="G170" s="10" t="s">
        <v>239</v>
      </c>
      <c r="H170" s="11">
        <v>42471</v>
      </c>
      <c r="I170" s="11">
        <v>42501</v>
      </c>
      <c r="J170" s="10" t="s">
        <v>24391</v>
      </c>
    </row>
    <row r="171" spans="1:10" x14ac:dyDescent="0.25">
      <c r="A171" s="10" t="s">
        <v>16783</v>
      </c>
      <c r="B171" s="10" t="s">
        <v>16784</v>
      </c>
      <c r="C171" s="10" t="s">
        <v>16785</v>
      </c>
      <c r="D171" s="10" t="s">
        <v>24382</v>
      </c>
      <c r="E171" s="10" t="s">
        <v>253</v>
      </c>
      <c r="F171" s="10" t="s">
        <v>21</v>
      </c>
      <c r="G171" s="10" t="s">
        <v>16786</v>
      </c>
      <c r="H171" s="11">
        <v>42471</v>
      </c>
      <c r="I171" s="11">
        <v>42501</v>
      </c>
      <c r="J171" s="10" t="s">
        <v>24391</v>
      </c>
    </row>
    <row r="172" spans="1:10" x14ac:dyDescent="0.25">
      <c r="A172" s="10" t="s">
        <v>16787</v>
      </c>
      <c r="B172" s="10" t="s">
        <v>8515</v>
      </c>
      <c r="C172" s="10" t="s">
        <v>16788</v>
      </c>
      <c r="D172" s="10" t="s">
        <v>24382</v>
      </c>
      <c r="E172" s="10" t="s">
        <v>25</v>
      </c>
      <c r="F172" s="10" t="s">
        <v>21</v>
      </c>
      <c r="G172" s="10" t="s">
        <v>16789</v>
      </c>
      <c r="H172" s="11">
        <v>42471</v>
      </c>
      <c r="I172" s="11">
        <v>42501</v>
      </c>
      <c r="J172" s="10" t="s">
        <v>24391</v>
      </c>
    </row>
    <row r="173" spans="1:10" x14ac:dyDescent="0.25">
      <c r="A173" s="10" t="s">
        <v>16790</v>
      </c>
      <c r="B173" s="10" t="s">
        <v>16791</v>
      </c>
      <c r="C173" s="10" t="s">
        <v>16792</v>
      </c>
      <c r="D173" s="10" t="s">
        <v>24382</v>
      </c>
      <c r="E173" s="10" t="s">
        <v>16793</v>
      </c>
      <c r="F173" s="10" t="s">
        <v>21</v>
      </c>
      <c r="G173" s="10" t="s">
        <v>16794</v>
      </c>
      <c r="H173" s="11">
        <v>42471</v>
      </c>
      <c r="I173" s="11">
        <v>42501</v>
      </c>
      <c r="J173" s="10" t="s">
        <v>24391</v>
      </c>
    </row>
    <row r="174" spans="1:10" x14ac:dyDescent="0.25">
      <c r="A174" s="10" t="s">
        <v>16795</v>
      </c>
      <c r="B174" s="10" t="s">
        <v>551</v>
      </c>
      <c r="C174" s="10" t="s">
        <v>5744</v>
      </c>
      <c r="D174" s="10" t="s">
        <v>24382</v>
      </c>
      <c r="E174" s="10" t="s">
        <v>253</v>
      </c>
      <c r="F174" s="10" t="s">
        <v>3070</v>
      </c>
      <c r="G174" s="10" t="s">
        <v>3068</v>
      </c>
      <c r="H174" s="11">
        <v>42471</v>
      </c>
      <c r="I174" s="11">
        <v>42501</v>
      </c>
      <c r="J174" s="10" t="s">
        <v>24391</v>
      </c>
    </row>
    <row r="175" spans="1:10" x14ac:dyDescent="0.25">
      <c r="A175" s="10" t="s">
        <v>16810</v>
      </c>
      <c r="B175" s="10" t="s">
        <v>931</v>
      </c>
      <c r="C175" s="10" t="s">
        <v>16811</v>
      </c>
      <c r="D175" s="10" t="s">
        <v>24382</v>
      </c>
      <c r="E175" s="10" t="s">
        <v>16812</v>
      </c>
      <c r="F175" s="10" t="s">
        <v>65</v>
      </c>
      <c r="G175" s="10" t="s">
        <v>16813</v>
      </c>
      <c r="H175" s="11">
        <v>42471</v>
      </c>
      <c r="I175" s="11">
        <v>42501</v>
      </c>
      <c r="J175" s="10" t="s">
        <v>24391</v>
      </c>
    </row>
    <row r="176" spans="1:10" x14ac:dyDescent="0.25">
      <c r="A176" s="10" t="s">
        <v>16995</v>
      </c>
      <c r="B176" s="10" t="s">
        <v>289</v>
      </c>
      <c r="C176" s="10" t="s">
        <v>943</v>
      </c>
      <c r="D176" s="10" t="s">
        <v>24382</v>
      </c>
      <c r="E176" s="10" t="s">
        <v>253</v>
      </c>
      <c r="F176" s="10" t="s">
        <v>21</v>
      </c>
      <c r="G176" s="10" t="s">
        <v>21</v>
      </c>
      <c r="H176" s="11">
        <v>42471</v>
      </c>
      <c r="I176" s="11">
        <v>42501</v>
      </c>
      <c r="J176" s="10" t="s">
        <v>24391</v>
      </c>
    </row>
    <row r="177" spans="1:10" x14ac:dyDescent="0.25">
      <c r="A177" s="10" t="s">
        <v>17028</v>
      </c>
      <c r="B177" s="10" t="s">
        <v>17029</v>
      </c>
      <c r="C177" s="10" t="s">
        <v>5781</v>
      </c>
      <c r="D177" s="10" t="s">
        <v>24382</v>
      </c>
      <c r="E177" s="10" t="s">
        <v>16232</v>
      </c>
      <c r="F177" s="10" t="s">
        <v>239</v>
      </c>
      <c r="G177" s="10" t="s">
        <v>17030</v>
      </c>
      <c r="H177" s="11">
        <v>42471</v>
      </c>
      <c r="I177" s="11">
        <v>42501</v>
      </c>
      <c r="J177" s="10" t="s">
        <v>24391</v>
      </c>
    </row>
    <row r="178" spans="1:10" x14ac:dyDescent="0.25">
      <c r="A178" s="10" t="s">
        <v>17072</v>
      </c>
      <c r="B178" s="10" t="s">
        <v>6553</v>
      </c>
      <c r="C178" s="10" t="s">
        <v>17069</v>
      </c>
      <c r="D178" s="10" t="s">
        <v>24382</v>
      </c>
      <c r="E178" s="10" t="s">
        <v>25</v>
      </c>
      <c r="F178" s="10" t="s">
        <v>21</v>
      </c>
      <c r="G178" s="10" t="s">
        <v>17073</v>
      </c>
      <c r="H178" s="11">
        <v>42471</v>
      </c>
      <c r="I178" s="11">
        <v>42501</v>
      </c>
      <c r="J178" s="10" t="s">
        <v>24391</v>
      </c>
    </row>
    <row r="179" spans="1:10" x14ac:dyDescent="0.25">
      <c r="A179" s="10" t="s">
        <v>17155</v>
      </c>
      <c r="B179" s="10" t="s">
        <v>17156</v>
      </c>
      <c r="C179" s="10" t="s">
        <v>17157</v>
      </c>
      <c r="D179" s="10" t="s">
        <v>24382</v>
      </c>
      <c r="E179" s="10" t="s">
        <v>253</v>
      </c>
      <c r="F179" s="10" t="s">
        <v>21</v>
      </c>
      <c r="G179" s="10" t="s">
        <v>17158</v>
      </c>
      <c r="H179" s="11">
        <v>42471</v>
      </c>
      <c r="I179" s="11">
        <v>42501</v>
      </c>
      <c r="J179" s="10" t="s">
        <v>24391</v>
      </c>
    </row>
    <row r="180" spans="1:10" x14ac:dyDescent="0.25">
      <c r="A180" s="10" t="s">
        <v>17171</v>
      </c>
      <c r="B180" s="10" t="s">
        <v>12183</v>
      </c>
      <c r="C180" s="10" t="s">
        <v>17172</v>
      </c>
      <c r="D180" s="10" t="s">
        <v>24382</v>
      </c>
      <c r="E180" s="10" t="s">
        <v>17173</v>
      </c>
      <c r="F180" s="10" t="s">
        <v>21</v>
      </c>
      <c r="G180" s="10" t="s">
        <v>17174</v>
      </c>
      <c r="H180" s="11">
        <v>42471</v>
      </c>
      <c r="I180" s="11">
        <v>42501</v>
      </c>
      <c r="J180" s="10" t="s">
        <v>24391</v>
      </c>
    </row>
    <row r="181" spans="1:10" x14ac:dyDescent="0.25">
      <c r="A181" s="10" t="s">
        <v>17226</v>
      </c>
      <c r="B181" s="10" t="s">
        <v>2828</v>
      </c>
      <c r="C181" s="10" t="s">
        <v>17227</v>
      </c>
      <c r="D181" s="10" t="s">
        <v>24382</v>
      </c>
      <c r="E181" s="10" t="s">
        <v>14676</v>
      </c>
      <c r="F181" s="10" t="s">
        <v>21</v>
      </c>
      <c r="G181" s="10" t="s">
        <v>17228</v>
      </c>
      <c r="H181" s="11">
        <v>42471</v>
      </c>
      <c r="I181" s="11">
        <v>42501</v>
      </c>
      <c r="J181" s="10" t="s">
        <v>24391</v>
      </c>
    </row>
    <row r="182" spans="1:10" x14ac:dyDescent="0.25">
      <c r="A182" s="10" t="s">
        <v>17454</v>
      </c>
      <c r="B182" s="10" t="s">
        <v>1913</v>
      </c>
      <c r="C182" s="10" t="s">
        <v>17455</v>
      </c>
      <c r="D182" s="10" t="s">
        <v>24382</v>
      </c>
      <c r="E182" s="10" t="s">
        <v>25</v>
      </c>
      <c r="F182" s="10" t="s">
        <v>21</v>
      </c>
      <c r="G182" s="10" t="s">
        <v>17456</v>
      </c>
      <c r="H182" s="11">
        <v>42471</v>
      </c>
      <c r="I182" s="11">
        <v>42501</v>
      </c>
      <c r="J182" s="10" t="s">
        <v>24391</v>
      </c>
    </row>
    <row r="183" spans="1:10" x14ac:dyDescent="0.25">
      <c r="A183" s="10" t="s">
        <v>17486</v>
      </c>
      <c r="B183" s="10" t="s">
        <v>935</v>
      </c>
      <c r="C183" s="10" t="s">
        <v>15127</v>
      </c>
      <c r="D183" s="10" t="s">
        <v>24382</v>
      </c>
      <c r="E183" s="10" t="s">
        <v>14676</v>
      </c>
      <c r="F183" s="10" t="s">
        <v>20</v>
      </c>
      <c r="G183" s="10" t="s">
        <v>20</v>
      </c>
      <c r="H183" s="11">
        <v>42471</v>
      </c>
      <c r="I183" s="11">
        <v>42501</v>
      </c>
      <c r="J183" s="10" t="s">
        <v>24391</v>
      </c>
    </row>
    <row r="184" spans="1:10" x14ac:dyDescent="0.25">
      <c r="A184" s="10" t="s">
        <v>17500</v>
      </c>
      <c r="B184" s="10" t="s">
        <v>551</v>
      </c>
      <c r="C184" s="10" t="s">
        <v>715</v>
      </c>
      <c r="D184" s="10" t="s">
        <v>24382</v>
      </c>
      <c r="E184" s="10" t="s">
        <v>17501</v>
      </c>
      <c r="F184" s="10" t="s">
        <v>21</v>
      </c>
      <c r="G184" s="10" t="s">
        <v>21</v>
      </c>
      <c r="H184" s="11">
        <v>42471</v>
      </c>
      <c r="I184" s="11">
        <v>42501</v>
      </c>
      <c r="J184" s="10" t="s">
        <v>24391</v>
      </c>
    </row>
    <row r="185" spans="1:10" x14ac:dyDescent="0.25">
      <c r="A185" s="10" t="s">
        <v>17527</v>
      </c>
      <c r="B185" s="10" t="s">
        <v>6463</v>
      </c>
      <c r="C185" s="10" t="s">
        <v>17528</v>
      </c>
      <c r="D185" s="10" t="s">
        <v>24382</v>
      </c>
      <c r="E185" s="10" t="s">
        <v>17529</v>
      </c>
      <c r="F185" s="10" t="s">
        <v>11656</v>
      </c>
      <c r="G185" s="10" t="s">
        <v>17530</v>
      </c>
      <c r="H185" s="11">
        <v>42471</v>
      </c>
      <c r="I185" s="11">
        <v>42501</v>
      </c>
      <c r="J185" s="10" t="s">
        <v>24391</v>
      </c>
    </row>
    <row r="186" spans="1:10" x14ac:dyDescent="0.25">
      <c r="A186" s="10" t="s">
        <v>17550</v>
      </c>
      <c r="B186" s="10" t="s">
        <v>3294</v>
      </c>
      <c r="C186" s="10" t="s">
        <v>17551</v>
      </c>
      <c r="D186" s="10" t="s">
        <v>24382</v>
      </c>
      <c r="E186" s="10" t="s">
        <v>17552</v>
      </c>
      <c r="F186" s="10" t="s">
        <v>17553</v>
      </c>
      <c r="G186" s="10" t="s">
        <v>17554</v>
      </c>
      <c r="H186" s="11">
        <v>42471</v>
      </c>
      <c r="I186" s="11">
        <v>42501</v>
      </c>
      <c r="J186" s="10" t="s">
        <v>24391</v>
      </c>
    </row>
    <row r="187" spans="1:10" x14ac:dyDescent="0.25">
      <c r="A187" s="10" t="s">
        <v>17727</v>
      </c>
      <c r="B187" s="10" t="s">
        <v>17728</v>
      </c>
      <c r="C187" s="10" t="s">
        <v>17729</v>
      </c>
      <c r="D187" s="10" t="s">
        <v>24382</v>
      </c>
      <c r="E187" s="10" t="s">
        <v>253</v>
      </c>
      <c r="F187" s="10" t="s">
        <v>21</v>
      </c>
      <c r="G187" s="10" t="s">
        <v>17730</v>
      </c>
      <c r="H187" s="11">
        <v>42471</v>
      </c>
      <c r="I187" s="11">
        <v>42501</v>
      </c>
      <c r="J187" s="10" t="s">
        <v>24391</v>
      </c>
    </row>
    <row r="188" spans="1:10" x14ac:dyDescent="0.25">
      <c r="A188" s="10" t="s">
        <v>17731</v>
      </c>
      <c r="B188" s="10" t="s">
        <v>17732</v>
      </c>
      <c r="C188" s="10" t="s">
        <v>17733</v>
      </c>
      <c r="D188" s="10" t="s">
        <v>24382</v>
      </c>
      <c r="E188" s="10" t="s">
        <v>253</v>
      </c>
      <c r="F188" s="10" t="s">
        <v>21</v>
      </c>
      <c r="G188" s="10" t="s">
        <v>21</v>
      </c>
      <c r="H188" s="11">
        <v>42471</v>
      </c>
      <c r="I188" s="11">
        <v>42501</v>
      </c>
      <c r="J188" s="10" t="s">
        <v>24391</v>
      </c>
    </row>
    <row r="189" spans="1:10" x14ac:dyDescent="0.25">
      <c r="A189" s="10" t="s">
        <v>17753</v>
      </c>
      <c r="B189" s="10" t="s">
        <v>1494</v>
      </c>
      <c r="C189" s="10" t="s">
        <v>17733</v>
      </c>
      <c r="D189" s="10" t="s">
        <v>24382</v>
      </c>
      <c r="E189" s="10" t="s">
        <v>253</v>
      </c>
      <c r="F189" s="10" t="s">
        <v>21</v>
      </c>
      <c r="G189" s="10" t="s">
        <v>21</v>
      </c>
      <c r="H189" s="11">
        <v>42471</v>
      </c>
      <c r="I189" s="11">
        <v>42501</v>
      </c>
      <c r="J189" s="10" t="s">
        <v>24391</v>
      </c>
    </row>
    <row r="190" spans="1:10" x14ac:dyDescent="0.25">
      <c r="A190" s="10" t="s">
        <v>17975</v>
      </c>
      <c r="B190" s="10" t="s">
        <v>217</v>
      </c>
      <c r="C190" s="10" t="s">
        <v>17976</v>
      </c>
      <c r="D190" s="10" t="s">
        <v>24382</v>
      </c>
      <c r="E190" s="10" t="s">
        <v>25</v>
      </c>
      <c r="F190" s="10" t="s">
        <v>21</v>
      </c>
      <c r="G190" s="10" t="s">
        <v>17977</v>
      </c>
      <c r="H190" s="11">
        <v>42471</v>
      </c>
      <c r="I190" s="11">
        <v>42501</v>
      </c>
      <c r="J190" s="10" t="s">
        <v>24391</v>
      </c>
    </row>
    <row r="191" spans="1:10" x14ac:dyDescent="0.25">
      <c r="A191" s="10" t="s">
        <v>17990</v>
      </c>
      <c r="B191" s="10" t="s">
        <v>17991</v>
      </c>
      <c r="C191" s="10" t="s">
        <v>16420</v>
      </c>
      <c r="D191" s="10" t="s">
        <v>24382</v>
      </c>
      <c r="E191" s="10" t="s">
        <v>17992</v>
      </c>
      <c r="F191" s="10" t="s">
        <v>17993</v>
      </c>
      <c r="G191" s="10" t="s">
        <v>17994</v>
      </c>
      <c r="H191" s="11">
        <v>42471</v>
      </c>
      <c r="I191" s="11">
        <v>42501</v>
      </c>
      <c r="J191" s="10" t="s">
        <v>24391</v>
      </c>
    </row>
    <row r="192" spans="1:10" x14ac:dyDescent="0.25">
      <c r="A192" s="10" t="s">
        <v>18053</v>
      </c>
      <c r="B192" s="10" t="s">
        <v>503</v>
      </c>
      <c r="C192" s="10" t="s">
        <v>18054</v>
      </c>
      <c r="D192" s="10" t="s">
        <v>24382</v>
      </c>
      <c r="E192" s="10" t="s">
        <v>25</v>
      </c>
      <c r="F192" s="10" t="s">
        <v>18055</v>
      </c>
      <c r="G192" s="10" t="s">
        <v>18056</v>
      </c>
      <c r="H192" s="11">
        <v>42471</v>
      </c>
      <c r="I192" s="11">
        <v>42501</v>
      </c>
      <c r="J192" s="10" t="s">
        <v>24391</v>
      </c>
    </row>
    <row r="193" spans="1:10" x14ac:dyDescent="0.25">
      <c r="A193" s="10" t="s">
        <v>18066</v>
      </c>
      <c r="B193" s="10" t="s">
        <v>10800</v>
      </c>
      <c r="C193" s="10" t="s">
        <v>18067</v>
      </c>
      <c r="D193" s="10" t="s">
        <v>24382</v>
      </c>
      <c r="E193" s="10" t="s">
        <v>25</v>
      </c>
      <c r="F193" s="10" t="s">
        <v>21</v>
      </c>
      <c r="G193" s="10" t="s">
        <v>18068</v>
      </c>
      <c r="H193" s="11">
        <v>42471</v>
      </c>
      <c r="I193" s="11">
        <v>42501</v>
      </c>
      <c r="J193" s="10" t="s">
        <v>24391</v>
      </c>
    </row>
    <row r="194" spans="1:10" x14ac:dyDescent="0.25">
      <c r="A194" s="10" t="s">
        <v>18083</v>
      </c>
      <c r="B194" s="10" t="s">
        <v>486</v>
      </c>
      <c r="C194" s="10" t="s">
        <v>18084</v>
      </c>
      <c r="D194" s="10" t="s">
        <v>24382</v>
      </c>
      <c r="E194" s="10" t="s">
        <v>18085</v>
      </c>
      <c r="F194" s="10" t="s">
        <v>21</v>
      </c>
      <c r="G194" s="10" t="s">
        <v>18086</v>
      </c>
      <c r="H194" s="11">
        <v>42135</v>
      </c>
      <c r="I194" s="11">
        <v>42501</v>
      </c>
      <c r="J194" s="10" t="s">
        <v>24391</v>
      </c>
    </row>
    <row r="195" spans="1:10" x14ac:dyDescent="0.25">
      <c r="A195" s="10" t="s">
        <v>18179</v>
      </c>
      <c r="B195" s="10" t="s">
        <v>8039</v>
      </c>
      <c r="C195" s="10" t="s">
        <v>18180</v>
      </c>
      <c r="D195" s="10" t="s">
        <v>24382</v>
      </c>
      <c r="E195" s="10" t="s">
        <v>25</v>
      </c>
      <c r="F195" s="10" t="s">
        <v>21</v>
      </c>
      <c r="G195" s="10" t="s">
        <v>18181</v>
      </c>
      <c r="H195" s="11">
        <v>42471</v>
      </c>
      <c r="I195" s="11">
        <v>42501</v>
      </c>
      <c r="J195" s="10" t="s">
        <v>24391</v>
      </c>
    </row>
    <row r="196" spans="1:10" x14ac:dyDescent="0.25">
      <c r="A196" s="10" t="s">
        <v>18259</v>
      </c>
      <c r="B196" s="10" t="s">
        <v>770</v>
      </c>
      <c r="C196" s="10" t="s">
        <v>18260</v>
      </c>
      <c r="D196" s="10" t="s">
        <v>24382</v>
      </c>
      <c r="E196" s="10" t="s">
        <v>18261</v>
      </c>
      <c r="F196" s="10" t="s">
        <v>21</v>
      </c>
      <c r="G196" s="10" t="s">
        <v>18262</v>
      </c>
      <c r="H196" s="11">
        <v>42471</v>
      </c>
      <c r="I196" s="11">
        <v>42501</v>
      </c>
      <c r="J196" s="10" t="s">
        <v>24391</v>
      </c>
    </row>
    <row r="197" spans="1:10" x14ac:dyDescent="0.25">
      <c r="A197" s="10" t="s">
        <v>18267</v>
      </c>
      <c r="B197" s="10" t="s">
        <v>1376</v>
      </c>
      <c r="C197" s="10" t="s">
        <v>629</v>
      </c>
      <c r="D197" s="10" t="s">
        <v>24382</v>
      </c>
      <c r="E197" s="10" t="s">
        <v>253</v>
      </c>
      <c r="F197" s="10" t="s">
        <v>21</v>
      </c>
      <c r="G197" s="10" t="s">
        <v>18268</v>
      </c>
      <c r="H197" s="11">
        <v>42471</v>
      </c>
      <c r="I197" s="11">
        <v>42501</v>
      </c>
      <c r="J197" s="10" t="s">
        <v>24391</v>
      </c>
    </row>
    <row r="198" spans="1:10" x14ac:dyDescent="0.25">
      <c r="A198" s="10" t="s">
        <v>18300</v>
      </c>
      <c r="B198" s="10" t="s">
        <v>947</v>
      </c>
      <c r="C198" s="10" t="s">
        <v>1777</v>
      </c>
      <c r="D198" s="10" t="s">
        <v>24382</v>
      </c>
      <c r="E198" s="10" t="s">
        <v>25</v>
      </c>
      <c r="F198" s="10" t="s">
        <v>21</v>
      </c>
      <c r="G198" s="10" t="s">
        <v>18301</v>
      </c>
      <c r="H198" s="11">
        <v>42471</v>
      </c>
      <c r="I198" s="11">
        <v>42501</v>
      </c>
      <c r="J198" s="10" t="s">
        <v>24391</v>
      </c>
    </row>
    <row r="199" spans="1:10" x14ac:dyDescent="0.25">
      <c r="A199" s="10" t="s">
        <v>18315</v>
      </c>
      <c r="B199" s="10" t="s">
        <v>1179</v>
      </c>
      <c r="C199" s="10" t="s">
        <v>8757</v>
      </c>
      <c r="D199" s="10" t="s">
        <v>24382</v>
      </c>
      <c r="E199" s="10" t="s">
        <v>18316</v>
      </c>
      <c r="F199" s="10" t="s">
        <v>18317</v>
      </c>
      <c r="G199" s="10" t="s">
        <v>18318</v>
      </c>
      <c r="H199" s="11">
        <v>42471</v>
      </c>
      <c r="I199" s="11">
        <v>42501</v>
      </c>
      <c r="J199" s="10" t="s">
        <v>24391</v>
      </c>
    </row>
    <row r="200" spans="1:10" x14ac:dyDescent="0.25">
      <c r="A200" s="10" t="s">
        <v>613</v>
      </c>
      <c r="B200" s="10" t="s">
        <v>614</v>
      </c>
      <c r="C200" s="10" t="s">
        <v>615</v>
      </c>
      <c r="D200" s="10" t="s">
        <v>24379</v>
      </c>
      <c r="E200" s="10" t="s">
        <v>616</v>
      </c>
      <c r="F200" s="10" t="s">
        <v>617</v>
      </c>
      <c r="G200" s="10" t="s">
        <v>618</v>
      </c>
      <c r="H200" s="11">
        <v>42135</v>
      </c>
      <c r="I200" s="11">
        <v>42501</v>
      </c>
      <c r="J200" s="10" t="s">
        <v>24392</v>
      </c>
    </row>
    <row r="201" spans="1:10" x14ac:dyDescent="0.25">
      <c r="A201" s="10" t="s">
        <v>613</v>
      </c>
      <c r="B201" s="10" t="s">
        <v>614</v>
      </c>
      <c r="C201" s="10" t="s">
        <v>615</v>
      </c>
      <c r="D201" s="10" t="s">
        <v>24379</v>
      </c>
      <c r="E201" s="10" t="s">
        <v>616</v>
      </c>
      <c r="F201" s="10" t="s">
        <v>617</v>
      </c>
      <c r="G201" s="10" t="s">
        <v>618</v>
      </c>
      <c r="H201" s="11">
        <v>42135</v>
      </c>
      <c r="I201" s="11">
        <v>42501</v>
      </c>
      <c r="J201" s="10" t="s">
        <v>24392</v>
      </c>
    </row>
    <row r="202" spans="1:10" x14ac:dyDescent="0.25">
      <c r="A202" s="10" t="s">
        <v>19250</v>
      </c>
      <c r="B202" s="10" t="s">
        <v>19251</v>
      </c>
      <c r="C202" s="10" t="s">
        <v>19252</v>
      </c>
      <c r="D202" s="10" t="s">
        <v>24383</v>
      </c>
      <c r="E202" s="10" t="s">
        <v>19253</v>
      </c>
      <c r="F202" s="10" t="s">
        <v>19254</v>
      </c>
      <c r="G202" s="10" t="s">
        <v>19255</v>
      </c>
      <c r="H202" s="11">
        <v>42135</v>
      </c>
      <c r="I202" s="11">
        <v>42501</v>
      </c>
      <c r="J202" s="10" t="s">
        <v>24398</v>
      </c>
    </row>
    <row r="203" spans="1:10" x14ac:dyDescent="0.25">
      <c r="A203" s="10" t="s">
        <v>19279</v>
      </c>
      <c r="B203" s="10" t="s">
        <v>935</v>
      </c>
      <c r="C203" s="10" t="s">
        <v>19280</v>
      </c>
      <c r="D203" s="10" t="s">
        <v>24383</v>
      </c>
      <c r="E203" s="10" t="s">
        <v>19281</v>
      </c>
      <c r="F203" s="10" t="s">
        <v>214</v>
      </c>
      <c r="G203" s="10" t="s">
        <v>19282</v>
      </c>
      <c r="H203" s="11">
        <v>42135</v>
      </c>
      <c r="I203" s="11">
        <v>42501</v>
      </c>
      <c r="J203" s="10" t="s">
        <v>24398</v>
      </c>
    </row>
    <row r="204" spans="1:10" x14ac:dyDescent="0.25">
      <c r="A204" s="10" t="s">
        <v>20423</v>
      </c>
      <c r="B204" s="10" t="s">
        <v>1082</v>
      </c>
      <c r="C204" s="10" t="s">
        <v>392</v>
      </c>
      <c r="D204" s="10" t="s">
        <v>24383</v>
      </c>
      <c r="E204" s="10" t="s">
        <v>20424</v>
      </c>
      <c r="F204" s="10" t="s">
        <v>21</v>
      </c>
      <c r="G204" s="10" t="s">
        <v>20425</v>
      </c>
      <c r="H204" s="11">
        <v>42135</v>
      </c>
      <c r="I204" s="11">
        <v>42501</v>
      </c>
      <c r="J204" s="10" t="s">
        <v>24398</v>
      </c>
    </row>
    <row r="205" spans="1:10" x14ac:dyDescent="0.25">
      <c r="A205" s="10" t="s">
        <v>20731</v>
      </c>
      <c r="B205" s="10" t="s">
        <v>486</v>
      </c>
      <c r="C205" s="10" t="s">
        <v>20732</v>
      </c>
      <c r="D205" s="10" t="s">
        <v>24383</v>
      </c>
      <c r="E205" s="10" t="s">
        <v>20733</v>
      </c>
      <c r="F205" s="10" t="s">
        <v>65</v>
      </c>
      <c r="G205" s="10" t="s">
        <v>20734</v>
      </c>
      <c r="H205" s="11">
        <v>42135</v>
      </c>
      <c r="I205" s="11">
        <v>42501</v>
      </c>
      <c r="J205" s="10" t="s">
        <v>24398</v>
      </c>
    </row>
    <row r="206" spans="1:10" x14ac:dyDescent="0.25">
      <c r="A206" s="10" t="s">
        <v>20748</v>
      </c>
      <c r="B206" s="10" t="s">
        <v>570</v>
      </c>
      <c r="C206" s="10" t="s">
        <v>20749</v>
      </c>
      <c r="D206" s="10" t="s">
        <v>24383</v>
      </c>
      <c r="E206" s="10" t="s">
        <v>20750</v>
      </c>
      <c r="F206" s="10" t="s">
        <v>103</v>
      </c>
      <c r="G206" s="10" t="s">
        <v>20751</v>
      </c>
      <c r="H206" s="11">
        <v>42135</v>
      </c>
      <c r="I206" s="11">
        <v>42501</v>
      </c>
      <c r="J206" s="10" t="s">
        <v>24398</v>
      </c>
    </row>
    <row r="207" spans="1:10" x14ac:dyDescent="0.25">
      <c r="A207" s="10" t="s">
        <v>21041</v>
      </c>
      <c r="B207" s="10" t="s">
        <v>1839</v>
      </c>
      <c r="C207" s="10" t="s">
        <v>21042</v>
      </c>
      <c r="D207" s="10" t="s">
        <v>24383</v>
      </c>
      <c r="E207" s="10" t="s">
        <v>21043</v>
      </c>
      <c r="F207" s="10" t="s">
        <v>21044</v>
      </c>
      <c r="G207" s="10" t="s">
        <v>21045</v>
      </c>
      <c r="H207" s="11">
        <v>42471</v>
      </c>
      <c r="I207" s="11">
        <v>42501</v>
      </c>
      <c r="J207" s="10" t="s">
        <v>24398</v>
      </c>
    </row>
    <row r="208" spans="1:10" x14ac:dyDescent="0.25">
      <c r="A208" s="10" t="s">
        <v>21160</v>
      </c>
      <c r="B208" s="10" t="s">
        <v>16669</v>
      </c>
      <c r="C208" s="10" t="s">
        <v>2237</v>
      </c>
      <c r="D208" s="10" t="s">
        <v>24383</v>
      </c>
      <c r="E208" s="10" t="s">
        <v>25</v>
      </c>
      <c r="F208" s="10" t="s">
        <v>86</v>
      </c>
      <c r="G208" s="10" t="s">
        <v>21161</v>
      </c>
      <c r="H208" s="11">
        <v>42135</v>
      </c>
      <c r="I208" s="11">
        <v>42501</v>
      </c>
      <c r="J208" s="10" t="s">
        <v>24398</v>
      </c>
    </row>
    <row r="209" spans="1:10" x14ac:dyDescent="0.25">
      <c r="A209" s="10" t="s">
        <v>21607</v>
      </c>
      <c r="B209" s="10" t="s">
        <v>1316</v>
      </c>
      <c r="C209" s="10" t="s">
        <v>21608</v>
      </c>
      <c r="D209" s="10" t="s">
        <v>24383</v>
      </c>
      <c r="E209" s="10" t="s">
        <v>21609</v>
      </c>
      <c r="F209" s="10" t="s">
        <v>21610</v>
      </c>
      <c r="G209" s="10" t="s">
        <v>21611</v>
      </c>
      <c r="H209" s="11">
        <v>42471</v>
      </c>
      <c r="I209" s="11">
        <v>42501</v>
      </c>
      <c r="J209" s="10" t="s">
        <v>24398</v>
      </c>
    </row>
    <row r="210" spans="1:10" x14ac:dyDescent="0.25">
      <c r="A210" s="10" t="s">
        <v>21612</v>
      </c>
      <c r="B210" s="10" t="s">
        <v>18858</v>
      </c>
      <c r="C210" s="10" t="s">
        <v>21613</v>
      </c>
      <c r="D210" s="10" t="s">
        <v>24383</v>
      </c>
      <c r="E210" s="10" t="s">
        <v>21614</v>
      </c>
      <c r="F210" s="10" t="s">
        <v>21615</v>
      </c>
      <c r="G210" s="10" t="s">
        <v>21616</v>
      </c>
      <c r="H210" s="11">
        <v>42471</v>
      </c>
      <c r="I210" s="11">
        <v>42501</v>
      </c>
      <c r="J210" s="10" t="s">
        <v>24398</v>
      </c>
    </row>
    <row r="211" spans="1:10" x14ac:dyDescent="0.25">
      <c r="A211" s="10" t="s">
        <v>21878</v>
      </c>
      <c r="B211" s="10" t="s">
        <v>19261</v>
      </c>
      <c r="C211" s="10" t="s">
        <v>21879</v>
      </c>
      <c r="D211" s="10" t="s">
        <v>24383</v>
      </c>
      <c r="E211" s="10" t="s">
        <v>21880</v>
      </c>
      <c r="F211" s="10" t="s">
        <v>21881</v>
      </c>
      <c r="G211" s="10" t="s">
        <v>21882</v>
      </c>
      <c r="H211" s="11">
        <v>42471</v>
      </c>
      <c r="I211" s="11">
        <v>42501</v>
      </c>
      <c r="J211" s="10" t="s">
        <v>24398</v>
      </c>
    </row>
    <row r="212" spans="1:10" x14ac:dyDescent="0.25">
      <c r="A212" s="10" t="s">
        <v>21987</v>
      </c>
      <c r="B212" s="10" t="s">
        <v>21988</v>
      </c>
      <c r="C212" s="10" t="s">
        <v>715</v>
      </c>
      <c r="D212" s="10" t="s">
        <v>24383</v>
      </c>
      <c r="E212" s="10" t="s">
        <v>21989</v>
      </c>
      <c r="F212" s="10" t="s">
        <v>86</v>
      </c>
      <c r="G212" s="10" t="s">
        <v>21990</v>
      </c>
      <c r="H212" s="11">
        <v>42471</v>
      </c>
      <c r="I212" s="11">
        <v>42501</v>
      </c>
      <c r="J212" s="10"/>
    </row>
    <row r="213" spans="1:10" x14ac:dyDescent="0.25">
      <c r="A213" s="10" t="s">
        <v>22502</v>
      </c>
      <c r="B213" s="10" t="s">
        <v>196</v>
      </c>
      <c r="C213" s="10" t="s">
        <v>22503</v>
      </c>
      <c r="D213" s="10" t="s">
        <v>24383</v>
      </c>
      <c r="E213" s="10" t="s">
        <v>22504</v>
      </c>
      <c r="F213" s="10" t="s">
        <v>21</v>
      </c>
      <c r="G213" s="10" t="s">
        <v>21</v>
      </c>
      <c r="H213" s="11">
        <v>42319</v>
      </c>
      <c r="I213" s="11">
        <v>42501</v>
      </c>
      <c r="J213" s="10"/>
    </row>
    <row r="214" spans="1:10" x14ac:dyDescent="0.25">
      <c r="A214" s="10" t="s">
        <v>22576</v>
      </c>
      <c r="B214" s="10" t="s">
        <v>3145</v>
      </c>
      <c r="C214" s="10" t="s">
        <v>22577</v>
      </c>
      <c r="D214" s="10" t="s">
        <v>24383</v>
      </c>
      <c r="E214" s="10" t="s">
        <v>22403</v>
      </c>
      <c r="F214" s="10" t="s">
        <v>22578</v>
      </c>
      <c r="G214" s="10" t="s">
        <v>22579</v>
      </c>
      <c r="H214" s="11">
        <v>42319</v>
      </c>
      <c r="I214" s="11">
        <v>42501</v>
      </c>
      <c r="J214" s="10"/>
    </row>
    <row r="215" spans="1:10" x14ac:dyDescent="0.25">
      <c r="A215" s="10" t="s">
        <v>22614</v>
      </c>
      <c r="B215" s="10" t="s">
        <v>381</v>
      </c>
      <c r="C215" s="10" t="s">
        <v>13385</v>
      </c>
      <c r="D215" s="10" t="s">
        <v>24383</v>
      </c>
      <c r="E215" s="10" t="s">
        <v>22615</v>
      </c>
      <c r="F215" s="10" t="s">
        <v>260</v>
      </c>
      <c r="G215" s="10" t="s">
        <v>22616</v>
      </c>
      <c r="H215" s="11">
        <v>42471</v>
      </c>
      <c r="I215" s="11">
        <v>42501</v>
      </c>
      <c r="J215" s="2"/>
    </row>
    <row r="216" spans="1:10" x14ac:dyDescent="0.25">
      <c r="A216" s="10" t="s">
        <v>22626</v>
      </c>
      <c r="B216" s="10" t="s">
        <v>657</v>
      </c>
      <c r="C216" s="10" t="s">
        <v>11338</v>
      </c>
      <c r="D216" s="10" t="s">
        <v>24383</v>
      </c>
      <c r="E216" s="10" t="s">
        <v>25</v>
      </c>
      <c r="F216" s="10" t="s">
        <v>21</v>
      </c>
      <c r="G216" s="10" t="s">
        <v>22627</v>
      </c>
      <c r="H216" s="11">
        <v>42471</v>
      </c>
      <c r="I216" s="11">
        <v>42501</v>
      </c>
      <c r="J216" s="2"/>
    </row>
    <row r="217" spans="1:10" x14ac:dyDescent="0.25">
      <c r="A217" s="10" t="s">
        <v>22693</v>
      </c>
      <c r="B217" s="10" t="s">
        <v>13408</v>
      </c>
      <c r="C217" s="10" t="s">
        <v>22694</v>
      </c>
      <c r="D217" s="10" t="s">
        <v>24383</v>
      </c>
      <c r="E217" s="10" t="s">
        <v>22695</v>
      </c>
      <c r="F217" s="10" t="s">
        <v>86</v>
      </c>
      <c r="G217" s="10" t="s">
        <v>22696</v>
      </c>
      <c r="H217" s="11">
        <v>42471</v>
      </c>
      <c r="I217" s="11">
        <v>42501</v>
      </c>
      <c r="J217" s="2"/>
    </row>
    <row r="218" spans="1:10" x14ac:dyDescent="0.25">
      <c r="A218" s="10" t="s">
        <v>22709</v>
      </c>
      <c r="B218" s="10" t="s">
        <v>22622</v>
      </c>
      <c r="C218" s="10" t="s">
        <v>22710</v>
      </c>
      <c r="D218" s="10" t="s">
        <v>24383</v>
      </c>
      <c r="E218" s="10" t="s">
        <v>22711</v>
      </c>
      <c r="F218" s="10" t="s">
        <v>86</v>
      </c>
      <c r="G218" s="10" t="s">
        <v>22712</v>
      </c>
      <c r="H218" s="11">
        <v>42471</v>
      </c>
      <c r="I218" s="11">
        <v>42501</v>
      </c>
      <c r="J218" s="2"/>
    </row>
    <row r="219" spans="1:10" x14ac:dyDescent="0.25">
      <c r="A219" s="10" t="s">
        <v>22760</v>
      </c>
      <c r="B219" s="10" t="s">
        <v>2642</v>
      </c>
      <c r="C219" s="10" t="s">
        <v>8516</v>
      </c>
      <c r="D219" s="10" t="s">
        <v>24383</v>
      </c>
      <c r="E219" s="10" t="s">
        <v>22761</v>
      </c>
      <c r="F219" s="10" t="s">
        <v>260</v>
      </c>
      <c r="G219" s="10" t="s">
        <v>22762</v>
      </c>
      <c r="H219" s="11">
        <v>42471</v>
      </c>
      <c r="I219" s="11">
        <v>42501</v>
      </c>
      <c r="J219" s="2"/>
    </row>
    <row r="220" spans="1:10" x14ac:dyDescent="0.25">
      <c r="A220" s="10" t="s">
        <v>22985</v>
      </c>
      <c r="B220" s="10" t="s">
        <v>1851</v>
      </c>
      <c r="C220" s="10" t="s">
        <v>1235</v>
      </c>
      <c r="D220" s="10" t="s">
        <v>24383</v>
      </c>
      <c r="E220" s="10" t="s">
        <v>25</v>
      </c>
      <c r="F220" s="10" t="s">
        <v>86</v>
      </c>
      <c r="G220" s="10" t="s">
        <v>22986</v>
      </c>
      <c r="H220" s="11">
        <v>42471</v>
      </c>
      <c r="I220" s="11">
        <v>42501</v>
      </c>
      <c r="J220" s="10" t="s">
        <v>24398</v>
      </c>
    </row>
    <row r="221" spans="1:10" x14ac:dyDescent="0.25">
      <c r="A221" s="10" t="s">
        <v>23146</v>
      </c>
      <c r="B221" s="10" t="s">
        <v>23147</v>
      </c>
      <c r="C221" s="10" t="s">
        <v>14002</v>
      </c>
      <c r="D221" s="10" t="s">
        <v>24383</v>
      </c>
      <c r="E221" s="10" t="s">
        <v>23148</v>
      </c>
      <c r="F221" s="10" t="s">
        <v>23149</v>
      </c>
      <c r="G221" s="10" t="s">
        <v>23150</v>
      </c>
      <c r="H221" s="11">
        <v>42471</v>
      </c>
      <c r="I221" s="11">
        <v>42501</v>
      </c>
      <c r="J221" s="10" t="s">
        <v>24398</v>
      </c>
    </row>
    <row r="222" spans="1:10" x14ac:dyDescent="0.25">
      <c r="A222" s="10" t="s">
        <v>23170</v>
      </c>
      <c r="B222" s="10" t="s">
        <v>743</v>
      </c>
      <c r="C222" s="10" t="s">
        <v>23171</v>
      </c>
      <c r="D222" s="10" t="s">
        <v>24383</v>
      </c>
      <c r="E222" s="10" t="s">
        <v>25</v>
      </c>
      <c r="F222" s="10" t="s">
        <v>21</v>
      </c>
      <c r="G222" s="10" t="s">
        <v>23172</v>
      </c>
      <c r="H222" s="11">
        <v>42471</v>
      </c>
      <c r="I222" s="11">
        <v>42501</v>
      </c>
      <c r="J222" s="10" t="s">
        <v>24398</v>
      </c>
    </row>
    <row r="223" spans="1:10" x14ac:dyDescent="0.25">
      <c r="A223" s="10" t="s">
        <v>23223</v>
      </c>
      <c r="B223" s="10" t="s">
        <v>23224</v>
      </c>
      <c r="C223" s="10" t="s">
        <v>23225</v>
      </c>
      <c r="D223" s="10" t="s">
        <v>24383</v>
      </c>
      <c r="E223" s="10" t="s">
        <v>23226</v>
      </c>
      <c r="F223" s="10" t="s">
        <v>21</v>
      </c>
      <c r="G223" s="10" t="s">
        <v>23227</v>
      </c>
      <c r="H223" s="11">
        <v>42471</v>
      </c>
      <c r="I223" s="11">
        <v>42501</v>
      </c>
      <c r="J223" s="10" t="s">
        <v>24398</v>
      </c>
    </row>
    <row r="224" spans="1:10" x14ac:dyDescent="0.25">
      <c r="A224" s="10" t="s">
        <v>23239</v>
      </c>
      <c r="B224" s="10" t="s">
        <v>23240</v>
      </c>
      <c r="C224" s="10" t="s">
        <v>23241</v>
      </c>
      <c r="D224" s="10" t="s">
        <v>24383</v>
      </c>
      <c r="E224" s="10" t="s">
        <v>25</v>
      </c>
      <c r="F224" s="10" t="s">
        <v>23242</v>
      </c>
      <c r="G224" s="10" t="s">
        <v>23243</v>
      </c>
      <c r="H224" s="11">
        <v>42471</v>
      </c>
      <c r="I224" s="11">
        <v>42501</v>
      </c>
      <c r="J224" s="10" t="s">
        <v>24398</v>
      </c>
    </row>
    <row r="225" spans="1:10" x14ac:dyDescent="0.25">
      <c r="A225" s="10" t="s">
        <v>23603</v>
      </c>
      <c r="B225" s="10" t="s">
        <v>217</v>
      </c>
      <c r="C225" s="10" t="s">
        <v>23604</v>
      </c>
      <c r="D225" s="10" t="s">
        <v>24383</v>
      </c>
      <c r="E225" s="10" t="s">
        <v>23605</v>
      </c>
      <c r="F225" s="10" t="s">
        <v>21</v>
      </c>
      <c r="G225" s="10" t="s">
        <v>23606</v>
      </c>
      <c r="H225" s="11">
        <v>42471</v>
      </c>
      <c r="I225" s="11">
        <v>42501</v>
      </c>
      <c r="J225" s="10" t="s">
        <v>24398</v>
      </c>
    </row>
    <row r="226" spans="1:10" x14ac:dyDescent="0.25">
      <c r="A226" s="10" t="s">
        <v>807</v>
      </c>
      <c r="B226" s="10" t="s">
        <v>499</v>
      </c>
      <c r="C226" s="10" t="s">
        <v>808</v>
      </c>
      <c r="D226" s="10" t="s">
        <v>24379</v>
      </c>
      <c r="E226" s="10" t="s">
        <v>25</v>
      </c>
      <c r="F226" s="10" t="s">
        <v>65</v>
      </c>
      <c r="G226" s="10" t="s">
        <v>809</v>
      </c>
      <c r="H226" s="11">
        <v>42136</v>
      </c>
      <c r="I226" s="11">
        <v>42502</v>
      </c>
      <c r="J226" s="10" t="s">
        <v>24392</v>
      </c>
    </row>
    <row r="227" spans="1:10" x14ac:dyDescent="0.25">
      <c r="A227" s="10" t="s">
        <v>2064</v>
      </c>
      <c r="B227" s="10" t="s">
        <v>289</v>
      </c>
      <c r="C227" s="10" t="s">
        <v>2065</v>
      </c>
      <c r="D227" s="10" t="s">
        <v>24379</v>
      </c>
      <c r="E227" s="10" t="s">
        <v>25</v>
      </c>
      <c r="F227" s="10" t="s">
        <v>329</v>
      </c>
      <c r="G227" s="10" t="s">
        <v>2066</v>
      </c>
      <c r="H227" s="11">
        <v>42136</v>
      </c>
      <c r="I227" s="11">
        <v>42502</v>
      </c>
      <c r="J227" s="10" t="s">
        <v>24392</v>
      </c>
    </row>
    <row r="228" spans="1:10" x14ac:dyDescent="0.25">
      <c r="A228" s="10" t="s">
        <v>3540</v>
      </c>
      <c r="B228" s="10" t="s">
        <v>1740</v>
      </c>
      <c r="C228" s="10" t="s">
        <v>3541</v>
      </c>
      <c r="D228" s="10" t="s">
        <v>24379</v>
      </c>
      <c r="E228" s="10" t="s">
        <v>3542</v>
      </c>
      <c r="F228" s="10" t="s">
        <v>54</v>
      </c>
      <c r="G228" s="10" t="s">
        <v>3543</v>
      </c>
      <c r="H228" s="11">
        <v>42320</v>
      </c>
      <c r="I228" s="11">
        <v>42502</v>
      </c>
      <c r="J228" s="2"/>
    </row>
    <row r="229" spans="1:10" x14ac:dyDescent="0.25">
      <c r="A229" s="10" t="s">
        <v>3703</v>
      </c>
      <c r="B229" s="10" t="s">
        <v>39</v>
      </c>
      <c r="C229" s="10" t="s">
        <v>3704</v>
      </c>
      <c r="D229" s="10" t="s">
        <v>24379</v>
      </c>
      <c r="E229" s="10" t="s">
        <v>1633</v>
      </c>
      <c r="F229" s="10" t="s">
        <v>329</v>
      </c>
      <c r="G229" s="10" t="s">
        <v>3705</v>
      </c>
      <c r="H229" s="11">
        <v>42472</v>
      </c>
      <c r="I229" s="11">
        <v>42502</v>
      </c>
      <c r="J229" s="2"/>
    </row>
    <row r="230" spans="1:10" x14ac:dyDescent="0.25">
      <c r="A230" s="10" t="s">
        <v>3764</v>
      </c>
      <c r="B230" s="10" t="s">
        <v>3023</v>
      </c>
      <c r="C230" s="10" t="s">
        <v>3765</v>
      </c>
      <c r="D230" s="10" t="s">
        <v>24379</v>
      </c>
      <c r="E230" s="10" t="s">
        <v>25</v>
      </c>
      <c r="F230" s="10" t="s">
        <v>65</v>
      </c>
      <c r="G230" s="10" t="s">
        <v>3766</v>
      </c>
      <c r="H230" s="11">
        <v>42472</v>
      </c>
      <c r="I230" s="11">
        <v>42502</v>
      </c>
      <c r="J230" s="2"/>
    </row>
    <row r="231" spans="1:10" x14ac:dyDescent="0.25">
      <c r="A231" s="10" t="s">
        <v>3767</v>
      </c>
      <c r="B231" s="10" t="s">
        <v>63</v>
      </c>
      <c r="C231" s="10" t="s">
        <v>1140</v>
      </c>
      <c r="D231" s="10" t="s">
        <v>24379</v>
      </c>
      <c r="E231" s="10" t="s">
        <v>25</v>
      </c>
      <c r="F231" s="10" t="s">
        <v>329</v>
      </c>
      <c r="G231" s="10" t="s">
        <v>3768</v>
      </c>
      <c r="H231" s="11">
        <v>42472</v>
      </c>
      <c r="I231" s="11">
        <v>42502</v>
      </c>
      <c r="J231" s="2"/>
    </row>
    <row r="232" spans="1:10" x14ac:dyDescent="0.25">
      <c r="A232" s="10" t="s">
        <v>4213</v>
      </c>
      <c r="B232" s="10" t="s">
        <v>4214</v>
      </c>
      <c r="C232" s="10" t="s">
        <v>4215</v>
      </c>
      <c r="D232" s="10" t="s">
        <v>24379</v>
      </c>
      <c r="E232" s="10" t="s">
        <v>4216</v>
      </c>
      <c r="F232" s="10" t="s">
        <v>30</v>
      </c>
      <c r="G232" s="10" t="s">
        <v>4217</v>
      </c>
      <c r="H232" s="11">
        <v>42472</v>
      </c>
      <c r="I232" s="11">
        <v>42502</v>
      </c>
      <c r="J232" s="2"/>
    </row>
    <row r="233" spans="1:10" x14ac:dyDescent="0.25">
      <c r="A233" s="10" t="s">
        <v>4218</v>
      </c>
      <c r="B233" s="10" t="s">
        <v>226</v>
      </c>
      <c r="C233" s="10" t="s">
        <v>2451</v>
      </c>
      <c r="D233" s="10" t="s">
        <v>24379</v>
      </c>
      <c r="E233" s="10" t="s">
        <v>25</v>
      </c>
      <c r="F233" s="10" t="s">
        <v>4219</v>
      </c>
      <c r="G233" s="10" t="s">
        <v>4220</v>
      </c>
      <c r="H233" s="11">
        <v>42472</v>
      </c>
      <c r="I233" s="11">
        <v>42502</v>
      </c>
      <c r="J233" s="2"/>
    </row>
    <row r="234" spans="1:10" x14ac:dyDescent="0.25">
      <c r="A234" s="10" t="s">
        <v>4286</v>
      </c>
      <c r="B234" s="10" t="s">
        <v>2828</v>
      </c>
      <c r="C234" s="10" t="s">
        <v>4287</v>
      </c>
      <c r="D234" s="10" t="s">
        <v>24379</v>
      </c>
      <c r="E234" s="10" t="s">
        <v>4288</v>
      </c>
      <c r="F234" s="10" t="s">
        <v>4289</v>
      </c>
      <c r="G234" s="10" t="s">
        <v>4290</v>
      </c>
      <c r="H234" s="11">
        <v>42472</v>
      </c>
      <c r="I234" s="11">
        <v>42502</v>
      </c>
      <c r="J234" s="2"/>
    </row>
    <row r="235" spans="1:10" x14ac:dyDescent="0.25">
      <c r="A235" s="10" t="s">
        <v>4473</v>
      </c>
      <c r="B235" s="10" t="s">
        <v>4474</v>
      </c>
      <c r="C235" s="10" t="s">
        <v>4475</v>
      </c>
      <c r="D235" s="10" t="s">
        <v>24379</v>
      </c>
      <c r="E235" s="10" t="s">
        <v>4476</v>
      </c>
      <c r="F235" s="10" t="s">
        <v>4477</v>
      </c>
      <c r="G235" s="10" t="s">
        <v>4478</v>
      </c>
      <c r="H235" s="11">
        <v>42472</v>
      </c>
      <c r="I235" s="11">
        <v>42502</v>
      </c>
      <c r="J235" s="2"/>
    </row>
    <row r="236" spans="1:10" x14ac:dyDescent="0.25">
      <c r="A236" s="10" t="s">
        <v>4835</v>
      </c>
      <c r="B236" s="10" t="s">
        <v>4836</v>
      </c>
      <c r="C236" s="10" t="s">
        <v>4837</v>
      </c>
      <c r="D236" s="10" t="s">
        <v>24379</v>
      </c>
      <c r="E236" s="10" t="s">
        <v>187</v>
      </c>
      <c r="F236" s="10" t="s">
        <v>329</v>
      </c>
      <c r="G236" s="10" t="s">
        <v>4838</v>
      </c>
      <c r="H236" s="11">
        <v>42472</v>
      </c>
      <c r="I236" s="11">
        <v>42502</v>
      </c>
      <c r="J236" s="2"/>
    </row>
    <row r="237" spans="1:10" x14ac:dyDescent="0.25">
      <c r="A237" s="10" t="s">
        <v>5126</v>
      </c>
      <c r="B237" s="10" t="s">
        <v>466</v>
      </c>
      <c r="C237" s="10" t="s">
        <v>5127</v>
      </c>
      <c r="D237" s="10" t="s">
        <v>24379</v>
      </c>
      <c r="E237" s="10" t="s">
        <v>5128</v>
      </c>
      <c r="F237" s="10" t="s">
        <v>214</v>
      </c>
      <c r="G237" s="10" t="s">
        <v>5129</v>
      </c>
      <c r="H237" s="11">
        <v>42472</v>
      </c>
      <c r="I237" s="11">
        <v>42502</v>
      </c>
      <c r="J237" s="2"/>
    </row>
    <row r="238" spans="1:10" x14ac:dyDescent="0.25">
      <c r="A238" s="10" t="s">
        <v>5240</v>
      </c>
      <c r="B238" s="10" t="s">
        <v>163</v>
      </c>
      <c r="C238" s="10" t="s">
        <v>5241</v>
      </c>
      <c r="D238" s="10" t="s">
        <v>24379</v>
      </c>
      <c r="E238" s="10" t="s">
        <v>25</v>
      </c>
      <c r="F238" s="10" t="s">
        <v>21</v>
      </c>
      <c r="G238" s="10" t="s">
        <v>5242</v>
      </c>
      <c r="H238" s="11">
        <v>42472</v>
      </c>
      <c r="I238" s="11">
        <v>42502</v>
      </c>
      <c r="J238" s="2"/>
    </row>
    <row r="239" spans="1:10" x14ac:dyDescent="0.25">
      <c r="A239" s="10" t="s">
        <v>5594</v>
      </c>
      <c r="B239" s="10" t="s">
        <v>5595</v>
      </c>
      <c r="C239" s="10" t="s">
        <v>5596</v>
      </c>
      <c r="D239" s="10" t="s">
        <v>24379</v>
      </c>
      <c r="E239" s="10" t="s">
        <v>5597</v>
      </c>
      <c r="F239" s="10" t="s">
        <v>5598</v>
      </c>
      <c r="G239" s="10" t="s">
        <v>5598</v>
      </c>
      <c r="H239" s="11">
        <v>42320</v>
      </c>
      <c r="I239" s="11">
        <v>42502</v>
      </c>
      <c r="J239" s="2"/>
    </row>
    <row r="240" spans="1:10" x14ac:dyDescent="0.25">
      <c r="A240" s="10" t="s">
        <v>5672</v>
      </c>
      <c r="B240" s="10" t="s">
        <v>217</v>
      </c>
      <c r="C240" s="10" t="s">
        <v>5673</v>
      </c>
      <c r="D240" s="10" t="s">
        <v>24379</v>
      </c>
      <c r="E240" s="10" t="s">
        <v>25</v>
      </c>
      <c r="F240" s="10" t="s">
        <v>5674</v>
      </c>
      <c r="G240" s="10" t="s">
        <v>5675</v>
      </c>
      <c r="H240" s="11">
        <v>42320</v>
      </c>
      <c r="I240" s="11">
        <v>42502</v>
      </c>
      <c r="J240" s="2"/>
    </row>
    <row r="241" spans="1:10" x14ac:dyDescent="0.25">
      <c r="A241" s="10" t="s">
        <v>6003</v>
      </c>
      <c r="B241" s="10" t="s">
        <v>6004</v>
      </c>
      <c r="C241" s="10" t="s">
        <v>6005</v>
      </c>
      <c r="D241" s="10" t="s">
        <v>24379</v>
      </c>
      <c r="E241" s="10" t="s">
        <v>25</v>
      </c>
      <c r="F241" s="10" t="s">
        <v>329</v>
      </c>
      <c r="G241" s="10" t="s">
        <v>6006</v>
      </c>
      <c r="H241" s="11">
        <v>42472</v>
      </c>
      <c r="I241" s="11">
        <v>42502</v>
      </c>
      <c r="J241" s="2"/>
    </row>
    <row r="242" spans="1:10" x14ac:dyDescent="0.25">
      <c r="A242" s="10" t="s">
        <v>6015</v>
      </c>
      <c r="B242" s="10" t="s">
        <v>6016</v>
      </c>
      <c r="C242" s="10" t="s">
        <v>6017</v>
      </c>
      <c r="D242" s="10" t="s">
        <v>24379</v>
      </c>
      <c r="E242" s="10" t="s">
        <v>25</v>
      </c>
      <c r="F242" s="10" t="s">
        <v>21</v>
      </c>
      <c r="G242" s="10" t="s">
        <v>6018</v>
      </c>
      <c r="H242" s="11">
        <v>42472</v>
      </c>
      <c r="I242" s="11">
        <v>42502</v>
      </c>
      <c r="J242" s="2"/>
    </row>
    <row r="243" spans="1:10" x14ac:dyDescent="0.25">
      <c r="A243" s="10" t="s">
        <v>6102</v>
      </c>
      <c r="B243" s="10" t="s">
        <v>5346</v>
      </c>
      <c r="C243" s="10" t="s">
        <v>6103</v>
      </c>
      <c r="D243" s="10" t="s">
        <v>24379</v>
      </c>
      <c r="E243" s="10" t="s">
        <v>6104</v>
      </c>
      <c r="F243" s="10" t="s">
        <v>65</v>
      </c>
      <c r="G243" s="10" t="s">
        <v>6105</v>
      </c>
      <c r="H243" s="11">
        <v>42472</v>
      </c>
      <c r="I243" s="11">
        <v>42502</v>
      </c>
      <c r="J243" s="2"/>
    </row>
    <row r="244" spans="1:10" x14ac:dyDescent="0.25">
      <c r="A244" s="10" t="s">
        <v>6152</v>
      </c>
      <c r="B244" s="10" t="s">
        <v>657</v>
      </c>
      <c r="C244" s="10" t="s">
        <v>6153</v>
      </c>
      <c r="D244" s="10" t="s">
        <v>24379</v>
      </c>
      <c r="E244" s="10" t="s">
        <v>6154</v>
      </c>
      <c r="F244" s="10" t="s">
        <v>6155</v>
      </c>
      <c r="G244" s="10" t="s">
        <v>6156</v>
      </c>
      <c r="H244" s="11">
        <v>42472</v>
      </c>
      <c r="I244" s="11">
        <v>42502</v>
      </c>
      <c r="J244" s="2"/>
    </row>
    <row r="245" spans="1:10" x14ac:dyDescent="0.25">
      <c r="A245" s="10" t="s">
        <v>6312</v>
      </c>
      <c r="B245" s="10" t="s">
        <v>466</v>
      </c>
      <c r="C245" s="10" t="s">
        <v>6313</v>
      </c>
      <c r="D245" s="10" t="s">
        <v>24379</v>
      </c>
      <c r="E245" s="10" t="s">
        <v>6314</v>
      </c>
      <c r="F245" s="10" t="s">
        <v>30</v>
      </c>
      <c r="G245" s="10" t="s">
        <v>6315</v>
      </c>
      <c r="H245" s="11">
        <v>42412</v>
      </c>
      <c r="I245" s="11">
        <v>42502</v>
      </c>
      <c r="J245" s="2"/>
    </row>
    <row r="246" spans="1:10" x14ac:dyDescent="0.25">
      <c r="A246" s="10" t="s">
        <v>6516</v>
      </c>
      <c r="B246" s="10" t="s">
        <v>6517</v>
      </c>
      <c r="C246" s="10" t="s">
        <v>6518</v>
      </c>
      <c r="D246" s="10" t="s">
        <v>24379</v>
      </c>
      <c r="E246" s="10" t="s">
        <v>630</v>
      </c>
      <c r="F246" s="10" t="s">
        <v>6519</v>
      </c>
      <c r="G246" s="10" t="s">
        <v>6520</v>
      </c>
      <c r="H246" s="11">
        <v>42412</v>
      </c>
      <c r="I246" s="11">
        <v>42502</v>
      </c>
      <c r="J246" s="2"/>
    </row>
    <row r="247" spans="1:10" x14ac:dyDescent="0.25">
      <c r="A247" s="10" t="s">
        <v>7802</v>
      </c>
      <c r="B247" s="10" t="s">
        <v>6412</v>
      </c>
      <c r="C247" s="10" t="s">
        <v>7803</v>
      </c>
      <c r="D247" s="10" t="s">
        <v>24382</v>
      </c>
      <c r="E247" s="10" t="s">
        <v>7804</v>
      </c>
      <c r="F247" s="10" t="s">
        <v>65</v>
      </c>
      <c r="G247" s="10" t="s">
        <v>7805</v>
      </c>
      <c r="H247" s="11">
        <v>42136</v>
      </c>
      <c r="I247" s="11">
        <v>42502</v>
      </c>
      <c r="J247" s="10" t="s">
        <v>24391</v>
      </c>
    </row>
    <row r="248" spans="1:10" x14ac:dyDescent="0.25">
      <c r="A248" s="10" t="s">
        <v>7957</v>
      </c>
      <c r="B248" s="10" t="s">
        <v>1913</v>
      </c>
      <c r="C248" s="10" t="s">
        <v>7958</v>
      </c>
      <c r="D248" s="10" t="s">
        <v>24380</v>
      </c>
      <c r="E248" s="10" t="s">
        <v>7959</v>
      </c>
      <c r="F248" s="10" t="s">
        <v>21</v>
      </c>
      <c r="G248" s="10" t="s">
        <v>7960</v>
      </c>
      <c r="H248" s="11">
        <v>42136</v>
      </c>
      <c r="I248" s="11">
        <v>42502</v>
      </c>
      <c r="J248" s="10" t="s">
        <v>24393</v>
      </c>
    </row>
    <row r="249" spans="1:10" x14ac:dyDescent="0.25">
      <c r="A249" s="10" t="s">
        <v>8552</v>
      </c>
      <c r="B249" s="10" t="s">
        <v>226</v>
      </c>
      <c r="C249" s="10" t="s">
        <v>8553</v>
      </c>
      <c r="D249" s="10" t="s">
        <v>24380</v>
      </c>
      <c r="E249" s="10" t="s">
        <v>25</v>
      </c>
      <c r="F249" s="10" t="s">
        <v>21</v>
      </c>
      <c r="G249" s="10" t="s">
        <v>8554</v>
      </c>
      <c r="H249" s="11">
        <v>42136</v>
      </c>
      <c r="I249" s="11">
        <v>42502</v>
      </c>
      <c r="J249" s="10" t="s">
        <v>24393</v>
      </c>
    </row>
    <row r="250" spans="1:10" x14ac:dyDescent="0.25">
      <c r="A250" s="10" t="s">
        <v>8759</v>
      </c>
      <c r="B250" s="10" t="s">
        <v>83</v>
      </c>
      <c r="C250" s="10" t="s">
        <v>5557</v>
      </c>
      <c r="D250" s="10" t="s">
        <v>24380</v>
      </c>
      <c r="E250" s="10" t="s">
        <v>8760</v>
      </c>
      <c r="F250" s="10" t="s">
        <v>21</v>
      </c>
      <c r="G250" s="10" t="s">
        <v>8761</v>
      </c>
      <c r="H250" s="11">
        <v>42136</v>
      </c>
      <c r="I250" s="11">
        <v>42502</v>
      </c>
      <c r="J250" s="10" t="s">
        <v>24393</v>
      </c>
    </row>
    <row r="251" spans="1:10" x14ac:dyDescent="0.25">
      <c r="A251" s="10" t="s">
        <v>8935</v>
      </c>
      <c r="B251" s="10" t="s">
        <v>935</v>
      </c>
      <c r="C251" s="10" t="s">
        <v>8462</v>
      </c>
      <c r="D251" s="10" t="s">
        <v>24380</v>
      </c>
      <c r="E251" s="10" t="s">
        <v>25</v>
      </c>
      <c r="F251" s="10" t="s">
        <v>8936</v>
      </c>
      <c r="G251" s="10" t="s">
        <v>8937</v>
      </c>
      <c r="H251" s="11">
        <v>42136</v>
      </c>
      <c r="I251" s="11">
        <v>42502</v>
      </c>
      <c r="J251" s="10" t="s">
        <v>24393</v>
      </c>
    </row>
    <row r="252" spans="1:10" x14ac:dyDescent="0.25">
      <c r="A252" s="10" t="s">
        <v>8958</v>
      </c>
      <c r="B252" s="10" t="s">
        <v>8959</v>
      </c>
      <c r="C252" s="10" t="s">
        <v>8960</v>
      </c>
      <c r="D252" s="10" t="s">
        <v>24380</v>
      </c>
      <c r="E252" s="10" t="s">
        <v>25</v>
      </c>
      <c r="F252" s="10" t="s">
        <v>8961</v>
      </c>
      <c r="G252" s="10" t="s">
        <v>8962</v>
      </c>
      <c r="H252" s="11">
        <v>42136</v>
      </c>
      <c r="I252" s="11">
        <v>42502</v>
      </c>
      <c r="J252" s="10" t="s">
        <v>24393</v>
      </c>
    </row>
    <row r="253" spans="1:10" x14ac:dyDescent="0.25">
      <c r="A253" s="10" t="s">
        <v>9008</v>
      </c>
      <c r="B253" s="10" t="s">
        <v>559</v>
      </c>
      <c r="C253" s="10" t="s">
        <v>9009</v>
      </c>
      <c r="D253" s="10" t="s">
        <v>24380</v>
      </c>
      <c r="E253" s="10" t="s">
        <v>25</v>
      </c>
      <c r="F253" s="10" t="s">
        <v>9010</v>
      </c>
      <c r="G253" s="10" t="s">
        <v>9011</v>
      </c>
      <c r="H253" s="11">
        <v>42472</v>
      </c>
      <c r="I253" s="11">
        <v>42502</v>
      </c>
      <c r="J253" s="10" t="s">
        <v>24393</v>
      </c>
    </row>
    <row r="254" spans="1:10" x14ac:dyDescent="0.25">
      <c r="A254" s="10" t="s">
        <v>9033</v>
      </c>
      <c r="B254" s="10" t="s">
        <v>1294</v>
      </c>
      <c r="C254" s="10" t="s">
        <v>943</v>
      </c>
      <c r="D254" s="10" t="s">
        <v>24380</v>
      </c>
      <c r="E254" s="10" t="s">
        <v>25</v>
      </c>
      <c r="F254" s="10" t="s">
        <v>329</v>
      </c>
      <c r="G254" s="10" t="s">
        <v>9034</v>
      </c>
      <c r="H254" s="11">
        <v>42472</v>
      </c>
      <c r="I254" s="11">
        <v>42502</v>
      </c>
      <c r="J254" s="10" t="s">
        <v>24393</v>
      </c>
    </row>
    <row r="255" spans="1:10" x14ac:dyDescent="0.25">
      <c r="A255" s="10" t="s">
        <v>9077</v>
      </c>
      <c r="B255" s="10" t="s">
        <v>9078</v>
      </c>
      <c r="C255" s="10" t="s">
        <v>9079</v>
      </c>
      <c r="D255" s="10" t="s">
        <v>24380</v>
      </c>
      <c r="E255" s="10" t="s">
        <v>25</v>
      </c>
      <c r="F255" s="10" t="s">
        <v>329</v>
      </c>
      <c r="G255" s="10" t="s">
        <v>9080</v>
      </c>
      <c r="H255" s="11">
        <v>42472</v>
      </c>
      <c r="I255" s="11">
        <v>42502</v>
      </c>
      <c r="J255" s="10" t="s">
        <v>24393</v>
      </c>
    </row>
    <row r="256" spans="1:10" x14ac:dyDescent="0.25">
      <c r="A256" s="10" t="s">
        <v>9081</v>
      </c>
      <c r="B256" s="10" t="s">
        <v>9082</v>
      </c>
      <c r="C256" s="10" t="s">
        <v>1346</v>
      </c>
      <c r="D256" s="10" t="s">
        <v>24380</v>
      </c>
      <c r="E256" s="10" t="s">
        <v>25</v>
      </c>
      <c r="F256" s="10" t="s">
        <v>21</v>
      </c>
      <c r="G256" s="10" t="s">
        <v>9083</v>
      </c>
      <c r="H256" s="11">
        <v>42472</v>
      </c>
      <c r="I256" s="11">
        <v>42502</v>
      </c>
      <c r="J256" s="10" t="s">
        <v>24393</v>
      </c>
    </row>
    <row r="257" spans="1:10" x14ac:dyDescent="0.25">
      <c r="A257" s="10" t="s">
        <v>9092</v>
      </c>
      <c r="B257" s="10" t="s">
        <v>9093</v>
      </c>
      <c r="C257" s="10" t="s">
        <v>9094</v>
      </c>
      <c r="D257" s="10" t="s">
        <v>24380</v>
      </c>
      <c r="E257" s="10" t="s">
        <v>25</v>
      </c>
      <c r="F257" s="10" t="s">
        <v>21</v>
      </c>
      <c r="G257" s="10" t="s">
        <v>9095</v>
      </c>
      <c r="H257" s="11">
        <v>42472</v>
      </c>
      <c r="I257" s="11">
        <v>42502</v>
      </c>
      <c r="J257" s="10" t="s">
        <v>24393</v>
      </c>
    </row>
    <row r="258" spans="1:10" x14ac:dyDescent="0.25">
      <c r="A258" s="10" t="s">
        <v>9096</v>
      </c>
      <c r="B258" s="10" t="s">
        <v>1407</v>
      </c>
      <c r="C258" s="10" t="s">
        <v>9009</v>
      </c>
      <c r="D258" s="10" t="s">
        <v>24380</v>
      </c>
      <c r="E258" s="10" t="s">
        <v>25</v>
      </c>
      <c r="F258" s="10" t="s">
        <v>21</v>
      </c>
      <c r="G258" s="10" t="s">
        <v>9097</v>
      </c>
      <c r="H258" s="11">
        <v>42472</v>
      </c>
      <c r="I258" s="11">
        <v>42502</v>
      </c>
      <c r="J258" s="10" t="s">
        <v>24393</v>
      </c>
    </row>
    <row r="259" spans="1:10" x14ac:dyDescent="0.25">
      <c r="A259" s="10" t="s">
        <v>9323</v>
      </c>
      <c r="B259" s="10" t="s">
        <v>3793</v>
      </c>
      <c r="C259" s="10" t="s">
        <v>9324</v>
      </c>
      <c r="D259" s="10" t="s">
        <v>24380</v>
      </c>
      <c r="E259" s="10" t="s">
        <v>25</v>
      </c>
      <c r="F259" s="10" t="s">
        <v>21</v>
      </c>
      <c r="G259" s="10" t="s">
        <v>9325</v>
      </c>
      <c r="H259" s="11">
        <v>42472</v>
      </c>
      <c r="I259" s="11">
        <v>42502</v>
      </c>
      <c r="J259" s="10" t="s">
        <v>24393</v>
      </c>
    </row>
    <row r="260" spans="1:10" x14ac:dyDescent="0.25">
      <c r="A260" s="10" t="s">
        <v>9330</v>
      </c>
      <c r="B260" s="10" t="s">
        <v>9331</v>
      </c>
      <c r="C260" s="10" t="s">
        <v>2116</v>
      </c>
      <c r="D260" s="10" t="s">
        <v>24380</v>
      </c>
      <c r="E260" s="10" t="s">
        <v>25</v>
      </c>
      <c r="F260" s="10" t="s">
        <v>21</v>
      </c>
      <c r="G260" s="10" t="s">
        <v>9332</v>
      </c>
      <c r="H260" s="11">
        <v>42472</v>
      </c>
      <c r="I260" s="11">
        <v>42502</v>
      </c>
      <c r="J260" s="10" t="s">
        <v>24393</v>
      </c>
    </row>
    <row r="261" spans="1:10" x14ac:dyDescent="0.25">
      <c r="A261" s="10" t="s">
        <v>9454</v>
      </c>
      <c r="B261" s="10" t="s">
        <v>39</v>
      </c>
      <c r="C261" s="10" t="s">
        <v>1211</v>
      </c>
      <c r="D261" s="10" t="s">
        <v>24380</v>
      </c>
      <c r="E261" s="10" t="s">
        <v>25</v>
      </c>
      <c r="F261" s="10" t="s">
        <v>21</v>
      </c>
      <c r="G261" s="10" t="s">
        <v>9455</v>
      </c>
      <c r="H261" s="11">
        <v>42472</v>
      </c>
      <c r="I261" s="11">
        <v>42502</v>
      </c>
      <c r="J261" s="10" t="s">
        <v>24393</v>
      </c>
    </row>
    <row r="262" spans="1:10" x14ac:dyDescent="0.25">
      <c r="A262" s="10" t="s">
        <v>9460</v>
      </c>
      <c r="B262" s="10" t="s">
        <v>100</v>
      </c>
      <c r="C262" s="10" t="s">
        <v>8902</v>
      </c>
      <c r="D262" s="10" t="s">
        <v>24380</v>
      </c>
      <c r="E262" s="10" t="s">
        <v>25</v>
      </c>
      <c r="F262" s="10" t="s">
        <v>21</v>
      </c>
      <c r="G262" s="10" t="s">
        <v>9461</v>
      </c>
      <c r="H262" s="11">
        <v>42472</v>
      </c>
      <c r="I262" s="11">
        <v>42502</v>
      </c>
      <c r="J262" s="10" t="s">
        <v>24393</v>
      </c>
    </row>
    <row r="263" spans="1:10" x14ac:dyDescent="0.25">
      <c r="A263" s="10" t="s">
        <v>9498</v>
      </c>
      <c r="B263" s="10" t="s">
        <v>381</v>
      </c>
      <c r="C263" s="10" t="s">
        <v>9499</v>
      </c>
      <c r="D263" s="10" t="s">
        <v>24380</v>
      </c>
      <c r="E263" s="10" t="s">
        <v>25</v>
      </c>
      <c r="F263" s="10" t="s">
        <v>21</v>
      </c>
      <c r="G263" s="10" t="s">
        <v>9500</v>
      </c>
      <c r="H263" s="11">
        <v>42472</v>
      </c>
      <c r="I263" s="11">
        <v>42502</v>
      </c>
      <c r="J263" s="10" t="s">
        <v>24393</v>
      </c>
    </row>
    <row r="264" spans="1:10" ht="21" customHeight="1" x14ac:dyDescent="0.25">
      <c r="A264" s="10" t="s">
        <v>9605</v>
      </c>
      <c r="B264" s="10" t="s">
        <v>57</v>
      </c>
      <c r="C264" s="10" t="s">
        <v>9606</v>
      </c>
      <c r="D264" s="10" t="s">
        <v>24380</v>
      </c>
      <c r="E264" s="10" t="s">
        <v>25</v>
      </c>
      <c r="F264" s="10" t="s">
        <v>21</v>
      </c>
      <c r="G264" s="10" t="s">
        <v>9607</v>
      </c>
      <c r="H264" s="11">
        <v>42472</v>
      </c>
      <c r="I264" s="11">
        <v>42502</v>
      </c>
      <c r="J264" s="10" t="s">
        <v>24393</v>
      </c>
    </row>
    <row r="265" spans="1:10" x14ac:dyDescent="0.25">
      <c r="A265" s="10" t="s">
        <v>9691</v>
      </c>
      <c r="B265" s="10" t="s">
        <v>9692</v>
      </c>
      <c r="C265" s="10" t="s">
        <v>9693</v>
      </c>
      <c r="D265" s="10" t="s">
        <v>24380</v>
      </c>
      <c r="E265" s="10" t="s">
        <v>25</v>
      </c>
      <c r="F265" s="10" t="s">
        <v>21</v>
      </c>
      <c r="G265" s="10" t="s">
        <v>9694</v>
      </c>
      <c r="H265" s="11">
        <v>42136</v>
      </c>
      <c r="I265" s="11">
        <v>42502</v>
      </c>
      <c r="J265" s="10" t="s">
        <v>24393</v>
      </c>
    </row>
    <row r="266" spans="1:10" x14ac:dyDescent="0.25">
      <c r="A266" s="10" t="s">
        <v>9937</v>
      </c>
      <c r="B266" s="10" t="s">
        <v>2766</v>
      </c>
      <c r="C266" s="10" t="s">
        <v>9938</v>
      </c>
      <c r="D266" s="10" t="s">
        <v>24380</v>
      </c>
      <c r="E266" s="10" t="s">
        <v>25</v>
      </c>
      <c r="F266" s="10" t="s">
        <v>9939</v>
      </c>
      <c r="G266" s="10" t="s">
        <v>9924</v>
      </c>
      <c r="H266" s="11">
        <v>42472</v>
      </c>
      <c r="I266" s="11">
        <v>42502</v>
      </c>
      <c r="J266" s="10" t="s">
        <v>24393</v>
      </c>
    </row>
    <row r="267" spans="1:10" x14ac:dyDescent="0.25">
      <c r="A267" s="10" t="s">
        <v>9961</v>
      </c>
      <c r="B267" s="10" t="s">
        <v>947</v>
      </c>
      <c r="C267" s="10" t="s">
        <v>318</v>
      </c>
      <c r="D267" s="10" t="s">
        <v>24380</v>
      </c>
      <c r="E267" s="10" t="s">
        <v>25</v>
      </c>
      <c r="F267" s="10" t="s">
        <v>9962</v>
      </c>
      <c r="G267" s="10" t="s">
        <v>9963</v>
      </c>
      <c r="H267" s="11">
        <v>42472</v>
      </c>
      <c r="I267" s="11">
        <v>42502</v>
      </c>
      <c r="J267" s="10" t="s">
        <v>24393</v>
      </c>
    </row>
    <row r="268" spans="1:10" x14ac:dyDescent="0.25">
      <c r="A268" s="10" t="s">
        <v>10091</v>
      </c>
      <c r="B268" s="10" t="s">
        <v>3716</v>
      </c>
      <c r="C268" s="10" t="s">
        <v>715</v>
      </c>
      <c r="D268" s="10" t="s">
        <v>24380</v>
      </c>
      <c r="E268" s="10" t="s">
        <v>25</v>
      </c>
      <c r="F268" s="10" t="s">
        <v>10092</v>
      </c>
      <c r="G268" s="10" t="s">
        <v>10093</v>
      </c>
      <c r="H268" s="11">
        <v>42472</v>
      </c>
      <c r="I268" s="11">
        <v>42502</v>
      </c>
      <c r="J268" s="10" t="s">
        <v>24393</v>
      </c>
    </row>
    <row r="269" spans="1:10" x14ac:dyDescent="0.25">
      <c r="A269" s="10" t="s">
        <v>10165</v>
      </c>
      <c r="B269" s="10" t="s">
        <v>499</v>
      </c>
      <c r="C269" s="10" t="s">
        <v>1105</v>
      </c>
      <c r="D269" s="10" t="s">
        <v>24380</v>
      </c>
      <c r="E269" s="10" t="s">
        <v>10166</v>
      </c>
      <c r="F269" s="10" t="s">
        <v>21</v>
      </c>
      <c r="G269" s="10" t="s">
        <v>10167</v>
      </c>
      <c r="H269" s="11">
        <v>42412</v>
      </c>
      <c r="I269" s="11">
        <v>42502</v>
      </c>
      <c r="J269" s="10" t="s">
        <v>24393</v>
      </c>
    </row>
    <row r="270" spans="1:10" x14ac:dyDescent="0.25">
      <c r="A270" s="10" t="s">
        <v>10278</v>
      </c>
      <c r="B270" s="10" t="s">
        <v>3248</v>
      </c>
      <c r="C270" s="10" t="s">
        <v>9619</v>
      </c>
      <c r="D270" s="10" t="s">
        <v>24380</v>
      </c>
      <c r="E270" s="10" t="s">
        <v>25</v>
      </c>
      <c r="F270" s="10" t="s">
        <v>21</v>
      </c>
      <c r="G270" s="10" t="s">
        <v>10279</v>
      </c>
      <c r="H270" s="11">
        <v>42412</v>
      </c>
      <c r="I270" s="11">
        <v>42502</v>
      </c>
      <c r="J270" s="10" t="s">
        <v>24393</v>
      </c>
    </row>
    <row r="271" spans="1:10" x14ac:dyDescent="0.25">
      <c r="A271" s="10" t="s">
        <v>10446</v>
      </c>
      <c r="B271" s="10" t="s">
        <v>570</v>
      </c>
      <c r="C271" s="10" t="s">
        <v>4851</v>
      </c>
      <c r="D271" s="10" t="s">
        <v>24380</v>
      </c>
      <c r="E271" s="10" t="s">
        <v>25</v>
      </c>
      <c r="F271" s="10" t="s">
        <v>21</v>
      </c>
      <c r="G271" s="10" t="s">
        <v>10447</v>
      </c>
      <c r="H271" s="11">
        <v>42472</v>
      </c>
      <c r="I271" s="11">
        <v>42502</v>
      </c>
      <c r="J271" s="10"/>
    </row>
    <row r="272" spans="1:10" x14ac:dyDescent="0.25">
      <c r="A272" s="10" t="s">
        <v>10799</v>
      </c>
      <c r="B272" s="10" t="s">
        <v>10800</v>
      </c>
      <c r="C272" s="10" t="s">
        <v>10801</v>
      </c>
      <c r="D272" s="10" t="s">
        <v>24381</v>
      </c>
      <c r="E272" s="10" t="s">
        <v>10802</v>
      </c>
      <c r="F272" s="10" t="s">
        <v>214</v>
      </c>
      <c r="G272" s="10" t="s">
        <v>10803</v>
      </c>
      <c r="H272" s="11">
        <v>42136</v>
      </c>
      <c r="I272" s="11">
        <v>42502</v>
      </c>
      <c r="J272" s="10" t="s">
        <v>24394</v>
      </c>
    </row>
    <row r="273" spans="1:10" x14ac:dyDescent="0.25">
      <c r="A273" s="10" t="s">
        <v>10812</v>
      </c>
      <c r="B273" s="10" t="s">
        <v>2622</v>
      </c>
      <c r="C273" s="10" t="s">
        <v>10813</v>
      </c>
      <c r="D273" s="10" t="s">
        <v>24381</v>
      </c>
      <c r="E273" s="10" t="s">
        <v>10814</v>
      </c>
      <c r="F273" s="10" t="s">
        <v>214</v>
      </c>
      <c r="G273" s="10" t="s">
        <v>10815</v>
      </c>
      <c r="H273" s="11">
        <v>42136</v>
      </c>
      <c r="I273" s="11">
        <v>42502</v>
      </c>
      <c r="J273" s="10" t="s">
        <v>24394</v>
      </c>
    </row>
    <row r="274" spans="1:10" x14ac:dyDescent="0.25">
      <c r="A274" s="10" t="s">
        <v>10825</v>
      </c>
      <c r="B274" s="10" t="s">
        <v>7515</v>
      </c>
      <c r="C274" s="10" t="s">
        <v>10826</v>
      </c>
      <c r="D274" s="10" t="s">
        <v>24381</v>
      </c>
      <c r="E274" s="10" t="s">
        <v>10827</v>
      </c>
      <c r="F274" s="10" t="s">
        <v>214</v>
      </c>
      <c r="G274" s="10" t="s">
        <v>10828</v>
      </c>
      <c r="H274" s="11">
        <v>42136</v>
      </c>
      <c r="I274" s="11">
        <v>42502</v>
      </c>
      <c r="J274" s="10" t="s">
        <v>24394</v>
      </c>
    </row>
    <row r="275" spans="1:10" x14ac:dyDescent="0.25">
      <c r="A275" s="10" t="s">
        <v>10857</v>
      </c>
      <c r="B275" s="10" t="s">
        <v>10858</v>
      </c>
      <c r="C275" s="10" t="s">
        <v>10859</v>
      </c>
      <c r="D275" s="10" t="s">
        <v>24381</v>
      </c>
      <c r="E275" s="10" t="s">
        <v>25</v>
      </c>
      <c r="F275" s="10" t="s">
        <v>20</v>
      </c>
      <c r="G275" s="10" t="s">
        <v>10860</v>
      </c>
      <c r="H275" s="11">
        <v>42047</v>
      </c>
      <c r="I275" s="11">
        <v>42502</v>
      </c>
      <c r="J275" s="10" t="s">
        <v>24394</v>
      </c>
    </row>
    <row r="276" spans="1:10" x14ac:dyDescent="0.25">
      <c r="A276" s="10" t="s">
        <v>10962</v>
      </c>
      <c r="B276" s="10" t="s">
        <v>289</v>
      </c>
      <c r="C276" s="10" t="s">
        <v>10963</v>
      </c>
      <c r="D276" s="10" t="s">
        <v>24381</v>
      </c>
      <c r="E276" s="10" t="s">
        <v>10964</v>
      </c>
      <c r="F276" s="10" t="s">
        <v>10965</v>
      </c>
      <c r="G276" s="10" t="s">
        <v>10966</v>
      </c>
      <c r="H276" s="11">
        <v>42136</v>
      </c>
      <c r="I276" s="11">
        <v>42502</v>
      </c>
      <c r="J276" s="10" t="s">
        <v>24394</v>
      </c>
    </row>
    <row r="277" spans="1:10" x14ac:dyDescent="0.25">
      <c r="A277" s="10" t="s">
        <v>11734</v>
      </c>
      <c r="B277" s="10" t="s">
        <v>9787</v>
      </c>
      <c r="C277" s="10" t="s">
        <v>11735</v>
      </c>
      <c r="D277" s="10" t="s">
        <v>24381</v>
      </c>
      <c r="E277" s="10" t="s">
        <v>11736</v>
      </c>
      <c r="F277" s="10" t="s">
        <v>214</v>
      </c>
      <c r="G277" s="10" t="s">
        <v>11737</v>
      </c>
      <c r="H277" s="11">
        <v>42136</v>
      </c>
      <c r="I277" s="11">
        <v>42502</v>
      </c>
      <c r="J277" s="10" t="s">
        <v>24394</v>
      </c>
    </row>
    <row r="278" spans="1:10" x14ac:dyDescent="0.25">
      <c r="A278" s="10" t="s">
        <v>12312</v>
      </c>
      <c r="B278" s="10" t="s">
        <v>118</v>
      </c>
      <c r="C278" s="10" t="s">
        <v>12313</v>
      </c>
      <c r="D278" s="10" t="s">
        <v>24381</v>
      </c>
      <c r="E278" s="10" t="s">
        <v>12314</v>
      </c>
      <c r="F278" s="10" t="s">
        <v>214</v>
      </c>
      <c r="G278" s="10" t="s">
        <v>12315</v>
      </c>
      <c r="H278" s="11">
        <v>42472</v>
      </c>
      <c r="I278" s="11">
        <v>42502</v>
      </c>
      <c r="J278" s="10" t="s">
        <v>24394</v>
      </c>
    </row>
    <row r="279" spans="1:10" x14ac:dyDescent="0.25">
      <c r="A279" s="10" t="s">
        <v>12544</v>
      </c>
      <c r="B279" s="10" t="s">
        <v>12545</v>
      </c>
      <c r="C279" s="10" t="s">
        <v>12546</v>
      </c>
      <c r="D279" s="10" t="s">
        <v>24381</v>
      </c>
      <c r="E279" s="10" t="s">
        <v>25</v>
      </c>
      <c r="F279" s="10" t="s">
        <v>214</v>
      </c>
      <c r="G279" s="10" t="s">
        <v>12547</v>
      </c>
      <c r="H279" s="11">
        <v>42472</v>
      </c>
      <c r="I279" s="11">
        <v>42502</v>
      </c>
      <c r="J279" s="10" t="s">
        <v>24394</v>
      </c>
    </row>
    <row r="280" spans="1:10" x14ac:dyDescent="0.25">
      <c r="A280" s="10" t="s">
        <v>12567</v>
      </c>
      <c r="B280" s="10" t="s">
        <v>12568</v>
      </c>
      <c r="C280" s="10" t="s">
        <v>12569</v>
      </c>
      <c r="D280" s="10" t="s">
        <v>24381</v>
      </c>
      <c r="E280" s="10" t="s">
        <v>12570</v>
      </c>
      <c r="F280" s="10" t="s">
        <v>114</v>
      </c>
      <c r="G280" s="10" t="s">
        <v>12571</v>
      </c>
      <c r="H280" s="11">
        <v>42472</v>
      </c>
      <c r="I280" s="11">
        <v>42502</v>
      </c>
      <c r="J280" s="10" t="s">
        <v>24394</v>
      </c>
    </row>
    <row r="281" spans="1:10" x14ac:dyDescent="0.25">
      <c r="A281" s="10" t="s">
        <v>12572</v>
      </c>
      <c r="B281" s="10" t="s">
        <v>780</v>
      </c>
      <c r="C281" s="10" t="s">
        <v>12573</v>
      </c>
      <c r="D281" s="10" t="s">
        <v>24381</v>
      </c>
      <c r="E281" s="10" t="s">
        <v>25</v>
      </c>
      <c r="F281" s="10" t="s">
        <v>329</v>
      </c>
      <c r="G281" s="10" t="s">
        <v>12574</v>
      </c>
      <c r="H281" s="11">
        <v>42472</v>
      </c>
      <c r="I281" s="11">
        <v>42502</v>
      </c>
      <c r="J281" s="10" t="s">
        <v>24394</v>
      </c>
    </row>
    <row r="282" spans="1:10" x14ac:dyDescent="0.25">
      <c r="A282" s="10" t="s">
        <v>12615</v>
      </c>
      <c r="B282" s="10" t="s">
        <v>12616</v>
      </c>
      <c r="C282" s="10" t="s">
        <v>12617</v>
      </c>
      <c r="D282" s="10" t="s">
        <v>24381</v>
      </c>
      <c r="E282" s="10" t="s">
        <v>12618</v>
      </c>
      <c r="F282" s="10" t="s">
        <v>21</v>
      </c>
      <c r="G282" s="10" t="s">
        <v>12619</v>
      </c>
      <c r="H282" s="11">
        <v>42472</v>
      </c>
      <c r="I282" s="11">
        <v>42502</v>
      </c>
      <c r="J282" s="10" t="s">
        <v>24394</v>
      </c>
    </row>
    <row r="283" spans="1:10" x14ac:dyDescent="0.25">
      <c r="A283" s="10" t="s">
        <v>12646</v>
      </c>
      <c r="B283" s="10" t="s">
        <v>676</v>
      </c>
      <c r="C283" s="10" t="s">
        <v>3469</v>
      </c>
      <c r="D283" s="10" t="s">
        <v>24381</v>
      </c>
      <c r="E283" s="10" t="s">
        <v>12647</v>
      </c>
      <c r="F283" s="10" t="s">
        <v>12648</v>
      </c>
      <c r="G283" s="10" t="s">
        <v>12649</v>
      </c>
      <c r="H283" s="11">
        <v>42472</v>
      </c>
      <c r="I283" s="11">
        <v>42502</v>
      </c>
      <c r="J283" s="10" t="s">
        <v>24394</v>
      </c>
    </row>
    <row r="284" spans="1:10" x14ac:dyDescent="0.25">
      <c r="A284" s="10" t="s">
        <v>12657</v>
      </c>
      <c r="B284" s="10" t="s">
        <v>8515</v>
      </c>
      <c r="C284" s="10" t="s">
        <v>12658</v>
      </c>
      <c r="D284" s="10" t="s">
        <v>24381</v>
      </c>
      <c r="E284" s="10" t="s">
        <v>25</v>
      </c>
      <c r="F284" s="10" t="s">
        <v>329</v>
      </c>
      <c r="G284" s="10" t="s">
        <v>12659</v>
      </c>
      <c r="H284" s="11">
        <v>42472</v>
      </c>
      <c r="I284" s="11">
        <v>42502</v>
      </c>
      <c r="J284" s="10" t="s">
        <v>24394</v>
      </c>
    </row>
    <row r="285" spans="1:10" x14ac:dyDescent="0.25">
      <c r="A285" s="10" t="s">
        <v>12681</v>
      </c>
      <c r="B285" s="10" t="s">
        <v>614</v>
      </c>
      <c r="C285" s="10" t="s">
        <v>12682</v>
      </c>
      <c r="D285" s="10" t="s">
        <v>24381</v>
      </c>
      <c r="E285" s="10" t="s">
        <v>25</v>
      </c>
      <c r="F285" s="10" t="s">
        <v>12683</v>
      </c>
      <c r="G285" s="10" t="s">
        <v>12684</v>
      </c>
      <c r="H285" s="11">
        <v>42472</v>
      </c>
      <c r="I285" s="11">
        <v>42502</v>
      </c>
      <c r="J285" s="10" t="s">
        <v>24394</v>
      </c>
    </row>
    <row r="286" spans="1:10" x14ac:dyDescent="0.25">
      <c r="A286" s="10" t="s">
        <v>12715</v>
      </c>
      <c r="B286" s="10" t="s">
        <v>63</v>
      </c>
      <c r="C286" s="10" t="s">
        <v>12716</v>
      </c>
      <c r="D286" s="10" t="s">
        <v>24381</v>
      </c>
      <c r="E286" s="10" t="s">
        <v>12717</v>
      </c>
      <c r="F286" s="10" t="s">
        <v>21</v>
      </c>
      <c r="G286" s="10" t="s">
        <v>12718</v>
      </c>
      <c r="H286" s="11">
        <v>42472</v>
      </c>
      <c r="I286" s="11">
        <v>42502</v>
      </c>
      <c r="J286" s="10" t="s">
        <v>24394</v>
      </c>
    </row>
    <row r="287" spans="1:10" x14ac:dyDescent="0.25">
      <c r="A287" s="10" t="s">
        <v>12721</v>
      </c>
      <c r="B287" s="10" t="s">
        <v>6517</v>
      </c>
      <c r="C287" s="10" t="s">
        <v>3575</v>
      </c>
      <c r="D287" s="10" t="s">
        <v>24381</v>
      </c>
      <c r="E287" s="10" t="s">
        <v>12722</v>
      </c>
      <c r="F287" s="10" t="s">
        <v>12723</v>
      </c>
      <c r="G287" s="10" t="s">
        <v>360</v>
      </c>
      <c r="H287" s="11">
        <v>42472</v>
      </c>
      <c r="I287" s="11">
        <v>42502</v>
      </c>
      <c r="J287" s="10" t="s">
        <v>24394</v>
      </c>
    </row>
    <row r="288" spans="1:10" x14ac:dyDescent="0.25">
      <c r="A288" s="10" t="s">
        <v>12731</v>
      </c>
      <c r="B288" s="10" t="s">
        <v>6952</v>
      </c>
      <c r="C288" s="10" t="s">
        <v>12732</v>
      </c>
      <c r="D288" s="10" t="s">
        <v>24381</v>
      </c>
      <c r="E288" s="10" t="s">
        <v>12345</v>
      </c>
      <c r="F288" s="10" t="s">
        <v>30</v>
      </c>
      <c r="G288" s="10" t="s">
        <v>30</v>
      </c>
      <c r="H288" s="11">
        <v>42472</v>
      </c>
      <c r="I288" s="11">
        <v>42502</v>
      </c>
      <c r="J288" s="10" t="s">
        <v>24394</v>
      </c>
    </row>
    <row r="289" spans="1:10" x14ac:dyDescent="0.25">
      <c r="A289" s="10" t="s">
        <v>12749</v>
      </c>
      <c r="B289" s="10" t="s">
        <v>1064</v>
      </c>
      <c r="C289" s="10" t="s">
        <v>12750</v>
      </c>
      <c r="D289" s="10" t="s">
        <v>24381</v>
      </c>
      <c r="E289" s="10" t="s">
        <v>25</v>
      </c>
      <c r="F289" s="10" t="s">
        <v>214</v>
      </c>
      <c r="G289" s="10" t="s">
        <v>12751</v>
      </c>
      <c r="H289" s="11">
        <v>42472</v>
      </c>
      <c r="I289" s="11">
        <v>42502</v>
      </c>
      <c r="J289" s="10" t="s">
        <v>24394</v>
      </c>
    </row>
    <row r="290" spans="1:10" x14ac:dyDescent="0.25">
      <c r="A290" s="10" t="s">
        <v>12760</v>
      </c>
      <c r="B290" s="10" t="s">
        <v>8752</v>
      </c>
      <c r="C290" s="10" t="s">
        <v>12761</v>
      </c>
      <c r="D290" s="10" t="s">
        <v>24381</v>
      </c>
      <c r="E290" s="10" t="s">
        <v>25</v>
      </c>
      <c r="F290" s="10" t="s">
        <v>214</v>
      </c>
      <c r="G290" s="10" t="s">
        <v>12762</v>
      </c>
      <c r="H290" s="11">
        <v>42472</v>
      </c>
      <c r="I290" s="11">
        <v>42502</v>
      </c>
      <c r="J290" s="10" t="s">
        <v>24394</v>
      </c>
    </row>
    <row r="291" spans="1:10" x14ac:dyDescent="0.25">
      <c r="A291" s="10" t="s">
        <v>13008</v>
      </c>
      <c r="B291" s="10" t="s">
        <v>39</v>
      </c>
      <c r="C291" s="10" t="s">
        <v>13009</v>
      </c>
      <c r="D291" s="10" t="s">
        <v>24381</v>
      </c>
      <c r="E291" s="10" t="s">
        <v>25</v>
      </c>
      <c r="F291" s="10" t="s">
        <v>13010</v>
      </c>
      <c r="G291" s="10" t="s">
        <v>13011</v>
      </c>
      <c r="H291" s="11">
        <v>42472</v>
      </c>
      <c r="I291" s="11">
        <v>42502</v>
      </c>
      <c r="J291" s="10" t="s">
        <v>24394</v>
      </c>
    </row>
    <row r="292" spans="1:10" x14ac:dyDescent="0.25">
      <c r="A292" s="10" t="s">
        <v>13083</v>
      </c>
      <c r="B292" s="10" t="s">
        <v>13084</v>
      </c>
      <c r="C292" s="10" t="s">
        <v>13085</v>
      </c>
      <c r="D292" s="10" t="s">
        <v>24381</v>
      </c>
      <c r="E292" s="10" t="s">
        <v>13086</v>
      </c>
      <c r="F292" s="10" t="s">
        <v>21</v>
      </c>
      <c r="G292" s="10" t="s">
        <v>13087</v>
      </c>
      <c r="H292" s="11">
        <v>42472</v>
      </c>
      <c r="I292" s="11">
        <v>42502</v>
      </c>
      <c r="J292" s="10" t="s">
        <v>24394</v>
      </c>
    </row>
    <row r="293" spans="1:10" x14ac:dyDescent="0.25">
      <c r="A293" s="10" t="s">
        <v>13112</v>
      </c>
      <c r="B293" s="10" t="s">
        <v>13113</v>
      </c>
      <c r="C293" s="10" t="s">
        <v>13114</v>
      </c>
      <c r="D293" s="10" t="s">
        <v>24381</v>
      </c>
      <c r="E293" s="10" t="s">
        <v>13115</v>
      </c>
      <c r="F293" s="10" t="s">
        <v>13116</v>
      </c>
      <c r="G293" s="10" t="s">
        <v>13117</v>
      </c>
      <c r="H293" s="11">
        <v>42472</v>
      </c>
      <c r="I293" s="11">
        <v>42502</v>
      </c>
      <c r="J293" s="10" t="s">
        <v>24394</v>
      </c>
    </row>
    <row r="294" spans="1:10" x14ac:dyDescent="0.25">
      <c r="A294" s="10" t="s">
        <v>13202</v>
      </c>
      <c r="B294" s="10" t="s">
        <v>545</v>
      </c>
      <c r="C294" s="10" t="s">
        <v>13203</v>
      </c>
      <c r="D294" s="10" t="s">
        <v>24381</v>
      </c>
      <c r="E294" s="10" t="s">
        <v>25</v>
      </c>
      <c r="F294" s="10" t="s">
        <v>214</v>
      </c>
      <c r="G294" s="10" t="s">
        <v>13204</v>
      </c>
      <c r="H294" s="11">
        <v>42472</v>
      </c>
      <c r="I294" s="11">
        <v>42502</v>
      </c>
      <c r="J294" s="2"/>
    </row>
    <row r="295" spans="1:10" x14ac:dyDescent="0.25">
      <c r="A295" s="10" t="s">
        <v>13345</v>
      </c>
      <c r="B295" s="10" t="s">
        <v>326</v>
      </c>
      <c r="C295" s="10" t="s">
        <v>13346</v>
      </c>
      <c r="D295" s="10" t="s">
        <v>24381</v>
      </c>
      <c r="E295" s="10" t="s">
        <v>25</v>
      </c>
      <c r="F295" s="10" t="s">
        <v>13347</v>
      </c>
      <c r="G295" s="10" t="s">
        <v>13348</v>
      </c>
      <c r="H295" s="11">
        <v>42472</v>
      </c>
      <c r="I295" s="11">
        <v>42502</v>
      </c>
      <c r="J295" s="2"/>
    </row>
    <row r="296" spans="1:10" x14ac:dyDescent="0.25">
      <c r="A296" s="10" t="s">
        <v>13864</v>
      </c>
      <c r="B296" s="10" t="s">
        <v>528</v>
      </c>
      <c r="C296" s="10" t="s">
        <v>4055</v>
      </c>
      <c r="D296" s="10" t="s">
        <v>24381</v>
      </c>
      <c r="E296" s="10" t="s">
        <v>10346</v>
      </c>
      <c r="F296" s="10" t="s">
        <v>214</v>
      </c>
      <c r="G296" s="10" t="s">
        <v>13584</v>
      </c>
      <c r="H296" s="11">
        <v>42472</v>
      </c>
      <c r="I296" s="11">
        <v>42502</v>
      </c>
      <c r="J296" s="2"/>
    </row>
    <row r="297" spans="1:10" x14ac:dyDescent="0.25">
      <c r="A297" s="10" t="s">
        <v>14357</v>
      </c>
      <c r="B297" s="10" t="s">
        <v>7546</v>
      </c>
      <c r="C297" s="10" t="s">
        <v>3418</v>
      </c>
      <c r="D297" s="10" t="s">
        <v>24381</v>
      </c>
      <c r="E297" s="10" t="s">
        <v>14358</v>
      </c>
      <c r="F297" s="10" t="s">
        <v>21</v>
      </c>
      <c r="G297" s="10" t="s">
        <v>14359</v>
      </c>
      <c r="H297" s="11">
        <v>42472</v>
      </c>
      <c r="I297" s="11">
        <v>42502</v>
      </c>
      <c r="J297" s="2"/>
    </row>
    <row r="298" spans="1:10" x14ac:dyDescent="0.25">
      <c r="A298" s="10" t="s">
        <v>14360</v>
      </c>
      <c r="B298" s="10" t="s">
        <v>14361</v>
      </c>
      <c r="C298" s="10" t="s">
        <v>14362</v>
      </c>
      <c r="D298" s="10" t="s">
        <v>24381</v>
      </c>
      <c r="E298" s="10" t="s">
        <v>14363</v>
      </c>
      <c r="F298" s="10" t="s">
        <v>7779</v>
      </c>
      <c r="G298" s="10" t="s">
        <v>14364</v>
      </c>
      <c r="H298" s="11">
        <v>42472</v>
      </c>
      <c r="I298" s="11">
        <v>42502</v>
      </c>
      <c r="J298" s="2"/>
    </row>
    <row r="299" spans="1:10" x14ac:dyDescent="0.25">
      <c r="A299" s="10" t="s">
        <v>14372</v>
      </c>
      <c r="B299" s="10" t="s">
        <v>190</v>
      </c>
      <c r="C299" s="10" t="s">
        <v>715</v>
      </c>
      <c r="D299" s="10" t="s">
        <v>24381</v>
      </c>
      <c r="E299" s="10" t="s">
        <v>14373</v>
      </c>
      <c r="F299" s="10" t="s">
        <v>21</v>
      </c>
      <c r="G299" s="10" t="s">
        <v>14374</v>
      </c>
      <c r="H299" s="11">
        <v>42472</v>
      </c>
      <c r="I299" s="11">
        <v>42502</v>
      </c>
      <c r="J299" s="2"/>
    </row>
    <row r="300" spans="1:10" x14ac:dyDescent="0.25">
      <c r="A300" s="10" t="s">
        <v>14689</v>
      </c>
      <c r="B300" s="10" t="s">
        <v>11814</v>
      </c>
      <c r="C300" s="10" t="s">
        <v>14690</v>
      </c>
      <c r="D300" s="10" t="s">
        <v>24382</v>
      </c>
      <c r="E300" s="10" t="s">
        <v>25</v>
      </c>
      <c r="F300" s="10" t="s">
        <v>21</v>
      </c>
      <c r="G300" s="10" t="s">
        <v>14691</v>
      </c>
      <c r="H300" s="11">
        <v>42136</v>
      </c>
      <c r="I300" s="11">
        <v>42502</v>
      </c>
      <c r="J300" s="10" t="s">
        <v>24391</v>
      </c>
    </row>
    <row r="301" spans="1:10" x14ac:dyDescent="0.25">
      <c r="A301" s="10" t="s">
        <v>17244</v>
      </c>
      <c r="B301" s="10" t="s">
        <v>17245</v>
      </c>
      <c r="C301" s="10" t="s">
        <v>17246</v>
      </c>
      <c r="D301" s="10" t="s">
        <v>24382</v>
      </c>
      <c r="E301" s="10" t="s">
        <v>253</v>
      </c>
      <c r="F301" s="10" t="s">
        <v>21</v>
      </c>
      <c r="G301" s="10" t="s">
        <v>17247</v>
      </c>
      <c r="H301" s="11">
        <v>42472</v>
      </c>
      <c r="I301" s="11">
        <v>42502</v>
      </c>
      <c r="J301" s="10" t="s">
        <v>24391</v>
      </c>
    </row>
    <row r="302" spans="1:10" x14ac:dyDescent="0.25">
      <c r="A302" s="10" t="s">
        <v>17567</v>
      </c>
      <c r="B302" s="10" t="s">
        <v>17568</v>
      </c>
      <c r="C302" s="10" t="s">
        <v>504</v>
      </c>
      <c r="D302" s="10" t="s">
        <v>24382</v>
      </c>
      <c r="E302" s="10" t="s">
        <v>25</v>
      </c>
      <c r="F302" s="10" t="s">
        <v>17569</v>
      </c>
      <c r="G302" s="10" t="s">
        <v>17569</v>
      </c>
      <c r="H302" s="11">
        <v>42472</v>
      </c>
      <c r="I302" s="11">
        <v>42502</v>
      </c>
      <c r="J302" s="10" t="s">
        <v>24391</v>
      </c>
    </row>
    <row r="303" spans="1:10" x14ac:dyDescent="0.25">
      <c r="A303" s="10" t="s">
        <v>17818</v>
      </c>
      <c r="B303" s="10" t="s">
        <v>4616</v>
      </c>
      <c r="C303" s="10" t="s">
        <v>17819</v>
      </c>
      <c r="D303" s="10" t="s">
        <v>24382</v>
      </c>
      <c r="E303" s="10" t="s">
        <v>14676</v>
      </c>
      <c r="F303" s="10" t="s">
        <v>21</v>
      </c>
      <c r="G303" s="10" t="s">
        <v>17820</v>
      </c>
      <c r="H303" s="11">
        <v>42472</v>
      </c>
      <c r="I303" s="11">
        <v>42502</v>
      </c>
      <c r="J303" s="10" t="s">
        <v>24391</v>
      </c>
    </row>
    <row r="304" spans="1:10" x14ac:dyDescent="0.25">
      <c r="A304" s="10" t="s">
        <v>17986</v>
      </c>
      <c r="B304" s="10" t="s">
        <v>1322</v>
      </c>
      <c r="C304" s="10" t="s">
        <v>17987</v>
      </c>
      <c r="D304" s="10" t="s">
        <v>24382</v>
      </c>
      <c r="E304" s="10" t="s">
        <v>17988</v>
      </c>
      <c r="F304" s="10" t="s">
        <v>239</v>
      </c>
      <c r="G304" s="10" t="s">
        <v>17989</v>
      </c>
      <c r="H304" s="11">
        <v>42472</v>
      </c>
      <c r="I304" s="11">
        <v>42502</v>
      </c>
      <c r="J304" s="10" t="s">
        <v>24391</v>
      </c>
    </row>
    <row r="305" spans="1:10" x14ac:dyDescent="0.25">
      <c r="A305" s="10" t="s">
        <v>18001</v>
      </c>
      <c r="B305" s="10" t="s">
        <v>18002</v>
      </c>
      <c r="C305" s="10" t="s">
        <v>1021</v>
      </c>
      <c r="D305" s="10" t="s">
        <v>24382</v>
      </c>
      <c r="E305" s="10" t="s">
        <v>253</v>
      </c>
      <c r="F305" s="10" t="s">
        <v>21</v>
      </c>
      <c r="G305" s="10" t="s">
        <v>18003</v>
      </c>
      <c r="H305" s="11">
        <v>42472</v>
      </c>
      <c r="I305" s="11">
        <v>42502</v>
      </c>
      <c r="J305" s="10" t="s">
        <v>24391</v>
      </c>
    </row>
    <row r="306" spans="1:10" x14ac:dyDescent="0.25">
      <c r="A306" s="10" t="s">
        <v>18202</v>
      </c>
      <c r="B306" s="10" t="s">
        <v>18188</v>
      </c>
      <c r="C306" s="10" t="s">
        <v>18203</v>
      </c>
      <c r="D306" s="10" t="s">
        <v>24382</v>
      </c>
      <c r="E306" s="10" t="s">
        <v>18204</v>
      </c>
      <c r="F306" s="10" t="s">
        <v>21</v>
      </c>
      <c r="G306" s="10" t="s">
        <v>18205</v>
      </c>
      <c r="H306" s="11">
        <v>42472</v>
      </c>
      <c r="I306" s="11">
        <v>42502</v>
      </c>
      <c r="J306" s="10" t="s">
        <v>24391</v>
      </c>
    </row>
    <row r="307" spans="1:10" x14ac:dyDescent="0.25">
      <c r="A307" s="10" t="s">
        <v>18233</v>
      </c>
      <c r="B307" s="10" t="s">
        <v>18234</v>
      </c>
      <c r="C307" s="10" t="s">
        <v>18235</v>
      </c>
      <c r="D307" s="10" t="s">
        <v>24382</v>
      </c>
      <c r="E307" s="10" t="s">
        <v>18236</v>
      </c>
      <c r="F307" s="10" t="s">
        <v>21</v>
      </c>
      <c r="G307" s="10" t="s">
        <v>21</v>
      </c>
      <c r="H307" s="11">
        <v>42472</v>
      </c>
      <c r="I307" s="11">
        <v>42502</v>
      </c>
      <c r="J307" s="10" t="s">
        <v>24391</v>
      </c>
    </row>
    <row r="308" spans="1:10" x14ac:dyDescent="0.25">
      <c r="A308" s="10" t="s">
        <v>18327</v>
      </c>
      <c r="B308" s="10" t="s">
        <v>4202</v>
      </c>
      <c r="C308" s="10" t="s">
        <v>12341</v>
      </c>
      <c r="D308" s="10" t="s">
        <v>24382</v>
      </c>
      <c r="E308" s="10" t="s">
        <v>25</v>
      </c>
      <c r="F308" s="10" t="s">
        <v>20</v>
      </c>
      <c r="G308" s="10" t="s">
        <v>18328</v>
      </c>
      <c r="H308" s="11">
        <v>42472</v>
      </c>
      <c r="I308" s="11">
        <v>42502</v>
      </c>
      <c r="J308" s="10" t="s">
        <v>24391</v>
      </c>
    </row>
    <row r="309" spans="1:10" x14ac:dyDescent="0.25">
      <c r="A309" s="10" t="s">
        <v>18331</v>
      </c>
      <c r="B309" s="10" t="s">
        <v>57</v>
      </c>
      <c r="C309" s="10" t="s">
        <v>15490</v>
      </c>
      <c r="D309" s="10" t="s">
        <v>24382</v>
      </c>
      <c r="E309" s="10" t="s">
        <v>25</v>
      </c>
      <c r="F309" s="10" t="s">
        <v>239</v>
      </c>
      <c r="G309" s="10" t="s">
        <v>18332</v>
      </c>
      <c r="H309" s="11">
        <v>42472</v>
      </c>
      <c r="I309" s="11">
        <v>42502</v>
      </c>
      <c r="J309" s="2"/>
    </row>
    <row r="310" spans="1:10" x14ac:dyDescent="0.25">
      <c r="A310" s="10" t="s">
        <v>20057</v>
      </c>
      <c r="B310" s="10" t="s">
        <v>3793</v>
      </c>
      <c r="C310" s="10" t="s">
        <v>20058</v>
      </c>
      <c r="D310" s="10" t="s">
        <v>24383</v>
      </c>
      <c r="E310" s="10" t="s">
        <v>25</v>
      </c>
      <c r="F310" s="10" t="s">
        <v>19522</v>
      </c>
      <c r="G310" s="10" t="s">
        <v>20059</v>
      </c>
      <c r="H310" s="11">
        <v>42136</v>
      </c>
      <c r="I310" s="11">
        <v>42502</v>
      </c>
      <c r="J310" s="10" t="s">
        <v>24398</v>
      </c>
    </row>
    <row r="311" spans="1:10" x14ac:dyDescent="0.25">
      <c r="A311" s="10" t="s">
        <v>21531</v>
      </c>
      <c r="B311" s="10" t="s">
        <v>251</v>
      </c>
      <c r="C311" s="10" t="s">
        <v>21532</v>
      </c>
      <c r="D311" s="10" t="s">
        <v>24383</v>
      </c>
      <c r="E311" s="10" t="s">
        <v>25</v>
      </c>
      <c r="F311" s="10" t="s">
        <v>329</v>
      </c>
      <c r="G311" s="10" t="s">
        <v>21533</v>
      </c>
      <c r="H311" s="11">
        <v>42472</v>
      </c>
      <c r="I311" s="11">
        <v>42502</v>
      </c>
      <c r="J311" s="10" t="s">
        <v>24398</v>
      </c>
    </row>
    <row r="312" spans="1:10" x14ac:dyDescent="0.25">
      <c r="A312" s="10" t="s">
        <v>21573</v>
      </c>
      <c r="B312" s="10" t="s">
        <v>21574</v>
      </c>
      <c r="C312" s="10" t="s">
        <v>21575</v>
      </c>
      <c r="D312" s="10" t="s">
        <v>24383</v>
      </c>
      <c r="E312" s="10" t="s">
        <v>21576</v>
      </c>
      <c r="F312" s="10" t="s">
        <v>20</v>
      </c>
      <c r="G312" s="10" t="s">
        <v>21577</v>
      </c>
      <c r="H312" s="11">
        <v>42472</v>
      </c>
      <c r="I312" s="11">
        <v>42502</v>
      </c>
      <c r="J312" s="10" t="s">
        <v>24398</v>
      </c>
    </row>
    <row r="313" spans="1:10" x14ac:dyDescent="0.25">
      <c r="A313" s="10" t="s">
        <v>21599</v>
      </c>
      <c r="B313" s="10" t="s">
        <v>551</v>
      </c>
      <c r="C313" s="10" t="s">
        <v>21600</v>
      </c>
      <c r="D313" s="10" t="s">
        <v>24383</v>
      </c>
      <c r="E313" s="10" t="s">
        <v>21601</v>
      </c>
      <c r="F313" s="10" t="s">
        <v>21</v>
      </c>
      <c r="G313" s="10" t="s">
        <v>21602</v>
      </c>
      <c r="H313" s="11">
        <v>42472</v>
      </c>
      <c r="I313" s="11">
        <v>42502</v>
      </c>
      <c r="J313" s="10" t="s">
        <v>24398</v>
      </c>
    </row>
    <row r="314" spans="1:10" x14ac:dyDescent="0.25">
      <c r="A314" s="10" t="s">
        <v>21842</v>
      </c>
      <c r="B314" s="10" t="s">
        <v>499</v>
      </c>
      <c r="C314" s="10" t="s">
        <v>21843</v>
      </c>
      <c r="D314" s="10" t="s">
        <v>24383</v>
      </c>
      <c r="E314" s="10" t="s">
        <v>21844</v>
      </c>
      <c r="F314" s="10" t="s">
        <v>86</v>
      </c>
      <c r="G314" s="10" t="s">
        <v>21845</v>
      </c>
      <c r="H314" s="11">
        <v>42472</v>
      </c>
      <c r="I314" s="11">
        <v>42502</v>
      </c>
      <c r="J314" s="10" t="s">
        <v>24398</v>
      </c>
    </row>
    <row r="315" spans="1:10" x14ac:dyDescent="0.25">
      <c r="A315" s="10" t="s">
        <v>22705</v>
      </c>
      <c r="B315" s="10" t="s">
        <v>22706</v>
      </c>
      <c r="C315" s="10" t="s">
        <v>15257</v>
      </c>
      <c r="D315" s="10" t="s">
        <v>24383</v>
      </c>
      <c r="E315" s="10" t="s">
        <v>22707</v>
      </c>
      <c r="F315" s="10" t="s">
        <v>86</v>
      </c>
      <c r="G315" s="10" t="s">
        <v>22708</v>
      </c>
      <c r="H315" s="11">
        <v>42472</v>
      </c>
      <c r="I315" s="11">
        <v>42502</v>
      </c>
      <c r="J315" s="10" t="s">
        <v>24398</v>
      </c>
    </row>
    <row r="316" spans="1:10" x14ac:dyDescent="0.25">
      <c r="A316" s="10" t="s">
        <v>22807</v>
      </c>
      <c r="B316" s="10" t="s">
        <v>2478</v>
      </c>
      <c r="C316" s="10" t="s">
        <v>22808</v>
      </c>
      <c r="D316" s="10" t="s">
        <v>24383</v>
      </c>
      <c r="E316" s="10" t="s">
        <v>22809</v>
      </c>
      <c r="F316" s="10" t="s">
        <v>86</v>
      </c>
      <c r="G316" s="10" t="s">
        <v>22810</v>
      </c>
      <c r="H316" s="11">
        <v>42472</v>
      </c>
      <c r="I316" s="11">
        <v>42502</v>
      </c>
      <c r="J316" s="10" t="s">
        <v>24398</v>
      </c>
    </row>
    <row r="317" spans="1:10" x14ac:dyDescent="0.25">
      <c r="A317" s="10" t="s">
        <v>22938</v>
      </c>
      <c r="B317" s="10" t="s">
        <v>22897</v>
      </c>
      <c r="C317" s="10" t="s">
        <v>22939</v>
      </c>
      <c r="D317" s="10" t="s">
        <v>24383</v>
      </c>
      <c r="E317" s="10" t="s">
        <v>22940</v>
      </c>
      <c r="F317" s="10" t="s">
        <v>86</v>
      </c>
      <c r="G317" s="10" t="s">
        <v>22941</v>
      </c>
      <c r="H317" s="11">
        <v>42472</v>
      </c>
      <c r="I317" s="11">
        <v>42502</v>
      </c>
      <c r="J317" s="10" t="s">
        <v>24398</v>
      </c>
    </row>
    <row r="318" spans="1:10" x14ac:dyDescent="0.25">
      <c r="A318" s="10" t="s">
        <v>22958</v>
      </c>
      <c r="B318" s="10" t="s">
        <v>63</v>
      </c>
      <c r="C318" s="10" t="s">
        <v>22959</v>
      </c>
      <c r="D318" s="10" t="s">
        <v>24383</v>
      </c>
      <c r="E318" s="10" t="s">
        <v>22960</v>
      </c>
      <c r="F318" s="10" t="s">
        <v>22961</v>
      </c>
      <c r="G318" s="10" t="s">
        <v>22962</v>
      </c>
      <c r="H318" s="11">
        <v>42472</v>
      </c>
      <c r="I318" s="11">
        <v>42502</v>
      </c>
      <c r="J318" s="10" t="s">
        <v>24398</v>
      </c>
    </row>
    <row r="319" spans="1:10" x14ac:dyDescent="0.25">
      <c r="A319" s="10" t="s">
        <v>22997</v>
      </c>
      <c r="B319" s="10" t="s">
        <v>22998</v>
      </c>
      <c r="C319" s="10" t="s">
        <v>22823</v>
      </c>
      <c r="D319" s="10" t="s">
        <v>24383</v>
      </c>
      <c r="E319" s="10" t="s">
        <v>22999</v>
      </c>
      <c r="F319" s="10" t="s">
        <v>86</v>
      </c>
      <c r="G319" s="10" t="s">
        <v>23000</v>
      </c>
      <c r="H319" s="11">
        <v>42472</v>
      </c>
      <c r="I319" s="11">
        <v>42502</v>
      </c>
      <c r="J319" s="10" t="s">
        <v>24398</v>
      </c>
    </row>
    <row r="320" spans="1:10" x14ac:dyDescent="0.25">
      <c r="A320" s="10" t="s">
        <v>23013</v>
      </c>
      <c r="B320" s="10" t="s">
        <v>7023</v>
      </c>
      <c r="C320" s="10" t="s">
        <v>23014</v>
      </c>
      <c r="D320" s="10" t="s">
        <v>24383</v>
      </c>
      <c r="E320" s="10" t="s">
        <v>25</v>
      </c>
      <c r="F320" s="10" t="s">
        <v>23015</v>
      </c>
      <c r="G320" s="10" t="s">
        <v>23016</v>
      </c>
      <c r="H320" s="11">
        <v>42472</v>
      </c>
      <c r="I320" s="11">
        <v>42502</v>
      </c>
      <c r="J320" s="10" t="s">
        <v>24398</v>
      </c>
    </row>
    <row r="321" spans="1:10" x14ac:dyDescent="0.25">
      <c r="A321" s="10" t="s">
        <v>23218</v>
      </c>
      <c r="B321" s="10" t="s">
        <v>23219</v>
      </c>
      <c r="C321" s="10" t="s">
        <v>23220</v>
      </c>
      <c r="D321" s="10" t="s">
        <v>24383</v>
      </c>
      <c r="E321" s="10" t="s">
        <v>23221</v>
      </c>
      <c r="F321" s="10" t="s">
        <v>86</v>
      </c>
      <c r="G321" s="10" t="s">
        <v>23222</v>
      </c>
      <c r="H321" s="11">
        <v>42472</v>
      </c>
      <c r="I321" s="11">
        <v>42502</v>
      </c>
      <c r="J321" s="10" t="s">
        <v>24398</v>
      </c>
    </row>
    <row r="322" spans="1:10" x14ac:dyDescent="0.25">
      <c r="A322" s="10" t="s">
        <v>23302</v>
      </c>
      <c r="B322" s="10" t="s">
        <v>83</v>
      </c>
      <c r="C322" s="10" t="s">
        <v>23303</v>
      </c>
      <c r="D322" s="10" t="s">
        <v>24383</v>
      </c>
      <c r="E322" s="10" t="s">
        <v>23304</v>
      </c>
      <c r="F322" s="10" t="s">
        <v>23305</v>
      </c>
      <c r="G322" s="10" t="s">
        <v>23306</v>
      </c>
      <c r="H322" s="11">
        <v>42472</v>
      </c>
      <c r="I322" s="11">
        <v>42502</v>
      </c>
      <c r="J322" s="10" t="s">
        <v>24398</v>
      </c>
    </row>
    <row r="323" spans="1:10" x14ac:dyDescent="0.25">
      <c r="A323" s="10" t="s">
        <v>23419</v>
      </c>
      <c r="B323" s="10" t="s">
        <v>23420</v>
      </c>
      <c r="C323" s="10" t="s">
        <v>23421</v>
      </c>
      <c r="D323" s="10" t="s">
        <v>24383</v>
      </c>
      <c r="E323" s="10" t="s">
        <v>23422</v>
      </c>
      <c r="F323" s="10" t="s">
        <v>23423</v>
      </c>
      <c r="G323" s="10" t="s">
        <v>23424</v>
      </c>
      <c r="H323" s="11">
        <v>42412</v>
      </c>
      <c r="I323" s="11">
        <v>42502</v>
      </c>
      <c r="J323" s="10" t="s">
        <v>24398</v>
      </c>
    </row>
    <row r="324" spans="1:10" x14ac:dyDescent="0.25">
      <c r="A324" s="10" t="s">
        <v>24260</v>
      </c>
      <c r="B324" s="10" t="s">
        <v>1316</v>
      </c>
      <c r="C324" s="10" t="s">
        <v>24261</v>
      </c>
      <c r="D324" s="10" t="s">
        <v>24383</v>
      </c>
      <c r="E324" s="10" t="s">
        <v>24262</v>
      </c>
      <c r="F324" s="10" t="s">
        <v>21</v>
      </c>
      <c r="G324" s="10" t="s">
        <v>24263</v>
      </c>
      <c r="H324" s="11">
        <v>42136</v>
      </c>
      <c r="I324" s="11">
        <v>42502</v>
      </c>
      <c r="J324" s="2"/>
    </row>
    <row r="325" spans="1:10" x14ac:dyDescent="0.25">
      <c r="A325" s="10" t="s">
        <v>24284</v>
      </c>
      <c r="B325" s="10" t="s">
        <v>926</v>
      </c>
      <c r="C325" s="10" t="s">
        <v>17046</v>
      </c>
      <c r="D325" s="10" t="s">
        <v>24383</v>
      </c>
      <c r="E325" s="10" t="s">
        <v>24285</v>
      </c>
      <c r="F325" s="10" t="s">
        <v>24286</v>
      </c>
      <c r="G325" s="10" t="s">
        <v>24287</v>
      </c>
      <c r="H325" s="11">
        <v>42136</v>
      </c>
      <c r="I325" s="11">
        <v>42502</v>
      </c>
      <c r="J325" s="2"/>
    </row>
    <row r="326" spans="1:10" x14ac:dyDescent="0.25">
      <c r="A326" s="10" t="s">
        <v>117</v>
      </c>
      <c r="B326" s="10" t="s">
        <v>118</v>
      </c>
      <c r="C326" s="10" t="s">
        <v>119</v>
      </c>
      <c r="D326" s="10" t="s">
        <v>24384</v>
      </c>
      <c r="E326" s="10" t="s">
        <v>120</v>
      </c>
      <c r="F326" s="10" t="s">
        <v>121</v>
      </c>
      <c r="G326" s="10" t="s">
        <v>122</v>
      </c>
      <c r="H326" s="11">
        <v>42137</v>
      </c>
      <c r="I326" s="11">
        <v>42503</v>
      </c>
      <c r="J326" s="2"/>
    </row>
    <row r="327" spans="1:10" x14ac:dyDescent="0.25">
      <c r="A327" s="10" t="s">
        <v>701</v>
      </c>
      <c r="B327" s="10" t="s">
        <v>702</v>
      </c>
      <c r="C327" s="10" t="s">
        <v>703</v>
      </c>
      <c r="D327" s="10" t="s">
        <v>24379</v>
      </c>
      <c r="E327" s="10" t="s">
        <v>704</v>
      </c>
      <c r="F327" s="10" t="s">
        <v>705</v>
      </c>
      <c r="G327" s="10" t="s">
        <v>706</v>
      </c>
      <c r="H327" s="11">
        <v>42137</v>
      </c>
      <c r="I327" s="11">
        <v>42503</v>
      </c>
      <c r="J327" s="2"/>
    </row>
    <row r="328" spans="1:10" x14ac:dyDescent="0.25">
      <c r="A328" s="10" t="s">
        <v>895</v>
      </c>
      <c r="B328" s="10" t="s">
        <v>657</v>
      </c>
      <c r="C328" s="10" t="s">
        <v>896</v>
      </c>
      <c r="D328" s="10" t="s">
        <v>24379</v>
      </c>
      <c r="E328" s="10" t="s">
        <v>897</v>
      </c>
      <c r="F328" s="10" t="s">
        <v>898</v>
      </c>
      <c r="G328" s="10" t="s">
        <v>899</v>
      </c>
      <c r="H328" s="11">
        <v>42137</v>
      </c>
      <c r="I328" s="11">
        <v>42503</v>
      </c>
      <c r="J328" s="2"/>
    </row>
    <row r="329" spans="1:10" x14ac:dyDescent="0.25">
      <c r="A329" s="10" t="s">
        <v>1309</v>
      </c>
      <c r="B329" s="10" t="s">
        <v>1310</v>
      </c>
      <c r="C329" s="10" t="s">
        <v>1311</v>
      </c>
      <c r="D329" s="10" t="s">
        <v>24379</v>
      </c>
      <c r="E329" s="10" t="s">
        <v>1312</v>
      </c>
      <c r="F329" s="10" t="s">
        <v>1313</v>
      </c>
      <c r="G329" s="10" t="s">
        <v>1314</v>
      </c>
      <c r="H329" s="11">
        <v>42137</v>
      </c>
      <c r="I329" s="11">
        <v>42503</v>
      </c>
      <c r="J329" s="2"/>
    </row>
    <row r="330" spans="1:10" x14ac:dyDescent="0.25">
      <c r="A330" s="10" t="s">
        <v>2023</v>
      </c>
      <c r="B330" s="10" t="s">
        <v>2024</v>
      </c>
      <c r="C330" s="10" t="s">
        <v>2025</v>
      </c>
      <c r="D330" s="10" t="s">
        <v>24379</v>
      </c>
      <c r="E330" s="10" t="s">
        <v>2026</v>
      </c>
      <c r="F330" s="10" t="s">
        <v>2027</v>
      </c>
      <c r="G330" s="10" t="s">
        <v>2028</v>
      </c>
      <c r="H330" s="11">
        <v>42137</v>
      </c>
      <c r="I330" s="11">
        <v>42503</v>
      </c>
      <c r="J330" s="2"/>
    </row>
    <row r="331" spans="1:10" x14ac:dyDescent="0.25">
      <c r="A331" s="10" t="s">
        <v>2352</v>
      </c>
      <c r="B331" s="10" t="s">
        <v>2353</v>
      </c>
      <c r="C331" s="10" t="s">
        <v>2354</v>
      </c>
      <c r="D331" s="10" t="s">
        <v>24379</v>
      </c>
      <c r="E331" s="10" t="s">
        <v>25</v>
      </c>
      <c r="F331" s="10" t="s">
        <v>65</v>
      </c>
      <c r="G331" s="10" t="s">
        <v>2355</v>
      </c>
      <c r="H331" s="11">
        <v>42137</v>
      </c>
      <c r="I331" s="11">
        <v>42503</v>
      </c>
      <c r="J331" s="2"/>
    </row>
    <row r="332" spans="1:10" x14ac:dyDescent="0.25">
      <c r="A332" s="10" t="s">
        <v>2850</v>
      </c>
      <c r="B332" s="10" t="s">
        <v>326</v>
      </c>
      <c r="C332" s="10" t="s">
        <v>2061</v>
      </c>
      <c r="D332" s="10" t="s">
        <v>24379</v>
      </c>
      <c r="E332" s="10" t="s">
        <v>25</v>
      </c>
      <c r="F332" s="10" t="s">
        <v>329</v>
      </c>
      <c r="G332" s="10" t="s">
        <v>2851</v>
      </c>
      <c r="H332" s="11">
        <v>42137</v>
      </c>
      <c r="I332" s="11">
        <v>42503</v>
      </c>
      <c r="J332" s="2"/>
    </row>
    <row r="333" spans="1:10" x14ac:dyDescent="0.25">
      <c r="A333" s="10" t="s">
        <v>3293</v>
      </c>
      <c r="B333" s="10" t="s">
        <v>3294</v>
      </c>
      <c r="C333" s="10" t="s">
        <v>3295</v>
      </c>
      <c r="D333" s="10" t="s">
        <v>24379</v>
      </c>
      <c r="E333" s="10" t="s">
        <v>25</v>
      </c>
      <c r="F333" s="10" t="s">
        <v>3296</v>
      </c>
      <c r="G333" s="10" t="s">
        <v>3297</v>
      </c>
      <c r="H333" s="11">
        <v>42137</v>
      </c>
      <c r="I333" s="11">
        <v>42503</v>
      </c>
      <c r="J333" s="2"/>
    </row>
    <row r="334" spans="1:10" x14ac:dyDescent="0.25">
      <c r="A334" s="10" t="s">
        <v>3417</v>
      </c>
      <c r="B334" s="10" t="s">
        <v>2072</v>
      </c>
      <c r="C334" s="10" t="s">
        <v>3418</v>
      </c>
      <c r="D334" s="10" t="s">
        <v>24379</v>
      </c>
      <c r="E334" s="10" t="s">
        <v>25</v>
      </c>
      <c r="F334" s="10" t="s">
        <v>65</v>
      </c>
      <c r="G334" s="10" t="s">
        <v>3419</v>
      </c>
      <c r="H334" s="11">
        <v>42473</v>
      </c>
      <c r="I334" s="11">
        <v>42503</v>
      </c>
      <c r="J334" s="2"/>
    </row>
    <row r="335" spans="1:10" x14ac:dyDescent="0.25">
      <c r="A335" s="10" t="s">
        <v>3433</v>
      </c>
      <c r="B335" s="10" t="s">
        <v>363</v>
      </c>
      <c r="C335" s="10" t="s">
        <v>3434</v>
      </c>
      <c r="D335" s="10" t="s">
        <v>24379</v>
      </c>
      <c r="E335" s="10" t="s">
        <v>3435</v>
      </c>
      <c r="F335" s="10" t="s">
        <v>54</v>
      </c>
      <c r="G335" s="10" t="s">
        <v>3436</v>
      </c>
      <c r="H335" s="11">
        <v>42473</v>
      </c>
      <c r="I335" s="11">
        <v>42503</v>
      </c>
      <c r="J335" s="2"/>
    </row>
    <row r="336" spans="1:10" x14ac:dyDescent="0.25">
      <c r="A336" s="10" t="s">
        <v>3534</v>
      </c>
      <c r="B336" s="10" t="s">
        <v>3535</v>
      </c>
      <c r="C336" s="10" t="s">
        <v>3536</v>
      </c>
      <c r="D336" s="10" t="s">
        <v>24379</v>
      </c>
      <c r="E336" s="10" t="s">
        <v>3537</v>
      </c>
      <c r="F336" s="10" t="s">
        <v>3538</v>
      </c>
      <c r="G336" s="10" t="s">
        <v>3539</v>
      </c>
      <c r="H336" s="11">
        <v>42321</v>
      </c>
      <c r="I336" s="11">
        <v>42503</v>
      </c>
      <c r="J336" s="2"/>
    </row>
    <row r="337" spans="1:10" x14ac:dyDescent="0.25">
      <c r="A337" s="10" t="s">
        <v>3774</v>
      </c>
      <c r="B337" s="10" t="s">
        <v>3775</v>
      </c>
      <c r="C337" s="10" t="s">
        <v>3776</v>
      </c>
      <c r="D337" s="10" t="s">
        <v>24379</v>
      </c>
      <c r="E337" s="10" t="s">
        <v>25</v>
      </c>
      <c r="F337" s="10" t="s">
        <v>3777</v>
      </c>
      <c r="G337" s="10" t="s">
        <v>3778</v>
      </c>
      <c r="H337" s="11">
        <v>42473</v>
      </c>
      <c r="I337" s="11">
        <v>42503</v>
      </c>
      <c r="J337" s="2"/>
    </row>
    <row r="338" spans="1:10" x14ac:dyDescent="0.25">
      <c r="A338" s="10" t="s">
        <v>4249</v>
      </c>
      <c r="B338" s="10" t="s">
        <v>499</v>
      </c>
      <c r="C338" s="10" t="s">
        <v>4250</v>
      </c>
      <c r="D338" s="10" t="s">
        <v>24379</v>
      </c>
      <c r="E338" s="10" t="s">
        <v>25</v>
      </c>
      <c r="F338" s="10" t="s">
        <v>65</v>
      </c>
      <c r="G338" s="10" t="s">
        <v>4251</v>
      </c>
      <c r="H338" s="11">
        <v>42473</v>
      </c>
      <c r="I338" s="11">
        <v>42503</v>
      </c>
      <c r="J338" s="2"/>
    </row>
    <row r="339" spans="1:10" x14ac:dyDescent="0.25">
      <c r="A339" s="10" t="s">
        <v>4499</v>
      </c>
      <c r="B339" s="10" t="s">
        <v>4500</v>
      </c>
      <c r="C339" s="10" t="s">
        <v>4501</v>
      </c>
      <c r="D339" s="10" t="s">
        <v>24379</v>
      </c>
      <c r="E339" s="10" t="s">
        <v>3080</v>
      </c>
      <c r="F339" s="10" t="s">
        <v>4502</v>
      </c>
      <c r="G339" s="10" t="s">
        <v>4503</v>
      </c>
      <c r="H339" s="11">
        <v>42473</v>
      </c>
      <c r="I339" s="11">
        <v>42503</v>
      </c>
      <c r="J339" s="2"/>
    </row>
    <row r="340" spans="1:10" x14ac:dyDescent="0.25">
      <c r="A340" s="10" t="s">
        <v>4527</v>
      </c>
      <c r="B340" s="10" t="s">
        <v>4528</v>
      </c>
      <c r="C340" s="10" t="s">
        <v>4529</v>
      </c>
      <c r="D340" s="10" t="s">
        <v>24379</v>
      </c>
      <c r="E340" s="10" t="s">
        <v>4530</v>
      </c>
      <c r="F340" s="10" t="s">
        <v>21</v>
      </c>
      <c r="G340" s="10" t="s">
        <v>4531</v>
      </c>
      <c r="H340" s="11">
        <v>42473</v>
      </c>
      <c r="I340" s="11">
        <v>42503</v>
      </c>
      <c r="J340" s="2"/>
    </row>
    <row r="341" spans="1:10" x14ac:dyDescent="0.25">
      <c r="A341" s="10" t="s">
        <v>4552</v>
      </c>
      <c r="B341" s="10" t="s">
        <v>100</v>
      </c>
      <c r="C341" s="10" t="s">
        <v>4553</v>
      </c>
      <c r="D341" s="10" t="s">
        <v>24379</v>
      </c>
      <c r="E341" s="10" t="s">
        <v>4554</v>
      </c>
      <c r="F341" s="10" t="s">
        <v>329</v>
      </c>
      <c r="G341" s="10" t="s">
        <v>4555</v>
      </c>
      <c r="H341" s="11">
        <v>42473</v>
      </c>
      <c r="I341" s="11">
        <v>42503</v>
      </c>
      <c r="J341" s="2"/>
    </row>
    <row r="342" spans="1:10" x14ac:dyDescent="0.25">
      <c r="A342" s="10" t="s">
        <v>4573</v>
      </c>
      <c r="B342" s="10" t="s">
        <v>4574</v>
      </c>
      <c r="C342" s="10" t="s">
        <v>4575</v>
      </c>
      <c r="D342" s="10" t="s">
        <v>24379</v>
      </c>
      <c r="E342" s="10" t="s">
        <v>4576</v>
      </c>
      <c r="F342" s="10" t="s">
        <v>4577</v>
      </c>
      <c r="G342" s="10" t="s">
        <v>4578</v>
      </c>
      <c r="H342" s="11">
        <v>42473</v>
      </c>
      <c r="I342" s="11">
        <v>42503</v>
      </c>
      <c r="J342" s="2"/>
    </row>
    <row r="343" spans="1:10" x14ac:dyDescent="0.25">
      <c r="A343" s="10" t="s">
        <v>4612</v>
      </c>
      <c r="B343" s="10" t="s">
        <v>4613</v>
      </c>
      <c r="C343" s="10" t="s">
        <v>2970</v>
      </c>
      <c r="D343" s="10" t="s">
        <v>24379</v>
      </c>
      <c r="E343" s="10" t="s">
        <v>25</v>
      </c>
      <c r="F343" s="10" t="s">
        <v>30</v>
      </c>
      <c r="G343" s="10" t="s">
        <v>4614</v>
      </c>
      <c r="H343" s="11">
        <v>42473</v>
      </c>
      <c r="I343" s="11">
        <v>42503</v>
      </c>
      <c r="J343" s="2"/>
    </row>
    <row r="344" spans="1:10" x14ac:dyDescent="0.25">
      <c r="A344" s="10" t="s">
        <v>6171</v>
      </c>
      <c r="B344" s="10" t="s">
        <v>6172</v>
      </c>
      <c r="C344" s="10" t="s">
        <v>6173</v>
      </c>
      <c r="D344" s="10" t="s">
        <v>24379</v>
      </c>
      <c r="E344" s="10" t="s">
        <v>25</v>
      </c>
      <c r="F344" s="10" t="s">
        <v>116</v>
      </c>
      <c r="G344" s="10" t="s">
        <v>6174</v>
      </c>
      <c r="H344" s="11">
        <v>42473</v>
      </c>
      <c r="I344" s="11">
        <v>42503</v>
      </c>
      <c r="J344" s="2"/>
    </row>
    <row r="345" spans="1:10" x14ac:dyDescent="0.25">
      <c r="A345" s="10" t="s">
        <v>6601</v>
      </c>
      <c r="B345" s="10" t="s">
        <v>331</v>
      </c>
      <c r="C345" s="10" t="s">
        <v>6602</v>
      </c>
      <c r="D345" s="10" t="s">
        <v>24379</v>
      </c>
      <c r="E345" s="10" t="s">
        <v>6603</v>
      </c>
      <c r="F345" s="10" t="s">
        <v>86</v>
      </c>
      <c r="G345" s="10" t="s">
        <v>6604</v>
      </c>
      <c r="H345" s="11">
        <v>42473</v>
      </c>
      <c r="I345" s="11">
        <v>42503</v>
      </c>
      <c r="J345" s="2"/>
    </row>
    <row r="346" spans="1:10" x14ac:dyDescent="0.25">
      <c r="A346" s="10" t="s">
        <v>6736</v>
      </c>
      <c r="B346" s="10" t="s">
        <v>57</v>
      </c>
      <c r="C346" s="10" t="s">
        <v>5757</v>
      </c>
      <c r="D346" s="10" t="s">
        <v>24379</v>
      </c>
      <c r="E346" s="10" t="s">
        <v>6737</v>
      </c>
      <c r="F346" s="10" t="s">
        <v>114</v>
      </c>
      <c r="G346" s="10" t="s">
        <v>6738</v>
      </c>
      <c r="H346" s="11">
        <v>42473</v>
      </c>
      <c r="I346" s="11">
        <v>42503</v>
      </c>
      <c r="J346" s="2"/>
    </row>
    <row r="347" spans="1:10" x14ac:dyDescent="0.25">
      <c r="A347" s="10" t="s">
        <v>6746</v>
      </c>
      <c r="B347" s="10" t="s">
        <v>6747</v>
      </c>
      <c r="C347" s="10" t="s">
        <v>6748</v>
      </c>
      <c r="D347" s="10" t="s">
        <v>24379</v>
      </c>
      <c r="E347" s="10" t="s">
        <v>6749</v>
      </c>
      <c r="F347" s="10" t="s">
        <v>580</v>
      </c>
      <c r="G347" s="10" t="s">
        <v>6750</v>
      </c>
      <c r="H347" s="11">
        <v>42473</v>
      </c>
      <c r="I347" s="11">
        <v>42503</v>
      </c>
      <c r="J347" s="2"/>
    </row>
    <row r="348" spans="1:10" x14ac:dyDescent="0.25">
      <c r="A348" s="10" t="s">
        <v>6751</v>
      </c>
      <c r="B348" s="10" t="s">
        <v>1798</v>
      </c>
      <c r="C348" s="10" t="s">
        <v>6752</v>
      </c>
      <c r="D348" s="10" t="s">
        <v>24379</v>
      </c>
      <c r="E348" s="10" t="s">
        <v>6753</v>
      </c>
      <c r="F348" s="10" t="s">
        <v>65</v>
      </c>
      <c r="G348" s="10" t="s">
        <v>6754</v>
      </c>
      <c r="H348" s="11">
        <v>42473</v>
      </c>
      <c r="I348" s="11">
        <v>42503</v>
      </c>
      <c r="J348" s="2"/>
    </row>
    <row r="349" spans="1:10" x14ac:dyDescent="0.25">
      <c r="A349" s="10" t="s">
        <v>6755</v>
      </c>
      <c r="B349" s="10" t="s">
        <v>6756</v>
      </c>
      <c r="C349" s="10" t="s">
        <v>6757</v>
      </c>
      <c r="D349" s="10" t="s">
        <v>24379</v>
      </c>
      <c r="E349" s="10" t="s">
        <v>6758</v>
      </c>
      <c r="F349" s="10" t="s">
        <v>65</v>
      </c>
      <c r="G349" s="10" t="s">
        <v>6759</v>
      </c>
      <c r="H349" s="11">
        <v>42473</v>
      </c>
      <c r="I349" s="11">
        <v>42503</v>
      </c>
      <c r="J349" s="2"/>
    </row>
    <row r="350" spans="1:10" x14ac:dyDescent="0.25">
      <c r="A350" s="10" t="s">
        <v>6760</v>
      </c>
      <c r="B350" s="10" t="s">
        <v>386</v>
      </c>
      <c r="C350" s="10" t="s">
        <v>58</v>
      </c>
      <c r="D350" s="10" t="s">
        <v>24379</v>
      </c>
      <c r="E350" s="10" t="s">
        <v>6761</v>
      </c>
      <c r="F350" s="10" t="s">
        <v>329</v>
      </c>
      <c r="G350" s="10" t="s">
        <v>6762</v>
      </c>
      <c r="H350" s="11">
        <v>42473</v>
      </c>
      <c r="I350" s="11">
        <v>42503</v>
      </c>
      <c r="J350" s="2"/>
    </row>
    <row r="351" spans="1:10" x14ac:dyDescent="0.25">
      <c r="A351" s="10" t="s">
        <v>117</v>
      </c>
      <c r="B351" s="10" t="s">
        <v>118</v>
      </c>
      <c r="C351" s="10" t="s">
        <v>119</v>
      </c>
      <c r="D351" s="10" t="s">
        <v>24384</v>
      </c>
      <c r="E351" s="10" t="s">
        <v>120</v>
      </c>
      <c r="F351" s="10" t="s">
        <v>121</v>
      </c>
      <c r="G351" s="10" t="s">
        <v>122</v>
      </c>
      <c r="H351" s="11">
        <v>42137</v>
      </c>
      <c r="I351" s="11">
        <v>42503</v>
      </c>
      <c r="J351" s="2"/>
    </row>
    <row r="352" spans="1:10" x14ac:dyDescent="0.25">
      <c r="A352" s="10" t="s">
        <v>8171</v>
      </c>
      <c r="B352" s="10" t="s">
        <v>353</v>
      </c>
      <c r="C352" s="10" t="s">
        <v>8172</v>
      </c>
      <c r="D352" s="10" t="s">
        <v>24380</v>
      </c>
      <c r="E352" s="10" t="s">
        <v>25</v>
      </c>
      <c r="F352" s="10" t="s">
        <v>21</v>
      </c>
      <c r="G352" s="10" t="s">
        <v>8173</v>
      </c>
      <c r="H352" s="11">
        <v>42137</v>
      </c>
      <c r="I352" s="11">
        <v>42503</v>
      </c>
      <c r="J352" s="10"/>
    </row>
    <row r="353" spans="1:10" x14ac:dyDescent="0.25">
      <c r="A353" s="10" t="s">
        <v>8388</v>
      </c>
      <c r="B353" s="10" t="s">
        <v>4202</v>
      </c>
      <c r="C353" s="10" t="s">
        <v>8389</v>
      </c>
      <c r="D353" s="10" t="s">
        <v>24380</v>
      </c>
      <c r="E353" s="10" t="s">
        <v>8390</v>
      </c>
      <c r="F353" s="10" t="s">
        <v>21</v>
      </c>
      <c r="G353" s="10" t="s">
        <v>8391</v>
      </c>
      <c r="H353" s="11">
        <v>42137</v>
      </c>
      <c r="I353" s="11">
        <v>42503</v>
      </c>
      <c r="J353" s="10"/>
    </row>
    <row r="354" spans="1:10" x14ac:dyDescent="0.25">
      <c r="A354" s="10" t="s">
        <v>9465</v>
      </c>
      <c r="B354" s="10" t="s">
        <v>9466</v>
      </c>
      <c r="C354" s="10" t="s">
        <v>1346</v>
      </c>
      <c r="D354" s="10" t="s">
        <v>24380</v>
      </c>
      <c r="E354" s="10" t="s">
        <v>9467</v>
      </c>
      <c r="F354" s="10" t="s">
        <v>21</v>
      </c>
      <c r="G354" s="10" t="s">
        <v>9468</v>
      </c>
      <c r="H354" s="11">
        <v>42473</v>
      </c>
      <c r="I354" s="11">
        <v>42503</v>
      </c>
      <c r="J354" s="2"/>
    </row>
    <row r="355" spans="1:10" x14ac:dyDescent="0.25">
      <c r="A355" s="10" t="s">
        <v>9565</v>
      </c>
      <c r="B355" s="10" t="s">
        <v>9566</v>
      </c>
      <c r="C355" s="10" t="s">
        <v>9567</v>
      </c>
      <c r="D355" s="10" t="s">
        <v>24380</v>
      </c>
      <c r="E355" s="10" t="s">
        <v>25</v>
      </c>
      <c r="F355" s="10" t="s">
        <v>9568</v>
      </c>
      <c r="G355" s="10" t="s">
        <v>9569</v>
      </c>
      <c r="H355" s="11">
        <v>42473</v>
      </c>
      <c r="I355" s="11">
        <v>42503</v>
      </c>
      <c r="J355" s="2"/>
    </row>
    <row r="356" spans="1:10" x14ac:dyDescent="0.25">
      <c r="A356" s="10" t="s">
        <v>9593</v>
      </c>
      <c r="B356" s="10" t="s">
        <v>9594</v>
      </c>
      <c r="C356" s="10" t="s">
        <v>9595</v>
      </c>
      <c r="D356" s="10" t="s">
        <v>24380</v>
      </c>
      <c r="E356" s="10" t="s">
        <v>25</v>
      </c>
      <c r="F356" s="10" t="s">
        <v>21</v>
      </c>
      <c r="G356" s="10" t="s">
        <v>9596</v>
      </c>
      <c r="H356" s="11">
        <v>42473</v>
      </c>
      <c r="I356" s="11">
        <v>42503</v>
      </c>
      <c r="J356" s="2"/>
    </row>
    <row r="357" spans="1:10" x14ac:dyDescent="0.25">
      <c r="A357" s="10" t="s">
        <v>9616</v>
      </c>
      <c r="B357" s="10" t="s">
        <v>2688</v>
      </c>
      <c r="C357" s="10" t="s">
        <v>8221</v>
      </c>
      <c r="D357" s="10" t="s">
        <v>24380</v>
      </c>
      <c r="E357" s="10" t="s">
        <v>25</v>
      </c>
      <c r="F357" s="10" t="s">
        <v>86</v>
      </c>
      <c r="G357" s="10" t="s">
        <v>9617</v>
      </c>
      <c r="H357" s="11">
        <v>42473</v>
      </c>
      <c r="I357" s="11">
        <v>42503</v>
      </c>
      <c r="J357" s="2"/>
    </row>
    <row r="358" spans="1:10" x14ac:dyDescent="0.25">
      <c r="A358" s="10" t="s">
        <v>9925</v>
      </c>
      <c r="B358" s="10" t="s">
        <v>1265</v>
      </c>
      <c r="C358" s="10" t="s">
        <v>9926</v>
      </c>
      <c r="D358" s="10" t="s">
        <v>24380</v>
      </c>
      <c r="E358" s="10" t="s">
        <v>9927</v>
      </c>
      <c r="F358" s="10" t="s">
        <v>9928</v>
      </c>
      <c r="G358" s="10" t="s">
        <v>9929</v>
      </c>
      <c r="H358" s="11">
        <v>42473</v>
      </c>
      <c r="I358" s="11">
        <v>42503</v>
      </c>
      <c r="J358" s="2"/>
    </row>
    <row r="359" spans="1:10" x14ac:dyDescent="0.25">
      <c r="A359" s="10" t="s">
        <v>10157</v>
      </c>
      <c r="B359" s="10" t="s">
        <v>289</v>
      </c>
      <c r="C359" s="10" t="s">
        <v>10158</v>
      </c>
      <c r="D359" s="10" t="s">
        <v>24380</v>
      </c>
      <c r="E359" s="10" t="s">
        <v>10159</v>
      </c>
      <c r="F359" s="10" t="s">
        <v>21</v>
      </c>
      <c r="G359" s="10" t="s">
        <v>10160</v>
      </c>
      <c r="H359" s="11">
        <v>42413</v>
      </c>
      <c r="I359" s="11">
        <v>42503</v>
      </c>
      <c r="J359" s="2"/>
    </row>
    <row r="360" spans="1:10" x14ac:dyDescent="0.25">
      <c r="A360" s="10" t="s">
        <v>117</v>
      </c>
      <c r="B360" s="10" t="s">
        <v>118</v>
      </c>
      <c r="C360" s="10" t="s">
        <v>119</v>
      </c>
      <c r="D360" s="10" t="s">
        <v>24384</v>
      </c>
      <c r="E360" s="10" t="s">
        <v>120</v>
      </c>
      <c r="F360" s="10" t="s">
        <v>121</v>
      </c>
      <c r="G360" s="10" t="s">
        <v>122</v>
      </c>
      <c r="H360" s="11">
        <v>42137</v>
      </c>
      <c r="I360" s="11">
        <v>42503</v>
      </c>
      <c r="J360" s="2"/>
    </row>
    <row r="361" spans="1:10" x14ac:dyDescent="0.25">
      <c r="A361" s="10" t="s">
        <v>11816</v>
      </c>
      <c r="B361" s="10" t="s">
        <v>9824</v>
      </c>
      <c r="C361" s="10" t="s">
        <v>11817</v>
      </c>
      <c r="D361" s="10" t="s">
        <v>24381</v>
      </c>
      <c r="E361" s="10" t="s">
        <v>11818</v>
      </c>
      <c r="F361" s="10" t="s">
        <v>11819</v>
      </c>
      <c r="G361" s="10" t="s">
        <v>11820</v>
      </c>
      <c r="H361" s="11">
        <v>42137</v>
      </c>
      <c r="I361" s="11">
        <v>42503</v>
      </c>
      <c r="J361" s="2"/>
    </row>
    <row r="362" spans="1:10" x14ac:dyDescent="0.25">
      <c r="A362" s="10" t="s">
        <v>12085</v>
      </c>
      <c r="B362" s="10" t="s">
        <v>12086</v>
      </c>
      <c r="C362" s="10" t="s">
        <v>12087</v>
      </c>
      <c r="D362" s="10" t="s">
        <v>24381</v>
      </c>
      <c r="E362" s="10" t="s">
        <v>12088</v>
      </c>
      <c r="F362" s="10" t="s">
        <v>12089</v>
      </c>
      <c r="G362" s="10" t="s">
        <v>12090</v>
      </c>
      <c r="H362" s="11">
        <v>42137</v>
      </c>
      <c r="I362" s="11">
        <v>42503</v>
      </c>
      <c r="J362" s="2"/>
    </row>
    <row r="363" spans="1:10" x14ac:dyDescent="0.25">
      <c r="A363" s="10" t="s">
        <v>12245</v>
      </c>
      <c r="B363" s="10" t="s">
        <v>780</v>
      </c>
      <c r="C363" s="10" t="s">
        <v>12246</v>
      </c>
      <c r="D363" s="10" t="s">
        <v>24381</v>
      </c>
      <c r="E363" s="10" t="s">
        <v>12247</v>
      </c>
      <c r="F363" s="10" t="s">
        <v>12248</v>
      </c>
      <c r="G363" s="10" t="s">
        <v>12249</v>
      </c>
      <c r="H363" s="11">
        <v>42473</v>
      </c>
      <c r="I363" s="11">
        <v>42503</v>
      </c>
      <c r="J363" s="2"/>
    </row>
    <row r="364" spans="1:10" x14ac:dyDescent="0.25">
      <c r="A364" s="10" t="s">
        <v>12250</v>
      </c>
      <c r="B364" s="10" t="s">
        <v>5028</v>
      </c>
      <c r="C364" s="10" t="s">
        <v>12251</v>
      </c>
      <c r="D364" s="10" t="s">
        <v>24381</v>
      </c>
      <c r="E364" s="10" t="s">
        <v>12252</v>
      </c>
      <c r="F364" s="10" t="s">
        <v>54</v>
      </c>
      <c r="G364" s="10" t="s">
        <v>12253</v>
      </c>
      <c r="H364" s="11">
        <v>42473</v>
      </c>
      <c r="I364" s="11">
        <v>42503</v>
      </c>
      <c r="J364" s="2"/>
    </row>
    <row r="365" spans="1:10" x14ac:dyDescent="0.25">
      <c r="A365" s="10" t="s">
        <v>12338</v>
      </c>
      <c r="B365" s="10" t="s">
        <v>289</v>
      </c>
      <c r="C365" s="10" t="s">
        <v>1722</v>
      </c>
      <c r="D365" s="10" t="s">
        <v>24381</v>
      </c>
      <c r="E365" s="10" t="s">
        <v>253</v>
      </c>
      <c r="F365" s="10" t="s">
        <v>116</v>
      </c>
      <c r="G365" s="10" t="s">
        <v>12339</v>
      </c>
      <c r="H365" s="11">
        <v>42473</v>
      </c>
      <c r="I365" s="11">
        <v>42503</v>
      </c>
      <c r="J365" s="2"/>
    </row>
    <row r="366" spans="1:10" x14ac:dyDescent="0.25">
      <c r="A366" s="10" t="s">
        <v>12340</v>
      </c>
      <c r="B366" s="10" t="s">
        <v>1294</v>
      </c>
      <c r="C366" s="10" t="s">
        <v>12341</v>
      </c>
      <c r="D366" s="10" t="s">
        <v>24381</v>
      </c>
      <c r="E366" s="10" t="s">
        <v>25</v>
      </c>
      <c r="F366" s="10" t="s">
        <v>214</v>
      </c>
      <c r="G366" s="10" t="s">
        <v>12342</v>
      </c>
      <c r="H366" s="11">
        <v>42473</v>
      </c>
      <c r="I366" s="11">
        <v>42503</v>
      </c>
      <c r="J366" s="2"/>
    </row>
    <row r="367" spans="1:10" x14ac:dyDescent="0.25">
      <c r="A367" s="10" t="s">
        <v>12600</v>
      </c>
      <c r="B367" s="10" t="s">
        <v>1277</v>
      </c>
      <c r="C367" s="10" t="s">
        <v>634</v>
      </c>
      <c r="D367" s="10" t="s">
        <v>24381</v>
      </c>
      <c r="E367" s="10" t="s">
        <v>4308</v>
      </c>
      <c r="F367" s="10" t="s">
        <v>5541</v>
      </c>
      <c r="G367" s="10" t="s">
        <v>12601</v>
      </c>
      <c r="H367" s="11">
        <v>42473</v>
      </c>
      <c r="I367" s="11">
        <v>42503</v>
      </c>
      <c r="J367" s="2"/>
    </row>
    <row r="368" spans="1:10" x14ac:dyDescent="0.25">
      <c r="A368" s="10" t="s">
        <v>12711</v>
      </c>
      <c r="B368" s="10" t="s">
        <v>10244</v>
      </c>
      <c r="C368" s="10" t="s">
        <v>12712</v>
      </c>
      <c r="D368" s="10" t="s">
        <v>24381</v>
      </c>
      <c r="E368" s="10" t="s">
        <v>12713</v>
      </c>
      <c r="F368" s="10" t="s">
        <v>103</v>
      </c>
      <c r="G368" s="10" t="s">
        <v>12714</v>
      </c>
      <c r="H368" s="11">
        <v>42473</v>
      </c>
      <c r="I368" s="11">
        <v>42503</v>
      </c>
      <c r="J368" s="2"/>
    </row>
    <row r="369" spans="1:10" x14ac:dyDescent="0.25">
      <c r="A369" s="10" t="s">
        <v>13046</v>
      </c>
      <c r="B369" s="10" t="s">
        <v>480</v>
      </c>
      <c r="C369" s="10" t="s">
        <v>13047</v>
      </c>
      <c r="D369" s="10" t="s">
        <v>24381</v>
      </c>
      <c r="E369" s="10" t="s">
        <v>10346</v>
      </c>
      <c r="F369" s="10" t="s">
        <v>329</v>
      </c>
      <c r="G369" s="10" t="s">
        <v>13048</v>
      </c>
      <c r="H369" s="11">
        <v>42473</v>
      </c>
      <c r="I369" s="11">
        <v>42503</v>
      </c>
      <c r="J369" s="2"/>
    </row>
    <row r="370" spans="1:10" x14ac:dyDescent="0.25">
      <c r="A370" s="10" t="s">
        <v>13051</v>
      </c>
      <c r="B370" s="10" t="s">
        <v>51</v>
      </c>
      <c r="C370" s="10" t="s">
        <v>13052</v>
      </c>
      <c r="D370" s="10" t="s">
        <v>24381</v>
      </c>
      <c r="E370" s="10" t="s">
        <v>13053</v>
      </c>
      <c r="F370" s="10" t="s">
        <v>114</v>
      </c>
      <c r="G370" s="10" t="s">
        <v>13054</v>
      </c>
      <c r="H370" s="11">
        <v>42473</v>
      </c>
      <c r="I370" s="11">
        <v>42503</v>
      </c>
      <c r="J370" s="2"/>
    </row>
    <row r="371" spans="1:10" x14ac:dyDescent="0.25">
      <c r="A371" s="10" t="s">
        <v>13124</v>
      </c>
      <c r="B371" s="10" t="s">
        <v>453</v>
      </c>
      <c r="C371" s="10" t="s">
        <v>883</v>
      </c>
      <c r="D371" s="10" t="s">
        <v>24381</v>
      </c>
      <c r="E371" s="10" t="s">
        <v>13125</v>
      </c>
      <c r="F371" s="10" t="s">
        <v>2405</v>
      </c>
      <c r="G371" s="10" t="s">
        <v>13126</v>
      </c>
      <c r="H371" s="11">
        <v>42473</v>
      </c>
      <c r="I371" s="11">
        <v>42503</v>
      </c>
      <c r="J371" s="2"/>
    </row>
    <row r="372" spans="1:10" x14ac:dyDescent="0.25">
      <c r="A372" s="10" t="s">
        <v>13266</v>
      </c>
      <c r="B372" s="10" t="s">
        <v>149</v>
      </c>
      <c r="C372" s="10" t="s">
        <v>4566</v>
      </c>
      <c r="D372" s="10" t="s">
        <v>24381</v>
      </c>
      <c r="E372" s="10" t="s">
        <v>10346</v>
      </c>
      <c r="F372" s="10" t="s">
        <v>214</v>
      </c>
      <c r="G372" s="10" t="s">
        <v>13267</v>
      </c>
      <c r="H372" s="11">
        <v>42473</v>
      </c>
      <c r="I372" s="11">
        <v>42503</v>
      </c>
      <c r="J372" s="2"/>
    </row>
    <row r="373" spans="1:10" x14ac:dyDescent="0.25">
      <c r="A373" s="10" t="s">
        <v>13795</v>
      </c>
      <c r="B373" s="10" t="s">
        <v>470</v>
      </c>
      <c r="C373" s="10" t="s">
        <v>13796</v>
      </c>
      <c r="D373" s="10" t="s">
        <v>24381</v>
      </c>
      <c r="E373" s="10" t="s">
        <v>13797</v>
      </c>
      <c r="F373" s="10" t="s">
        <v>13798</v>
      </c>
      <c r="G373" s="10" t="s">
        <v>6660</v>
      </c>
      <c r="H373" s="11">
        <v>42473</v>
      </c>
      <c r="I373" s="11">
        <v>42503</v>
      </c>
      <c r="J373" s="2"/>
    </row>
    <row r="374" spans="1:10" x14ac:dyDescent="0.25">
      <c r="A374" s="10" t="s">
        <v>14286</v>
      </c>
      <c r="B374" s="10" t="s">
        <v>14287</v>
      </c>
      <c r="C374" s="10" t="s">
        <v>14288</v>
      </c>
      <c r="D374" s="10" t="s">
        <v>24381</v>
      </c>
      <c r="E374" s="10" t="s">
        <v>14289</v>
      </c>
      <c r="F374" s="10" t="s">
        <v>14290</v>
      </c>
      <c r="G374" s="10" t="s">
        <v>14291</v>
      </c>
      <c r="H374" s="11">
        <v>42473</v>
      </c>
      <c r="I374" s="11">
        <v>42503</v>
      </c>
      <c r="J374" s="2"/>
    </row>
    <row r="375" spans="1:10" x14ac:dyDescent="0.25">
      <c r="A375" s="10" t="s">
        <v>117</v>
      </c>
      <c r="B375" s="10" t="s">
        <v>118</v>
      </c>
      <c r="C375" s="10" t="s">
        <v>119</v>
      </c>
      <c r="D375" s="10" t="s">
        <v>24384</v>
      </c>
      <c r="E375" s="10" t="s">
        <v>120</v>
      </c>
      <c r="F375" s="10" t="s">
        <v>121</v>
      </c>
      <c r="G375" s="10" t="s">
        <v>122</v>
      </c>
      <c r="H375" s="11">
        <v>42137</v>
      </c>
      <c r="I375" s="11">
        <v>42503</v>
      </c>
      <c r="J375" s="2"/>
    </row>
    <row r="376" spans="1:10" x14ac:dyDescent="0.25">
      <c r="A376" s="10" t="s">
        <v>15104</v>
      </c>
      <c r="B376" s="10" t="s">
        <v>15105</v>
      </c>
      <c r="C376" s="10" t="s">
        <v>15106</v>
      </c>
      <c r="D376" s="10" t="s">
        <v>24382</v>
      </c>
      <c r="E376" s="10" t="s">
        <v>14676</v>
      </c>
      <c r="F376" s="10" t="s">
        <v>21</v>
      </c>
      <c r="G376" s="10" t="s">
        <v>15107</v>
      </c>
      <c r="H376" s="11">
        <v>42137</v>
      </c>
      <c r="I376" s="11">
        <v>42503</v>
      </c>
      <c r="J376" s="2"/>
    </row>
    <row r="377" spans="1:10" x14ac:dyDescent="0.25">
      <c r="A377" s="10" t="s">
        <v>16680</v>
      </c>
      <c r="B377" s="10" t="s">
        <v>886</v>
      </c>
      <c r="C377" s="10" t="s">
        <v>16681</v>
      </c>
      <c r="D377" s="10" t="s">
        <v>24382</v>
      </c>
      <c r="E377" s="10" t="s">
        <v>14676</v>
      </c>
      <c r="F377" s="10" t="s">
        <v>21</v>
      </c>
      <c r="G377" s="10" t="s">
        <v>16682</v>
      </c>
      <c r="H377" s="11">
        <v>42473</v>
      </c>
      <c r="I377" s="11">
        <v>42503</v>
      </c>
      <c r="J377" s="2"/>
    </row>
    <row r="378" spans="1:10" x14ac:dyDescent="0.25">
      <c r="A378" s="10" t="s">
        <v>16750</v>
      </c>
      <c r="B378" s="10" t="s">
        <v>770</v>
      </c>
      <c r="C378" s="10" t="s">
        <v>16751</v>
      </c>
      <c r="D378" s="10" t="s">
        <v>24382</v>
      </c>
      <c r="E378" s="10" t="s">
        <v>25</v>
      </c>
      <c r="F378" s="10" t="s">
        <v>16752</v>
      </c>
      <c r="G378" s="10" t="s">
        <v>16753</v>
      </c>
      <c r="H378" s="11">
        <v>42473</v>
      </c>
      <c r="I378" s="11">
        <v>42503</v>
      </c>
      <c r="J378" s="2"/>
    </row>
    <row r="379" spans="1:10" x14ac:dyDescent="0.25">
      <c r="A379" s="10" t="s">
        <v>17459</v>
      </c>
      <c r="B379" s="10" t="s">
        <v>400</v>
      </c>
      <c r="C379" s="10" t="s">
        <v>8787</v>
      </c>
      <c r="D379" s="10" t="s">
        <v>24382</v>
      </c>
      <c r="E379" s="10" t="s">
        <v>25</v>
      </c>
      <c r="F379" s="10" t="s">
        <v>17460</v>
      </c>
      <c r="G379" s="10" t="s">
        <v>17461</v>
      </c>
      <c r="H379" s="11">
        <v>42473</v>
      </c>
      <c r="I379" s="11">
        <v>42503</v>
      </c>
      <c r="J379" s="2"/>
    </row>
    <row r="380" spans="1:10" x14ac:dyDescent="0.25">
      <c r="A380" s="10" t="s">
        <v>17497</v>
      </c>
      <c r="B380" s="10" t="s">
        <v>453</v>
      </c>
      <c r="C380" s="10" t="s">
        <v>2544</v>
      </c>
      <c r="D380" s="10" t="s">
        <v>24382</v>
      </c>
      <c r="E380" s="10" t="s">
        <v>17498</v>
      </c>
      <c r="F380" s="10" t="s">
        <v>20</v>
      </c>
      <c r="G380" s="10" t="s">
        <v>17499</v>
      </c>
      <c r="H380" s="11">
        <v>42473</v>
      </c>
      <c r="I380" s="11">
        <v>42503</v>
      </c>
      <c r="J380" s="2"/>
    </row>
    <row r="381" spans="1:10" x14ac:dyDescent="0.25">
      <c r="A381" s="10" t="s">
        <v>17523</v>
      </c>
      <c r="B381" s="10" t="s">
        <v>15049</v>
      </c>
      <c r="C381" s="10" t="s">
        <v>17524</v>
      </c>
      <c r="D381" s="10" t="s">
        <v>24382</v>
      </c>
      <c r="E381" s="10" t="s">
        <v>17525</v>
      </c>
      <c r="F381" s="10" t="s">
        <v>21</v>
      </c>
      <c r="G381" s="10" t="s">
        <v>17526</v>
      </c>
      <c r="H381" s="11">
        <v>42473</v>
      </c>
      <c r="I381" s="11">
        <v>42503</v>
      </c>
      <c r="J381" s="2"/>
    </row>
    <row r="382" spans="1:10" x14ac:dyDescent="0.25">
      <c r="A382" s="10" t="s">
        <v>17536</v>
      </c>
      <c r="B382" s="10" t="s">
        <v>190</v>
      </c>
      <c r="C382" s="10" t="s">
        <v>17214</v>
      </c>
      <c r="D382" s="10" t="s">
        <v>24382</v>
      </c>
      <c r="E382" s="10" t="s">
        <v>17537</v>
      </c>
      <c r="F382" s="10" t="s">
        <v>21</v>
      </c>
      <c r="G382" s="10" t="s">
        <v>17083</v>
      </c>
      <c r="H382" s="11">
        <v>42473</v>
      </c>
      <c r="I382" s="11">
        <v>42503</v>
      </c>
      <c r="J382" s="2"/>
    </row>
    <row r="383" spans="1:10" x14ac:dyDescent="0.25">
      <c r="A383" s="10" t="s">
        <v>17690</v>
      </c>
      <c r="B383" s="10" t="s">
        <v>17691</v>
      </c>
      <c r="C383" s="10" t="s">
        <v>1028</v>
      </c>
      <c r="D383" s="10" t="s">
        <v>24382</v>
      </c>
      <c r="E383" s="10" t="s">
        <v>25</v>
      </c>
      <c r="F383" s="10" t="s">
        <v>21</v>
      </c>
      <c r="G383" s="10" t="s">
        <v>17196</v>
      </c>
      <c r="H383" s="11">
        <v>42473</v>
      </c>
      <c r="I383" s="11">
        <v>42503</v>
      </c>
      <c r="J383" s="2"/>
    </row>
    <row r="384" spans="1:10" x14ac:dyDescent="0.25">
      <c r="A384" s="10" t="s">
        <v>17713</v>
      </c>
      <c r="B384" s="10" t="s">
        <v>17714</v>
      </c>
      <c r="C384" s="10" t="s">
        <v>17715</v>
      </c>
      <c r="D384" s="10" t="s">
        <v>24382</v>
      </c>
      <c r="E384" s="10" t="s">
        <v>253</v>
      </c>
      <c r="F384" s="10" t="s">
        <v>21</v>
      </c>
      <c r="G384" s="10" t="s">
        <v>17716</v>
      </c>
      <c r="H384" s="11">
        <v>42473</v>
      </c>
      <c r="I384" s="11">
        <v>42503</v>
      </c>
      <c r="J384" s="2"/>
    </row>
    <row r="385" spans="1:10" x14ac:dyDescent="0.25">
      <c r="A385" s="10" t="s">
        <v>18025</v>
      </c>
      <c r="B385" s="10" t="s">
        <v>4613</v>
      </c>
      <c r="C385" s="10" t="s">
        <v>17738</v>
      </c>
      <c r="D385" s="10" t="s">
        <v>24382</v>
      </c>
      <c r="E385" s="10" t="s">
        <v>14782</v>
      </c>
      <c r="F385" s="10" t="s">
        <v>21</v>
      </c>
      <c r="G385" s="10" t="s">
        <v>18026</v>
      </c>
      <c r="H385" s="11">
        <v>42473</v>
      </c>
      <c r="I385" s="11">
        <v>42503</v>
      </c>
      <c r="J385" s="2"/>
    </row>
    <row r="386" spans="1:10" x14ac:dyDescent="0.25">
      <c r="A386" s="10" t="s">
        <v>18312</v>
      </c>
      <c r="B386" s="10" t="s">
        <v>4023</v>
      </c>
      <c r="C386" s="10" t="s">
        <v>18313</v>
      </c>
      <c r="D386" s="10" t="s">
        <v>24382</v>
      </c>
      <c r="E386" s="10" t="s">
        <v>14018</v>
      </c>
      <c r="F386" s="10" t="s">
        <v>65</v>
      </c>
      <c r="G386" s="10" t="s">
        <v>18314</v>
      </c>
      <c r="H386" s="11">
        <v>42473</v>
      </c>
      <c r="I386" s="11">
        <v>42503</v>
      </c>
      <c r="J386" s="2"/>
    </row>
    <row r="387" spans="1:10" x14ac:dyDescent="0.25">
      <c r="A387" s="10" t="s">
        <v>18335</v>
      </c>
      <c r="B387" s="10" t="s">
        <v>18336</v>
      </c>
      <c r="C387" s="10" t="s">
        <v>1526</v>
      </c>
      <c r="D387" s="10" t="s">
        <v>24382</v>
      </c>
      <c r="E387" s="10" t="s">
        <v>253</v>
      </c>
      <c r="F387" s="10" t="s">
        <v>21</v>
      </c>
      <c r="G387" s="10" t="s">
        <v>18337</v>
      </c>
      <c r="H387" s="11">
        <v>42473</v>
      </c>
      <c r="I387" s="11">
        <v>42503</v>
      </c>
      <c r="J387" s="2"/>
    </row>
    <row r="388" spans="1:10" x14ac:dyDescent="0.25">
      <c r="A388" s="10" t="s">
        <v>117</v>
      </c>
      <c r="B388" s="10" t="s">
        <v>118</v>
      </c>
      <c r="C388" s="10" t="s">
        <v>119</v>
      </c>
      <c r="D388" s="10" t="s">
        <v>24384</v>
      </c>
      <c r="E388" s="10" t="s">
        <v>120</v>
      </c>
      <c r="F388" s="10" t="s">
        <v>121</v>
      </c>
      <c r="G388" s="10" t="s">
        <v>122</v>
      </c>
      <c r="H388" s="11">
        <v>42137</v>
      </c>
      <c r="I388" s="11">
        <v>42503</v>
      </c>
      <c r="J388" s="10" t="s">
        <v>24396</v>
      </c>
    </row>
    <row r="389" spans="1:10" x14ac:dyDescent="0.25">
      <c r="A389" s="10" t="s">
        <v>19036</v>
      </c>
      <c r="B389" s="10" t="s">
        <v>57</v>
      </c>
      <c r="C389" s="10" t="s">
        <v>19037</v>
      </c>
      <c r="D389" s="10" t="s">
        <v>24383</v>
      </c>
      <c r="E389" s="10" t="s">
        <v>19038</v>
      </c>
      <c r="F389" s="10" t="s">
        <v>19039</v>
      </c>
      <c r="G389" s="10" t="s">
        <v>19040</v>
      </c>
      <c r="H389" s="11">
        <v>42137</v>
      </c>
      <c r="I389" s="11">
        <v>42503</v>
      </c>
      <c r="J389" s="2"/>
    </row>
    <row r="390" spans="1:10" x14ac:dyDescent="0.25">
      <c r="A390" s="10" t="s">
        <v>19214</v>
      </c>
      <c r="B390" s="10" t="s">
        <v>19215</v>
      </c>
      <c r="C390" s="10" t="s">
        <v>19216</v>
      </c>
      <c r="D390" s="10" t="s">
        <v>24383</v>
      </c>
      <c r="E390" s="10" t="s">
        <v>19217</v>
      </c>
      <c r="F390" s="10" t="s">
        <v>19218</v>
      </c>
      <c r="G390" s="10" t="s">
        <v>19219</v>
      </c>
      <c r="H390" s="11">
        <v>42137</v>
      </c>
      <c r="I390" s="11">
        <v>42503</v>
      </c>
      <c r="J390" s="2"/>
    </row>
    <row r="391" spans="1:10" x14ac:dyDescent="0.25">
      <c r="A391" s="10" t="s">
        <v>20413</v>
      </c>
      <c r="B391" s="10" t="s">
        <v>4831</v>
      </c>
      <c r="C391" s="10" t="s">
        <v>3001</v>
      </c>
      <c r="D391" s="10" t="s">
        <v>24383</v>
      </c>
      <c r="E391" s="10" t="s">
        <v>25</v>
      </c>
      <c r="F391" s="10" t="s">
        <v>20414</v>
      </c>
      <c r="G391" s="10" t="s">
        <v>20415</v>
      </c>
      <c r="H391" s="11">
        <v>42137</v>
      </c>
      <c r="I391" s="11">
        <v>42503</v>
      </c>
      <c r="J391" s="2"/>
    </row>
    <row r="392" spans="1:10" x14ac:dyDescent="0.25">
      <c r="A392" s="10" t="s">
        <v>21110</v>
      </c>
      <c r="B392" s="10" t="s">
        <v>743</v>
      </c>
      <c r="C392" s="10" t="s">
        <v>21111</v>
      </c>
      <c r="D392" s="10" t="s">
        <v>24383</v>
      </c>
      <c r="E392" s="10" t="s">
        <v>21112</v>
      </c>
      <c r="F392" s="10" t="s">
        <v>21113</v>
      </c>
      <c r="G392" s="10" t="s">
        <v>21114</v>
      </c>
      <c r="H392" s="11">
        <v>42137</v>
      </c>
      <c r="I392" s="11">
        <v>42503</v>
      </c>
      <c r="J392" s="2"/>
    </row>
    <row r="393" spans="1:10" x14ac:dyDescent="0.25">
      <c r="A393" s="10" t="s">
        <v>21143</v>
      </c>
      <c r="B393" s="10" t="s">
        <v>1851</v>
      </c>
      <c r="C393" s="10" t="s">
        <v>267</v>
      </c>
      <c r="D393" s="10" t="s">
        <v>24383</v>
      </c>
      <c r="E393" s="10" t="s">
        <v>21144</v>
      </c>
      <c r="F393" s="10" t="s">
        <v>65</v>
      </c>
      <c r="G393" s="10" t="s">
        <v>21145</v>
      </c>
      <c r="H393" s="11">
        <v>42137</v>
      </c>
      <c r="I393" s="11">
        <v>42503</v>
      </c>
      <c r="J393" s="2"/>
    </row>
    <row r="394" spans="1:10" x14ac:dyDescent="0.25">
      <c r="A394" s="10" t="s">
        <v>21292</v>
      </c>
      <c r="B394" s="10" t="s">
        <v>7019</v>
      </c>
      <c r="C394" s="10" t="s">
        <v>8757</v>
      </c>
      <c r="D394" s="10" t="s">
        <v>24383</v>
      </c>
      <c r="E394" s="10" t="s">
        <v>21293</v>
      </c>
      <c r="F394" s="10" t="s">
        <v>21</v>
      </c>
      <c r="G394" s="10" t="s">
        <v>21294</v>
      </c>
      <c r="H394" s="11">
        <v>42137</v>
      </c>
      <c r="I394" s="11">
        <v>42503</v>
      </c>
      <c r="J394" s="2"/>
    </row>
    <row r="395" spans="1:10" x14ac:dyDescent="0.25">
      <c r="A395" s="10" t="s">
        <v>21707</v>
      </c>
      <c r="B395" s="10" t="s">
        <v>21708</v>
      </c>
      <c r="C395" s="10" t="s">
        <v>21709</v>
      </c>
      <c r="D395" s="10" t="s">
        <v>24383</v>
      </c>
      <c r="E395" s="10" t="s">
        <v>21710</v>
      </c>
      <c r="F395" s="10" t="s">
        <v>21</v>
      </c>
      <c r="G395" s="10" t="s">
        <v>21711</v>
      </c>
      <c r="H395" s="11">
        <v>42413</v>
      </c>
      <c r="I395" s="11">
        <v>42503</v>
      </c>
      <c r="J395" s="2"/>
    </row>
    <row r="396" spans="1:10" x14ac:dyDescent="0.25">
      <c r="A396" s="10" t="s">
        <v>21869</v>
      </c>
      <c r="B396" s="10" t="s">
        <v>21870</v>
      </c>
      <c r="C396" s="10" t="s">
        <v>21871</v>
      </c>
      <c r="D396" s="10" t="s">
        <v>24383</v>
      </c>
      <c r="E396" s="10" t="s">
        <v>21872</v>
      </c>
      <c r="F396" s="10" t="s">
        <v>21873</v>
      </c>
      <c r="G396" s="10" t="s">
        <v>21874</v>
      </c>
      <c r="H396" s="11">
        <v>42473</v>
      </c>
      <c r="I396" s="11">
        <v>42503</v>
      </c>
      <c r="J396" s="2"/>
    </row>
    <row r="397" spans="1:10" x14ac:dyDescent="0.25">
      <c r="A397" s="10" t="s">
        <v>21957</v>
      </c>
      <c r="B397" s="10" t="s">
        <v>21958</v>
      </c>
      <c r="C397" s="10" t="s">
        <v>21959</v>
      </c>
      <c r="D397" s="10" t="s">
        <v>24383</v>
      </c>
      <c r="E397" s="10" t="s">
        <v>21960</v>
      </c>
      <c r="F397" s="10" t="s">
        <v>21961</v>
      </c>
      <c r="G397" s="10" t="s">
        <v>21962</v>
      </c>
      <c r="H397" s="11">
        <v>42473</v>
      </c>
      <c r="I397" s="11">
        <v>42503</v>
      </c>
      <c r="J397" s="2"/>
    </row>
    <row r="398" spans="1:10" x14ac:dyDescent="0.25">
      <c r="A398" s="10" t="s">
        <v>22666</v>
      </c>
      <c r="B398" s="10" t="s">
        <v>453</v>
      </c>
      <c r="C398" s="10" t="s">
        <v>11338</v>
      </c>
      <c r="D398" s="10" t="s">
        <v>24383</v>
      </c>
      <c r="E398" s="10" t="s">
        <v>25</v>
      </c>
      <c r="F398" s="10" t="s">
        <v>86</v>
      </c>
      <c r="G398" s="10" t="s">
        <v>22667</v>
      </c>
      <c r="H398" s="11">
        <v>42473</v>
      </c>
      <c r="I398" s="11">
        <v>42503</v>
      </c>
      <c r="J398" s="2"/>
    </row>
    <row r="399" spans="1:10" x14ac:dyDescent="0.25">
      <c r="A399" s="10" t="s">
        <v>22668</v>
      </c>
      <c r="B399" s="10" t="s">
        <v>395</v>
      </c>
      <c r="C399" s="10" t="s">
        <v>22669</v>
      </c>
      <c r="D399" s="10" t="s">
        <v>24383</v>
      </c>
      <c r="E399" s="10" t="s">
        <v>22670</v>
      </c>
      <c r="F399" s="10" t="s">
        <v>22671</v>
      </c>
      <c r="G399" s="10" t="s">
        <v>22672</v>
      </c>
      <c r="H399" s="11">
        <v>42473</v>
      </c>
      <c r="I399" s="11">
        <v>42503</v>
      </c>
      <c r="J399" s="2"/>
    </row>
    <row r="400" spans="1:10" x14ac:dyDescent="0.25">
      <c r="A400" s="10" t="s">
        <v>22690</v>
      </c>
      <c r="B400" s="10" t="s">
        <v>331</v>
      </c>
      <c r="C400" s="10" t="s">
        <v>715</v>
      </c>
      <c r="D400" s="10" t="s">
        <v>24383</v>
      </c>
      <c r="E400" s="10" t="s">
        <v>22691</v>
      </c>
      <c r="F400" s="10" t="s">
        <v>329</v>
      </c>
      <c r="G400" s="10" t="s">
        <v>22692</v>
      </c>
      <c r="H400" s="11">
        <v>42473</v>
      </c>
      <c r="I400" s="11">
        <v>42503</v>
      </c>
      <c r="J400" s="10" t="s">
        <v>24398</v>
      </c>
    </row>
    <row r="401" spans="1:10" x14ac:dyDescent="0.25">
      <c r="A401" s="10" t="s">
        <v>22763</v>
      </c>
      <c r="B401" s="10" t="s">
        <v>22764</v>
      </c>
      <c r="C401" s="10" t="s">
        <v>22765</v>
      </c>
      <c r="D401" s="10" t="s">
        <v>24383</v>
      </c>
      <c r="E401" s="10" t="s">
        <v>22766</v>
      </c>
      <c r="F401" s="10" t="s">
        <v>21</v>
      </c>
      <c r="G401" s="10" t="s">
        <v>22767</v>
      </c>
      <c r="H401" s="11">
        <v>42473</v>
      </c>
      <c r="I401" s="11">
        <v>42503</v>
      </c>
      <c r="J401" s="10" t="s">
        <v>24398</v>
      </c>
    </row>
    <row r="402" spans="1:10" x14ac:dyDescent="0.25">
      <c r="A402" s="10" t="s">
        <v>22821</v>
      </c>
      <c r="B402" s="10" t="s">
        <v>22822</v>
      </c>
      <c r="C402" s="10" t="s">
        <v>22823</v>
      </c>
      <c r="D402" s="10" t="s">
        <v>24383</v>
      </c>
      <c r="E402" s="10" t="s">
        <v>22824</v>
      </c>
      <c r="F402" s="10" t="s">
        <v>86</v>
      </c>
      <c r="G402" s="10" t="s">
        <v>22825</v>
      </c>
      <c r="H402" s="11">
        <v>42473</v>
      </c>
      <c r="I402" s="11">
        <v>42503</v>
      </c>
      <c r="J402" s="10" t="s">
        <v>24398</v>
      </c>
    </row>
    <row r="403" spans="1:10" x14ac:dyDescent="0.25">
      <c r="A403" s="10" t="s">
        <v>22893</v>
      </c>
      <c r="B403" s="10" t="s">
        <v>10905</v>
      </c>
      <c r="C403" s="10" t="s">
        <v>3089</v>
      </c>
      <c r="D403" s="10" t="s">
        <v>24383</v>
      </c>
      <c r="E403" s="10" t="s">
        <v>22894</v>
      </c>
      <c r="F403" s="10" t="s">
        <v>86</v>
      </c>
      <c r="G403" s="10" t="s">
        <v>22895</v>
      </c>
      <c r="H403" s="11">
        <v>42473</v>
      </c>
      <c r="I403" s="11">
        <v>42503</v>
      </c>
      <c r="J403" s="10" t="s">
        <v>24398</v>
      </c>
    </row>
    <row r="404" spans="1:10" x14ac:dyDescent="0.25">
      <c r="A404" s="10" t="s">
        <v>23046</v>
      </c>
      <c r="B404" s="10" t="s">
        <v>2072</v>
      </c>
      <c r="C404" s="10" t="s">
        <v>23047</v>
      </c>
      <c r="D404" s="10" t="s">
        <v>24383</v>
      </c>
      <c r="E404" s="10" t="s">
        <v>23048</v>
      </c>
      <c r="F404" s="10" t="s">
        <v>23049</v>
      </c>
      <c r="G404" s="10" t="s">
        <v>23050</v>
      </c>
      <c r="H404" s="11">
        <v>42473</v>
      </c>
      <c r="I404" s="11">
        <v>42503</v>
      </c>
      <c r="J404" s="10" t="s">
        <v>24398</v>
      </c>
    </row>
    <row r="405" spans="1:10" x14ac:dyDescent="0.25">
      <c r="A405" s="10" t="s">
        <v>23112</v>
      </c>
      <c r="B405" s="10" t="s">
        <v>289</v>
      </c>
      <c r="C405" s="10" t="s">
        <v>23113</v>
      </c>
      <c r="D405" s="10" t="s">
        <v>24383</v>
      </c>
      <c r="E405" s="10" t="s">
        <v>23114</v>
      </c>
      <c r="F405" s="10" t="s">
        <v>23115</v>
      </c>
      <c r="G405" s="10" t="s">
        <v>23116</v>
      </c>
      <c r="H405" s="11">
        <v>42473</v>
      </c>
      <c r="I405" s="11">
        <v>42503</v>
      </c>
      <c r="J405" s="10" t="s">
        <v>24398</v>
      </c>
    </row>
    <row r="406" spans="1:10" x14ac:dyDescent="0.25">
      <c r="A406" s="10" t="s">
        <v>23244</v>
      </c>
      <c r="B406" s="10" t="s">
        <v>100</v>
      </c>
      <c r="C406" s="10" t="s">
        <v>23245</v>
      </c>
      <c r="D406" s="10" t="s">
        <v>24383</v>
      </c>
      <c r="E406" s="10" t="s">
        <v>25</v>
      </c>
      <c r="F406" s="10" t="s">
        <v>23246</v>
      </c>
      <c r="G406" s="10" t="s">
        <v>23247</v>
      </c>
      <c r="H406" s="11">
        <v>42473</v>
      </c>
      <c r="I406" s="11">
        <v>42503</v>
      </c>
      <c r="J406" s="10" t="s">
        <v>24398</v>
      </c>
    </row>
    <row r="407" spans="1:10" x14ac:dyDescent="0.25">
      <c r="A407" s="10" t="s">
        <v>23311</v>
      </c>
      <c r="B407" s="10" t="s">
        <v>528</v>
      </c>
      <c r="C407" s="10" t="s">
        <v>23312</v>
      </c>
      <c r="D407" s="10" t="s">
        <v>24383</v>
      </c>
      <c r="E407" s="10" t="s">
        <v>25</v>
      </c>
      <c r="F407" s="10" t="s">
        <v>21</v>
      </c>
      <c r="G407" s="10" t="s">
        <v>23313</v>
      </c>
      <c r="H407" s="11">
        <v>42473</v>
      </c>
      <c r="I407" s="11">
        <v>42503</v>
      </c>
      <c r="J407" s="10" t="s">
        <v>24398</v>
      </c>
    </row>
    <row r="408" spans="1:10" x14ac:dyDescent="0.25">
      <c r="A408" s="10" t="s">
        <v>23599</v>
      </c>
      <c r="B408" s="10" t="s">
        <v>1165</v>
      </c>
      <c r="C408" s="10" t="s">
        <v>23600</v>
      </c>
      <c r="D408" s="10" t="s">
        <v>24383</v>
      </c>
      <c r="E408" s="10" t="s">
        <v>25</v>
      </c>
      <c r="F408" s="10" t="s">
        <v>23601</v>
      </c>
      <c r="G408" s="10" t="s">
        <v>23602</v>
      </c>
      <c r="H408" s="11">
        <v>42473</v>
      </c>
      <c r="I408" s="11">
        <v>42503</v>
      </c>
      <c r="J408" s="10" t="s">
        <v>24398</v>
      </c>
    </row>
    <row r="409" spans="1:10" x14ac:dyDescent="0.25">
      <c r="A409" s="10" t="s">
        <v>372</v>
      </c>
      <c r="B409" s="10" t="s">
        <v>373</v>
      </c>
      <c r="C409" s="10" t="s">
        <v>374</v>
      </c>
      <c r="D409" s="10" t="s">
        <v>24379</v>
      </c>
      <c r="E409" s="10" t="s">
        <v>370</v>
      </c>
      <c r="F409" s="10" t="s">
        <v>65</v>
      </c>
      <c r="G409" s="10" t="s">
        <v>375</v>
      </c>
      <c r="H409" s="11">
        <v>42322</v>
      </c>
      <c r="I409" s="11">
        <v>42504</v>
      </c>
      <c r="J409" s="2"/>
    </row>
    <row r="410" spans="1:10" x14ac:dyDescent="0.25">
      <c r="A410" s="10" t="s">
        <v>2011</v>
      </c>
      <c r="B410" s="10" t="s">
        <v>2012</v>
      </c>
      <c r="C410" s="10" t="s">
        <v>2013</v>
      </c>
      <c r="D410" s="10" t="s">
        <v>24379</v>
      </c>
      <c r="E410" s="10" t="s">
        <v>2014</v>
      </c>
      <c r="F410" s="10" t="s">
        <v>65</v>
      </c>
      <c r="G410" s="10" t="s">
        <v>2015</v>
      </c>
      <c r="H410" s="11">
        <v>42138</v>
      </c>
      <c r="I410" s="11">
        <v>42504</v>
      </c>
      <c r="J410" s="2"/>
    </row>
    <row r="411" spans="1:10" x14ac:dyDescent="0.25">
      <c r="A411" s="10" t="s">
        <v>2886</v>
      </c>
      <c r="B411" s="10" t="s">
        <v>2887</v>
      </c>
      <c r="C411" s="10" t="s">
        <v>2888</v>
      </c>
      <c r="D411" s="10" t="s">
        <v>24379</v>
      </c>
      <c r="E411" s="10" t="s">
        <v>25</v>
      </c>
      <c r="F411" s="10" t="s">
        <v>2889</v>
      </c>
      <c r="G411" s="10" t="s">
        <v>2889</v>
      </c>
      <c r="H411" s="11">
        <v>42138</v>
      </c>
      <c r="I411" s="11">
        <v>42504</v>
      </c>
      <c r="J411" s="2"/>
    </row>
    <row r="412" spans="1:10" x14ac:dyDescent="0.25">
      <c r="A412" s="10" t="s">
        <v>2890</v>
      </c>
      <c r="B412" s="10" t="s">
        <v>657</v>
      </c>
      <c r="C412" s="10" t="s">
        <v>2891</v>
      </c>
      <c r="D412" s="10" t="s">
        <v>24379</v>
      </c>
      <c r="E412" s="10" t="s">
        <v>2892</v>
      </c>
      <c r="F412" s="10" t="s">
        <v>329</v>
      </c>
      <c r="G412" s="10" t="s">
        <v>2893</v>
      </c>
      <c r="H412" s="11">
        <v>42138</v>
      </c>
      <c r="I412" s="11">
        <v>42504</v>
      </c>
      <c r="J412" s="2"/>
    </row>
    <row r="413" spans="1:10" x14ac:dyDescent="0.25">
      <c r="A413" s="10" t="s">
        <v>2894</v>
      </c>
      <c r="B413" s="10" t="s">
        <v>2895</v>
      </c>
      <c r="C413" s="10" t="s">
        <v>2896</v>
      </c>
      <c r="D413" s="10" t="s">
        <v>24379</v>
      </c>
      <c r="E413" s="10" t="s">
        <v>2897</v>
      </c>
      <c r="F413" s="10" t="s">
        <v>30</v>
      </c>
      <c r="G413" s="10" t="s">
        <v>2898</v>
      </c>
      <c r="H413" s="11">
        <v>42058</v>
      </c>
      <c r="I413" s="11">
        <v>42504</v>
      </c>
      <c r="J413" s="2"/>
    </row>
    <row r="414" spans="1:10" x14ac:dyDescent="0.25">
      <c r="A414" s="10" t="s">
        <v>3408</v>
      </c>
      <c r="B414" s="10" t="s">
        <v>3409</v>
      </c>
      <c r="C414" s="10" t="s">
        <v>3410</v>
      </c>
      <c r="D414" s="10" t="s">
        <v>24379</v>
      </c>
      <c r="E414" s="10" t="s">
        <v>3411</v>
      </c>
      <c r="F414" s="10" t="s">
        <v>329</v>
      </c>
      <c r="G414" s="10" t="s">
        <v>3412</v>
      </c>
      <c r="H414" s="11">
        <v>42474</v>
      </c>
      <c r="I414" s="11">
        <v>42504</v>
      </c>
      <c r="J414" s="2"/>
    </row>
    <row r="415" spans="1:10" x14ac:dyDescent="0.25">
      <c r="A415" s="10" t="s">
        <v>3449</v>
      </c>
      <c r="B415" s="10" t="s">
        <v>1104</v>
      </c>
      <c r="C415" s="10" t="s">
        <v>3450</v>
      </c>
      <c r="D415" s="10" t="s">
        <v>24379</v>
      </c>
      <c r="E415" s="10" t="s">
        <v>3451</v>
      </c>
      <c r="F415" s="10" t="s">
        <v>54</v>
      </c>
      <c r="G415" s="10" t="s">
        <v>3452</v>
      </c>
      <c r="H415" s="11">
        <v>42474</v>
      </c>
      <c r="I415" s="11">
        <v>42504</v>
      </c>
      <c r="J415" s="2"/>
    </row>
    <row r="416" spans="1:10" x14ac:dyDescent="0.25">
      <c r="A416" s="10" t="s">
        <v>3695</v>
      </c>
      <c r="B416" s="10" t="s">
        <v>217</v>
      </c>
      <c r="C416" s="10" t="s">
        <v>3696</v>
      </c>
      <c r="D416" s="10" t="s">
        <v>24379</v>
      </c>
      <c r="E416" s="10" t="s">
        <v>3697</v>
      </c>
      <c r="F416" s="10" t="s">
        <v>214</v>
      </c>
      <c r="G416" s="10" t="s">
        <v>3698</v>
      </c>
      <c r="H416" s="11">
        <v>42474</v>
      </c>
      <c r="I416" s="11">
        <v>42504</v>
      </c>
      <c r="J416" s="2"/>
    </row>
    <row r="417" spans="1:10" x14ac:dyDescent="0.25">
      <c r="A417" s="10" t="s">
        <v>4124</v>
      </c>
      <c r="B417" s="10" t="s">
        <v>4125</v>
      </c>
      <c r="C417" s="10" t="s">
        <v>4126</v>
      </c>
      <c r="D417" s="10" t="s">
        <v>24379</v>
      </c>
      <c r="E417" s="10" t="s">
        <v>25</v>
      </c>
      <c r="F417" s="10" t="s">
        <v>116</v>
      </c>
      <c r="G417" s="10" t="s">
        <v>4127</v>
      </c>
      <c r="H417" s="11">
        <v>42138</v>
      </c>
      <c r="I417" s="11">
        <v>42504</v>
      </c>
      <c r="J417" s="2"/>
    </row>
    <row r="418" spans="1:10" x14ac:dyDescent="0.25">
      <c r="A418" s="10" t="s">
        <v>4591</v>
      </c>
      <c r="B418" s="10" t="s">
        <v>4592</v>
      </c>
      <c r="C418" s="10" t="s">
        <v>4593</v>
      </c>
      <c r="D418" s="10" t="s">
        <v>24379</v>
      </c>
      <c r="E418" s="10" t="s">
        <v>4594</v>
      </c>
      <c r="F418" s="10" t="s">
        <v>4595</v>
      </c>
      <c r="G418" s="10" t="s">
        <v>4596</v>
      </c>
      <c r="H418" s="11">
        <v>42474</v>
      </c>
      <c r="I418" s="11">
        <v>42504</v>
      </c>
      <c r="J418" s="2"/>
    </row>
    <row r="419" spans="1:10" x14ac:dyDescent="0.25">
      <c r="A419" s="10" t="s">
        <v>5108</v>
      </c>
      <c r="B419" s="10" t="s">
        <v>5109</v>
      </c>
      <c r="C419" s="10" t="s">
        <v>5110</v>
      </c>
      <c r="D419" s="10" t="s">
        <v>24379</v>
      </c>
      <c r="E419" s="10" t="s">
        <v>25</v>
      </c>
      <c r="F419" s="10" t="s">
        <v>30</v>
      </c>
      <c r="G419" s="10" t="s">
        <v>5111</v>
      </c>
      <c r="H419" s="11">
        <v>42474</v>
      </c>
      <c r="I419" s="11">
        <v>42504</v>
      </c>
      <c r="J419" s="2"/>
    </row>
    <row r="420" spans="1:10" x14ac:dyDescent="0.25">
      <c r="A420" s="10" t="s">
        <v>5969</v>
      </c>
      <c r="B420" s="10" t="s">
        <v>5970</v>
      </c>
      <c r="C420" s="10" t="s">
        <v>5971</v>
      </c>
      <c r="D420" s="10" t="s">
        <v>24379</v>
      </c>
      <c r="E420" s="10" t="s">
        <v>25</v>
      </c>
      <c r="F420" s="10" t="s">
        <v>65</v>
      </c>
      <c r="G420" s="10" t="s">
        <v>5972</v>
      </c>
      <c r="H420" s="11">
        <v>42474</v>
      </c>
      <c r="I420" s="11">
        <v>42504</v>
      </c>
      <c r="J420" s="2"/>
    </row>
    <row r="421" spans="1:10" x14ac:dyDescent="0.25">
      <c r="A421" s="10" t="s">
        <v>6310</v>
      </c>
      <c r="B421" s="10" t="s">
        <v>251</v>
      </c>
      <c r="C421" s="10" t="s">
        <v>2093</v>
      </c>
      <c r="D421" s="10" t="s">
        <v>24379</v>
      </c>
      <c r="E421" s="10" t="s">
        <v>25</v>
      </c>
      <c r="F421" s="10" t="s">
        <v>21</v>
      </c>
      <c r="G421" s="10" t="s">
        <v>6311</v>
      </c>
      <c r="H421" s="11">
        <v>42414</v>
      </c>
      <c r="I421" s="11">
        <v>42504</v>
      </c>
      <c r="J421" s="2"/>
    </row>
    <row r="422" spans="1:10" x14ac:dyDescent="0.25">
      <c r="A422" s="10" t="s">
        <v>6330</v>
      </c>
      <c r="B422" s="10" t="s">
        <v>363</v>
      </c>
      <c r="C422" s="10" t="s">
        <v>2061</v>
      </c>
      <c r="D422" s="10" t="s">
        <v>24379</v>
      </c>
      <c r="E422" s="10" t="s">
        <v>6331</v>
      </c>
      <c r="F422" s="10" t="s">
        <v>65</v>
      </c>
      <c r="G422" s="10" t="s">
        <v>6332</v>
      </c>
      <c r="H422" s="11">
        <v>42414</v>
      </c>
      <c r="I422" s="11">
        <v>42504</v>
      </c>
      <c r="J422" s="2"/>
    </row>
    <row r="423" spans="1:10" x14ac:dyDescent="0.25">
      <c r="A423" s="10" t="s">
        <v>7868</v>
      </c>
      <c r="B423" s="10" t="s">
        <v>331</v>
      </c>
      <c r="C423" s="10" t="s">
        <v>7869</v>
      </c>
      <c r="D423" s="10" t="s">
        <v>24380</v>
      </c>
      <c r="E423" s="10" t="s">
        <v>7870</v>
      </c>
      <c r="F423" s="10" t="s">
        <v>21</v>
      </c>
      <c r="G423" s="10" t="s">
        <v>7871</v>
      </c>
      <c r="H423" s="11">
        <v>42138</v>
      </c>
      <c r="I423" s="11">
        <v>42504</v>
      </c>
      <c r="J423" s="2"/>
    </row>
    <row r="424" spans="1:10" x14ac:dyDescent="0.25">
      <c r="A424" s="10" t="s">
        <v>9126</v>
      </c>
      <c r="B424" s="10" t="s">
        <v>9127</v>
      </c>
      <c r="C424" s="10" t="s">
        <v>5093</v>
      </c>
      <c r="D424" s="10" t="s">
        <v>24380</v>
      </c>
      <c r="E424" s="10" t="s">
        <v>25</v>
      </c>
      <c r="F424" s="10" t="s">
        <v>21</v>
      </c>
      <c r="G424" s="10" t="s">
        <v>9128</v>
      </c>
      <c r="H424" s="11">
        <v>42474</v>
      </c>
      <c r="I424" s="11">
        <v>42504</v>
      </c>
      <c r="J424" s="2"/>
    </row>
    <row r="425" spans="1:10" x14ac:dyDescent="0.25">
      <c r="A425" s="10" t="s">
        <v>9503</v>
      </c>
      <c r="B425" s="10" t="s">
        <v>9504</v>
      </c>
      <c r="C425" s="10" t="s">
        <v>9433</v>
      </c>
      <c r="D425" s="10" t="s">
        <v>24380</v>
      </c>
      <c r="E425" s="10" t="s">
        <v>25</v>
      </c>
      <c r="F425" s="10" t="s">
        <v>21</v>
      </c>
      <c r="G425" s="10" t="s">
        <v>9505</v>
      </c>
      <c r="H425" s="11">
        <v>42474</v>
      </c>
      <c r="I425" s="11">
        <v>42504</v>
      </c>
      <c r="J425" s="2"/>
    </row>
    <row r="426" spans="1:10" x14ac:dyDescent="0.25">
      <c r="A426" s="10" t="s">
        <v>10033</v>
      </c>
      <c r="B426" s="10" t="s">
        <v>466</v>
      </c>
      <c r="C426" s="10" t="s">
        <v>10034</v>
      </c>
      <c r="D426" s="10" t="s">
        <v>24380</v>
      </c>
      <c r="E426" s="10" t="s">
        <v>25</v>
      </c>
      <c r="F426" s="10" t="s">
        <v>10035</v>
      </c>
      <c r="G426" s="10" t="s">
        <v>10036</v>
      </c>
      <c r="H426" s="11">
        <v>42474</v>
      </c>
      <c r="I426" s="11">
        <v>42504</v>
      </c>
      <c r="J426" s="2"/>
    </row>
    <row r="427" spans="1:10" x14ac:dyDescent="0.25">
      <c r="A427" s="10" t="s">
        <v>10111</v>
      </c>
      <c r="B427" s="10" t="s">
        <v>247</v>
      </c>
      <c r="C427" s="10" t="s">
        <v>10112</v>
      </c>
      <c r="D427" s="10" t="s">
        <v>24380</v>
      </c>
      <c r="E427" s="10" t="s">
        <v>10113</v>
      </c>
      <c r="F427" s="10" t="s">
        <v>10114</v>
      </c>
      <c r="G427" s="10" t="s">
        <v>10115</v>
      </c>
      <c r="H427" s="11">
        <v>42138</v>
      </c>
      <c r="I427" s="11">
        <v>42504</v>
      </c>
      <c r="J427" s="2"/>
    </row>
    <row r="428" spans="1:10" x14ac:dyDescent="0.25">
      <c r="A428" s="10" t="s">
        <v>10192</v>
      </c>
      <c r="B428" s="10" t="s">
        <v>10193</v>
      </c>
      <c r="C428" s="10" t="s">
        <v>10194</v>
      </c>
      <c r="D428" s="10" t="s">
        <v>24380</v>
      </c>
      <c r="E428" s="10" t="s">
        <v>10195</v>
      </c>
      <c r="F428" s="10" t="s">
        <v>21</v>
      </c>
      <c r="G428" s="10" t="s">
        <v>10196</v>
      </c>
      <c r="H428" s="11">
        <v>42414</v>
      </c>
      <c r="I428" s="11">
        <v>42504</v>
      </c>
      <c r="J428" s="2"/>
    </row>
    <row r="429" spans="1:10" x14ac:dyDescent="0.25">
      <c r="A429" s="10" t="s">
        <v>10388</v>
      </c>
      <c r="B429" s="10" t="s">
        <v>10389</v>
      </c>
      <c r="C429" s="10" t="s">
        <v>3001</v>
      </c>
      <c r="D429" s="10" t="s">
        <v>24380</v>
      </c>
      <c r="E429" s="10" t="s">
        <v>10390</v>
      </c>
      <c r="F429" s="10" t="s">
        <v>21</v>
      </c>
      <c r="G429" s="10" t="s">
        <v>10391</v>
      </c>
      <c r="H429" s="11">
        <v>42474</v>
      </c>
      <c r="I429" s="11">
        <v>42504</v>
      </c>
      <c r="J429" s="2"/>
    </row>
    <row r="430" spans="1:10" x14ac:dyDescent="0.25">
      <c r="A430" s="10" t="s">
        <v>10426</v>
      </c>
      <c r="B430" s="10" t="s">
        <v>1104</v>
      </c>
      <c r="C430" s="10" t="s">
        <v>10427</v>
      </c>
      <c r="D430" s="10" t="s">
        <v>24380</v>
      </c>
      <c r="E430" s="10" t="s">
        <v>25</v>
      </c>
      <c r="F430" s="10" t="s">
        <v>10428</v>
      </c>
      <c r="G430" s="10" t="s">
        <v>20</v>
      </c>
      <c r="H430" s="11">
        <v>42474</v>
      </c>
      <c r="I430" s="11">
        <v>42504</v>
      </c>
      <c r="J430" s="2"/>
    </row>
    <row r="431" spans="1:10" x14ac:dyDescent="0.25">
      <c r="A431" s="10" t="s">
        <v>10455</v>
      </c>
      <c r="B431" s="10" t="s">
        <v>10456</v>
      </c>
      <c r="C431" s="10" t="s">
        <v>10457</v>
      </c>
      <c r="D431" s="10" t="s">
        <v>24380</v>
      </c>
      <c r="E431" s="10" t="s">
        <v>10458</v>
      </c>
      <c r="F431" s="10" t="s">
        <v>21</v>
      </c>
      <c r="G431" s="10" t="s">
        <v>10459</v>
      </c>
      <c r="H431" s="11">
        <v>42474</v>
      </c>
      <c r="I431" s="11">
        <v>42504</v>
      </c>
      <c r="J431" s="2"/>
    </row>
    <row r="432" spans="1:10" x14ac:dyDescent="0.25">
      <c r="A432" s="10" t="s">
        <v>12519</v>
      </c>
      <c r="B432" s="10" t="s">
        <v>11491</v>
      </c>
      <c r="C432" s="10" t="s">
        <v>2061</v>
      </c>
      <c r="D432" s="10" t="s">
        <v>24381</v>
      </c>
      <c r="E432" s="10" t="s">
        <v>25</v>
      </c>
      <c r="F432" s="10" t="s">
        <v>65</v>
      </c>
      <c r="G432" s="10" t="s">
        <v>12520</v>
      </c>
      <c r="H432" s="11">
        <v>42474</v>
      </c>
      <c r="I432" s="11">
        <v>42504</v>
      </c>
      <c r="J432" s="2"/>
    </row>
    <row r="433" spans="1:10" x14ac:dyDescent="0.25">
      <c r="A433" s="10" t="s">
        <v>12560</v>
      </c>
      <c r="B433" s="10" t="s">
        <v>311</v>
      </c>
      <c r="C433" s="10" t="s">
        <v>12561</v>
      </c>
      <c r="D433" s="10" t="s">
        <v>24381</v>
      </c>
      <c r="E433" s="10" t="s">
        <v>25</v>
      </c>
      <c r="F433" s="10" t="s">
        <v>214</v>
      </c>
      <c r="G433" s="10" t="s">
        <v>12562</v>
      </c>
      <c r="H433" s="11">
        <v>42474</v>
      </c>
      <c r="I433" s="11">
        <v>42504</v>
      </c>
      <c r="J433" s="2"/>
    </row>
    <row r="434" spans="1:10" x14ac:dyDescent="0.25">
      <c r="A434" s="10" t="s">
        <v>12752</v>
      </c>
      <c r="B434" s="10" t="s">
        <v>12753</v>
      </c>
      <c r="C434" s="10" t="s">
        <v>12754</v>
      </c>
      <c r="D434" s="10" t="s">
        <v>24381</v>
      </c>
      <c r="E434" s="10" t="s">
        <v>25</v>
      </c>
      <c r="F434" s="10" t="s">
        <v>214</v>
      </c>
      <c r="G434" s="10" t="s">
        <v>12755</v>
      </c>
      <c r="H434" s="11">
        <v>42474</v>
      </c>
      <c r="I434" s="11">
        <v>42504</v>
      </c>
      <c r="J434" s="2"/>
    </row>
    <row r="435" spans="1:10" x14ac:dyDescent="0.25">
      <c r="A435" s="10" t="s">
        <v>12767</v>
      </c>
      <c r="B435" s="10" t="s">
        <v>958</v>
      </c>
      <c r="C435" s="10" t="s">
        <v>12768</v>
      </c>
      <c r="D435" s="10" t="s">
        <v>24381</v>
      </c>
      <c r="E435" s="10" t="s">
        <v>25</v>
      </c>
      <c r="F435" s="10" t="s">
        <v>214</v>
      </c>
      <c r="G435" s="10" t="s">
        <v>12769</v>
      </c>
      <c r="H435" s="11">
        <v>42474</v>
      </c>
      <c r="I435" s="11">
        <v>42504</v>
      </c>
      <c r="J435" s="2"/>
    </row>
    <row r="436" spans="1:10" x14ac:dyDescent="0.25">
      <c r="A436" s="10" t="s">
        <v>13100</v>
      </c>
      <c r="B436" s="10" t="s">
        <v>331</v>
      </c>
      <c r="C436" s="10" t="s">
        <v>13101</v>
      </c>
      <c r="D436" s="10" t="s">
        <v>24381</v>
      </c>
      <c r="E436" s="10" t="s">
        <v>25</v>
      </c>
      <c r="F436" s="10" t="s">
        <v>13102</v>
      </c>
      <c r="G436" s="10" t="s">
        <v>13103</v>
      </c>
      <c r="H436" s="11">
        <v>42474</v>
      </c>
      <c r="I436" s="11">
        <v>42504</v>
      </c>
      <c r="J436" s="2"/>
    </row>
    <row r="437" spans="1:10" x14ac:dyDescent="0.25">
      <c r="A437" s="10" t="s">
        <v>13223</v>
      </c>
      <c r="B437" s="10" t="s">
        <v>149</v>
      </c>
      <c r="C437" s="10" t="s">
        <v>13224</v>
      </c>
      <c r="D437" s="10" t="s">
        <v>24381</v>
      </c>
      <c r="E437" s="10" t="s">
        <v>25</v>
      </c>
      <c r="F437" s="10" t="s">
        <v>21</v>
      </c>
      <c r="G437" s="10" t="s">
        <v>13225</v>
      </c>
      <c r="H437" s="11">
        <v>42474</v>
      </c>
      <c r="I437" s="11">
        <v>42504</v>
      </c>
      <c r="J437" s="2"/>
    </row>
    <row r="438" spans="1:10" x14ac:dyDescent="0.25">
      <c r="A438" s="10" t="s">
        <v>13226</v>
      </c>
      <c r="B438" s="10" t="s">
        <v>8735</v>
      </c>
      <c r="C438" s="10" t="s">
        <v>13227</v>
      </c>
      <c r="D438" s="10" t="s">
        <v>24381</v>
      </c>
      <c r="E438" s="10" t="s">
        <v>13228</v>
      </c>
      <c r="F438" s="10" t="s">
        <v>214</v>
      </c>
      <c r="G438" s="10" t="s">
        <v>13229</v>
      </c>
      <c r="H438" s="11">
        <v>42474</v>
      </c>
      <c r="I438" s="11">
        <v>42504</v>
      </c>
      <c r="J438" s="2"/>
    </row>
    <row r="439" spans="1:10" x14ac:dyDescent="0.25">
      <c r="A439" s="10" t="s">
        <v>13233</v>
      </c>
      <c r="B439" s="10" t="s">
        <v>1482</v>
      </c>
      <c r="C439" s="10" t="s">
        <v>414</v>
      </c>
      <c r="D439" s="10" t="s">
        <v>24381</v>
      </c>
      <c r="E439" s="10" t="s">
        <v>10346</v>
      </c>
      <c r="F439" s="10" t="s">
        <v>214</v>
      </c>
      <c r="G439" s="10" t="s">
        <v>13234</v>
      </c>
      <c r="H439" s="11">
        <v>42474</v>
      </c>
      <c r="I439" s="11">
        <v>42504</v>
      </c>
      <c r="J439" s="2"/>
    </row>
    <row r="440" spans="1:10" x14ac:dyDescent="0.25">
      <c r="A440" s="10" t="s">
        <v>13776</v>
      </c>
      <c r="B440" s="10" t="s">
        <v>1048</v>
      </c>
      <c r="C440" s="10" t="s">
        <v>13777</v>
      </c>
      <c r="D440" s="10" t="s">
        <v>24381</v>
      </c>
      <c r="E440" s="10" t="s">
        <v>13778</v>
      </c>
      <c r="F440" s="10" t="s">
        <v>13779</v>
      </c>
      <c r="G440" s="10" t="s">
        <v>13780</v>
      </c>
      <c r="H440" s="11">
        <v>42474</v>
      </c>
      <c r="I440" s="11">
        <v>42504</v>
      </c>
      <c r="J440" s="2"/>
    </row>
    <row r="441" spans="1:10" x14ac:dyDescent="0.25">
      <c r="A441" s="10" t="s">
        <v>13908</v>
      </c>
      <c r="B441" s="10" t="s">
        <v>545</v>
      </c>
      <c r="C441" s="10" t="s">
        <v>13909</v>
      </c>
      <c r="D441" s="10" t="s">
        <v>24381</v>
      </c>
      <c r="E441" s="10" t="s">
        <v>13910</v>
      </c>
      <c r="F441" s="10" t="s">
        <v>13911</v>
      </c>
      <c r="G441" s="10" t="s">
        <v>13912</v>
      </c>
      <c r="H441" s="11">
        <v>42474</v>
      </c>
      <c r="I441" s="11">
        <v>42504</v>
      </c>
      <c r="J441" s="2"/>
    </row>
    <row r="442" spans="1:10" x14ac:dyDescent="0.25">
      <c r="A442" s="10" t="s">
        <v>13942</v>
      </c>
      <c r="B442" s="10" t="s">
        <v>614</v>
      </c>
      <c r="C442" s="10" t="s">
        <v>8581</v>
      </c>
      <c r="D442" s="10" t="s">
        <v>24381</v>
      </c>
      <c r="E442" s="10" t="s">
        <v>25</v>
      </c>
      <c r="F442" s="10" t="s">
        <v>13943</v>
      </c>
      <c r="G442" s="10" t="s">
        <v>13944</v>
      </c>
      <c r="H442" s="11">
        <v>42474</v>
      </c>
      <c r="I442" s="11">
        <v>42504</v>
      </c>
      <c r="J442" s="2"/>
    </row>
    <row r="443" spans="1:10" x14ac:dyDescent="0.25">
      <c r="A443" s="10" t="s">
        <v>14379</v>
      </c>
      <c r="B443" s="10" t="s">
        <v>14380</v>
      </c>
      <c r="C443" s="10" t="s">
        <v>14381</v>
      </c>
      <c r="D443" s="10" t="s">
        <v>24381</v>
      </c>
      <c r="E443" s="10" t="s">
        <v>14382</v>
      </c>
      <c r="F443" s="10" t="s">
        <v>21</v>
      </c>
      <c r="G443" s="10" t="s">
        <v>14383</v>
      </c>
      <c r="H443" s="11">
        <v>42474</v>
      </c>
      <c r="I443" s="11">
        <v>42504</v>
      </c>
      <c r="J443" s="2"/>
    </row>
    <row r="444" spans="1:10" x14ac:dyDescent="0.25">
      <c r="A444" s="10" t="s">
        <v>16827</v>
      </c>
      <c r="B444" s="10" t="s">
        <v>413</v>
      </c>
      <c r="C444" s="10" t="s">
        <v>10717</v>
      </c>
      <c r="D444" s="10" t="s">
        <v>24382</v>
      </c>
      <c r="E444" s="10" t="s">
        <v>253</v>
      </c>
      <c r="F444" s="10" t="s">
        <v>21</v>
      </c>
      <c r="G444" s="10" t="s">
        <v>16828</v>
      </c>
      <c r="H444" s="11">
        <v>42474</v>
      </c>
      <c r="I444" s="11">
        <v>42504</v>
      </c>
      <c r="J444" s="2"/>
    </row>
    <row r="445" spans="1:10" x14ac:dyDescent="0.25">
      <c r="A445" s="10" t="s">
        <v>17125</v>
      </c>
      <c r="B445" s="10" t="s">
        <v>480</v>
      </c>
      <c r="C445" s="10" t="s">
        <v>17126</v>
      </c>
      <c r="D445" s="10" t="s">
        <v>24382</v>
      </c>
      <c r="E445" s="10" t="s">
        <v>25</v>
      </c>
      <c r="F445" s="10" t="s">
        <v>21</v>
      </c>
      <c r="G445" s="10" t="s">
        <v>17127</v>
      </c>
      <c r="H445" s="11">
        <v>42138</v>
      </c>
      <c r="I445" s="11">
        <v>42504</v>
      </c>
      <c r="J445" s="2"/>
    </row>
    <row r="446" spans="1:10" x14ac:dyDescent="0.25">
      <c r="A446" s="10" t="s">
        <v>17224</v>
      </c>
      <c r="B446" s="10" t="s">
        <v>1740</v>
      </c>
      <c r="C446" s="10" t="s">
        <v>4894</v>
      </c>
      <c r="D446" s="10" t="s">
        <v>24382</v>
      </c>
      <c r="E446" s="10" t="s">
        <v>25</v>
      </c>
      <c r="F446" s="10" t="s">
        <v>21</v>
      </c>
      <c r="G446" s="10" t="s">
        <v>17225</v>
      </c>
      <c r="H446" s="11">
        <v>42474</v>
      </c>
      <c r="I446" s="11">
        <v>42504</v>
      </c>
      <c r="J446" s="2"/>
    </row>
    <row r="447" spans="1:10" x14ac:dyDescent="0.25">
      <c r="A447" s="10" t="s">
        <v>17593</v>
      </c>
      <c r="B447" s="10" t="s">
        <v>17594</v>
      </c>
      <c r="C447" s="10" t="s">
        <v>17595</v>
      </c>
      <c r="D447" s="10" t="s">
        <v>24382</v>
      </c>
      <c r="E447" s="10" t="s">
        <v>14676</v>
      </c>
      <c r="F447" s="10" t="s">
        <v>4512</v>
      </c>
      <c r="G447" s="10" t="s">
        <v>17596</v>
      </c>
      <c r="H447" s="11">
        <v>42474</v>
      </c>
      <c r="I447" s="11">
        <v>42504</v>
      </c>
      <c r="J447" s="2"/>
    </row>
    <row r="448" spans="1:10" x14ac:dyDescent="0.25">
      <c r="A448" s="10" t="s">
        <v>18057</v>
      </c>
      <c r="B448" s="10" t="s">
        <v>18058</v>
      </c>
      <c r="C448" s="10" t="s">
        <v>10770</v>
      </c>
      <c r="D448" s="10" t="s">
        <v>24382</v>
      </c>
      <c r="E448" s="10" t="s">
        <v>25</v>
      </c>
      <c r="F448" s="10" t="s">
        <v>21</v>
      </c>
      <c r="G448" s="10" t="s">
        <v>18059</v>
      </c>
      <c r="H448" s="11">
        <v>42474</v>
      </c>
      <c r="I448" s="11">
        <v>42504</v>
      </c>
      <c r="J448" s="2"/>
    </row>
    <row r="449" spans="1:10" x14ac:dyDescent="0.25">
      <c r="A449" s="10" t="s">
        <v>19519</v>
      </c>
      <c r="B449" s="10" t="s">
        <v>4023</v>
      </c>
      <c r="C449" s="10" t="s">
        <v>19520</v>
      </c>
      <c r="D449" s="10" t="s">
        <v>24383</v>
      </c>
      <c r="E449" s="10" t="s">
        <v>19521</v>
      </c>
      <c r="F449" s="10" t="s">
        <v>19522</v>
      </c>
      <c r="G449" s="10" t="s">
        <v>19523</v>
      </c>
      <c r="H449" s="11">
        <v>42138</v>
      </c>
      <c r="I449" s="11">
        <v>42504</v>
      </c>
      <c r="J449" s="10" t="s">
        <v>24398</v>
      </c>
    </row>
    <row r="450" spans="1:10" x14ac:dyDescent="0.25">
      <c r="A450" s="10" t="s">
        <v>20720</v>
      </c>
      <c r="B450" s="10" t="s">
        <v>1277</v>
      </c>
      <c r="C450" s="10" t="s">
        <v>20721</v>
      </c>
      <c r="D450" s="10" t="s">
        <v>24383</v>
      </c>
      <c r="E450" s="10" t="s">
        <v>20722</v>
      </c>
      <c r="F450" s="10" t="s">
        <v>21</v>
      </c>
      <c r="G450" s="10" t="s">
        <v>20723</v>
      </c>
      <c r="H450" s="11">
        <v>42138</v>
      </c>
      <c r="I450" s="11">
        <v>42504</v>
      </c>
      <c r="J450" s="10" t="s">
        <v>24398</v>
      </c>
    </row>
    <row r="451" spans="1:10" x14ac:dyDescent="0.25">
      <c r="A451" s="10" t="s">
        <v>21586</v>
      </c>
      <c r="B451" s="10" t="s">
        <v>1284</v>
      </c>
      <c r="C451" s="10" t="s">
        <v>21587</v>
      </c>
      <c r="D451" s="10" t="s">
        <v>24383</v>
      </c>
      <c r="E451" s="10" t="s">
        <v>21588</v>
      </c>
      <c r="F451" s="10" t="s">
        <v>21589</v>
      </c>
      <c r="G451" s="10" t="s">
        <v>21590</v>
      </c>
      <c r="H451" s="11">
        <v>42474</v>
      </c>
      <c r="I451" s="11">
        <v>42504</v>
      </c>
      <c r="J451" s="10" t="s">
        <v>24398</v>
      </c>
    </row>
    <row r="452" spans="1:10" x14ac:dyDescent="0.25">
      <c r="A452" s="10" t="s">
        <v>22857</v>
      </c>
      <c r="B452" s="10" t="s">
        <v>1064</v>
      </c>
      <c r="C452" s="10" t="s">
        <v>22858</v>
      </c>
      <c r="D452" s="10" t="s">
        <v>24383</v>
      </c>
      <c r="E452" s="10" t="s">
        <v>22859</v>
      </c>
      <c r="F452" s="10" t="s">
        <v>86</v>
      </c>
      <c r="G452" s="10" t="s">
        <v>22860</v>
      </c>
      <c r="H452" s="11">
        <v>42474</v>
      </c>
      <c r="I452" s="11">
        <v>42504</v>
      </c>
      <c r="J452" s="10" t="s">
        <v>24398</v>
      </c>
    </row>
    <row r="453" spans="1:10" x14ac:dyDescent="0.25">
      <c r="A453" s="10" t="s">
        <v>22980</v>
      </c>
      <c r="B453" s="10" t="s">
        <v>22981</v>
      </c>
      <c r="C453" s="10" t="s">
        <v>22982</v>
      </c>
      <c r="D453" s="10" t="s">
        <v>24383</v>
      </c>
      <c r="E453" s="10" t="s">
        <v>22983</v>
      </c>
      <c r="F453" s="10" t="s">
        <v>329</v>
      </c>
      <c r="G453" s="10" t="s">
        <v>22984</v>
      </c>
      <c r="H453" s="11">
        <v>42474</v>
      </c>
      <c r="I453" s="11">
        <v>42504</v>
      </c>
      <c r="J453" s="10" t="s">
        <v>24398</v>
      </c>
    </row>
    <row r="454" spans="1:10" x14ac:dyDescent="0.25">
      <c r="A454" s="10" t="s">
        <v>23083</v>
      </c>
      <c r="B454" s="10" t="s">
        <v>363</v>
      </c>
      <c r="C454" s="10" t="s">
        <v>23084</v>
      </c>
      <c r="D454" s="10" t="s">
        <v>24383</v>
      </c>
      <c r="E454" s="10" t="s">
        <v>23085</v>
      </c>
      <c r="F454" s="10" t="s">
        <v>23086</v>
      </c>
      <c r="G454" s="10" t="s">
        <v>23087</v>
      </c>
      <c r="H454" s="11">
        <v>42474</v>
      </c>
      <c r="I454" s="11">
        <v>42504</v>
      </c>
      <c r="J454" s="10" t="s">
        <v>24398</v>
      </c>
    </row>
    <row r="455" spans="1:10" x14ac:dyDescent="0.25">
      <c r="A455" s="10" t="s">
        <v>23093</v>
      </c>
      <c r="B455" s="10" t="s">
        <v>518</v>
      </c>
      <c r="C455" s="10" t="s">
        <v>8906</v>
      </c>
      <c r="D455" s="10" t="s">
        <v>24383</v>
      </c>
      <c r="E455" s="10" t="s">
        <v>25</v>
      </c>
      <c r="F455" s="10" t="s">
        <v>86</v>
      </c>
      <c r="G455" s="10" t="s">
        <v>23094</v>
      </c>
      <c r="H455" s="11">
        <v>42474</v>
      </c>
      <c r="I455" s="11">
        <v>42504</v>
      </c>
      <c r="J455" s="10" t="s">
        <v>24398</v>
      </c>
    </row>
    <row r="456" spans="1:10" x14ac:dyDescent="0.25">
      <c r="A456" s="10" t="s">
        <v>23416</v>
      </c>
      <c r="B456" s="10" t="s">
        <v>614</v>
      </c>
      <c r="C456" s="10" t="s">
        <v>715</v>
      </c>
      <c r="D456" s="10" t="s">
        <v>24383</v>
      </c>
      <c r="E456" s="10" t="s">
        <v>23417</v>
      </c>
      <c r="F456" s="10" t="s">
        <v>214</v>
      </c>
      <c r="G456" s="10" t="s">
        <v>23418</v>
      </c>
      <c r="H456" s="11">
        <v>42414</v>
      </c>
      <c r="I456" s="11">
        <v>42504</v>
      </c>
      <c r="J456" s="10" t="s">
        <v>24398</v>
      </c>
    </row>
    <row r="457" spans="1:10" x14ac:dyDescent="0.25">
      <c r="A457" s="10" t="s">
        <v>23490</v>
      </c>
      <c r="B457" s="10" t="s">
        <v>7917</v>
      </c>
      <c r="C457" s="10" t="s">
        <v>932</v>
      </c>
      <c r="D457" s="10" t="s">
        <v>24383</v>
      </c>
      <c r="E457" s="10" t="s">
        <v>23491</v>
      </c>
      <c r="F457" s="10" t="s">
        <v>214</v>
      </c>
      <c r="G457" s="10" t="s">
        <v>23492</v>
      </c>
      <c r="H457" s="11">
        <v>42414</v>
      </c>
      <c r="I457" s="11">
        <v>42504</v>
      </c>
      <c r="J457" s="10" t="s">
        <v>24398</v>
      </c>
    </row>
    <row r="458" spans="1:10" x14ac:dyDescent="0.25">
      <c r="A458" s="10" t="s">
        <v>822</v>
      </c>
      <c r="B458" s="10" t="s">
        <v>823</v>
      </c>
      <c r="C458" s="10" t="s">
        <v>824</v>
      </c>
      <c r="D458" s="10" t="s">
        <v>24379</v>
      </c>
      <c r="E458" s="10" t="s">
        <v>25</v>
      </c>
      <c r="F458" s="10" t="s">
        <v>65</v>
      </c>
      <c r="G458" s="10" t="s">
        <v>825</v>
      </c>
      <c r="H458" s="11">
        <v>42139</v>
      </c>
      <c r="I458" s="11">
        <v>42505</v>
      </c>
      <c r="J458" s="2"/>
    </row>
    <row r="459" spans="1:10" x14ac:dyDescent="0.25">
      <c r="A459" s="10" t="s">
        <v>860</v>
      </c>
      <c r="B459" s="10" t="s">
        <v>861</v>
      </c>
      <c r="C459" s="10" t="s">
        <v>862</v>
      </c>
      <c r="D459" s="10" t="s">
        <v>24379</v>
      </c>
      <c r="E459" s="10" t="s">
        <v>863</v>
      </c>
      <c r="F459" s="10" t="s">
        <v>864</v>
      </c>
      <c r="G459" s="10" t="s">
        <v>865</v>
      </c>
      <c r="H459" s="11">
        <v>42139</v>
      </c>
      <c r="I459" s="11">
        <v>42505</v>
      </c>
      <c r="J459" s="2"/>
    </row>
    <row r="460" spans="1:10" x14ac:dyDescent="0.25">
      <c r="A460" s="10" t="s">
        <v>870</v>
      </c>
      <c r="B460" s="10" t="s">
        <v>871</v>
      </c>
      <c r="C460" s="10" t="s">
        <v>872</v>
      </c>
      <c r="D460" s="10" t="s">
        <v>24379</v>
      </c>
      <c r="E460" s="10" t="s">
        <v>873</v>
      </c>
      <c r="F460" s="10" t="s">
        <v>874</v>
      </c>
      <c r="G460" s="10" t="s">
        <v>875</v>
      </c>
      <c r="H460" s="11">
        <v>42139</v>
      </c>
      <c r="I460" s="11">
        <v>42505</v>
      </c>
      <c r="J460" s="2"/>
    </row>
    <row r="461" spans="1:10" x14ac:dyDescent="0.25">
      <c r="A461" s="10" t="s">
        <v>2288</v>
      </c>
      <c r="B461" s="10" t="s">
        <v>2289</v>
      </c>
      <c r="C461" s="10" t="s">
        <v>2290</v>
      </c>
      <c r="D461" s="10" t="s">
        <v>24379</v>
      </c>
      <c r="E461" s="10" t="s">
        <v>2291</v>
      </c>
      <c r="F461" s="10" t="s">
        <v>2292</v>
      </c>
      <c r="G461" s="10" t="s">
        <v>2293</v>
      </c>
      <c r="H461" s="11">
        <v>42139</v>
      </c>
      <c r="I461" s="11">
        <v>42505</v>
      </c>
      <c r="J461" s="2"/>
    </row>
    <row r="462" spans="1:10" x14ac:dyDescent="0.25">
      <c r="A462" s="10" t="s">
        <v>3400</v>
      </c>
      <c r="B462" s="10" t="s">
        <v>363</v>
      </c>
      <c r="C462" s="10" t="s">
        <v>3401</v>
      </c>
      <c r="D462" s="10" t="s">
        <v>24379</v>
      </c>
      <c r="E462" s="10" t="s">
        <v>3402</v>
      </c>
      <c r="F462" s="10" t="s">
        <v>54</v>
      </c>
      <c r="G462" s="10" t="s">
        <v>3403</v>
      </c>
      <c r="H462" s="11">
        <v>42475</v>
      </c>
      <c r="I462" s="11">
        <v>42505</v>
      </c>
      <c r="J462" s="2"/>
    </row>
    <row r="463" spans="1:10" x14ac:dyDescent="0.25">
      <c r="A463" s="10" t="s">
        <v>3442</v>
      </c>
      <c r="B463" s="10" t="s">
        <v>3443</v>
      </c>
      <c r="C463" s="10" t="s">
        <v>3444</v>
      </c>
      <c r="D463" s="10" t="s">
        <v>24379</v>
      </c>
      <c r="E463" s="10" t="s">
        <v>25</v>
      </c>
      <c r="F463" s="10" t="s">
        <v>54</v>
      </c>
      <c r="G463" s="10" t="s">
        <v>54</v>
      </c>
      <c r="H463" s="11">
        <v>42475</v>
      </c>
      <c r="I463" s="11">
        <v>42505</v>
      </c>
      <c r="J463" s="2"/>
    </row>
    <row r="464" spans="1:10" x14ac:dyDescent="0.25">
      <c r="A464" s="10" t="s">
        <v>3445</v>
      </c>
      <c r="B464" s="10" t="s">
        <v>63</v>
      </c>
      <c r="C464" s="10" t="s">
        <v>3446</v>
      </c>
      <c r="D464" s="10" t="s">
        <v>24379</v>
      </c>
      <c r="E464" s="10" t="s">
        <v>3447</v>
      </c>
      <c r="F464" s="10" t="s">
        <v>54</v>
      </c>
      <c r="G464" s="10" t="s">
        <v>3448</v>
      </c>
      <c r="H464" s="11">
        <v>42475</v>
      </c>
      <c r="I464" s="11">
        <v>42505</v>
      </c>
      <c r="J464" s="2"/>
    </row>
    <row r="465" spans="1:10" x14ac:dyDescent="0.25">
      <c r="A465" s="10" t="s">
        <v>4114</v>
      </c>
      <c r="B465" s="10" t="s">
        <v>2622</v>
      </c>
      <c r="C465" s="10" t="s">
        <v>918</v>
      </c>
      <c r="D465" s="10" t="s">
        <v>24379</v>
      </c>
      <c r="E465" s="10" t="s">
        <v>25</v>
      </c>
      <c r="F465" s="10" t="s">
        <v>65</v>
      </c>
      <c r="G465" s="10" t="s">
        <v>4115</v>
      </c>
      <c r="H465" s="11">
        <v>42139</v>
      </c>
      <c r="I465" s="11">
        <v>42505</v>
      </c>
      <c r="J465" s="2"/>
    </row>
    <row r="466" spans="1:10" x14ac:dyDescent="0.25">
      <c r="A466" s="10" t="s">
        <v>5983</v>
      </c>
      <c r="B466" s="10" t="s">
        <v>381</v>
      </c>
      <c r="C466" s="10" t="s">
        <v>5984</v>
      </c>
      <c r="D466" s="10" t="s">
        <v>24379</v>
      </c>
      <c r="E466" s="10" t="s">
        <v>1013</v>
      </c>
      <c r="F466" s="10" t="s">
        <v>5985</v>
      </c>
      <c r="G466" s="10" t="s">
        <v>214</v>
      </c>
      <c r="H466" s="11">
        <v>42475</v>
      </c>
      <c r="I466" s="11">
        <v>42505</v>
      </c>
      <c r="J466" s="2"/>
    </row>
    <row r="467" spans="1:10" x14ac:dyDescent="0.25">
      <c r="A467" s="10" t="s">
        <v>6085</v>
      </c>
      <c r="B467" s="10" t="s">
        <v>6086</v>
      </c>
      <c r="C467" s="10" t="s">
        <v>6087</v>
      </c>
      <c r="D467" s="10" t="s">
        <v>24379</v>
      </c>
      <c r="E467" s="10" t="s">
        <v>6088</v>
      </c>
      <c r="F467" s="10" t="s">
        <v>30</v>
      </c>
      <c r="G467" s="10" t="s">
        <v>6089</v>
      </c>
      <c r="H467" s="11">
        <v>42475</v>
      </c>
      <c r="I467" s="11">
        <v>42505</v>
      </c>
      <c r="J467" s="2"/>
    </row>
    <row r="468" spans="1:10" x14ac:dyDescent="0.25">
      <c r="A468" s="10" t="s">
        <v>6090</v>
      </c>
      <c r="B468" s="10" t="s">
        <v>6091</v>
      </c>
      <c r="C468" s="10" t="s">
        <v>6092</v>
      </c>
      <c r="D468" s="10" t="s">
        <v>24379</v>
      </c>
      <c r="E468" s="10" t="s">
        <v>25</v>
      </c>
      <c r="F468" s="10" t="s">
        <v>6075</v>
      </c>
      <c r="G468" s="10" t="s">
        <v>21</v>
      </c>
      <c r="H468" s="11">
        <v>42475</v>
      </c>
      <c r="I468" s="11">
        <v>42505</v>
      </c>
      <c r="J468" s="2"/>
    </row>
    <row r="469" spans="1:10" x14ac:dyDescent="0.25">
      <c r="A469" s="10" t="s">
        <v>6093</v>
      </c>
      <c r="B469" s="10" t="s">
        <v>381</v>
      </c>
      <c r="C469" s="10" t="s">
        <v>6094</v>
      </c>
      <c r="D469" s="10" t="s">
        <v>24379</v>
      </c>
      <c r="E469" s="10" t="s">
        <v>6095</v>
      </c>
      <c r="F469" s="10" t="s">
        <v>329</v>
      </c>
      <c r="G469" s="10" t="s">
        <v>6096</v>
      </c>
      <c r="H469" s="11">
        <v>42475</v>
      </c>
      <c r="I469" s="11">
        <v>42505</v>
      </c>
      <c r="J469" s="2"/>
    </row>
    <row r="470" spans="1:10" ht="30" x14ac:dyDescent="0.25">
      <c r="A470" s="10" t="s">
        <v>6106</v>
      </c>
      <c r="B470" s="10" t="s">
        <v>2115</v>
      </c>
      <c r="C470" s="10" t="s">
        <v>6107</v>
      </c>
      <c r="D470" s="10" t="s">
        <v>24379</v>
      </c>
      <c r="E470" s="10" t="s">
        <v>6108</v>
      </c>
      <c r="F470" s="10" t="s">
        <v>6109</v>
      </c>
      <c r="G470" s="10" t="s">
        <v>6110</v>
      </c>
      <c r="H470" s="11">
        <v>42475</v>
      </c>
      <c r="I470" s="11">
        <v>42505</v>
      </c>
      <c r="J470" s="2"/>
    </row>
    <row r="471" spans="1:10" x14ac:dyDescent="0.25">
      <c r="A471" s="10" t="s">
        <v>6167</v>
      </c>
      <c r="B471" s="10" t="s">
        <v>5477</v>
      </c>
      <c r="C471" s="10" t="s">
        <v>6168</v>
      </c>
      <c r="D471" s="10" t="s">
        <v>24379</v>
      </c>
      <c r="E471" s="10" t="s">
        <v>6169</v>
      </c>
      <c r="F471" s="10" t="s">
        <v>65</v>
      </c>
      <c r="G471" s="10" t="s">
        <v>6170</v>
      </c>
      <c r="H471" s="11">
        <v>42475</v>
      </c>
      <c r="I471" s="11">
        <v>42505</v>
      </c>
      <c r="J471" s="2"/>
    </row>
    <row r="472" spans="1:10" x14ac:dyDescent="0.25">
      <c r="A472" s="10" t="s">
        <v>6422</v>
      </c>
      <c r="B472" s="10" t="s">
        <v>657</v>
      </c>
      <c r="C472" s="10" t="s">
        <v>6423</v>
      </c>
      <c r="D472" s="10" t="s">
        <v>24379</v>
      </c>
      <c r="E472" s="10" t="s">
        <v>25</v>
      </c>
      <c r="F472" s="10" t="s">
        <v>6424</v>
      </c>
      <c r="G472" s="10" t="s">
        <v>6425</v>
      </c>
      <c r="H472" s="11">
        <v>42415</v>
      </c>
      <c r="I472" s="11">
        <v>42505</v>
      </c>
      <c r="J472" s="2"/>
    </row>
    <row r="473" spans="1:10" x14ac:dyDescent="0.25">
      <c r="A473" s="10" t="s">
        <v>6528</v>
      </c>
      <c r="B473" s="10" t="s">
        <v>947</v>
      </c>
      <c r="C473" s="10" t="s">
        <v>6529</v>
      </c>
      <c r="D473" s="10" t="s">
        <v>24379</v>
      </c>
      <c r="E473" s="10" t="s">
        <v>25</v>
      </c>
      <c r="F473" s="10" t="s">
        <v>65</v>
      </c>
      <c r="G473" s="10" t="s">
        <v>6530</v>
      </c>
      <c r="H473" s="11">
        <v>42415</v>
      </c>
      <c r="I473" s="11">
        <v>42505</v>
      </c>
      <c r="J473" s="2"/>
    </row>
    <row r="474" spans="1:10" x14ac:dyDescent="0.25">
      <c r="A474" s="10" t="s">
        <v>7684</v>
      </c>
      <c r="B474" s="10" t="s">
        <v>149</v>
      </c>
      <c r="C474" s="10" t="s">
        <v>7685</v>
      </c>
      <c r="D474" s="10" t="s">
        <v>24379</v>
      </c>
      <c r="E474" s="10" t="s">
        <v>7686</v>
      </c>
      <c r="F474" s="10" t="s">
        <v>65</v>
      </c>
      <c r="G474" s="10" t="s">
        <v>7687</v>
      </c>
      <c r="H474" s="11">
        <v>42139</v>
      </c>
      <c r="I474" s="11">
        <v>42505</v>
      </c>
      <c r="J474" s="2"/>
    </row>
    <row r="475" spans="1:10" x14ac:dyDescent="0.25">
      <c r="A475" s="10" t="s">
        <v>7695</v>
      </c>
      <c r="B475" s="10" t="s">
        <v>499</v>
      </c>
      <c r="C475" s="10" t="s">
        <v>7696</v>
      </c>
      <c r="D475" s="10" t="s">
        <v>24379</v>
      </c>
      <c r="E475" s="10" t="s">
        <v>7697</v>
      </c>
      <c r="F475" s="10" t="s">
        <v>21</v>
      </c>
      <c r="G475" s="10" t="s">
        <v>214</v>
      </c>
      <c r="H475" s="11">
        <v>42139</v>
      </c>
      <c r="I475" s="11">
        <v>42505</v>
      </c>
      <c r="J475" s="2"/>
    </row>
    <row r="476" spans="1:10" x14ac:dyDescent="0.25">
      <c r="A476" s="10" t="s">
        <v>8015</v>
      </c>
      <c r="B476" s="10" t="s">
        <v>1082</v>
      </c>
      <c r="C476" s="10" t="s">
        <v>8016</v>
      </c>
      <c r="D476" s="10" t="s">
        <v>24380</v>
      </c>
      <c r="E476" s="10" t="s">
        <v>8017</v>
      </c>
      <c r="F476" s="10" t="s">
        <v>8018</v>
      </c>
      <c r="G476" s="10" t="s">
        <v>8019</v>
      </c>
      <c r="H476" s="11">
        <v>42139</v>
      </c>
      <c r="I476" s="11">
        <v>42505</v>
      </c>
      <c r="J476" s="2"/>
    </row>
    <row r="477" spans="1:10" x14ac:dyDescent="0.25">
      <c r="A477" s="10" t="s">
        <v>8982</v>
      </c>
      <c r="B477" s="10" t="s">
        <v>8983</v>
      </c>
      <c r="C477" s="10" t="s">
        <v>8984</v>
      </c>
      <c r="D477" s="10" t="s">
        <v>24380</v>
      </c>
      <c r="E477" s="10" t="s">
        <v>25</v>
      </c>
      <c r="F477" s="10" t="s">
        <v>8985</v>
      </c>
      <c r="G477" s="10" t="s">
        <v>8986</v>
      </c>
      <c r="H477" s="11">
        <v>42475</v>
      </c>
      <c r="I477" s="11">
        <v>42505</v>
      </c>
      <c r="J477" s="2"/>
    </row>
    <row r="478" spans="1:10" x14ac:dyDescent="0.25">
      <c r="A478" s="10" t="s">
        <v>9066</v>
      </c>
      <c r="B478" s="10" t="s">
        <v>83</v>
      </c>
      <c r="C478" s="10" t="s">
        <v>9067</v>
      </c>
      <c r="D478" s="10" t="s">
        <v>24380</v>
      </c>
      <c r="E478" s="10" t="s">
        <v>25</v>
      </c>
      <c r="F478" s="10" t="s">
        <v>21</v>
      </c>
      <c r="G478" s="10" t="s">
        <v>9068</v>
      </c>
      <c r="H478" s="11">
        <v>42475</v>
      </c>
      <c r="I478" s="11">
        <v>42505</v>
      </c>
      <c r="J478" s="2"/>
    </row>
    <row r="479" spans="1:10" x14ac:dyDescent="0.25">
      <c r="A479" s="10" t="s">
        <v>9109</v>
      </c>
      <c r="B479" s="10" t="s">
        <v>8752</v>
      </c>
      <c r="C479" s="10" t="s">
        <v>9110</v>
      </c>
      <c r="D479" s="10" t="s">
        <v>24380</v>
      </c>
      <c r="E479" s="10" t="s">
        <v>25</v>
      </c>
      <c r="F479" s="10" t="s">
        <v>21</v>
      </c>
      <c r="G479" s="10" t="s">
        <v>9111</v>
      </c>
      <c r="H479" s="11">
        <v>42475</v>
      </c>
      <c r="I479" s="11">
        <v>42505</v>
      </c>
      <c r="J479" s="2"/>
    </row>
    <row r="480" spans="1:10" x14ac:dyDescent="0.25">
      <c r="A480" s="10" t="s">
        <v>9237</v>
      </c>
      <c r="B480" s="10" t="s">
        <v>9238</v>
      </c>
      <c r="C480" s="10" t="s">
        <v>9239</v>
      </c>
      <c r="D480" s="10" t="s">
        <v>24380</v>
      </c>
      <c r="E480" s="10" t="s">
        <v>9240</v>
      </c>
      <c r="F480" s="10" t="s">
        <v>21</v>
      </c>
      <c r="G480" s="10" t="s">
        <v>9241</v>
      </c>
      <c r="H480" s="11">
        <v>42139</v>
      </c>
      <c r="I480" s="11">
        <v>42505</v>
      </c>
      <c r="J480" s="2"/>
    </row>
    <row r="481" spans="1:10" x14ac:dyDescent="0.25">
      <c r="A481" s="10" t="s">
        <v>9452</v>
      </c>
      <c r="B481" s="10" t="s">
        <v>2834</v>
      </c>
      <c r="C481" s="10" t="s">
        <v>1105</v>
      </c>
      <c r="D481" s="10" t="s">
        <v>24380</v>
      </c>
      <c r="E481" s="10" t="s">
        <v>25</v>
      </c>
      <c r="F481" s="10" t="s">
        <v>21</v>
      </c>
      <c r="G481" s="10" t="s">
        <v>9453</v>
      </c>
      <c r="H481" s="11">
        <v>42475</v>
      </c>
      <c r="I481" s="11">
        <v>42505</v>
      </c>
      <c r="J481" s="2"/>
    </row>
    <row r="482" spans="1:10" x14ac:dyDescent="0.25">
      <c r="A482" s="10" t="s">
        <v>9501</v>
      </c>
      <c r="B482" s="10" t="s">
        <v>1284</v>
      </c>
      <c r="C482" s="10" t="s">
        <v>1140</v>
      </c>
      <c r="D482" s="10" t="s">
        <v>24380</v>
      </c>
      <c r="E482" s="10" t="s">
        <v>25</v>
      </c>
      <c r="F482" s="10" t="s">
        <v>21</v>
      </c>
      <c r="G482" s="10" t="s">
        <v>9502</v>
      </c>
      <c r="H482" s="11">
        <v>42475</v>
      </c>
      <c r="I482" s="11">
        <v>42505</v>
      </c>
      <c r="J482" s="2"/>
    </row>
    <row r="483" spans="1:10" x14ac:dyDescent="0.25">
      <c r="A483" s="10" t="s">
        <v>9608</v>
      </c>
      <c r="B483" s="10" t="s">
        <v>1265</v>
      </c>
      <c r="C483" s="10" t="s">
        <v>1021</v>
      </c>
      <c r="D483" s="10" t="s">
        <v>24380</v>
      </c>
      <c r="E483" s="10" t="s">
        <v>25</v>
      </c>
      <c r="F483" s="10" t="s">
        <v>65</v>
      </c>
      <c r="G483" s="10" t="s">
        <v>9609</v>
      </c>
      <c r="H483" s="11">
        <v>42475</v>
      </c>
      <c r="I483" s="11">
        <v>42505</v>
      </c>
      <c r="J483" s="2"/>
    </row>
    <row r="484" spans="1:10" x14ac:dyDescent="0.25">
      <c r="A484" s="10" t="s">
        <v>9951</v>
      </c>
      <c r="B484" s="10" t="s">
        <v>395</v>
      </c>
      <c r="C484" s="10" t="s">
        <v>1802</v>
      </c>
      <c r="D484" s="10" t="s">
        <v>24380</v>
      </c>
      <c r="E484" s="10" t="s">
        <v>25</v>
      </c>
      <c r="F484" s="10" t="s">
        <v>21</v>
      </c>
      <c r="G484" s="10" t="s">
        <v>9952</v>
      </c>
      <c r="H484" s="11">
        <v>42475</v>
      </c>
      <c r="I484" s="11">
        <v>42505</v>
      </c>
      <c r="J484" s="2"/>
    </row>
    <row r="485" spans="1:10" x14ac:dyDescent="0.25">
      <c r="A485" s="10" t="s">
        <v>10059</v>
      </c>
      <c r="B485" s="10" t="s">
        <v>532</v>
      </c>
      <c r="C485" s="10" t="s">
        <v>2924</v>
      </c>
      <c r="D485" s="10" t="s">
        <v>24380</v>
      </c>
      <c r="E485" s="10" t="s">
        <v>25</v>
      </c>
      <c r="F485" s="10" t="s">
        <v>260</v>
      </c>
      <c r="G485" s="10" t="s">
        <v>10060</v>
      </c>
      <c r="H485" s="11">
        <v>42475</v>
      </c>
      <c r="I485" s="11">
        <v>42505</v>
      </c>
      <c r="J485" s="2"/>
    </row>
    <row r="486" spans="1:10" x14ac:dyDescent="0.25">
      <c r="A486" s="10" t="s">
        <v>10145</v>
      </c>
      <c r="B486" s="10" t="s">
        <v>149</v>
      </c>
      <c r="C486" s="10" t="s">
        <v>1331</v>
      </c>
      <c r="D486" s="10" t="s">
        <v>24380</v>
      </c>
      <c r="E486" s="10" t="s">
        <v>25</v>
      </c>
      <c r="F486" s="10" t="s">
        <v>21</v>
      </c>
      <c r="G486" s="10" t="s">
        <v>10146</v>
      </c>
      <c r="H486" s="11">
        <v>42415</v>
      </c>
      <c r="I486" s="11">
        <v>42505</v>
      </c>
      <c r="J486" s="2"/>
    </row>
    <row r="487" spans="1:10" x14ac:dyDescent="0.25">
      <c r="A487" s="10" t="s">
        <v>10218</v>
      </c>
      <c r="B487" s="10" t="s">
        <v>10219</v>
      </c>
      <c r="C487" s="10" t="s">
        <v>10220</v>
      </c>
      <c r="D487" s="10" t="s">
        <v>24380</v>
      </c>
      <c r="E487" s="10" t="s">
        <v>25</v>
      </c>
      <c r="F487" s="10" t="s">
        <v>21</v>
      </c>
      <c r="G487" s="10" t="s">
        <v>21</v>
      </c>
      <c r="H487" s="11">
        <v>42415</v>
      </c>
      <c r="I487" s="11">
        <v>42505</v>
      </c>
      <c r="J487" s="2"/>
    </row>
    <row r="488" spans="1:10" x14ac:dyDescent="0.25">
      <c r="A488" s="10" t="s">
        <v>10227</v>
      </c>
      <c r="B488" s="10" t="s">
        <v>10228</v>
      </c>
      <c r="C488" s="10" t="s">
        <v>10229</v>
      </c>
      <c r="D488" s="10" t="s">
        <v>24380</v>
      </c>
      <c r="E488" s="10" t="s">
        <v>25</v>
      </c>
      <c r="F488" s="10" t="s">
        <v>21</v>
      </c>
      <c r="G488" s="10" t="s">
        <v>10230</v>
      </c>
      <c r="H488" s="11">
        <v>42415</v>
      </c>
      <c r="I488" s="11">
        <v>42505</v>
      </c>
      <c r="J488" s="2"/>
    </row>
    <row r="489" spans="1:10" x14ac:dyDescent="0.25">
      <c r="A489" s="10" t="s">
        <v>10231</v>
      </c>
      <c r="B489" s="10" t="s">
        <v>9787</v>
      </c>
      <c r="C489" s="10" t="s">
        <v>10232</v>
      </c>
      <c r="D489" s="10" t="s">
        <v>24380</v>
      </c>
      <c r="E489" s="10" t="s">
        <v>25</v>
      </c>
      <c r="F489" s="10" t="s">
        <v>10233</v>
      </c>
      <c r="G489" s="10" t="s">
        <v>30</v>
      </c>
      <c r="H489" s="11">
        <v>42415</v>
      </c>
      <c r="I489" s="11">
        <v>42505</v>
      </c>
      <c r="J489" s="2"/>
    </row>
    <row r="490" spans="1:10" x14ac:dyDescent="0.25">
      <c r="A490" s="10" t="s">
        <v>10275</v>
      </c>
      <c r="B490" s="10" t="s">
        <v>63</v>
      </c>
      <c r="C490" s="10" t="s">
        <v>10276</v>
      </c>
      <c r="D490" s="10" t="s">
        <v>24380</v>
      </c>
      <c r="E490" s="10" t="s">
        <v>25</v>
      </c>
      <c r="F490" s="10" t="s">
        <v>10277</v>
      </c>
      <c r="G490" s="10" t="s">
        <v>30</v>
      </c>
      <c r="H490" s="11">
        <v>42415</v>
      </c>
      <c r="I490" s="11">
        <v>42505</v>
      </c>
      <c r="J490" s="2"/>
    </row>
    <row r="491" spans="1:10" x14ac:dyDescent="0.25">
      <c r="A491" s="10" t="s">
        <v>10402</v>
      </c>
      <c r="B491" s="10" t="s">
        <v>10403</v>
      </c>
      <c r="C491" s="10" t="s">
        <v>290</v>
      </c>
      <c r="D491" s="10" t="s">
        <v>24380</v>
      </c>
      <c r="E491" s="10" t="s">
        <v>25</v>
      </c>
      <c r="F491" s="10" t="s">
        <v>21</v>
      </c>
      <c r="G491" s="10" t="s">
        <v>10404</v>
      </c>
      <c r="H491" s="11">
        <v>42475</v>
      </c>
      <c r="I491" s="11">
        <v>42505</v>
      </c>
      <c r="J491" s="2"/>
    </row>
    <row r="492" spans="1:10" x14ac:dyDescent="0.25">
      <c r="A492" s="10" t="s">
        <v>10460</v>
      </c>
      <c r="B492" s="10" t="s">
        <v>1913</v>
      </c>
      <c r="C492" s="10" t="s">
        <v>5633</v>
      </c>
      <c r="D492" s="10" t="s">
        <v>24380</v>
      </c>
      <c r="E492" s="10" t="s">
        <v>25</v>
      </c>
      <c r="F492" s="10" t="s">
        <v>21</v>
      </c>
      <c r="G492" s="10" t="s">
        <v>10461</v>
      </c>
      <c r="H492" s="11">
        <v>42475</v>
      </c>
      <c r="I492" s="11">
        <v>42505</v>
      </c>
      <c r="J492" s="2"/>
    </row>
    <row r="493" spans="1:10" x14ac:dyDescent="0.25">
      <c r="A493" s="10" t="s">
        <v>12254</v>
      </c>
      <c r="B493" s="10" t="s">
        <v>3747</v>
      </c>
      <c r="C493" s="10" t="s">
        <v>12255</v>
      </c>
      <c r="D493" s="10" t="s">
        <v>24381</v>
      </c>
      <c r="E493" s="10" t="s">
        <v>10346</v>
      </c>
      <c r="F493" s="10" t="s">
        <v>214</v>
      </c>
      <c r="G493" s="10" t="s">
        <v>12256</v>
      </c>
      <c r="H493" s="11">
        <v>42415</v>
      </c>
      <c r="I493" s="11">
        <v>42505</v>
      </c>
      <c r="J493" s="2"/>
    </row>
    <row r="494" spans="1:10" x14ac:dyDescent="0.25">
      <c r="A494" s="10" t="s">
        <v>12274</v>
      </c>
      <c r="B494" s="10" t="s">
        <v>331</v>
      </c>
      <c r="C494" s="10" t="s">
        <v>12275</v>
      </c>
      <c r="D494" s="10" t="s">
        <v>24381</v>
      </c>
      <c r="E494" s="10" t="s">
        <v>12276</v>
      </c>
      <c r="F494" s="10" t="s">
        <v>214</v>
      </c>
      <c r="G494" s="10" t="s">
        <v>12277</v>
      </c>
      <c r="H494" s="11">
        <v>42415</v>
      </c>
      <c r="I494" s="11">
        <v>42505</v>
      </c>
      <c r="J494" s="2"/>
    </row>
    <row r="495" spans="1:10" x14ac:dyDescent="0.25">
      <c r="A495" s="10" t="s">
        <v>12324</v>
      </c>
      <c r="B495" s="10" t="s">
        <v>12325</v>
      </c>
      <c r="C495" s="10" t="s">
        <v>12326</v>
      </c>
      <c r="D495" s="10" t="s">
        <v>24381</v>
      </c>
      <c r="E495" s="10" t="s">
        <v>12327</v>
      </c>
      <c r="F495" s="10" t="s">
        <v>21</v>
      </c>
      <c r="G495" s="10" t="s">
        <v>12328</v>
      </c>
      <c r="H495" s="11">
        <v>42475</v>
      </c>
      <c r="I495" s="11">
        <v>42505</v>
      </c>
      <c r="J495" s="2"/>
    </row>
    <row r="496" spans="1:10" x14ac:dyDescent="0.25">
      <c r="A496" s="10" t="s">
        <v>12578</v>
      </c>
      <c r="B496" s="10" t="s">
        <v>12579</v>
      </c>
      <c r="C496" s="10" t="s">
        <v>12580</v>
      </c>
      <c r="D496" s="10" t="s">
        <v>24381</v>
      </c>
      <c r="E496" s="10" t="s">
        <v>12581</v>
      </c>
      <c r="F496" s="10" t="s">
        <v>48</v>
      </c>
      <c r="G496" s="10" t="s">
        <v>12582</v>
      </c>
      <c r="H496" s="11">
        <v>42475</v>
      </c>
      <c r="I496" s="11">
        <v>42505</v>
      </c>
      <c r="J496" s="2"/>
    </row>
    <row r="497" spans="1:10" x14ac:dyDescent="0.25">
      <c r="A497" s="10" t="s">
        <v>12724</v>
      </c>
      <c r="B497" s="10" t="s">
        <v>1294</v>
      </c>
      <c r="C497" s="10" t="s">
        <v>3708</v>
      </c>
      <c r="D497" s="10" t="s">
        <v>24381</v>
      </c>
      <c r="E497" s="10" t="s">
        <v>12725</v>
      </c>
      <c r="F497" s="10" t="s">
        <v>12726</v>
      </c>
      <c r="G497" s="10" t="s">
        <v>12727</v>
      </c>
      <c r="H497" s="11">
        <v>42475</v>
      </c>
      <c r="I497" s="11">
        <v>42505</v>
      </c>
      <c r="J497" s="2"/>
    </row>
    <row r="498" spans="1:10" x14ac:dyDescent="0.25">
      <c r="A498" s="10" t="s">
        <v>13313</v>
      </c>
      <c r="B498" s="10" t="s">
        <v>13314</v>
      </c>
      <c r="C498" s="10" t="s">
        <v>13315</v>
      </c>
      <c r="D498" s="10" t="s">
        <v>24381</v>
      </c>
      <c r="E498" s="10" t="s">
        <v>10346</v>
      </c>
      <c r="F498" s="10" t="s">
        <v>214</v>
      </c>
      <c r="G498" s="10" t="s">
        <v>13316</v>
      </c>
      <c r="H498" s="11">
        <v>42475</v>
      </c>
      <c r="I498" s="11">
        <v>42505</v>
      </c>
      <c r="J498" s="2"/>
    </row>
    <row r="499" spans="1:10" x14ac:dyDescent="0.25">
      <c r="A499" s="10" t="s">
        <v>13539</v>
      </c>
      <c r="B499" s="10" t="s">
        <v>1316</v>
      </c>
      <c r="C499" s="10" t="s">
        <v>2815</v>
      </c>
      <c r="D499" s="10" t="s">
        <v>24381</v>
      </c>
      <c r="E499" s="10" t="s">
        <v>13540</v>
      </c>
      <c r="F499" s="10" t="s">
        <v>13541</v>
      </c>
      <c r="G499" s="10" t="s">
        <v>13542</v>
      </c>
      <c r="H499" s="11">
        <v>42475</v>
      </c>
      <c r="I499" s="11">
        <v>42505</v>
      </c>
      <c r="J499" s="2"/>
    </row>
    <row r="500" spans="1:10" x14ac:dyDescent="0.25">
      <c r="A500" s="10" t="s">
        <v>14101</v>
      </c>
      <c r="B500" s="10" t="s">
        <v>1851</v>
      </c>
      <c r="C500" s="10" t="s">
        <v>2421</v>
      </c>
      <c r="D500" s="10" t="s">
        <v>24381</v>
      </c>
      <c r="E500" s="10" t="s">
        <v>10346</v>
      </c>
      <c r="F500" s="10" t="s">
        <v>214</v>
      </c>
      <c r="G500" s="10" t="s">
        <v>65</v>
      </c>
      <c r="H500" s="11">
        <v>42415</v>
      </c>
      <c r="I500" s="11">
        <v>42505</v>
      </c>
      <c r="J500" s="2"/>
    </row>
    <row r="501" spans="1:10" x14ac:dyDescent="0.25">
      <c r="A501" s="10" t="s">
        <v>14145</v>
      </c>
      <c r="B501" s="10" t="s">
        <v>14146</v>
      </c>
      <c r="C501" s="10" t="s">
        <v>1722</v>
      </c>
      <c r="D501" s="10" t="s">
        <v>24381</v>
      </c>
      <c r="E501" s="10" t="s">
        <v>630</v>
      </c>
      <c r="F501" s="10" t="s">
        <v>214</v>
      </c>
      <c r="G501" s="10" t="s">
        <v>14147</v>
      </c>
      <c r="H501" s="11">
        <v>42415</v>
      </c>
      <c r="I501" s="11">
        <v>42505</v>
      </c>
      <c r="J501" s="2"/>
    </row>
    <row r="502" spans="1:10" x14ac:dyDescent="0.25">
      <c r="A502" s="10" t="s">
        <v>15815</v>
      </c>
      <c r="B502" s="10" t="s">
        <v>947</v>
      </c>
      <c r="C502" s="10" t="s">
        <v>15816</v>
      </c>
      <c r="D502" s="10" t="s">
        <v>24382</v>
      </c>
      <c r="E502" s="10" t="s">
        <v>15817</v>
      </c>
      <c r="F502" s="10" t="s">
        <v>21</v>
      </c>
      <c r="G502" s="10" t="s">
        <v>15818</v>
      </c>
      <c r="H502" s="11">
        <v>42139</v>
      </c>
      <c r="I502" s="11">
        <v>42505</v>
      </c>
      <c r="J502" s="2"/>
    </row>
    <row r="503" spans="1:10" x14ac:dyDescent="0.25">
      <c r="A503" s="10" t="s">
        <v>17014</v>
      </c>
      <c r="B503" s="10" t="s">
        <v>163</v>
      </c>
      <c r="C503" s="10" t="s">
        <v>16</v>
      </c>
      <c r="D503" s="10" t="s">
        <v>24382</v>
      </c>
      <c r="E503" s="10" t="s">
        <v>25</v>
      </c>
      <c r="F503" s="10" t="s">
        <v>21</v>
      </c>
      <c r="G503" s="10" t="s">
        <v>17015</v>
      </c>
      <c r="H503" s="11">
        <v>42475</v>
      </c>
      <c r="I503" s="11">
        <v>42505</v>
      </c>
      <c r="J503" s="2"/>
    </row>
    <row r="504" spans="1:10" x14ac:dyDescent="0.25">
      <c r="A504" s="10" t="s">
        <v>17025</v>
      </c>
      <c r="B504" s="10" t="s">
        <v>1112</v>
      </c>
      <c r="C504" s="10" t="s">
        <v>17026</v>
      </c>
      <c r="D504" s="10" t="s">
        <v>24382</v>
      </c>
      <c r="E504" s="10" t="s">
        <v>25</v>
      </c>
      <c r="F504" s="10" t="s">
        <v>239</v>
      </c>
      <c r="G504" s="10" t="s">
        <v>17027</v>
      </c>
      <c r="H504" s="11">
        <v>42475</v>
      </c>
      <c r="I504" s="11">
        <v>42505</v>
      </c>
      <c r="J504" s="10" t="s">
        <v>24391</v>
      </c>
    </row>
    <row r="505" spans="1:10" x14ac:dyDescent="0.25">
      <c r="A505" s="10" t="s">
        <v>17159</v>
      </c>
      <c r="B505" s="10" t="s">
        <v>982</v>
      </c>
      <c r="C505" s="10" t="s">
        <v>17160</v>
      </c>
      <c r="D505" s="10" t="s">
        <v>24382</v>
      </c>
      <c r="E505" s="10" t="s">
        <v>17161</v>
      </c>
      <c r="F505" s="10" t="s">
        <v>21</v>
      </c>
      <c r="G505" s="10" t="s">
        <v>17162</v>
      </c>
      <c r="H505" s="11">
        <v>42475</v>
      </c>
      <c r="I505" s="11">
        <v>42505</v>
      </c>
      <c r="J505" s="10" t="s">
        <v>24391</v>
      </c>
    </row>
    <row r="506" spans="1:10" x14ac:dyDescent="0.25">
      <c r="A506" s="10" t="s">
        <v>17294</v>
      </c>
      <c r="B506" s="10" t="s">
        <v>624</v>
      </c>
      <c r="C506" s="10" t="s">
        <v>17295</v>
      </c>
      <c r="D506" s="10" t="s">
        <v>24382</v>
      </c>
      <c r="E506" s="10" t="s">
        <v>25</v>
      </c>
      <c r="F506" s="10" t="s">
        <v>21</v>
      </c>
      <c r="G506" s="10" t="s">
        <v>17296</v>
      </c>
      <c r="H506" s="11">
        <v>42415</v>
      </c>
      <c r="I506" s="11">
        <v>42505</v>
      </c>
      <c r="J506" s="10" t="s">
        <v>24391</v>
      </c>
    </row>
    <row r="507" spans="1:10" x14ac:dyDescent="0.25">
      <c r="A507" s="10" t="s">
        <v>17469</v>
      </c>
      <c r="B507" s="10" t="s">
        <v>17470</v>
      </c>
      <c r="C507" s="10" t="s">
        <v>17471</v>
      </c>
      <c r="D507" s="10" t="s">
        <v>24382</v>
      </c>
      <c r="E507" s="10" t="s">
        <v>25</v>
      </c>
      <c r="F507" s="10" t="s">
        <v>21</v>
      </c>
      <c r="G507" s="10" t="s">
        <v>21</v>
      </c>
      <c r="H507" s="11">
        <v>42475</v>
      </c>
      <c r="I507" s="11">
        <v>42505</v>
      </c>
      <c r="J507" s="10" t="s">
        <v>24391</v>
      </c>
    </row>
    <row r="508" spans="1:10" x14ac:dyDescent="0.25">
      <c r="A508" s="10" t="s">
        <v>17507</v>
      </c>
      <c r="B508" s="10" t="s">
        <v>2300</v>
      </c>
      <c r="C508" s="10" t="s">
        <v>17508</v>
      </c>
      <c r="D508" s="10" t="s">
        <v>24382</v>
      </c>
      <c r="E508" s="10" t="s">
        <v>14847</v>
      </c>
      <c r="F508" s="10" t="s">
        <v>21</v>
      </c>
      <c r="G508" s="10" t="s">
        <v>86</v>
      </c>
      <c r="H508" s="11">
        <v>42475</v>
      </c>
      <c r="I508" s="11">
        <v>42505</v>
      </c>
      <c r="J508" s="10" t="s">
        <v>24391</v>
      </c>
    </row>
    <row r="509" spans="1:10" x14ac:dyDescent="0.25">
      <c r="A509" s="10" t="s">
        <v>17518</v>
      </c>
      <c r="B509" s="10" t="s">
        <v>17519</v>
      </c>
      <c r="C509" s="10" t="s">
        <v>17520</v>
      </c>
      <c r="D509" s="10" t="s">
        <v>24382</v>
      </c>
      <c r="E509" s="10" t="s">
        <v>17521</v>
      </c>
      <c r="F509" s="10" t="s">
        <v>21</v>
      </c>
      <c r="G509" s="10" t="s">
        <v>17522</v>
      </c>
      <c r="H509" s="11">
        <v>42475</v>
      </c>
      <c r="I509" s="11">
        <v>42505</v>
      </c>
      <c r="J509" s="10" t="s">
        <v>24391</v>
      </c>
    </row>
    <row r="510" spans="1:10" x14ac:dyDescent="0.25">
      <c r="A510" s="10" t="s">
        <v>17699</v>
      </c>
      <c r="B510" s="10" t="s">
        <v>17700</v>
      </c>
      <c r="C510" s="10" t="s">
        <v>571</v>
      </c>
      <c r="D510" s="10" t="s">
        <v>24382</v>
      </c>
      <c r="E510" s="10" t="s">
        <v>253</v>
      </c>
      <c r="F510" s="10" t="s">
        <v>21</v>
      </c>
      <c r="G510" s="10" t="s">
        <v>21</v>
      </c>
      <c r="H510" s="11">
        <v>42475</v>
      </c>
      <c r="I510" s="11">
        <v>42505</v>
      </c>
      <c r="J510" s="10" t="s">
        <v>24391</v>
      </c>
    </row>
    <row r="511" spans="1:10" x14ac:dyDescent="0.25">
      <c r="A511" s="10" t="s">
        <v>17701</v>
      </c>
      <c r="B511" s="10" t="s">
        <v>831</v>
      </c>
      <c r="C511" s="10" t="s">
        <v>17702</v>
      </c>
      <c r="D511" s="10" t="s">
        <v>24382</v>
      </c>
      <c r="E511" s="10" t="s">
        <v>25</v>
      </c>
      <c r="F511" s="10" t="s">
        <v>21</v>
      </c>
      <c r="G511" s="10" t="s">
        <v>15991</v>
      </c>
      <c r="H511" s="11">
        <v>42475</v>
      </c>
      <c r="I511" s="11">
        <v>42505</v>
      </c>
      <c r="J511" s="10" t="s">
        <v>24391</v>
      </c>
    </row>
    <row r="512" spans="1:10" x14ac:dyDescent="0.25">
      <c r="A512" s="10" t="s">
        <v>17706</v>
      </c>
      <c r="B512" s="10" t="s">
        <v>51</v>
      </c>
      <c r="C512" s="10" t="s">
        <v>17707</v>
      </c>
      <c r="D512" s="10" t="s">
        <v>24382</v>
      </c>
      <c r="E512" s="10" t="s">
        <v>17708</v>
      </c>
      <c r="F512" s="10" t="s">
        <v>21</v>
      </c>
      <c r="G512" s="10" t="s">
        <v>17709</v>
      </c>
      <c r="H512" s="11">
        <v>42475</v>
      </c>
      <c r="I512" s="11">
        <v>42505</v>
      </c>
      <c r="J512" s="10" t="s">
        <v>24391</v>
      </c>
    </row>
    <row r="513" spans="1:10" x14ac:dyDescent="0.25">
      <c r="A513" s="10" t="s">
        <v>17823</v>
      </c>
      <c r="B513" s="10" t="s">
        <v>4270</v>
      </c>
      <c r="C513" s="10" t="s">
        <v>4462</v>
      </c>
      <c r="D513" s="10" t="s">
        <v>24382</v>
      </c>
      <c r="E513" s="10" t="s">
        <v>25</v>
      </c>
      <c r="F513" s="10" t="s">
        <v>21</v>
      </c>
      <c r="G513" s="10" t="s">
        <v>17824</v>
      </c>
      <c r="H513" s="11">
        <v>42475</v>
      </c>
      <c r="I513" s="11">
        <v>42505</v>
      </c>
      <c r="J513" s="10" t="s">
        <v>24391</v>
      </c>
    </row>
    <row r="514" spans="1:10" x14ac:dyDescent="0.25">
      <c r="A514" s="10" t="s">
        <v>17972</v>
      </c>
      <c r="B514" s="10" t="s">
        <v>413</v>
      </c>
      <c r="C514" s="10" t="s">
        <v>3469</v>
      </c>
      <c r="D514" s="10" t="s">
        <v>24382</v>
      </c>
      <c r="E514" s="10" t="s">
        <v>25</v>
      </c>
      <c r="F514" s="10" t="s">
        <v>21</v>
      </c>
      <c r="G514" s="10" t="s">
        <v>17973</v>
      </c>
      <c r="H514" s="11">
        <v>42475</v>
      </c>
      <c r="I514" s="11">
        <v>42505</v>
      </c>
      <c r="J514" s="10" t="s">
        <v>24391</v>
      </c>
    </row>
    <row r="515" spans="1:10" x14ac:dyDescent="0.25">
      <c r="A515" s="10" t="s">
        <v>18112</v>
      </c>
      <c r="B515" s="10" t="s">
        <v>18113</v>
      </c>
      <c r="C515" s="10" t="s">
        <v>18114</v>
      </c>
      <c r="D515" s="10" t="s">
        <v>24382</v>
      </c>
      <c r="E515" s="10" t="s">
        <v>25</v>
      </c>
      <c r="F515" s="10" t="s">
        <v>21</v>
      </c>
      <c r="G515" s="10" t="s">
        <v>21</v>
      </c>
      <c r="H515" s="11">
        <v>42415</v>
      </c>
      <c r="I515" s="11">
        <v>42505</v>
      </c>
      <c r="J515" s="10" t="s">
        <v>24391</v>
      </c>
    </row>
    <row r="516" spans="1:10" x14ac:dyDescent="0.25">
      <c r="A516" s="10" t="s">
        <v>18131</v>
      </c>
      <c r="B516" s="10" t="s">
        <v>18132</v>
      </c>
      <c r="C516" s="10" t="s">
        <v>18133</v>
      </c>
      <c r="D516" s="10" t="s">
        <v>24382</v>
      </c>
      <c r="E516" s="10" t="s">
        <v>253</v>
      </c>
      <c r="F516" s="10" t="s">
        <v>20</v>
      </c>
      <c r="G516" s="10" t="s">
        <v>20</v>
      </c>
      <c r="H516" s="11">
        <v>42415</v>
      </c>
      <c r="I516" s="11">
        <v>42505</v>
      </c>
      <c r="J516" s="10" t="s">
        <v>24391</v>
      </c>
    </row>
    <row r="517" spans="1:10" x14ac:dyDescent="0.25">
      <c r="A517" s="10" t="s">
        <v>18256</v>
      </c>
      <c r="B517" s="10" t="s">
        <v>2478</v>
      </c>
      <c r="C517" s="10" t="s">
        <v>18257</v>
      </c>
      <c r="D517" s="10" t="s">
        <v>24382</v>
      </c>
      <c r="E517" s="10" t="s">
        <v>253</v>
      </c>
      <c r="F517" s="10" t="s">
        <v>21</v>
      </c>
      <c r="G517" s="10" t="s">
        <v>18258</v>
      </c>
      <c r="H517" s="11">
        <v>42475</v>
      </c>
      <c r="I517" s="11">
        <v>42505</v>
      </c>
      <c r="J517" s="10" t="s">
        <v>24391</v>
      </c>
    </row>
    <row r="518" spans="1:10" x14ac:dyDescent="0.25">
      <c r="A518" s="10" t="s">
        <v>19394</v>
      </c>
      <c r="B518" s="10" t="s">
        <v>19395</v>
      </c>
      <c r="C518" s="10" t="s">
        <v>19396</v>
      </c>
      <c r="D518" s="10" t="s">
        <v>24383</v>
      </c>
      <c r="E518" s="10" t="s">
        <v>19397</v>
      </c>
      <c r="F518" s="10" t="s">
        <v>65</v>
      </c>
      <c r="G518" s="10" t="s">
        <v>19398</v>
      </c>
      <c r="H518" s="11">
        <v>42139</v>
      </c>
      <c r="I518" s="11">
        <v>42505</v>
      </c>
      <c r="J518" s="10" t="s">
        <v>24398</v>
      </c>
    </row>
    <row r="519" spans="1:10" x14ac:dyDescent="0.25">
      <c r="A519" s="10" t="s">
        <v>21565</v>
      </c>
      <c r="B519" s="10" t="s">
        <v>63</v>
      </c>
      <c r="C519" s="10" t="s">
        <v>21566</v>
      </c>
      <c r="D519" s="10" t="s">
        <v>24383</v>
      </c>
      <c r="E519" s="10" t="s">
        <v>21567</v>
      </c>
      <c r="F519" s="10" t="s">
        <v>21</v>
      </c>
      <c r="G519" s="10" t="s">
        <v>21568</v>
      </c>
      <c r="H519" s="11">
        <v>42475</v>
      </c>
      <c r="I519" s="11">
        <v>42505</v>
      </c>
      <c r="J519" s="10" t="s">
        <v>24398</v>
      </c>
    </row>
    <row r="520" spans="1:10" x14ac:dyDescent="0.25">
      <c r="A520" s="10" t="s">
        <v>21628</v>
      </c>
      <c r="B520" s="10" t="s">
        <v>21629</v>
      </c>
      <c r="C520" s="10" t="s">
        <v>21630</v>
      </c>
      <c r="D520" s="10" t="s">
        <v>24383</v>
      </c>
      <c r="E520" s="10" t="s">
        <v>21631</v>
      </c>
      <c r="F520" s="10" t="s">
        <v>86</v>
      </c>
      <c r="G520" s="10" t="s">
        <v>21632</v>
      </c>
      <c r="H520" s="11">
        <v>42475</v>
      </c>
      <c r="I520" s="11">
        <v>42505</v>
      </c>
      <c r="J520" s="2"/>
    </row>
    <row r="521" spans="1:10" x14ac:dyDescent="0.25">
      <c r="A521" s="10" t="s">
        <v>21633</v>
      </c>
      <c r="B521" s="10" t="s">
        <v>21634</v>
      </c>
      <c r="C521" s="10" t="s">
        <v>21635</v>
      </c>
      <c r="D521" s="10" t="s">
        <v>24383</v>
      </c>
      <c r="E521" s="10" t="s">
        <v>21636</v>
      </c>
      <c r="F521" s="10" t="s">
        <v>86</v>
      </c>
      <c r="G521" s="10" t="s">
        <v>21637</v>
      </c>
      <c r="H521" s="11">
        <v>42475</v>
      </c>
      <c r="I521" s="11">
        <v>42505</v>
      </c>
      <c r="J521" s="2"/>
    </row>
    <row r="522" spans="1:10" x14ac:dyDescent="0.25">
      <c r="A522" s="10" t="s">
        <v>22650</v>
      </c>
      <c r="B522" s="10" t="s">
        <v>63</v>
      </c>
      <c r="C522" s="10" t="s">
        <v>22651</v>
      </c>
      <c r="D522" s="10" t="s">
        <v>24383</v>
      </c>
      <c r="E522" s="10" t="s">
        <v>22652</v>
      </c>
      <c r="F522" s="10" t="s">
        <v>21</v>
      </c>
      <c r="G522" s="10" t="s">
        <v>22653</v>
      </c>
      <c r="H522" s="11">
        <v>42475</v>
      </c>
      <c r="I522" s="11">
        <v>42505</v>
      </c>
      <c r="J522" s="2"/>
    </row>
    <row r="523" spans="1:10" x14ac:dyDescent="0.25">
      <c r="A523" s="10" t="s">
        <v>22677</v>
      </c>
      <c r="B523" s="10" t="s">
        <v>1740</v>
      </c>
      <c r="C523" s="10" t="s">
        <v>22678</v>
      </c>
      <c r="D523" s="10" t="s">
        <v>24383</v>
      </c>
      <c r="E523" s="10" t="s">
        <v>22679</v>
      </c>
      <c r="F523" s="10" t="s">
        <v>21</v>
      </c>
      <c r="G523" s="10" t="s">
        <v>21</v>
      </c>
      <c r="H523" s="11">
        <v>42475</v>
      </c>
      <c r="I523" s="11">
        <v>42505</v>
      </c>
      <c r="J523" s="2"/>
    </row>
    <row r="524" spans="1:10" x14ac:dyDescent="0.25">
      <c r="A524" s="10" t="s">
        <v>22713</v>
      </c>
      <c r="B524" s="10" t="s">
        <v>1294</v>
      </c>
      <c r="C524" s="10" t="s">
        <v>8190</v>
      </c>
      <c r="D524" s="10" t="s">
        <v>24383</v>
      </c>
      <c r="E524" s="10" t="s">
        <v>22714</v>
      </c>
      <c r="F524" s="10" t="s">
        <v>86</v>
      </c>
      <c r="G524" s="10" t="s">
        <v>22715</v>
      </c>
      <c r="H524" s="11">
        <v>42475</v>
      </c>
      <c r="I524" s="11">
        <v>42505</v>
      </c>
      <c r="J524" s="2"/>
    </row>
    <row r="525" spans="1:10" x14ac:dyDescent="0.25">
      <c r="A525" s="10" t="s">
        <v>22879</v>
      </c>
      <c r="B525" s="10" t="s">
        <v>3272</v>
      </c>
      <c r="C525" s="10" t="s">
        <v>22880</v>
      </c>
      <c r="D525" s="10" t="s">
        <v>24383</v>
      </c>
      <c r="E525" s="10" t="s">
        <v>22881</v>
      </c>
      <c r="F525" s="10" t="s">
        <v>22882</v>
      </c>
      <c r="G525" s="10" t="s">
        <v>22672</v>
      </c>
      <c r="H525" s="11">
        <v>42475</v>
      </c>
      <c r="I525" s="11">
        <v>42505</v>
      </c>
      <c r="J525" s="2"/>
    </row>
    <row r="526" spans="1:10" x14ac:dyDescent="0.25">
      <c r="A526" s="10" t="s">
        <v>22973</v>
      </c>
      <c r="B526" s="10" t="s">
        <v>2766</v>
      </c>
      <c r="C526" s="10" t="s">
        <v>17095</v>
      </c>
      <c r="D526" s="10" t="s">
        <v>24383</v>
      </c>
      <c r="E526" s="10" t="s">
        <v>22974</v>
      </c>
      <c r="F526" s="10" t="s">
        <v>22975</v>
      </c>
      <c r="G526" s="10" t="s">
        <v>22976</v>
      </c>
      <c r="H526" s="11">
        <v>42475</v>
      </c>
      <c r="I526" s="11">
        <v>42505</v>
      </c>
      <c r="J526" s="2"/>
    </row>
    <row r="527" spans="1:10" x14ac:dyDescent="0.25">
      <c r="A527" s="10" t="s">
        <v>23011</v>
      </c>
      <c r="B527" s="10" t="s">
        <v>386</v>
      </c>
      <c r="C527" s="10" t="s">
        <v>1831</v>
      </c>
      <c r="D527" s="10" t="s">
        <v>24383</v>
      </c>
      <c r="E527" s="10" t="s">
        <v>25</v>
      </c>
      <c r="F527" s="10" t="s">
        <v>21</v>
      </c>
      <c r="G527" s="10" t="s">
        <v>23012</v>
      </c>
      <c r="H527" s="11">
        <v>42475</v>
      </c>
      <c r="I527" s="11">
        <v>42505</v>
      </c>
      <c r="J527" s="2"/>
    </row>
    <row r="528" spans="1:10" x14ac:dyDescent="0.25">
      <c r="A528" s="10" t="s">
        <v>23128</v>
      </c>
      <c r="B528" s="10" t="s">
        <v>1533</v>
      </c>
      <c r="C528" s="10" t="s">
        <v>5781</v>
      </c>
      <c r="D528" s="10" t="s">
        <v>24383</v>
      </c>
      <c r="E528" s="10" t="s">
        <v>25</v>
      </c>
      <c r="F528" s="10" t="s">
        <v>21</v>
      </c>
      <c r="G528" s="10" t="s">
        <v>23129</v>
      </c>
      <c r="H528" s="11">
        <v>42475</v>
      </c>
      <c r="I528" s="11">
        <v>42505</v>
      </c>
      <c r="J528" s="2"/>
    </row>
    <row r="529" spans="1:10" x14ac:dyDescent="0.25">
      <c r="A529" s="10" t="s">
        <v>23162</v>
      </c>
      <c r="B529" s="10" t="s">
        <v>5351</v>
      </c>
      <c r="C529" s="10" t="s">
        <v>5781</v>
      </c>
      <c r="D529" s="10" t="s">
        <v>24383</v>
      </c>
      <c r="E529" s="10" t="s">
        <v>25</v>
      </c>
      <c r="F529" s="10" t="s">
        <v>23163</v>
      </c>
      <c r="G529" s="10" t="s">
        <v>23164</v>
      </c>
      <c r="H529" s="11">
        <v>42475</v>
      </c>
      <c r="I529" s="11">
        <v>42505</v>
      </c>
      <c r="J529" s="2"/>
    </row>
    <row r="530" spans="1:10" x14ac:dyDescent="0.25">
      <c r="A530" s="10" t="s">
        <v>23176</v>
      </c>
      <c r="B530" s="10" t="s">
        <v>2574</v>
      </c>
      <c r="C530" s="10" t="s">
        <v>414</v>
      </c>
      <c r="D530" s="10" t="s">
        <v>24383</v>
      </c>
      <c r="E530" s="10" t="s">
        <v>25</v>
      </c>
      <c r="F530" s="10" t="s">
        <v>23163</v>
      </c>
      <c r="G530" s="10" t="s">
        <v>23177</v>
      </c>
      <c r="H530" s="11">
        <v>42475</v>
      </c>
      <c r="I530" s="11">
        <v>42505</v>
      </c>
      <c r="J530" s="2"/>
    </row>
    <row r="531" spans="1:10" x14ac:dyDescent="0.25">
      <c r="A531" s="10" t="s">
        <v>23187</v>
      </c>
      <c r="B531" s="10" t="s">
        <v>23188</v>
      </c>
      <c r="C531" s="10" t="s">
        <v>23189</v>
      </c>
      <c r="D531" s="10" t="s">
        <v>24383</v>
      </c>
      <c r="E531" s="10" t="s">
        <v>25</v>
      </c>
      <c r="F531" s="10" t="s">
        <v>23190</v>
      </c>
      <c r="G531" s="10" t="s">
        <v>23191</v>
      </c>
      <c r="H531" s="11">
        <v>42475</v>
      </c>
      <c r="I531" s="11">
        <v>42505</v>
      </c>
      <c r="J531" s="2"/>
    </row>
    <row r="532" spans="1:10" x14ac:dyDescent="0.25">
      <c r="A532" s="10" t="s">
        <v>23210</v>
      </c>
      <c r="B532" s="10" t="s">
        <v>23211</v>
      </c>
      <c r="C532" s="10" t="s">
        <v>23212</v>
      </c>
      <c r="D532" s="10" t="s">
        <v>24383</v>
      </c>
      <c r="E532" s="10" t="s">
        <v>23213</v>
      </c>
      <c r="F532" s="10" t="s">
        <v>21</v>
      </c>
      <c r="G532" s="10" t="s">
        <v>23214</v>
      </c>
      <c r="H532" s="11">
        <v>42475</v>
      </c>
      <c r="I532" s="11">
        <v>42505</v>
      </c>
      <c r="J532" s="2"/>
    </row>
    <row r="533" spans="1:10" x14ac:dyDescent="0.25">
      <c r="A533" s="10" t="s">
        <v>23232</v>
      </c>
      <c r="B533" s="10" t="s">
        <v>5351</v>
      </c>
      <c r="C533" s="10" t="s">
        <v>5781</v>
      </c>
      <c r="D533" s="10" t="s">
        <v>24383</v>
      </c>
      <c r="E533" s="10" t="s">
        <v>25</v>
      </c>
      <c r="F533" s="10" t="s">
        <v>23163</v>
      </c>
      <c r="G533" s="10" t="s">
        <v>23233</v>
      </c>
      <c r="H533" s="11">
        <v>42475</v>
      </c>
      <c r="I533" s="11">
        <v>42505</v>
      </c>
      <c r="J533" s="2"/>
    </row>
    <row r="534" spans="1:10" x14ac:dyDescent="0.25">
      <c r="A534" s="10" t="s">
        <v>23261</v>
      </c>
      <c r="B534" s="10" t="s">
        <v>23262</v>
      </c>
      <c r="C534" s="10" t="s">
        <v>23263</v>
      </c>
      <c r="D534" s="10" t="s">
        <v>24383</v>
      </c>
      <c r="E534" s="10" t="s">
        <v>23264</v>
      </c>
      <c r="F534" s="10" t="s">
        <v>21</v>
      </c>
      <c r="G534" s="10" t="s">
        <v>23265</v>
      </c>
      <c r="H534" s="11">
        <v>42475</v>
      </c>
      <c r="I534" s="11">
        <v>42505</v>
      </c>
      <c r="J534" s="2"/>
    </row>
    <row r="535" spans="1:10" x14ac:dyDescent="0.25">
      <c r="A535" s="10" t="s">
        <v>23405</v>
      </c>
      <c r="B535" s="10" t="s">
        <v>289</v>
      </c>
      <c r="C535" s="10" t="s">
        <v>23406</v>
      </c>
      <c r="D535" s="10" t="s">
        <v>24383</v>
      </c>
      <c r="E535" s="10" t="s">
        <v>25</v>
      </c>
      <c r="F535" s="10" t="s">
        <v>21</v>
      </c>
      <c r="G535" s="10" t="s">
        <v>23407</v>
      </c>
      <c r="H535" s="11">
        <v>42415</v>
      </c>
      <c r="I535" s="11">
        <v>42505</v>
      </c>
      <c r="J535" s="2"/>
    </row>
    <row r="536" spans="1:10" x14ac:dyDescent="0.25">
      <c r="A536" s="10" t="s">
        <v>23524</v>
      </c>
      <c r="B536" s="10" t="s">
        <v>1179</v>
      </c>
      <c r="C536" s="10" t="s">
        <v>23525</v>
      </c>
      <c r="D536" s="10" t="s">
        <v>24383</v>
      </c>
      <c r="E536" s="10" t="s">
        <v>23526</v>
      </c>
      <c r="F536" s="10" t="s">
        <v>214</v>
      </c>
      <c r="G536" s="10" t="s">
        <v>23527</v>
      </c>
      <c r="H536" s="11">
        <v>42415</v>
      </c>
      <c r="I536" s="11">
        <v>42505</v>
      </c>
      <c r="J536" s="2"/>
    </row>
    <row r="537" spans="1:10" x14ac:dyDescent="0.25">
      <c r="A537" s="10" t="s">
        <v>23541</v>
      </c>
      <c r="B537" s="10" t="s">
        <v>5381</v>
      </c>
      <c r="C537" s="10" t="s">
        <v>23542</v>
      </c>
      <c r="D537" s="10" t="s">
        <v>24383</v>
      </c>
      <c r="E537" s="10" t="s">
        <v>25</v>
      </c>
      <c r="F537" s="10" t="s">
        <v>21</v>
      </c>
      <c r="G537" s="10" t="s">
        <v>23543</v>
      </c>
      <c r="H537" s="11">
        <v>42415</v>
      </c>
      <c r="I537" s="11">
        <v>42505</v>
      </c>
      <c r="J537" s="2"/>
    </row>
    <row r="538" spans="1:10" x14ac:dyDescent="0.25">
      <c r="A538" s="10" t="s">
        <v>24374</v>
      </c>
      <c r="B538" s="10" t="s">
        <v>293</v>
      </c>
      <c r="C538" s="10" t="s">
        <v>1273</v>
      </c>
      <c r="D538" s="10" t="s">
        <v>24381</v>
      </c>
      <c r="E538" s="10" t="s">
        <v>24375</v>
      </c>
      <c r="F538" s="10" t="s">
        <v>24376</v>
      </c>
      <c r="G538" s="10" t="s">
        <v>24377</v>
      </c>
      <c r="H538" s="11">
        <v>42475</v>
      </c>
      <c r="I538" s="11">
        <v>42505</v>
      </c>
      <c r="J538" s="2"/>
    </row>
    <row r="539" spans="1:10" x14ac:dyDescent="0.25">
      <c r="A539" s="10" t="s">
        <v>189</v>
      </c>
      <c r="B539" s="10" t="s">
        <v>190</v>
      </c>
      <c r="C539" s="10" t="s">
        <v>191</v>
      </c>
      <c r="D539" s="10" t="s">
        <v>24384</v>
      </c>
      <c r="E539" s="10" t="s">
        <v>192</v>
      </c>
      <c r="F539" s="10" t="s">
        <v>193</v>
      </c>
      <c r="G539" s="10" t="s">
        <v>194</v>
      </c>
      <c r="H539" s="11">
        <v>42476</v>
      </c>
      <c r="I539" s="11">
        <v>42506</v>
      </c>
      <c r="J539" s="10" t="s">
        <v>24396</v>
      </c>
    </row>
    <row r="540" spans="1:10" x14ac:dyDescent="0.25">
      <c r="A540" s="10" t="s">
        <v>300</v>
      </c>
      <c r="B540" s="10" t="s">
        <v>100</v>
      </c>
      <c r="C540" s="10" t="s">
        <v>301</v>
      </c>
      <c r="D540" s="10" t="s">
        <v>24379</v>
      </c>
      <c r="E540" s="10" t="s">
        <v>302</v>
      </c>
      <c r="F540" s="10" t="s">
        <v>303</v>
      </c>
      <c r="G540" s="10" t="s">
        <v>303</v>
      </c>
      <c r="H540" s="11">
        <v>42492</v>
      </c>
      <c r="I540" s="11">
        <v>42506</v>
      </c>
      <c r="J540" s="2"/>
    </row>
    <row r="541" spans="1:10" x14ac:dyDescent="0.25">
      <c r="A541" s="10" t="s">
        <v>367</v>
      </c>
      <c r="B541" s="10" t="s">
        <v>368</v>
      </c>
      <c r="C541" s="10" t="s">
        <v>369</v>
      </c>
      <c r="D541" s="10" t="s">
        <v>24379</v>
      </c>
      <c r="E541" s="10" t="s">
        <v>370</v>
      </c>
      <c r="F541" s="10" t="s">
        <v>114</v>
      </c>
      <c r="G541" s="10" t="s">
        <v>371</v>
      </c>
      <c r="H541" s="11">
        <v>42324</v>
      </c>
      <c r="I541" s="11">
        <v>42506</v>
      </c>
      <c r="J541" s="2"/>
    </row>
    <row r="542" spans="1:10" x14ac:dyDescent="0.25">
      <c r="A542" s="10" t="s">
        <v>3522</v>
      </c>
      <c r="B542" s="10" t="s">
        <v>3523</v>
      </c>
      <c r="C542" s="10" t="s">
        <v>3524</v>
      </c>
      <c r="D542" s="10" t="s">
        <v>24379</v>
      </c>
      <c r="E542" s="10" t="s">
        <v>3525</v>
      </c>
      <c r="F542" s="10" t="s">
        <v>3526</v>
      </c>
      <c r="G542" s="10" t="s">
        <v>3527</v>
      </c>
      <c r="H542" s="11">
        <v>42416</v>
      </c>
      <c r="I542" s="11">
        <v>42506</v>
      </c>
      <c r="J542" s="2"/>
    </row>
    <row r="543" spans="1:10" x14ac:dyDescent="0.25">
      <c r="A543" s="10" t="s">
        <v>3528</v>
      </c>
      <c r="B543" s="10" t="s">
        <v>3529</v>
      </c>
      <c r="C543" s="10" t="s">
        <v>3530</v>
      </c>
      <c r="D543" s="10" t="s">
        <v>24379</v>
      </c>
      <c r="E543" s="10" t="s">
        <v>3531</v>
      </c>
      <c r="F543" s="10" t="s">
        <v>3532</v>
      </c>
      <c r="G543" s="10" t="s">
        <v>3533</v>
      </c>
      <c r="H543" s="11">
        <v>42416</v>
      </c>
      <c r="I543" s="11">
        <v>42506</v>
      </c>
      <c r="J543" s="2"/>
    </row>
    <row r="544" spans="1:10" x14ac:dyDescent="0.25">
      <c r="A544" s="10" t="s">
        <v>3639</v>
      </c>
      <c r="B544" s="10" t="s">
        <v>3640</v>
      </c>
      <c r="C544" s="10" t="s">
        <v>3641</v>
      </c>
      <c r="D544" s="10" t="s">
        <v>24379</v>
      </c>
      <c r="E544" s="10" t="s">
        <v>3642</v>
      </c>
      <c r="F544" s="10" t="s">
        <v>30</v>
      </c>
      <c r="G544" s="10" t="s">
        <v>3643</v>
      </c>
      <c r="H544" s="11">
        <v>42476</v>
      </c>
      <c r="I544" s="11">
        <v>42506</v>
      </c>
      <c r="J544" s="2"/>
    </row>
    <row r="545" spans="1:10" x14ac:dyDescent="0.25">
      <c r="A545" s="10" t="s">
        <v>4565</v>
      </c>
      <c r="B545" s="10" t="s">
        <v>311</v>
      </c>
      <c r="C545" s="10" t="s">
        <v>4566</v>
      </c>
      <c r="D545" s="10" t="s">
        <v>24379</v>
      </c>
      <c r="E545" s="10" t="s">
        <v>25</v>
      </c>
      <c r="F545" s="10" t="s">
        <v>54</v>
      </c>
      <c r="G545" s="10" t="s">
        <v>4567</v>
      </c>
      <c r="H545" s="11">
        <v>42476</v>
      </c>
      <c r="I545" s="11">
        <v>42506</v>
      </c>
      <c r="J545" s="2"/>
    </row>
    <row r="546" spans="1:10" x14ac:dyDescent="0.25">
      <c r="A546" s="10" t="s">
        <v>5201</v>
      </c>
      <c r="B546" s="10" t="s">
        <v>5202</v>
      </c>
      <c r="C546" s="10" t="s">
        <v>5203</v>
      </c>
      <c r="D546" s="10" t="s">
        <v>24379</v>
      </c>
      <c r="E546" s="10" t="s">
        <v>5204</v>
      </c>
      <c r="F546" s="10" t="s">
        <v>5205</v>
      </c>
      <c r="G546" s="10" t="s">
        <v>5206</v>
      </c>
      <c r="H546" s="11">
        <v>42476</v>
      </c>
      <c r="I546" s="11">
        <v>42506</v>
      </c>
      <c r="J546" s="2"/>
    </row>
    <row r="547" spans="1:10" x14ac:dyDescent="0.25">
      <c r="A547" s="10" t="s">
        <v>5996</v>
      </c>
      <c r="B547" s="10" t="s">
        <v>326</v>
      </c>
      <c r="C547" s="10" t="s">
        <v>1840</v>
      </c>
      <c r="D547" s="10" t="s">
        <v>24379</v>
      </c>
      <c r="E547" s="10" t="s">
        <v>187</v>
      </c>
      <c r="F547" s="10" t="s">
        <v>214</v>
      </c>
      <c r="G547" s="10" t="s">
        <v>5997</v>
      </c>
      <c r="H547" s="11">
        <v>42476</v>
      </c>
      <c r="I547" s="11">
        <v>42506</v>
      </c>
      <c r="J547" s="2"/>
    </row>
    <row r="548" spans="1:10" x14ac:dyDescent="0.25">
      <c r="A548" s="10" t="s">
        <v>6142</v>
      </c>
      <c r="B548" s="10" t="s">
        <v>6143</v>
      </c>
      <c r="C548" s="10" t="s">
        <v>6144</v>
      </c>
      <c r="D548" s="10" t="s">
        <v>24379</v>
      </c>
      <c r="E548" s="10" t="s">
        <v>6145</v>
      </c>
      <c r="F548" s="10" t="s">
        <v>6146</v>
      </c>
      <c r="G548" s="10" t="s">
        <v>6147</v>
      </c>
      <c r="H548" s="11">
        <v>42476</v>
      </c>
      <c r="I548" s="11">
        <v>42506</v>
      </c>
      <c r="J548" s="2"/>
    </row>
    <row r="549" spans="1:10" x14ac:dyDescent="0.25">
      <c r="A549" s="10" t="s">
        <v>6479</v>
      </c>
      <c r="B549" s="10" t="s">
        <v>1767</v>
      </c>
      <c r="C549" s="10" t="s">
        <v>6480</v>
      </c>
      <c r="D549" s="10" t="s">
        <v>24379</v>
      </c>
      <c r="E549" s="10" t="s">
        <v>319</v>
      </c>
      <c r="F549" s="10" t="s">
        <v>65</v>
      </c>
      <c r="G549" s="10" t="s">
        <v>6481</v>
      </c>
      <c r="H549" s="11">
        <v>42416</v>
      </c>
      <c r="I549" s="11">
        <v>42506</v>
      </c>
      <c r="J549" s="2"/>
    </row>
    <row r="550" spans="1:10" x14ac:dyDescent="0.25">
      <c r="A550" s="10" t="s">
        <v>189</v>
      </c>
      <c r="B550" s="10" t="s">
        <v>190</v>
      </c>
      <c r="C550" s="10" t="s">
        <v>191</v>
      </c>
      <c r="D550" s="10" t="s">
        <v>24384</v>
      </c>
      <c r="E550" s="10" t="s">
        <v>192</v>
      </c>
      <c r="F550" s="10" t="s">
        <v>193</v>
      </c>
      <c r="G550" s="10" t="s">
        <v>194</v>
      </c>
      <c r="H550" s="11">
        <v>42476</v>
      </c>
      <c r="I550" s="11">
        <v>42506</v>
      </c>
      <c r="J550" s="2"/>
    </row>
    <row r="551" spans="1:10" x14ac:dyDescent="0.25">
      <c r="A551" s="10" t="s">
        <v>9335</v>
      </c>
      <c r="B551" s="10" t="s">
        <v>63</v>
      </c>
      <c r="C551" s="10" t="s">
        <v>9336</v>
      </c>
      <c r="D551" s="10" t="s">
        <v>24380</v>
      </c>
      <c r="E551" s="10" t="s">
        <v>25</v>
      </c>
      <c r="F551" s="10" t="s">
        <v>21</v>
      </c>
      <c r="G551" s="10" t="s">
        <v>9337</v>
      </c>
      <c r="H551" s="11">
        <v>42476</v>
      </c>
      <c r="I551" s="11">
        <v>42506</v>
      </c>
      <c r="J551" s="2"/>
    </row>
    <row r="552" spans="1:10" x14ac:dyDescent="0.25">
      <c r="A552" s="10" t="s">
        <v>9348</v>
      </c>
      <c r="B552" s="10" t="s">
        <v>5284</v>
      </c>
      <c r="C552" s="10" t="s">
        <v>9336</v>
      </c>
      <c r="D552" s="10" t="s">
        <v>24380</v>
      </c>
      <c r="E552" s="10" t="s">
        <v>25</v>
      </c>
      <c r="F552" s="10" t="s">
        <v>21</v>
      </c>
      <c r="G552" s="10" t="s">
        <v>21</v>
      </c>
      <c r="H552" s="11">
        <v>42476</v>
      </c>
      <c r="I552" s="11">
        <v>42506</v>
      </c>
      <c r="J552" s="2"/>
    </row>
    <row r="553" spans="1:10" x14ac:dyDescent="0.25">
      <c r="A553" s="10" t="s">
        <v>9880</v>
      </c>
      <c r="B553" s="10" t="s">
        <v>9881</v>
      </c>
      <c r="C553" s="10" t="s">
        <v>9882</v>
      </c>
      <c r="D553" s="10" t="s">
        <v>24380</v>
      </c>
      <c r="E553" s="10" t="s">
        <v>25</v>
      </c>
      <c r="F553" s="10" t="s">
        <v>9883</v>
      </c>
      <c r="G553" s="10" t="s">
        <v>9884</v>
      </c>
      <c r="H553" s="11">
        <v>42324</v>
      </c>
      <c r="I553" s="11">
        <v>42506</v>
      </c>
      <c r="J553" s="2"/>
    </row>
    <row r="554" spans="1:10" x14ac:dyDescent="0.25">
      <c r="A554" s="10" t="s">
        <v>10137</v>
      </c>
      <c r="B554" s="10" t="s">
        <v>7536</v>
      </c>
      <c r="C554" s="10" t="s">
        <v>1278</v>
      </c>
      <c r="D554" s="10" t="s">
        <v>24380</v>
      </c>
      <c r="E554" s="10" t="s">
        <v>25</v>
      </c>
      <c r="F554" s="10" t="s">
        <v>21</v>
      </c>
      <c r="G554" s="10" t="s">
        <v>10138</v>
      </c>
      <c r="H554" s="11">
        <v>42416</v>
      </c>
      <c r="I554" s="11">
        <v>42506</v>
      </c>
      <c r="J554" s="10" t="s">
        <v>24393</v>
      </c>
    </row>
    <row r="555" spans="1:10" x14ac:dyDescent="0.25">
      <c r="A555" s="10" t="s">
        <v>10181</v>
      </c>
      <c r="B555" s="10" t="s">
        <v>9113</v>
      </c>
      <c r="C555" s="10" t="s">
        <v>10182</v>
      </c>
      <c r="D555" s="10" t="s">
        <v>24380</v>
      </c>
      <c r="E555" s="10" t="s">
        <v>25</v>
      </c>
      <c r="F555" s="10" t="s">
        <v>21</v>
      </c>
      <c r="G555" s="10" t="s">
        <v>10183</v>
      </c>
      <c r="H555" s="11">
        <v>42416</v>
      </c>
      <c r="I555" s="11">
        <v>42506</v>
      </c>
      <c r="J555" s="10" t="s">
        <v>24393</v>
      </c>
    </row>
    <row r="556" spans="1:10" x14ac:dyDescent="0.25">
      <c r="A556" s="10" t="s">
        <v>10197</v>
      </c>
      <c r="B556" s="10" t="s">
        <v>1179</v>
      </c>
      <c r="C556" s="10" t="s">
        <v>10198</v>
      </c>
      <c r="D556" s="10" t="s">
        <v>24380</v>
      </c>
      <c r="E556" s="10" t="s">
        <v>25</v>
      </c>
      <c r="F556" s="10" t="s">
        <v>21</v>
      </c>
      <c r="G556" s="10" t="s">
        <v>10199</v>
      </c>
      <c r="H556" s="11">
        <v>42416</v>
      </c>
      <c r="I556" s="11">
        <v>42506</v>
      </c>
      <c r="J556" s="10" t="s">
        <v>24393</v>
      </c>
    </row>
    <row r="557" spans="1:10" x14ac:dyDescent="0.25">
      <c r="A557" s="10" t="s">
        <v>10265</v>
      </c>
      <c r="B557" s="10" t="s">
        <v>2688</v>
      </c>
      <c r="C557" s="10" t="s">
        <v>10266</v>
      </c>
      <c r="D557" s="10" t="s">
        <v>24380</v>
      </c>
      <c r="E557" s="10" t="s">
        <v>25</v>
      </c>
      <c r="F557" s="10" t="s">
        <v>21</v>
      </c>
      <c r="G557" s="10" t="s">
        <v>10267</v>
      </c>
      <c r="H557" s="11">
        <v>42416</v>
      </c>
      <c r="I557" s="11">
        <v>42506</v>
      </c>
      <c r="J557" s="10" t="s">
        <v>24393</v>
      </c>
    </row>
    <row r="558" spans="1:10" x14ac:dyDescent="0.25">
      <c r="A558" s="10" t="s">
        <v>10287</v>
      </c>
      <c r="B558" s="10" t="s">
        <v>10288</v>
      </c>
      <c r="C558" s="10" t="s">
        <v>10289</v>
      </c>
      <c r="D558" s="10" t="s">
        <v>24380</v>
      </c>
      <c r="E558" s="10" t="s">
        <v>25</v>
      </c>
      <c r="F558" s="10" t="s">
        <v>21</v>
      </c>
      <c r="G558" s="10" t="s">
        <v>10290</v>
      </c>
      <c r="H558" s="11">
        <v>42416</v>
      </c>
      <c r="I558" s="11">
        <v>42506</v>
      </c>
      <c r="J558" s="10" t="s">
        <v>24393</v>
      </c>
    </row>
    <row r="559" spans="1:10" x14ac:dyDescent="0.25">
      <c r="A559" s="10" t="s">
        <v>10448</v>
      </c>
      <c r="B559" s="10" t="s">
        <v>10449</v>
      </c>
      <c r="C559" s="10" t="s">
        <v>58</v>
      </c>
      <c r="D559" s="10" t="s">
        <v>24380</v>
      </c>
      <c r="E559" s="10" t="s">
        <v>25</v>
      </c>
      <c r="F559" s="10" t="s">
        <v>10450</v>
      </c>
      <c r="G559" s="10" t="s">
        <v>10451</v>
      </c>
      <c r="H559" s="11">
        <v>42476</v>
      </c>
      <c r="I559" s="11">
        <v>42506</v>
      </c>
      <c r="J559" s="10" t="s">
        <v>24393</v>
      </c>
    </row>
    <row r="560" spans="1:10" x14ac:dyDescent="0.25">
      <c r="A560" s="10" t="s">
        <v>189</v>
      </c>
      <c r="B560" s="10" t="s">
        <v>190</v>
      </c>
      <c r="C560" s="10" t="s">
        <v>191</v>
      </c>
      <c r="D560" s="10" t="s">
        <v>24384</v>
      </c>
      <c r="E560" s="10" t="s">
        <v>192</v>
      </c>
      <c r="F560" s="10" t="s">
        <v>193</v>
      </c>
      <c r="G560" s="10" t="s">
        <v>194</v>
      </c>
      <c r="H560" s="11">
        <v>42476</v>
      </c>
      <c r="I560" s="11">
        <v>42506</v>
      </c>
      <c r="J560" s="2"/>
    </row>
    <row r="561" spans="1:10" x14ac:dyDescent="0.25">
      <c r="A561" s="10" t="s">
        <v>10853</v>
      </c>
      <c r="B561" s="10" t="s">
        <v>2622</v>
      </c>
      <c r="C561" s="10" t="s">
        <v>1460</v>
      </c>
      <c r="D561" s="10" t="s">
        <v>24381</v>
      </c>
      <c r="E561" s="10" t="s">
        <v>10854</v>
      </c>
      <c r="F561" s="10" t="s">
        <v>10855</v>
      </c>
      <c r="G561" s="10" t="s">
        <v>10856</v>
      </c>
      <c r="H561" s="11">
        <v>42051</v>
      </c>
      <c r="I561" s="11">
        <v>42506</v>
      </c>
      <c r="J561" s="2"/>
    </row>
    <row r="562" spans="1:10" x14ac:dyDescent="0.25">
      <c r="A562" s="10" t="s">
        <v>10861</v>
      </c>
      <c r="B562" s="10" t="s">
        <v>931</v>
      </c>
      <c r="C562" s="10" t="s">
        <v>10862</v>
      </c>
      <c r="D562" s="10" t="s">
        <v>24381</v>
      </c>
      <c r="E562" s="10" t="s">
        <v>10863</v>
      </c>
      <c r="F562" s="10" t="s">
        <v>10864</v>
      </c>
      <c r="G562" s="10" t="s">
        <v>86</v>
      </c>
      <c r="H562" s="11">
        <v>42051</v>
      </c>
      <c r="I562" s="11">
        <v>42506</v>
      </c>
      <c r="J562" s="2"/>
    </row>
    <row r="563" spans="1:10" x14ac:dyDescent="0.25">
      <c r="A563" s="10" t="s">
        <v>11340</v>
      </c>
      <c r="B563" s="10" t="s">
        <v>326</v>
      </c>
      <c r="C563" s="10" t="s">
        <v>11341</v>
      </c>
      <c r="D563" s="10" t="s">
        <v>24381</v>
      </c>
      <c r="E563" s="10" t="s">
        <v>11342</v>
      </c>
      <c r="F563" s="10" t="s">
        <v>214</v>
      </c>
      <c r="G563" s="10" t="s">
        <v>11343</v>
      </c>
      <c r="H563" s="11">
        <v>42140</v>
      </c>
      <c r="I563" s="11">
        <v>42506</v>
      </c>
      <c r="J563" s="2"/>
    </row>
    <row r="564" spans="1:10" x14ac:dyDescent="0.25">
      <c r="A564" s="10" t="s">
        <v>12278</v>
      </c>
      <c r="B564" s="10" t="s">
        <v>2072</v>
      </c>
      <c r="C564" s="10" t="s">
        <v>12279</v>
      </c>
      <c r="D564" s="10" t="s">
        <v>24381</v>
      </c>
      <c r="E564" s="10" t="s">
        <v>25</v>
      </c>
      <c r="F564" s="10" t="s">
        <v>114</v>
      </c>
      <c r="G564" s="10" t="s">
        <v>12280</v>
      </c>
      <c r="H564" s="11">
        <v>42416</v>
      </c>
      <c r="I564" s="11">
        <v>42506</v>
      </c>
      <c r="J564" s="2"/>
    </row>
    <row r="565" spans="1:10" x14ac:dyDescent="0.25">
      <c r="A565" s="10" t="s">
        <v>12371</v>
      </c>
      <c r="B565" s="10" t="s">
        <v>12372</v>
      </c>
      <c r="C565" s="10" t="s">
        <v>12373</v>
      </c>
      <c r="D565" s="10" t="s">
        <v>24381</v>
      </c>
      <c r="E565" s="10" t="s">
        <v>12374</v>
      </c>
      <c r="F565" s="10" t="s">
        <v>214</v>
      </c>
      <c r="G565" s="10" t="s">
        <v>12375</v>
      </c>
      <c r="H565" s="11">
        <v>42476</v>
      </c>
      <c r="I565" s="11">
        <v>42506</v>
      </c>
      <c r="J565" s="2"/>
    </row>
    <row r="566" spans="1:10" x14ac:dyDescent="0.25">
      <c r="A566" s="10" t="s">
        <v>13004</v>
      </c>
      <c r="B566" s="10" t="s">
        <v>363</v>
      </c>
      <c r="C566" s="10" t="s">
        <v>13005</v>
      </c>
      <c r="D566" s="10" t="s">
        <v>24381</v>
      </c>
      <c r="E566" s="10" t="s">
        <v>13006</v>
      </c>
      <c r="F566" s="10" t="s">
        <v>13007</v>
      </c>
      <c r="G566" s="10" t="s">
        <v>13007</v>
      </c>
      <c r="H566" s="11">
        <v>42476</v>
      </c>
      <c r="I566" s="11">
        <v>42506</v>
      </c>
      <c r="J566" s="2"/>
    </row>
    <row r="567" spans="1:10" x14ac:dyDescent="0.25">
      <c r="A567" s="10" t="s">
        <v>13055</v>
      </c>
      <c r="B567" s="10" t="s">
        <v>100</v>
      </c>
      <c r="C567" s="10" t="s">
        <v>13056</v>
      </c>
      <c r="D567" s="10" t="s">
        <v>24381</v>
      </c>
      <c r="E567" s="10" t="s">
        <v>10346</v>
      </c>
      <c r="F567" s="10" t="s">
        <v>65</v>
      </c>
      <c r="G567" s="10" t="s">
        <v>13057</v>
      </c>
      <c r="H567" s="11">
        <v>42476</v>
      </c>
      <c r="I567" s="11">
        <v>42506</v>
      </c>
      <c r="J567" s="2"/>
    </row>
    <row r="568" spans="1:10" x14ac:dyDescent="0.25">
      <c r="A568" s="10" t="s">
        <v>13250</v>
      </c>
      <c r="B568" s="10" t="s">
        <v>3595</v>
      </c>
      <c r="C568" s="10" t="s">
        <v>1444</v>
      </c>
      <c r="D568" s="10" t="s">
        <v>24381</v>
      </c>
      <c r="E568" s="10" t="s">
        <v>25</v>
      </c>
      <c r="F568" s="10" t="s">
        <v>65</v>
      </c>
      <c r="G568" s="10" t="s">
        <v>13251</v>
      </c>
      <c r="H568" s="11">
        <v>42416</v>
      </c>
      <c r="I568" s="11">
        <v>42506</v>
      </c>
      <c r="J568" s="2"/>
    </row>
    <row r="569" spans="1:10" x14ac:dyDescent="0.25">
      <c r="A569" s="10" t="s">
        <v>13277</v>
      </c>
      <c r="B569" s="10" t="s">
        <v>2688</v>
      </c>
      <c r="C569" s="10" t="s">
        <v>10313</v>
      </c>
      <c r="D569" s="10" t="s">
        <v>24381</v>
      </c>
      <c r="E569" s="10" t="s">
        <v>13278</v>
      </c>
      <c r="F569" s="10" t="s">
        <v>13279</v>
      </c>
      <c r="G569" s="10" t="s">
        <v>13280</v>
      </c>
      <c r="H569" s="11">
        <v>42476</v>
      </c>
      <c r="I569" s="11">
        <v>42506</v>
      </c>
      <c r="J569" s="2"/>
    </row>
    <row r="570" spans="1:10" x14ac:dyDescent="0.25">
      <c r="A570" s="10" t="s">
        <v>13842</v>
      </c>
      <c r="B570" s="10" t="s">
        <v>331</v>
      </c>
      <c r="C570" s="10" t="s">
        <v>13793</v>
      </c>
      <c r="D570" s="10" t="s">
        <v>24381</v>
      </c>
      <c r="E570" s="10" t="s">
        <v>13053</v>
      </c>
      <c r="F570" s="10" t="s">
        <v>116</v>
      </c>
      <c r="G570" s="10" t="s">
        <v>13843</v>
      </c>
      <c r="H570" s="11">
        <v>42476</v>
      </c>
      <c r="I570" s="11">
        <v>42506</v>
      </c>
      <c r="J570" s="2"/>
    </row>
    <row r="571" spans="1:10" x14ac:dyDescent="0.25">
      <c r="A571" s="10" t="s">
        <v>13903</v>
      </c>
      <c r="B571" s="10" t="s">
        <v>2733</v>
      </c>
      <c r="C571" s="10" t="s">
        <v>13904</v>
      </c>
      <c r="D571" s="10" t="s">
        <v>24381</v>
      </c>
      <c r="E571" s="10" t="s">
        <v>13905</v>
      </c>
      <c r="F571" s="10" t="s">
        <v>13906</v>
      </c>
      <c r="G571" s="10" t="s">
        <v>13907</v>
      </c>
      <c r="H571" s="11">
        <v>42476</v>
      </c>
      <c r="I571" s="11">
        <v>42506</v>
      </c>
      <c r="J571" s="2"/>
    </row>
    <row r="572" spans="1:10" x14ac:dyDescent="0.25">
      <c r="A572" s="10" t="s">
        <v>14111</v>
      </c>
      <c r="B572" s="10" t="s">
        <v>926</v>
      </c>
      <c r="C572" s="10" t="s">
        <v>1021</v>
      </c>
      <c r="D572" s="10" t="s">
        <v>24381</v>
      </c>
      <c r="E572" s="10" t="s">
        <v>25</v>
      </c>
      <c r="F572" s="10" t="s">
        <v>114</v>
      </c>
      <c r="G572" s="10" t="s">
        <v>14112</v>
      </c>
      <c r="H572" s="11">
        <v>42416</v>
      </c>
      <c r="I572" s="11">
        <v>42506</v>
      </c>
      <c r="J572" s="2"/>
    </row>
    <row r="573" spans="1:10" x14ac:dyDescent="0.25">
      <c r="A573" s="10" t="s">
        <v>14263</v>
      </c>
      <c r="B573" s="10" t="s">
        <v>9594</v>
      </c>
      <c r="C573" s="10" t="s">
        <v>14264</v>
      </c>
      <c r="D573" s="10" t="s">
        <v>24381</v>
      </c>
      <c r="E573" s="10" t="s">
        <v>14265</v>
      </c>
      <c r="F573" s="10" t="s">
        <v>114</v>
      </c>
      <c r="G573" s="10" t="s">
        <v>14266</v>
      </c>
      <c r="H573" s="11">
        <v>42476</v>
      </c>
      <c r="I573" s="11">
        <v>42506</v>
      </c>
      <c r="J573" s="2"/>
    </row>
    <row r="574" spans="1:10" x14ac:dyDescent="0.25">
      <c r="A574" s="10" t="s">
        <v>189</v>
      </c>
      <c r="B574" s="10" t="s">
        <v>190</v>
      </c>
      <c r="C574" s="10" t="s">
        <v>191</v>
      </c>
      <c r="D574" s="10" t="s">
        <v>24384</v>
      </c>
      <c r="E574" s="10" t="s">
        <v>192</v>
      </c>
      <c r="F574" s="10" t="s">
        <v>193</v>
      </c>
      <c r="G574" s="10" t="s">
        <v>194</v>
      </c>
      <c r="H574" s="11">
        <v>42476</v>
      </c>
      <c r="I574" s="11">
        <v>42506</v>
      </c>
      <c r="J574" s="2"/>
    </row>
    <row r="575" spans="1:10" x14ac:dyDescent="0.25">
      <c r="A575" s="10" t="s">
        <v>14700</v>
      </c>
      <c r="B575" s="10" t="s">
        <v>14701</v>
      </c>
      <c r="C575" s="10" t="s">
        <v>16</v>
      </c>
      <c r="D575" s="10" t="s">
        <v>24382</v>
      </c>
      <c r="E575" s="10" t="s">
        <v>25</v>
      </c>
      <c r="F575" s="10" t="s">
        <v>21</v>
      </c>
      <c r="G575" s="10" t="s">
        <v>14702</v>
      </c>
      <c r="H575" s="11">
        <v>42140</v>
      </c>
      <c r="I575" s="11">
        <v>42506</v>
      </c>
      <c r="J575" s="10" t="s">
        <v>24391</v>
      </c>
    </row>
    <row r="576" spans="1:10" x14ac:dyDescent="0.25">
      <c r="A576" s="10" t="s">
        <v>16721</v>
      </c>
      <c r="B576" s="10" t="s">
        <v>3595</v>
      </c>
      <c r="C576" s="10" t="s">
        <v>4323</v>
      </c>
      <c r="D576" s="10" t="s">
        <v>24382</v>
      </c>
      <c r="E576" s="10" t="s">
        <v>16722</v>
      </c>
      <c r="F576" s="10" t="s">
        <v>21</v>
      </c>
      <c r="G576" s="10" t="s">
        <v>16723</v>
      </c>
      <c r="H576" s="11">
        <v>42416</v>
      </c>
      <c r="I576" s="11">
        <v>42506</v>
      </c>
      <c r="J576" s="10" t="s">
        <v>24391</v>
      </c>
    </row>
    <row r="577" spans="1:10" x14ac:dyDescent="0.25">
      <c r="A577" s="10" t="s">
        <v>16882</v>
      </c>
      <c r="B577" s="10" t="s">
        <v>5346</v>
      </c>
      <c r="C577" s="10" t="s">
        <v>16883</v>
      </c>
      <c r="D577" s="10" t="s">
        <v>24382</v>
      </c>
      <c r="E577" s="10" t="s">
        <v>25</v>
      </c>
      <c r="F577" s="10" t="s">
        <v>21</v>
      </c>
      <c r="G577" s="10" t="s">
        <v>16884</v>
      </c>
      <c r="H577" s="11">
        <v>42140</v>
      </c>
      <c r="I577" s="11">
        <v>42506</v>
      </c>
      <c r="J577" s="10" t="s">
        <v>24391</v>
      </c>
    </row>
    <row r="578" spans="1:10" x14ac:dyDescent="0.25">
      <c r="A578" s="10" t="s">
        <v>16977</v>
      </c>
      <c r="B578" s="10" t="s">
        <v>770</v>
      </c>
      <c r="C578" s="10" t="s">
        <v>8873</v>
      </c>
      <c r="D578" s="10" t="s">
        <v>24382</v>
      </c>
      <c r="E578" s="10" t="s">
        <v>16978</v>
      </c>
      <c r="F578" s="10" t="s">
        <v>21</v>
      </c>
      <c r="G578" s="10" t="s">
        <v>16979</v>
      </c>
      <c r="H578" s="11">
        <v>42401</v>
      </c>
      <c r="I578" s="11">
        <v>42506</v>
      </c>
      <c r="J578" s="10" t="s">
        <v>24391</v>
      </c>
    </row>
    <row r="579" spans="1:10" x14ac:dyDescent="0.25">
      <c r="A579" s="10" t="s">
        <v>17432</v>
      </c>
      <c r="B579" s="10" t="s">
        <v>63</v>
      </c>
      <c r="C579" s="10" t="s">
        <v>17433</v>
      </c>
      <c r="D579" s="10" t="s">
        <v>24382</v>
      </c>
      <c r="E579" s="10" t="s">
        <v>17434</v>
      </c>
      <c r="F579" s="10" t="s">
        <v>21</v>
      </c>
      <c r="G579" s="10" t="s">
        <v>17435</v>
      </c>
      <c r="H579" s="11">
        <v>42140</v>
      </c>
      <c r="I579" s="11">
        <v>42506</v>
      </c>
      <c r="J579" s="10" t="s">
        <v>24391</v>
      </c>
    </row>
    <row r="580" spans="1:10" x14ac:dyDescent="0.25">
      <c r="A580" s="10" t="s">
        <v>17548</v>
      </c>
      <c r="B580" s="10" t="s">
        <v>217</v>
      </c>
      <c r="C580" s="10" t="s">
        <v>17549</v>
      </c>
      <c r="D580" s="10" t="s">
        <v>24382</v>
      </c>
      <c r="E580" s="10" t="s">
        <v>17416</v>
      </c>
      <c r="F580" s="10" t="s">
        <v>21</v>
      </c>
      <c r="G580" s="10" t="s">
        <v>21</v>
      </c>
      <c r="H580" s="11">
        <v>42476</v>
      </c>
      <c r="I580" s="11">
        <v>42506</v>
      </c>
      <c r="J580" s="10" t="s">
        <v>24391</v>
      </c>
    </row>
    <row r="581" spans="1:10" x14ac:dyDescent="0.25">
      <c r="A581" s="10" t="s">
        <v>17960</v>
      </c>
      <c r="B581" s="10" t="s">
        <v>685</v>
      </c>
      <c r="C581" s="10" t="s">
        <v>17961</v>
      </c>
      <c r="D581" s="10" t="s">
        <v>24382</v>
      </c>
      <c r="E581" s="10" t="s">
        <v>17962</v>
      </c>
      <c r="F581" s="10" t="s">
        <v>17963</v>
      </c>
      <c r="G581" s="10" t="s">
        <v>17964</v>
      </c>
      <c r="H581" s="11">
        <v>42476</v>
      </c>
      <c r="I581" s="11">
        <v>42506</v>
      </c>
      <c r="J581" s="10" t="s">
        <v>24391</v>
      </c>
    </row>
    <row r="582" spans="1:10" x14ac:dyDescent="0.25">
      <c r="A582" s="10" t="s">
        <v>18017</v>
      </c>
      <c r="B582" s="10" t="s">
        <v>14278</v>
      </c>
      <c r="C582" s="10" t="s">
        <v>8091</v>
      </c>
      <c r="D582" s="10" t="s">
        <v>24382</v>
      </c>
      <c r="E582" s="10" t="s">
        <v>25</v>
      </c>
      <c r="F582" s="10" t="s">
        <v>21</v>
      </c>
      <c r="G582" s="10" t="s">
        <v>18018</v>
      </c>
      <c r="H582" s="11">
        <v>42476</v>
      </c>
      <c r="I582" s="11">
        <v>42506</v>
      </c>
      <c r="J582" s="10" t="s">
        <v>24391</v>
      </c>
    </row>
    <row r="583" spans="1:10" x14ac:dyDescent="0.25">
      <c r="A583" s="10" t="s">
        <v>18134</v>
      </c>
      <c r="B583" s="10" t="s">
        <v>1139</v>
      </c>
      <c r="C583" s="10" t="s">
        <v>18135</v>
      </c>
      <c r="D583" s="10" t="s">
        <v>24382</v>
      </c>
      <c r="E583" s="10" t="s">
        <v>14676</v>
      </c>
      <c r="F583" s="10" t="s">
        <v>21</v>
      </c>
      <c r="G583" s="10" t="s">
        <v>18136</v>
      </c>
      <c r="H583" s="11">
        <v>42416</v>
      </c>
      <c r="I583" s="11">
        <v>42506</v>
      </c>
      <c r="J583" s="10" t="s">
        <v>24391</v>
      </c>
    </row>
    <row r="584" spans="1:10" x14ac:dyDescent="0.25">
      <c r="A584" s="10" t="s">
        <v>18182</v>
      </c>
      <c r="B584" s="10" t="s">
        <v>18183</v>
      </c>
      <c r="C584" s="10" t="s">
        <v>1235</v>
      </c>
      <c r="D584" s="10" t="s">
        <v>24382</v>
      </c>
      <c r="E584" s="10" t="s">
        <v>253</v>
      </c>
      <c r="F584" s="10" t="s">
        <v>21</v>
      </c>
      <c r="G584" s="10" t="s">
        <v>18184</v>
      </c>
      <c r="H584" s="11">
        <v>42476</v>
      </c>
      <c r="I584" s="11">
        <v>42506</v>
      </c>
      <c r="J584" s="10" t="s">
        <v>24391</v>
      </c>
    </row>
    <row r="585" spans="1:10" x14ac:dyDescent="0.25">
      <c r="A585" s="10" t="s">
        <v>189</v>
      </c>
      <c r="B585" s="10" t="s">
        <v>190</v>
      </c>
      <c r="C585" s="10" t="s">
        <v>191</v>
      </c>
      <c r="D585" s="10" t="s">
        <v>24384</v>
      </c>
      <c r="E585" s="10" t="s">
        <v>192</v>
      </c>
      <c r="F585" s="10" t="s">
        <v>193</v>
      </c>
      <c r="G585" s="10" t="s">
        <v>194</v>
      </c>
      <c r="H585" s="11">
        <v>42476</v>
      </c>
      <c r="I585" s="11">
        <v>42506</v>
      </c>
      <c r="J585" s="10" t="s">
        <v>24395</v>
      </c>
    </row>
    <row r="586" spans="1:10" x14ac:dyDescent="0.25">
      <c r="A586" s="10" t="s">
        <v>18960</v>
      </c>
      <c r="B586" s="10" t="s">
        <v>1767</v>
      </c>
      <c r="C586" s="10" t="s">
        <v>18961</v>
      </c>
      <c r="D586" s="10" t="s">
        <v>24383</v>
      </c>
      <c r="E586" s="10" t="s">
        <v>18962</v>
      </c>
      <c r="F586" s="10" t="s">
        <v>18963</v>
      </c>
      <c r="G586" s="10" t="s">
        <v>18964</v>
      </c>
      <c r="H586" s="11">
        <v>42324</v>
      </c>
      <c r="I586" s="11">
        <v>42506</v>
      </c>
      <c r="J586" s="2"/>
    </row>
    <row r="587" spans="1:10" x14ac:dyDescent="0.25">
      <c r="A587" s="10" t="s">
        <v>22593</v>
      </c>
      <c r="B587" s="10" t="s">
        <v>3606</v>
      </c>
      <c r="C587" s="10" t="s">
        <v>22594</v>
      </c>
      <c r="D587" s="10" t="s">
        <v>24383</v>
      </c>
      <c r="E587" s="10" t="s">
        <v>22595</v>
      </c>
      <c r="F587" s="10" t="s">
        <v>21</v>
      </c>
      <c r="G587" s="10" t="s">
        <v>22596</v>
      </c>
      <c r="H587" s="11">
        <v>42476</v>
      </c>
      <c r="I587" s="11">
        <v>42506</v>
      </c>
      <c r="J587" s="2"/>
    </row>
    <row r="588" spans="1:10" x14ac:dyDescent="0.25">
      <c r="A588" s="10" t="s">
        <v>22697</v>
      </c>
      <c r="B588" s="10" t="s">
        <v>21171</v>
      </c>
      <c r="C588" s="10" t="s">
        <v>22698</v>
      </c>
      <c r="D588" s="10" t="s">
        <v>24383</v>
      </c>
      <c r="E588" s="10" t="s">
        <v>22699</v>
      </c>
      <c r="F588" s="10" t="s">
        <v>21</v>
      </c>
      <c r="G588" s="10" t="s">
        <v>22700</v>
      </c>
      <c r="H588" s="11">
        <v>42476</v>
      </c>
      <c r="I588" s="11">
        <v>42506</v>
      </c>
      <c r="J588" s="2"/>
    </row>
    <row r="589" spans="1:10" x14ac:dyDescent="0.25">
      <c r="A589" s="10" t="s">
        <v>23411</v>
      </c>
      <c r="B589" s="10" t="s">
        <v>23412</v>
      </c>
      <c r="C589" s="10" t="s">
        <v>23413</v>
      </c>
      <c r="D589" s="10" t="s">
        <v>24383</v>
      </c>
      <c r="E589" s="10" t="s">
        <v>23414</v>
      </c>
      <c r="F589" s="10" t="s">
        <v>21</v>
      </c>
      <c r="G589" s="10" t="s">
        <v>23415</v>
      </c>
      <c r="H589" s="11">
        <v>42416</v>
      </c>
      <c r="I589" s="11">
        <v>42506</v>
      </c>
      <c r="J589" s="2"/>
    </row>
    <row r="590" spans="1:10" x14ac:dyDescent="0.25">
      <c r="A590" s="10" t="s">
        <v>23520</v>
      </c>
      <c r="B590" s="10" t="s">
        <v>10038</v>
      </c>
      <c r="C590" s="10" t="s">
        <v>23521</v>
      </c>
      <c r="D590" s="10" t="s">
        <v>24383</v>
      </c>
      <c r="E590" s="10" t="s">
        <v>23522</v>
      </c>
      <c r="F590" s="10" t="s">
        <v>21</v>
      </c>
      <c r="G590" s="10" t="s">
        <v>23523</v>
      </c>
      <c r="H590" s="11">
        <v>42416</v>
      </c>
      <c r="I590" s="11">
        <v>42506</v>
      </c>
      <c r="J590" s="2"/>
    </row>
    <row r="591" spans="1:10" x14ac:dyDescent="0.25">
      <c r="A591" s="10" t="s">
        <v>24362</v>
      </c>
      <c r="B591" s="10" t="s">
        <v>657</v>
      </c>
      <c r="C591" s="10" t="s">
        <v>2093</v>
      </c>
      <c r="D591" s="10" t="s">
        <v>24383</v>
      </c>
      <c r="E591" s="10" t="s">
        <v>24363</v>
      </c>
      <c r="F591" s="10" t="s">
        <v>21</v>
      </c>
      <c r="G591" s="10" t="s">
        <v>24364</v>
      </c>
      <c r="H591" s="11">
        <v>42324</v>
      </c>
      <c r="I591" s="11">
        <v>42506</v>
      </c>
      <c r="J591" s="2"/>
    </row>
    <row r="592" spans="1:10" x14ac:dyDescent="0.25">
      <c r="A592" s="10" t="s">
        <v>2420</v>
      </c>
      <c r="B592" s="10" t="s">
        <v>331</v>
      </c>
      <c r="C592" s="10" t="s">
        <v>2421</v>
      </c>
      <c r="D592" s="10" t="s">
        <v>24379</v>
      </c>
      <c r="E592" s="10" t="s">
        <v>2422</v>
      </c>
      <c r="F592" s="10" t="s">
        <v>65</v>
      </c>
      <c r="G592" s="10" t="s">
        <v>2423</v>
      </c>
      <c r="H592" s="11">
        <v>42141</v>
      </c>
      <c r="I592" s="11">
        <v>42507</v>
      </c>
      <c r="J592" s="2"/>
    </row>
    <row r="593" spans="1:10" x14ac:dyDescent="0.25">
      <c r="A593" s="10" t="s">
        <v>4169</v>
      </c>
      <c r="B593" s="10" t="s">
        <v>518</v>
      </c>
      <c r="C593" s="10" t="s">
        <v>4170</v>
      </c>
      <c r="D593" s="10" t="s">
        <v>24379</v>
      </c>
      <c r="E593" s="10" t="s">
        <v>4171</v>
      </c>
      <c r="F593" s="10" t="s">
        <v>360</v>
      </c>
      <c r="G593" s="10" t="s">
        <v>4172</v>
      </c>
      <c r="H593" s="11">
        <v>42477</v>
      </c>
      <c r="I593" s="11">
        <v>42507</v>
      </c>
      <c r="J593" s="2"/>
    </row>
    <row r="594" spans="1:10" x14ac:dyDescent="0.25">
      <c r="A594" s="10" t="s">
        <v>4802</v>
      </c>
      <c r="B594" s="10" t="s">
        <v>395</v>
      </c>
      <c r="C594" s="10" t="s">
        <v>4803</v>
      </c>
      <c r="D594" s="10" t="s">
        <v>24379</v>
      </c>
      <c r="E594" s="10" t="s">
        <v>4804</v>
      </c>
      <c r="F594" s="10" t="s">
        <v>4805</v>
      </c>
      <c r="G594" s="10" t="s">
        <v>4806</v>
      </c>
      <c r="H594" s="11">
        <v>42417</v>
      </c>
      <c r="I594" s="11">
        <v>42507</v>
      </c>
      <c r="J594" s="2"/>
    </row>
    <row r="595" spans="1:10" x14ac:dyDescent="0.25">
      <c r="A595" s="10" t="s">
        <v>5092</v>
      </c>
      <c r="B595" s="10" t="s">
        <v>1316</v>
      </c>
      <c r="C595" s="10" t="s">
        <v>5093</v>
      </c>
      <c r="D595" s="10" t="s">
        <v>24379</v>
      </c>
      <c r="E595" s="10" t="s">
        <v>25</v>
      </c>
      <c r="F595" s="10" t="s">
        <v>329</v>
      </c>
      <c r="G595" s="10" t="s">
        <v>5094</v>
      </c>
      <c r="H595" s="11">
        <v>42325</v>
      </c>
      <c r="I595" s="11">
        <v>42507</v>
      </c>
      <c r="J595" s="2"/>
    </row>
    <row r="596" spans="1:10" x14ac:dyDescent="0.25">
      <c r="A596" s="10" t="s">
        <v>5227</v>
      </c>
      <c r="B596" s="10" t="s">
        <v>5228</v>
      </c>
      <c r="C596" s="10" t="s">
        <v>432</v>
      </c>
      <c r="D596" s="10" t="s">
        <v>24379</v>
      </c>
      <c r="E596" s="10" t="s">
        <v>25</v>
      </c>
      <c r="F596" s="10" t="s">
        <v>5229</v>
      </c>
      <c r="G596" s="10" t="s">
        <v>5229</v>
      </c>
      <c r="H596" s="11">
        <v>42477</v>
      </c>
      <c r="I596" s="11">
        <v>42507</v>
      </c>
      <c r="J596" s="2"/>
    </row>
    <row r="597" spans="1:10" x14ac:dyDescent="0.25">
      <c r="A597" s="10" t="s">
        <v>6388</v>
      </c>
      <c r="B597" s="10" t="s">
        <v>3197</v>
      </c>
      <c r="C597" s="10" t="s">
        <v>6389</v>
      </c>
      <c r="D597" s="10" t="s">
        <v>24379</v>
      </c>
      <c r="E597" s="10" t="s">
        <v>6390</v>
      </c>
      <c r="F597" s="10" t="s">
        <v>329</v>
      </c>
      <c r="G597" s="10" t="s">
        <v>6391</v>
      </c>
      <c r="H597" s="11">
        <v>42417</v>
      </c>
      <c r="I597" s="11">
        <v>42507</v>
      </c>
      <c r="J597" s="2"/>
    </row>
    <row r="598" spans="1:10" x14ac:dyDescent="0.25">
      <c r="A598" s="10" t="s">
        <v>6462</v>
      </c>
      <c r="B598" s="10" t="s">
        <v>6463</v>
      </c>
      <c r="C598" s="10" t="s">
        <v>3094</v>
      </c>
      <c r="D598" s="10" t="s">
        <v>24379</v>
      </c>
      <c r="E598" s="10" t="s">
        <v>25</v>
      </c>
      <c r="F598" s="10" t="s">
        <v>65</v>
      </c>
      <c r="G598" s="10" t="s">
        <v>6464</v>
      </c>
      <c r="H598" s="11">
        <v>42417</v>
      </c>
      <c r="I598" s="11">
        <v>42507</v>
      </c>
      <c r="J598" s="2"/>
    </row>
    <row r="599" spans="1:10" x14ac:dyDescent="0.25">
      <c r="A599" s="10" t="s">
        <v>8351</v>
      </c>
      <c r="B599" s="10" t="s">
        <v>417</v>
      </c>
      <c r="C599" s="10" t="s">
        <v>8352</v>
      </c>
      <c r="D599" s="10" t="s">
        <v>24380</v>
      </c>
      <c r="E599" s="10" t="s">
        <v>25</v>
      </c>
      <c r="F599" s="10" t="s">
        <v>21</v>
      </c>
      <c r="G599" s="10" t="s">
        <v>8353</v>
      </c>
      <c r="H599" s="11">
        <v>42141</v>
      </c>
      <c r="I599" s="11">
        <v>42507</v>
      </c>
      <c r="J599" s="10" t="s">
        <v>24393</v>
      </c>
    </row>
    <row r="600" spans="1:10" x14ac:dyDescent="0.25">
      <c r="A600" s="10" t="s">
        <v>9355</v>
      </c>
      <c r="B600" s="10" t="s">
        <v>289</v>
      </c>
      <c r="C600" s="10" t="s">
        <v>1722</v>
      </c>
      <c r="D600" s="10" t="s">
        <v>24380</v>
      </c>
      <c r="E600" s="10" t="s">
        <v>25</v>
      </c>
      <c r="F600" s="10" t="s">
        <v>21</v>
      </c>
      <c r="G600" s="10" t="s">
        <v>9356</v>
      </c>
      <c r="H600" s="11">
        <v>42477</v>
      </c>
      <c r="I600" s="11">
        <v>42507</v>
      </c>
      <c r="J600" s="10" t="s">
        <v>24393</v>
      </c>
    </row>
    <row r="601" spans="1:10" x14ac:dyDescent="0.25">
      <c r="A601" s="10" t="s">
        <v>10014</v>
      </c>
      <c r="B601" s="10" t="s">
        <v>2733</v>
      </c>
      <c r="C601" s="10" t="s">
        <v>58</v>
      </c>
      <c r="D601" s="10" t="s">
        <v>24380</v>
      </c>
      <c r="E601" s="10" t="s">
        <v>25</v>
      </c>
      <c r="F601" s="10" t="s">
        <v>21</v>
      </c>
      <c r="G601" s="10" t="s">
        <v>10015</v>
      </c>
      <c r="H601" s="11">
        <v>42477</v>
      </c>
      <c r="I601" s="11">
        <v>42507</v>
      </c>
      <c r="J601" s="10" t="s">
        <v>24393</v>
      </c>
    </row>
    <row r="602" spans="1:10" x14ac:dyDescent="0.25">
      <c r="A602" s="10" t="s">
        <v>10139</v>
      </c>
      <c r="B602" s="10" t="s">
        <v>10140</v>
      </c>
      <c r="C602" s="10" t="s">
        <v>9693</v>
      </c>
      <c r="D602" s="10" t="s">
        <v>24380</v>
      </c>
      <c r="E602" s="10" t="s">
        <v>25</v>
      </c>
      <c r="F602" s="10" t="s">
        <v>21</v>
      </c>
      <c r="G602" s="10" t="s">
        <v>10141</v>
      </c>
      <c r="H602" s="11">
        <v>42417</v>
      </c>
      <c r="I602" s="11">
        <v>42507</v>
      </c>
      <c r="J602" s="10" t="s">
        <v>24393</v>
      </c>
    </row>
    <row r="603" spans="1:10" x14ac:dyDescent="0.25">
      <c r="A603" s="10" t="s">
        <v>12482</v>
      </c>
      <c r="B603" s="10" t="s">
        <v>457</v>
      </c>
      <c r="C603" s="10" t="s">
        <v>12483</v>
      </c>
      <c r="D603" s="10" t="s">
        <v>24381</v>
      </c>
      <c r="E603" s="10" t="s">
        <v>12484</v>
      </c>
      <c r="F603" s="10" t="s">
        <v>12485</v>
      </c>
      <c r="G603" s="10" t="s">
        <v>12486</v>
      </c>
      <c r="H603" s="11">
        <v>42477</v>
      </c>
      <c r="I603" s="11">
        <v>42507</v>
      </c>
      <c r="J603" s="2"/>
    </row>
    <row r="604" spans="1:10" x14ac:dyDescent="0.25">
      <c r="A604" s="10" t="s">
        <v>12660</v>
      </c>
      <c r="B604" s="10" t="s">
        <v>12661</v>
      </c>
      <c r="C604" s="10" t="s">
        <v>12662</v>
      </c>
      <c r="D604" s="10" t="s">
        <v>24381</v>
      </c>
      <c r="E604" s="10" t="s">
        <v>12663</v>
      </c>
      <c r="F604" s="10" t="s">
        <v>12513</v>
      </c>
      <c r="G604" s="10" t="s">
        <v>12664</v>
      </c>
      <c r="H604" s="11">
        <v>42477</v>
      </c>
      <c r="I604" s="11">
        <v>42507</v>
      </c>
      <c r="J604" s="2"/>
    </row>
    <row r="605" spans="1:10" x14ac:dyDescent="0.25">
      <c r="A605" s="10" t="s">
        <v>12884</v>
      </c>
      <c r="B605" s="10" t="s">
        <v>12885</v>
      </c>
      <c r="C605" s="10" t="s">
        <v>12886</v>
      </c>
      <c r="D605" s="10" t="s">
        <v>24381</v>
      </c>
      <c r="E605" s="10" t="s">
        <v>12887</v>
      </c>
      <c r="F605" s="10" t="s">
        <v>214</v>
      </c>
      <c r="G605" s="10" t="s">
        <v>12888</v>
      </c>
      <c r="H605" s="11">
        <v>42417</v>
      </c>
      <c r="I605" s="11">
        <v>42507</v>
      </c>
      <c r="J605" s="2"/>
    </row>
    <row r="606" spans="1:10" x14ac:dyDescent="0.25">
      <c r="A606" s="10" t="s">
        <v>13095</v>
      </c>
      <c r="B606" s="10" t="s">
        <v>13096</v>
      </c>
      <c r="C606" s="10" t="s">
        <v>13097</v>
      </c>
      <c r="D606" s="10" t="s">
        <v>24381</v>
      </c>
      <c r="E606" s="10" t="s">
        <v>13098</v>
      </c>
      <c r="F606" s="10" t="s">
        <v>13099</v>
      </c>
      <c r="G606" s="10" t="s">
        <v>13099</v>
      </c>
      <c r="H606" s="11">
        <v>42477</v>
      </c>
      <c r="I606" s="11">
        <v>42507</v>
      </c>
      <c r="J606" s="2"/>
    </row>
    <row r="607" spans="1:10" x14ac:dyDescent="0.25">
      <c r="A607" s="10" t="s">
        <v>13213</v>
      </c>
      <c r="B607" s="10" t="s">
        <v>13214</v>
      </c>
      <c r="C607" s="10" t="s">
        <v>13215</v>
      </c>
      <c r="D607" s="10" t="s">
        <v>24381</v>
      </c>
      <c r="E607" s="10" t="s">
        <v>13216</v>
      </c>
      <c r="F607" s="10" t="s">
        <v>13217</v>
      </c>
      <c r="G607" s="10" t="s">
        <v>13218</v>
      </c>
      <c r="H607" s="11">
        <v>42477</v>
      </c>
      <c r="I607" s="11">
        <v>42507</v>
      </c>
      <c r="J607" s="2"/>
    </row>
    <row r="608" spans="1:10" x14ac:dyDescent="0.25">
      <c r="A608" s="10" t="s">
        <v>13354</v>
      </c>
      <c r="B608" s="10" t="s">
        <v>2622</v>
      </c>
      <c r="C608" s="10" t="s">
        <v>6235</v>
      </c>
      <c r="D608" s="10" t="s">
        <v>24381</v>
      </c>
      <c r="E608" s="10" t="s">
        <v>59</v>
      </c>
      <c r="F608" s="10" t="s">
        <v>13355</v>
      </c>
      <c r="G608" s="10" t="s">
        <v>13356</v>
      </c>
      <c r="H608" s="11">
        <v>42477</v>
      </c>
      <c r="I608" s="11">
        <v>42507</v>
      </c>
      <c r="J608" s="2"/>
    </row>
    <row r="609" spans="1:10" x14ac:dyDescent="0.25">
      <c r="A609" s="10" t="s">
        <v>13548</v>
      </c>
      <c r="B609" s="10" t="s">
        <v>13549</v>
      </c>
      <c r="C609" s="10" t="s">
        <v>13550</v>
      </c>
      <c r="D609" s="10" t="s">
        <v>24381</v>
      </c>
      <c r="E609" s="10" t="s">
        <v>13551</v>
      </c>
      <c r="F609" s="10" t="s">
        <v>21</v>
      </c>
      <c r="G609" s="10" t="s">
        <v>13552</v>
      </c>
      <c r="H609" s="11">
        <v>42477</v>
      </c>
      <c r="I609" s="11">
        <v>42507</v>
      </c>
      <c r="J609" s="2"/>
    </row>
    <row r="610" spans="1:10" x14ac:dyDescent="0.25">
      <c r="A610" s="10" t="s">
        <v>14248</v>
      </c>
      <c r="B610" s="10" t="s">
        <v>63</v>
      </c>
      <c r="C610" s="10" t="s">
        <v>14249</v>
      </c>
      <c r="D610" s="10" t="s">
        <v>24381</v>
      </c>
      <c r="E610" s="10" t="s">
        <v>14250</v>
      </c>
      <c r="F610" s="10" t="s">
        <v>14251</v>
      </c>
      <c r="G610" s="10" t="s">
        <v>14252</v>
      </c>
      <c r="H610" s="11">
        <v>42477</v>
      </c>
      <c r="I610" s="11">
        <v>42507</v>
      </c>
      <c r="J610" s="2"/>
    </row>
    <row r="611" spans="1:10" x14ac:dyDescent="0.25">
      <c r="A611" s="10" t="s">
        <v>14281</v>
      </c>
      <c r="B611" s="10" t="s">
        <v>13464</v>
      </c>
      <c r="C611" s="10" t="s">
        <v>14282</v>
      </c>
      <c r="D611" s="10" t="s">
        <v>24381</v>
      </c>
      <c r="E611" s="10" t="s">
        <v>25</v>
      </c>
      <c r="F611" s="10" t="s">
        <v>329</v>
      </c>
      <c r="G611" s="10" t="s">
        <v>14283</v>
      </c>
      <c r="H611" s="11">
        <v>42477</v>
      </c>
      <c r="I611" s="11">
        <v>42507</v>
      </c>
      <c r="J611" s="2"/>
    </row>
    <row r="612" spans="1:10" x14ac:dyDescent="0.25">
      <c r="A612" s="10" t="s">
        <v>15847</v>
      </c>
      <c r="B612" s="10" t="s">
        <v>431</v>
      </c>
      <c r="C612" s="10" t="s">
        <v>715</v>
      </c>
      <c r="D612" s="10" t="s">
        <v>24382</v>
      </c>
      <c r="E612" s="10" t="s">
        <v>15848</v>
      </c>
      <c r="F612" s="10" t="s">
        <v>20</v>
      </c>
      <c r="G612" s="10" t="s">
        <v>15849</v>
      </c>
      <c r="H612" s="11">
        <v>42141</v>
      </c>
      <c r="I612" s="11">
        <v>42507</v>
      </c>
      <c r="J612" s="10" t="s">
        <v>24391</v>
      </c>
    </row>
    <row r="613" spans="1:10" x14ac:dyDescent="0.25">
      <c r="A613" s="10" t="s">
        <v>17395</v>
      </c>
      <c r="B613" s="10" t="s">
        <v>3178</v>
      </c>
      <c r="C613" s="10" t="s">
        <v>629</v>
      </c>
      <c r="D613" s="10" t="s">
        <v>24382</v>
      </c>
      <c r="E613" s="10" t="s">
        <v>25</v>
      </c>
      <c r="F613" s="10" t="s">
        <v>21</v>
      </c>
      <c r="G613" s="10" t="s">
        <v>17396</v>
      </c>
      <c r="H613" s="11">
        <v>42080</v>
      </c>
      <c r="I613" s="11">
        <v>42507</v>
      </c>
      <c r="J613" s="10" t="s">
        <v>24391</v>
      </c>
    </row>
    <row r="614" spans="1:10" x14ac:dyDescent="0.25">
      <c r="A614" s="10" t="s">
        <v>17538</v>
      </c>
      <c r="B614" s="10" t="s">
        <v>17539</v>
      </c>
      <c r="C614" s="10" t="s">
        <v>1252</v>
      </c>
      <c r="D614" s="10" t="s">
        <v>24382</v>
      </c>
      <c r="E614" s="10" t="s">
        <v>253</v>
      </c>
      <c r="F614" s="10" t="s">
        <v>21</v>
      </c>
      <c r="G614" s="10" t="s">
        <v>17540</v>
      </c>
      <c r="H614" s="11">
        <v>42477</v>
      </c>
      <c r="I614" s="11">
        <v>42507</v>
      </c>
      <c r="J614" s="10" t="s">
        <v>24391</v>
      </c>
    </row>
    <row r="615" spans="1:10" x14ac:dyDescent="0.25">
      <c r="A615" s="10" t="s">
        <v>17698</v>
      </c>
      <c r="B615" s="10" t="s">
        <v>293</v>
      </c>
      <c r="C615" s="10" t="s">
        <v>943</v>
      </c>
      <c r="D615" s="10" t="s">
        <v>24382</v>
      </c>
      <c r="E615" s="10" t="s">
        <v>253</v>
      </c>
      <c r="F615" s="10" t="s">
        <v>21</v>
      </c>
      <c r="G615" s="10" t="s">
        <v>21</v>
      </c>
      <c r="H615" s="11">
        <v>42477</v>
      </c>
      <c r="I615" s="11">
        <v>42507</v>
      </c>
      <c r="J615" s="10" t="s">
        <v>24391</v>
      </c>
    </row>
    <row r="616" spans="1:10" x14ac:dyDescent="0.25">
      <c r="A616" s="10" t="s">
        <v>22637</v>
      </c>
      <c r="B616" s="10" t="s">
        <v>4613</v>
      </c>
      <c r="C616" s="10" t="s">
        <v>22638</v>
      </c>
      <c r="D616" s="10" t="s">
        <v>24383</v>
      </c>
      <c r="E616" s="10" t="s">
        <v>22639</v>
      </c>
      <c r="F616" s="10" t="s">
        <v>21</v>
      </c>
      <c r="G616" s="10" t="s">
        <v>22640</v>
      </c>
      <c r="H616" s="11">
        <v>42477</v>
      </c>
      <c r="I616" s="11">
        <v>42507</v>
      </c>
      <c r="J616" s="2"/>
    </row>
    <row r="617" spans="1:10" x14ac:dyDescent="0.25">
      <c r="A617" s="10" t="s">
        <v>23316</v>
      </c>
      <c r="B617" s="10" t="s">
        <v>23317</v>
      </c>
      <c r="C617" s="10" t="s">
        <v>13796</v>
      </c>
      <c r="D617" s="10" t="s">
        <v>24383</v>
      </c>
      <c r="E617" s="10" t="s">
        <v>23318</v>
      </c>
      <c r="F617" s="10" t="s">
        <v>23319</v>
      </c>
      <c r="G617" s="10" t="s">
        <v>23320</v>
      </c>
      <c r="H617" s="11">
        <v>42477</v>
      </c>
      <c r="I617" s="11">
        <v>42507</v>
      </c>
      <c r="J617" s="2"/>
    </row>
    <row r="618" spans="1:10" x14ac:dyDescent="0.25">
      <c r="A618" s="10" t="s">
        <v>23435</v>
      </c>
      <c r="B618" s="10" t="s">
        <v>518</v>
      </c>
      <c r="C618" s="10" t="s">
        <v>6969</v>
      </c>
      <c r="D618" s="10" t="s">
        <v>24383</v>
      </c>
      <c r="E618" s="10" t="s">
        <v>25</v>
      </c>
      <c r="F618" s="10" t="s">
        <v>21</v>
      </c>
      <c r="G618" s="10" t="s">
        <v>21</v>
      </c>
      <c r="H618" s="11">
        <v>42417</v>
      </c>
      <c r="I618" s="11">
        <v>42507</v>
      </c>
      <c r="J618" s="10" t="s">
        <v>24398</v>
      </c>
    </row>
    <row r="619" spans="1:10" x14ac:dyDescent="0.25">
      <c r="A619" s="10" t="s">
        <v>23452</v>
      </c>
      <c r="B619" s="10" t="s">
        <v>1740</v>
      </c>
      <c r="C619" s="10" t="s">
        <v>23453</v>
      </c>
      <c r="D619" s="10" t="s">
        <v>24383</v>
      </c>
      <c r="E619" s="10" t="s">
        <v>187</v>
      </c>
      <c r="F619" s="10" t="s">
        <v>23454</v>
      </c>
      <c r="G619" s="10" t="s">
        <v>23455</v>
      </c>
      <c r="H619" s="11">
        <v>42417</v>
      </c>
      <c r="I619" s="11">
        <v>42507</v>
      </c>
      <c r="J619" s="10" t="s">
        <v>24398</v>
      </c>
    </row>
    <row r="620" spans="1:10" x14ac:dyDescent="0.25">
      <c r="A620" s="10" t="s">
        <v>1085</v>
      </c>
      <c r="B620" s="10" t="s">
        <v>1086</v>
      </c>
      <c r="C620" s="10" t="s">
        <v>1087</v>
      </c>
      <c r="D620" s="10" t="s">
        <v>24379</v>
      </c>
      <c r="E620" s="10" t="s">
        <v>25</v>
      </c>
      <c r="F620" s="10" t="s">
        <v>1088</v>
      </c>
      <c r="G620" s="10" t="s">
        <v>1089</v>
      </c>
      <c r="H620" s="11">
        <v>42142</v>
      </c>
      <c r="I620" s="11">
        <v>42508</v>
      </c>
      <c r="J620" s="2"/>
    </row>
    <row r="621" spans="1:10" x14ac:dyDescent="0.25">
      <c r="A621" s="10" t="s">
        <v>2001</v>
      </c>
      <c r="B621" s="10" t="s">
        <v>2002</v>
      </c>
      <c r="C621" s="10" t="s">
        <v>2003</v>
      </c>
      <c r="D621" s="10" t="s">
        <v>24379</v>
      </c>
      <c r="E621" s="10" t="s">
        <v>25</v>
      </c>
      <c r="F621" s="10" t="s">
        <v>2004</v>
      </c>
      <c r="G621" s="10" t="s">
        <v>2005</v>
      </c>
      <c r="H621" s="11">
        <v>42142</v>
      </c>
      <c r="I621" s="11">
        <v>42508</v>
      </c>
      <c r="J621" s="2"/>
    </row>
    <row r="622" spans="1:10" x14ac:dyDescent="0.25">
      <c r="A622" s="10" t="s">
        <v>3424</v>
      </c>
      <c r="B622" s="10" t="s">
        <v>480</v>
      </c>
      <c r="C622" s="10" t="s">
        <v>3425</v>
      </c>
      <c r="D622" s="10" t="s">
        <v>24379</v>
      </c>
      <c r="E622" s="10" t="s">
        <v>3426</v>
      </c>
      <c r="F622" s="10" t="s">
        <v>54</v>
      </c>
      <c r="G622" s="10" t="s">
        <v>3427</v>
      </c>
      <c r="H622" s="11">
        <v>42478</v>
      </c>
      <c r="I622" s="11">
        <v>42508</v>
      </c>
      <c r="J622" s="2"/>
    </row>
    <row r="623" spans="1:10" x14ac:dyDescent="0.25">
      <c r="A623" s="10" t="s">
        <v>3459</v>
      </c>
      <c r="B623" s="10" t="s">
        <v>3460</v>
      </c>
      <c r="C623" s="10" t="s">
        <v>3461</v>
      </c>
      <c r="D623" s="10" t="s">
        <v>24379</v>
      </c>
      <c r="E623" s="10" t="s">
        <v>3462</v>
      </c>
      <c r="F623" s="10" t="s">
        <v>3463</v>
      </c>
      <c r="G623" s="10" t="s">
        <v>3464</v>
      </c>
      <c r="H623" s="11">
        <v>42478</v>
      </c>
      <c r="I623" s="11">
        <v>42508</v>
      </c>
      <c r="J623" s="2"/>
    </row>
    <row r="624" spans="1:10" x14ac:dyDescent="0.25">
      <c r="A624" s="10" t="s">
        <v>3465</v>
      </c>
      <c r="B624" s="10" t="s">
        <v>770</v>
      </c>
      <c r="C624" s="10" t="s">
        <v>2061</v>
      </c>
      <c r="D624" s="10" t="s">
        <v>24379</v>
      </c>
      <c r="E624" s="10" t="s">
        <v>25</v>
      </c>
      <c r="F624" s="10" t="s">
        <v>3466</v>
      </c>
      <c r="G624" s="10" t="s">
        <v>3467</v>
      </c>
      <c r="H624" s="11">
        <v>42478</v>
      </c>
      <c r="I624" s="11">
        <v>42508</v>
      </c>
      <c r="J624" s="2"/>
    </row>
    <row r="625" spans="1:10" x14ac:dyDescent="0.25">
      <c r="A625" s="10" t="s">
        <v>3468</v>
      </c>
      <c r="B625" s="10" t="s">
        <v>1284</v>
      </c>
      <c r="C625" s="10" t="s">
        <v>3469</v>
      </c>
      <c r="D625" s="10" t="s">
        <v>24379</v>
      </c>
      <c r="E625" s="10" t="s">
        <v>3470</v>
      </c>
      <c r="F625" s="10" t="s">
        <v>3471</v>
      </c>
      <c r="G625" s="10" t="s">
        <v>3472</v>
      </c>
      <c r="H625" s="11">
        <v>42478</v>
      </c>
      <c r="I625" s="11">
        <v>42508</v>
      </c>
      <c r="J625" s="2"/>
    </row>
    <row r="626" spans="1:10" x14ac:dyDescent="0.25">
      <c r="A626" s="10" t="s">
        <v>3996</v>
      </c>
      <c r="B626" s="10" t="s">
        <v>3997</v>
      </c>
      <c r="C626" s="10" t="s">
        <v>3998</v>
      </c>
      <c r="D626" s="10" t="s">
        <v>24379</v>
      </c>
      <c r="E626" s="10" t="s">
        <v>3999</v>
      </c>
      <c r="F626" s="10" t="s">
        <v>30</v>
      </c>
      <c r="G626" s="10" t="s">
        <v>4000</v>
      </c>
      <c r="H626" s="11">
        <v>42478</v>
      </c>
      <c r="I626" s="11">
        <v>42508</v>
      </c>
      <c r="J626" s="2"/>
    </row>
    <row r="627" spans="1:10" x14ac:dyDescent="0.25">
      <c r="A627" s="10" t="s">
        <v>4173</v>
      </c>
      <c r="B627" s="10" t="s">
        <v>4174</v>
      </c>
      <c r="C627" s="10" t="s">
        <v>4175</v>
      </c>
      <c r="D627" s="10" t="s">
        <v>24379</v>
      </c>
      <c r="E627" s="10" t="s">
        <v>3080</v>
      </c>
      <c r="F627" s="10" t="s">
        <v>214</v>
      </c>
      <c r="G627" s="10" t="s">
        <v>4176</v>
      </c>
      <c r="H627" s="11">
        <v>42478</v>
      </c>
      <c r="I627" s="11">
        <v>42508</v>
      </c>
      <c r="J627" s="2"/>
    </row>
    <row r="628" spans="1:10" x14ac:dyDescent="0.25">
      <c r="A628" s="10" t="s">
        <v>4252</v>
      </c>
      <c r="B628" s="10" t="s">
        <v>2688</v>
      </c>
      <c r="C628" s="10" t="s">
        <v>4253</v>
      </c>
      <c r="D628" s="10" t="s">
        <v>24379</v>
      </c>
      <c r="E628" s="10" t="s">
        <v>4254</v>
      </c>
      <c r="F628" s="10" t="s">
        <v>65</v>
      </c>
      <c r="G628" s="10" t="s">
        <v>4255</v>
      </c>
      <c r="H628" s="11">
        <v>42478</v>
      </c>
      <c r="I628" s="11">
        <v>42508</v>
      </c>
      <c r="J628" s="2"/>
    </row>
    <row r="629" spans="1:10" x14ac:dyDescent="0.25">
      <c r="A629" s="10" t="s">
        <v>4487</v>
      </c>
      <c r="B629" s="10" t="s">
        <v>4488</v>
      </c>
      <c r="C629" s="10" t="s">
        <v>4489</v>
      </c>
      <c r="D629" s="10" t="s">
        <v>24379</v>
      </c>
      <c r="E629" s="10" t="s">
        <v>4490</v>
      </c>
      <c r="F629" s="10" t="s">
        <v>114</v>
      </c>
      <c r="G629" s="10" t="s">
        <v>4491</v>
      </c>
      <c r="H629" s="11">
        <v>42478</v>
      </c>
      <c r="I629" s="11">
        <v>42508</v>
      </c>
      <c r="J629" s="2"/>
    </row>
    <row r="630" spans="1:10" x14ac:dyDescent="0.25">
      <c r="A630" s="10" t="s">
        <v>4517</v>
      </c>
      <c r="B630" s="10" t="s">
        <v>4518</v>
      </c>
      <c r="C630" s="10" t="s">
        <v>4519</v>
      </c>
      <c r="D630" s="10" t="s">
        <v>24379</v>
      </c>
      <c r="E630" s="10" t="s">
        <v>25</v>
      </c>
      <c r="F630" s="10" t="s">
        <v>4520</v>
      </c>
      <c r="G630" s="10" t="s">
        <v>4521</v>
      </c>
      <c r="H630" s="11">
        <v>42478</v>
      </c>
      <c r="I630" s="11">
        <v>42508</v>
      </c>
      <c r="J630" s="2"/>
    </row>
    <row r="631" spans="1:10" x14ac:dyDescent="0.25">
      <c r="A631" s="10" t="s">
        <v>4772</v>
      </c>
      <c r="B631" s="10" t="s">
        <v>1284</v>
      </c>
      <c r="C631" s="10" t="s">
        <v>4773</v>
      </c>
      <c r="D631" s="10" t="s">
        <v>24379</v>
      </c>
      <c r="E631" s="10" t="s">
        <v>25</v>
      </c>
      <c r="F631" s="10" t="s">
        <v>4774</v>
      </c>
      <c r="G631" s="10" t="s">
        <v>4775</v>
      </c>
      <c r="H631" s="11">
        <v>42418</v>
      </c>
      <c r="I631" s="11">
        <v>42508</v>
      </c>
      <c r="J631" s="2"/>
    </row>
    <row r="632" spans="1:10" x14ac:dyDescent="0.25">
      <c r="A632" s="10" t="s">
        <v>4839</v>
      </c>
      <c r="B632" s="10" t="s">
        <v>1740</v>
      </c>
      <c r="C632" s="10" t="s">
        <v>4840</v>
      </c>
      <c r="D632" s="10" t="s">
        <v>24379</v>
      </c>
      <c r="E632" s="10" t="s">
        <v>4841</v>
      </c>
      <c r="F632" s="10" t="s">
        <v>4842</v>
      </c>
      <c r="G632" s="10" t="s">
        <v>4843</v>
      </c>
      <c r="H632" s="11">
        <v>42478</v>
      </c>
      <c r="I632" s="11">
        <v>42508</v>
      </c>
      <c r="J632" s="2"/>
    </row>
    <row r="633" spans="1:10" x14ac:dyDescent="0.25">
      <c r="A633" s="10" t="s">
        <v>5015</v>
      </c>
      <c r="B633" s="10" t="s">
        <v>5016</v>
      </c>
      <c r="C633" s="10" t="s">
        <v>1346</v>
      </c>
      <c r="D633" s="10" t="s">
        <v>24379</v>
      </c>
      <c r="E633" s="10" t="s">
        <v>630</v>
      </c>
      <c r="F633" s="10" t="s">
        <v>329</v>
      </c>
      <c r="G633" s="10" t="s">
        <v>5017</v>
      </c>
      <c r="H633" s="11">
        <v>42478</v>
      </c>
      <c r="I633" s="11">
        <v>42508</v>
      </c>
      <c r="J633" s="2"/>
    </row>
    <row r="634" spans="1:10" x14ac:dyDescent="0.25">
      <c r="A634" s="10" t="s">
        <v>5331</v>
      </c>
      <c r="B634" s="10" t="s">
        <v>289</v>
      </c>
      <c r="C634" s="10" t="s">
        <v>5332</v>
      </c>
      <c r="D634" s="10" t="s">
        <v>24379</v>
      </c>
      <c r="E634" s="10" t="s">
        <v>630</v>
      </c>
      <c r="F634" s="10" t="s">
        <v>5333</v>
      </c>
      <c r="G634" s="10" t="s">
        <v>5334</v>
      </c>
      <c r="H634" s="11">
        <v>42478</v>
      </c>
      <c r="I634" s="11">
        <v>42508</v>
      </c>
      <c r="J634" s="2"/>
    </row>
    <row r="635" spans="1:10" x14ac:dyDescent="0.25">
      <c r="A635" s="10" t="s">
        <v>5942</v>
      </c>
      <c r="B635" s="10" t="s">
        <v>614</v>
      </c>
      <c r="C635" s="10" t="s">
        <v>5943</v>
      </c>
      <c r="D635" s="10" t="s">
        <v>24379</v>
      </c>
      <c r="E635" s="10" t="s">
        <v>5944</v>
      </c>
      <c r="F635" s="10" t="s">
        <v>30</v>
      </c>
      <c r="G635" s="10" t="s">
        <v>5945</v>
      </c>
      <c r="H635" s="11">
        <v>42478</v>
      </c>
      <c r="I635" s="11">
        <v>42508</v>
      </c>
      <c r="J635" s="2"/>
    </row>
    <row r="636" spans="1:10" x14ac:dyDescent="0.25">
      <c r="A636" s="10" t="s">
        <v>6019</v>
      </c>
      <c r="B636" s="10" t="s">
        <v>6020</v>
      </c>
      <c r="C636" s="10" t="s">
        <v>6021</v>
      </c>
      <c r="D636" s="10" t="s">
        <v>24379</v>
      </c>
      <c r="E636" s="10" t="s">
        <v>25</v>
      </c>
      <c r="F636" s="10" t="s">
        <v>6022</v>
      </c>
      <c r="G636" s="10" t="s">
        <v>6023</v>
      </c>
      <c r="H636" s="11">
        <v>42478</v>
      </c>
      <c r="I636" s="11">
        <v>42508</v>
      </c>
      <c r="J636" s="2"/>
    </row>
    <row r="637" spans="1:10" x14ac:dyDescent="0.25">
      <c r="A637" s="10" t="s">
        <v>6062</v>
      </c>
      <c r="B637" s="10" t="s">
        <v>2733</v>
      </c>
      <c r="C637" s="10" t="s">
        <v>6063</v>
      </c>
      <c r="D637" s="10" t="s">
        <v>24379</v>
      </c>
      <c r="E637" s="10" t="s">
        <v>6064</v>
      </c>
      <c r="F637" s="10" t="s">
        <v>54</v>
      </c>
      <c r="G637" s="10" t="s">
        <v>6065</v>
      </c>
      <c r="H637" s="11">
        <v>42478</v>
      </c>
      <c r="I637" s="11">
        <v>42508</v>
      </c>
      <c r="J637" s="2"/>
    </row>
    <row r="638" spans="1:10" x14ac:dyDescent="0.25">
      <c r="A638" s="10" t="s">
        <v>6148</v>
      </c>
      <c r="B638" s="10" t="s">
        <v>247</v>
      </c>
      <c r="C638" s="10" t="s">
        <v>6149</v>
      </c>
      <c r="D638" s="10" t="s">
        <v>24379</v>
      </c>
      <c r="E638" s="10" t="s">
        <v>6150</v>
      </c>
      <c r="F638" s="10" t="s">
        <v>48</v>
      </c>
      <c r="G638" s="10" t="s">
        <v>6151</v>
      </c>
      <c r="H638" s="11">
        <v>42478</v>
      </c>
      <c r="I638" s="11">
        <v>42508</v>
      </c>
      <c r="J638" s="2"/>
    </row>
    <row r="639" spans="1:10" x14ac:dyDescent="0.25">
      <c r="A639" s="10" t="s">
        <v>6163</v>
      </c>
      <c r="B639" s="10" t="s">
        <v>3747</v>
      </c>
      <c r="C639" s="10" t="s">
        <v>6164</v>
      </c>
      <c r="D639" s="10" t="s">
        <v>24379</v>
      </c>
      <c r="E639" s="10" t="s">
        <v>6165</v>
      </c>
      <c r="F639" s="10" t="s">
        <v>116</v>
      </c>
      <c r="G639" s="10" t="s">
        <v>6166</v>
      </c>
      <c r="H639" s="11">
        <v>42478</v>
      </c>
      <c r="I639" s="11">
        <v>42508</v>
      </c>
      <c r="J639" s="2"/>
    </row>
    <row r="640" spans="1:10" x14ac:dyDescent="0.25">
      <c r="A640" s="10" t="s">
        <v>6645</v>
      </c>
      <c r="B640" s="10" t="s">
        <v>1139</v>
      </c>
      <c r="C640" s="10" t="s">
        <v>1140</v>
      </c>
      <c r="D640" s="10" t="s">
        <v>24379</v>
      </c>
      <c r="E640" s="10" t="s">
        <v>25</v>
      </c>
      <c r="F640" s="10" t="s">
        <v>214</v>
      </c>
      <c r="G640" s="10" t="s">
        <v>6646</v>
      </c>
      <c r="H640" s="11">
        <v>42478</v>
      </c>
      <c r="I640" s="11">
        <v>42508</v>
      </c>
      <c r="J640" s="2"/>
    </row>
    <row r="641" spans="1:10" x14ac:dyDescent="0.25">
      <c r="A641" s="10" t="s">
        <v>6665</v>
      </c>
      <c r="B641" s="10" t="s">
        <v>6666</v>
      </c>
      <c r="C641" s="10" t="s">
        <v>1346</v>
      </c>
      <c r="D641" s="10" t="s">
        <v>24379</v>
      </c>
      <c r="E641" s="10" t="s">
        <v>6667</v>
      </c>
      <c r="F641" s="10" t="s">
        <v>65</v>
      </c>
      <c r="G641" s="10" t="s">
        <v>6668</v>
      </c>
      <c r="H641" s="11">
        <v>42478</v>
      </c>
      <c r="I641" s="11">
        <v>42508</v>
      </c>
      <c r="J641" s="2"/>
    </row>
    <row r="642" spans="1:10" x14ac:dyDescent="0.25">
      <c r="A642" s="10" t="s">
        <v>6675</v>
      </c>
      <c r="B642" s="10" t="s">
        <v>289</v>
      </c>
      <c r="C642" s="10" t="s">
        <v>5633</v>
      </c>
      <c r="D642" s="10" t="s">
        <v>24379</v>
      </c>
      <c r="E642" s="10" t="s">
        <v>25</v>
      </c>
      <c r="F642" s="10" t="s">
        <v>6676</v>
      </c>
      <c r="G642" s="10" t="s">
        <v>6677</v>
      </c>
      <c r="H642" s="11">
        <v>42478</v>
      </c>
      <c r="I642" s="11">
        <v>42508</v>
      </c>
      <c r="J642" s="2"/>
    </row>
    <row r="643" spans="1:10" x14ac:dyDescent="0.25">
      <c r="A643" s="10" t="s">
        <v>6682</v>
      </c>
      <c r="B643" s="10" t="s">
        <v>190</v>
      </c>
      <c r="C643" s="10" t="s">
        <v>6683</v>
      </c>
      <c r="D643" s="10" t="s">
        <v>24379</v>
      </c>
      <c r="E643" s="10" t="s">
        <v>25</v>
      </c>
      <c r="F643" s="10" t="s">
        <v>54</v>
      </c>
      <c r="G643" s="10" t="s">
        <v>6684</v>
      </c>
      <c r="H643" s="11">
        <v>42478</v>
      </c>
      <c r="I643" s="11">
        <v>42508</v>
      </c>
      <c r="J643" s="2"/>
    </row>
    <row r="644" spans="1:10" x14ac:dyDescent="0.25">
      <c r="A644" s="10" t="s">
        <v>9018</v>
      </c>
      <c r="B644" s="10" t="s">
        <v>1989</v>
      </c>
      <c r="C644" s="10" t="s">
        <v>9019</v>
      </c>
      <c r="D644" s="10" t="s">
        <v>24380</v>
      </c>
      <c r="E644" s="10" t="s">
        <v>25</v>
      </c>
      <c r="F644" s="10" t="s">
        <v>21</v>
      </c>
      <c r="G644" s="10" t="s">
        <v>9020</v>
      </c>
      <c r="H644" s="11">
        <v>42478</v>
      </c>
      <c r="I644" s="11">
        <v>42508</v>
      </c>
      <c r="J644" s="10" t="s">
        <v>24393</v>
      </c>
    </row>
    <row r="645" spans="1:10" x14ac:dyDescent="0.25">
      <c r="A645" s="10" t="s">
        <v>9042</v>
      </c>
      <c r="B645" s="10" t="s">
        <v>9043</v>
      </c>
      <c r="C645" s="10" t="s">
        <v>9044</v>
      </c>
      <c r="D645" s="10" t="s">
        <v>24380</v>
      </c>
      <c r="E645" s="10" t="s">
        <v>25</v>
      </c>
      <c r="F645" s="10" t="s">
        <v>9045</v>
      </c>
      <c r="G645" s="10" t="s">
        <v>9046</v>
      </c>
      <c r="H645" s="11">
        <v>42478</v>
      </c>
      <c r="I645" s="11">
        <v>42508</v>
      </c>
      <c r="J645" s="10" t="s">
        <v>24393</v>
      </c>
    </row>
    <row r="646" spans="1:10" x14ac:dyDescent="0.25">
      <c r="A646" s="10" t="s">
        <v>9317</v>
      </c>
      <c r="B646" s="10" t="s">
        <v>395</v>
      </c>
      <c r="C646" s="10" t="s">
        <v>1722</v>
      </c>
      <c r="D646" s="10" t="s">
        <v>24380</v>
      </c>
      <c r="E646" s="10" t="s">
        <v>25</v>
      </c>
      <c r="F646" s="10" t="s">
        <v>21</v>
      </c>
      <c r="G646" s="10" t="s">
        <v>9318</v>
      </c>
      <c r="H646" s="11">
        <v>42478</v>
      </c>
      <c r="I646" s="11">
        <v>42508</v>
      </c>
      <c r="J646" s="10" t="s">
        <v>24393</v>
      </c>
    </row>
    <row r="647" spans="1:10" x14ac:dyDescent="0.25">
      <c r="A647" s="10" t="s">
        <v>9343</v>
      </c>
      <c r="B647" s="10" t="s">
        <v>311</v>
      </c>
      <c r="C647" s="10" t="s">
        <v>3469</v>
      </c>
      <c r="D647" s="10" t="s">
        <v>24380</v>
      </c>
      <c r="E647" s="10" t="s">
        <v>25</v>
      </c>
      <c r="F647" s="10" t="s">
        <v>21</v>
      </c>
      <c r="G647" s="10" t="s">
        <v>9344</v>
      </c>
      <c r="H647" s="11">
        <v>42478</v>
      </c>
      <c r="I647" s="11">
        <v>42508</v>
      </c>
      <c r="J647" s="10" t="s">
        <v>24393</v>
      </c>
    </row>
    <row r="648" spans="1:10" x14ac:dyDescent="0.25">
      <c r="A648" s="10" t="s">
        <v>9462</v>
      </c>
      <c r="B648" s="10" t="s">
        <v>867</v>
      </c>
      <c r="C648" s="10" t="s">
        <v>414</v>
      </c>
      <c r="D648" s="10" t="s">
        <v>24380</v>
      </c>
      <c r="E648" s="10" t="s">
        <v>9463</v>
      </c>
      <c r="F648" s="10" t="s">
        <v>21</v>
      </c>
      <c r="G648" s="10" t="s">
        <v>9464</v>
      </c>
      <c r="H648" s="11">
        <v>42478</v>
      </c>
      <c r="I648" s="11">
        <v>42508</v>
      </c>
      <c r="J648" s="10" t="s">
        <v>24393</v>
      </c>
    </row>
    <row r="649" spans="1:10" x14ac:dyDescent="0.25">
      <c r="A649" s="10" t="s">
        <v>9494</v>
      </c>
      <c r="B649" s="10" t="s">
        <v>163</v>
      </c>
      <c r="C649" s="10" t="s">
        <v>9495</v>
      </c>
      <c r="D649" s="10" t="s">
        <v>24380</v>
      </c>
      <c r="E649" s="10" t="s">
        <v>25</v>
      </c>
      <c r="F649" s="10" t="s">
        <v>9496</v>
      </c>
      <c r="G649" s="10" t="s">
        <v>9497</v>
      </c>
      <c r="H649" s="11">
        <v>42478</v>
      </c>
      <c r="I649" s="11">
        <v>42508</v>
      </c>
      <c r="J649" s="10" t="s">
        <v>24393</v>
      </c>
    </row>
    <row r="650" spans="1:10" x14ac:dyDescent="0.25">
      <c r="A650" s="10" t="s">
        <v>9570</v>
      </c>
      <c r="B650" s="10" t="s">
        <v>486</v>
      </c>
      <c r="C650" s="10" t="s">
        <v>4323</v>
      </c>
      <c r="D650" s="10" t="s">
        <v>24380</v>
      </c>
      <c r="E650" s="10" t="s">
        <v>9571</v>
      </c>
      <c r="F650" s="10" t="s">
        <v>9572</v>
      </c>
      <c r="G650" s="10" t="s">
        <v>9573</v>
      </c>
      <c r="H650" s="11">
        <v>42478</v>
      </c>
      <c r="I650" s="11">
        <v>42508</v>
      </c>
      <c r="J650" s="10" t="s">
        <v>24393</v>
      </c>
    </row>
    <row r="651" spans="1:10" x14ac:dyDescent="0.25">
      <c r="A651" s="10" t="s">
        <v>9582</v>
      </c>
      <c r="B651" s="10" t="s">
        <v>657</v>
      </c>
      <c r="C651" s="10" t="s">
        <v>9583</v>
      </c>
      <c r="D651" s="10" t="s">
        <v>24380</v>
      </c>
      <c r="E651" s="10" t="s">
        <v>25</v>
      </c>
      <c r="F651" s="10" t="s">
        <v>21</v>
      </c>
      <c r="G651" s="10" t="s">
        <v>9584</v>
      </c>
      <c r="H651" s="11">
        <v>42478</v>
      </c>
      <c r="I651" s="11">
        <v>42508</v>
      </c>
      <c r="J651" s="10" t="s">
        <v>24393</v>
      </c>
    </row>
    <row r="652" spans="1:10" x14ac:dyDescent="0.25">
      <c r="A652" s="10" t="s">
        <v>9585</v>
      </c>
      <c r="B652" s="10" t="s">
        <v>179</v>
      </c>
      <c r="C652" s="10" t="s">
        <v>2061</v>
      </c>
      <c r="D652" s="10" t="s">
        <v>24380</v>
      </c>
      <c r="E652" s="10" t="s">
        <v>25</v>
      </c>
      <c r="F652" s="10" t="s">
        <v>9586</v>
      </c>
      <c r="G652" s="10" t="s">
        <v>21</v>
      </c>
      <c r="H652" s="11">
        <v>42478</v>
      </c>
      <c r="I652" s="11">
        <v>42508</v>
      </c>
      <c r="J652" s="10" t="s">
        <v>24393</v>
      </c>
    </row>
    <row r="653" spans="1:10" x14ac:dyDescent="0.25">
      <c r="A653" s="10" t="s">
        <v>9899</v>
      </c>
      <c r="B653" s="10" t="s">
        <v>8509</v>
      </c>
      <c r="C653" s="10" t="s">
        <v>9900</v>
      </c>
      <c r="D653" s="10" t="s">
        <v>24380</v>
      </c>
      <c r="E653" s="10" t="s">
        <v>25</v>
      </c>
      <c r="F653" s="10" t="s">
        <v>86</v>
      </c>
      <c r="G653" s="10" t="s">
        <v>9901</v>
      </c>
      <c r="H653" s="11">
        <v>42478</v>
      </c>
      <c r="I653" s="11">
        <v>42508</v>
      </c>
      <c r="J653" s="10" t="s">
        <v>24393</v>
      </c>
    </row>
    <row r="654" spans="1:10" x14ac:dyDescent="0.25">
      <c r="A654" s="10" t="s">
        <v>9949</v>
      </c>
      <c r="B654" s="10" t="s">
        <v>1165</v>
      </c>
      <c r="C654" s="10" t="s">
        <v>16</v>
      </c>
      <c r="D654" s="10" t="s">
        <v>24380</v>
      </c>
      <c r="E654" s="10" t="s">
        <v>25</v>
      </c>
      <c r="F654" s="10" t="s">
        <v>21</v>
      </c>
      <c r="G654" s="10" t="s">
        <v>9950</v>
      </c>
      <c r="H654" s="11">
        <v>42478</v>
      </c>
      <c r="I654" s="11">
        <v>42508</v>
      </c>
      <c r="J654" s="10" t="s">
        <v>24393</v>
      </c>
    </row>
    <row r="655" spans="1:10" x14ac:dyDescent="0.25">
      <c r="A655" s="10" t="s">
        <v>9970</v>
      </c>
      <c r="B655" s="10" t="s">
        <v>9358</v>
      </c>
      <c r="C655" s="10" t="s">
        <v>16</v>
      </c>
      <c r="D655" s="10" t="s">
        <v>24380</v>
      </c>
      <c r="E655" s="10" t="s">
        <v>25</v>
      </c>
      <c r="F655" s="10" t="s">
        <v>21</v>
      </c>
      <c r="G655" s="10" t="s">
        <v>9971</v>
      </c>
      <c r="H655" s="11">
        <v>42478</v>
      </c>
      <c r="I655" s="11">
        <v>42508</v>
      </c>
      <c r="J655" s="10" t="s">
        <v>24393</v>
      </c>
    </row>
    <row r="656" spans="1:10" x14ac:dyDescent="0.25">
      <c r="A656" s="10" t="s">
        <v>9981</v>
      </c>
      <c r="B656" s="10" t="s">
        <v>836</v>
      </c>
      <c r="C656" s="10" t="s">
        <v>808</v>
      </c>
      <c r="D656" s="10" t="s">
        <v>24380</v>
      </c>
      <c r="E656" s="10" t="s">
        <v>25</v>
      </c>
      <c r="F656" s="10" t="s">
        <v>21</v>
      </c>
      <c r="G656" s="10" t="s">
        <v>9982</v>
      </c>
      <c r="H656" s="11">
        <v>42478</v>
      </c>
      <c r="I656" s="11">
        <v>42508</v>
      </c>
      <c r="J656" s="10" t="s">
        <v>24393</v>
      </c>
    </row>
    <row r="657" spans="1:10" x14ac:dyDescent="0.25">
      <c r="A657" s="10" t="s">
        <v>10808</v>
      </c>
      <c r="B657" s="10" t="s">
        <v>363</v>
      </c>
      <c r="C657" s="10" t="s">
        <v>10809</v>
      </c>
      <c r="D657" s="10" t="s">
        <v>24381</v>
      </c>
      <c r="E657" s="10" t="s">
        <v>10810</v>
      </c>
      <c r="F657" s="10" t="s">
        <v>114</v>
      </c>
      <c r="G657" s="10" t="s">
        <v>10811</v>
      </c>
      <c r="H657" s="11">
        <v>42142</v>
      </c>
      <c r="I657" s="11">
        <v>42508</v>
      </c>
      <c r="J657" s="2"/>
    </row>
    <row r="658" spans="1:10" x14ac:dyDescent="0.25">
      <c r="A658" s="10" t="s">
        <v>11460</v>
      </c>
      <c r="B658" s="10" t="s">
        <v>373</v>
      </c>
      <c r="C658" s="10" t="s">
        <v>11461</v>
      </c>
      <c r="D658" s="10" t="s">
        <v>24381</v>
      </c>
      <c r="E658" s="10" t="s">
        <v>11462</v>
      </c>
      <c r="F658" s="10" t="s">
        <v>11463</v>
      </c>
      <c r="G658" s="10" t="s">
        <v>11463</v>
      </c>
      <c r="H658" s="11">
        <v>42142</v>
      </c>
      <c r="I658" s="11">
        <v>42508</v>
      </c>
      <c r="J658" s="2"/>
    </row>
    <row r="659" spans="1:10" x14ac:dyDescent="0.25">
      <c r="A659" s="10" t="s">
        <v>11884</v>
      </c>
      <c r="B659" s="10" t="s">
        <v>480</v>
      </c>
      <c r="C659" s="10" t="s">
        <v>1508</v>
      </c>
      <c r="D659" s="10" t="s">
        <v>24381</v>
      </c>
      <c r="E659" s="10" t="s">
        <v>11885</v>
      </c>
      <c r="F659" s="10" t="s">
        <v>11886</v>
      </c>
      <c r="G659" s="10" t="s">
        <v>11887</v>
      </c>
      <c r="H659" s="11">
        <v>42142</v>
      </c>
      <c r="I659" s="11">
        <v>42508</v>
      </c>
      <c r="J659" s="2"/>
    </row>
    <row r="660" spans="1:10" x14ac:dyDescent="0.25">
      <c r="A660" s="10" t="s">
        <v>12272</v>
      </c>
      <c r="B660" s="10" t="s">
        <v>644</v>
      </c>
      <c r="C660" s="10" t="s">
        <v>6941</v>
      </c>
      <c r="D660" s="10" t="s">
        <v>24381</v>
      </c>
      <c r="E660" s="10" t="s">
        <v>10346</v>
      </c>
      <c r="F660" s="10" t="s">
        <v>214</v>
      </c>
      <c r="G660" s="10" t="s">
        <v>12273</v>
      </c>
      <c r="H660" s="11">
        <v>42418</v>
      </c>
      <c r="I660" s="11">
        <v>42508</v>
      </c>
      <c r="J660" s="2"/>
    </row>
    <row r="661" spans="1:10" x14ac:dyDescent="0.25">
      <c r="A661" s="10" t="s">
        <v>12289</v>
      </c>
      <c r="B661" s="10" t="s">
        <v>9839</v>
      </c>
      <c r="C661" s="10" t="s">
        <v>12290</v>
      </c>
      <c r="D661" s="10" t="s">
        <v>24381</v>
      </c>
      <c r="E661" s="10" t="s">
        <v>25</v>
      </c>
      <c r="F661" s="10" t="s">
        <v>12291</v>
      </c>
      <c r="G661" s="10" t="s">
        <v>12292</v>
      </c>
      <c r="H661" s="11">
        <v>42478</v>
      </c>
      <c r="I661" s="11">
        <v>42508</v>
      </c>
      <c r="J661" s="2"/>
    </row>
    <row r="662" spans="1:10" x14ac:dyDescent="0.25">
      <c r="A662" s="10" t="s">
        <v>12510</v>
      </c>
      <c r="B662" s="10" t="s">
        <v>2571</v>
      </c>
      <c r="C662" s="10" t="s">
        <v>12511</v>
      </c>
      <c r="D662" s="10" t="s">
        <v>24381</v>
      </c>
      <c r="E662" s="10" t="s">
        <v>12512</v>
      </c>
      <c r="F662" s="10" t="s">
        <v>12513</v>
      </c>
      <c r="G662" s="10" t="s">
        <v>12514</v>
      </c>
      <c r="H662" s="11">
        <v>42478</v>
      </c>
      <c r="I662" s="11">
        <v>42508</v>
      </c>
      <c r="J662" s="2"/>
    </row>
    <row r="663" spans="1:10" x14ac:dyDescent="0.25">
      <c r="A663" s="10" t="s">
        <v>12536</v>
      </c>
      <c r="B663" s="10" t="s">
        <v>7205</v>
      </c>
      <c r="C663" s="10" t="s">
        <v>12537</v>
      </c>
      <c r="D663" s="10" t="s">
        <v>24381</v>
      </c>
      <c r="E663" s="10" t="s">
        <v>12538</v>
      </c>
      <c r="F663" s="10" t="s">
        <v>12539</v>
      </c>
      <c r="G663" s="10" t="s">
        <v>12540</v>
      </c>
      <c r="H663" s="11">
        <v>42478</v>
      </c>
      <c r="I663" s="11">
        <v>42508</v>
      </c>
      <c r="J663" s="2"/>
    </row>
    <row r="664" spans="1:10" x14ac:dyDescent="0.25">
      <c r="A664" s="10" t="s">
        <v>12595</v>
      </c>
      <c r="B664" s="10" t="s">
        <v>968</v>
      </c>
      <c r="C664" s="10" t="s">
        <v>12596</v>
      </c>
      <c r="D664" s="10" t="s">
        <v>24381</v>
      </c>
      <c r="E664" s="10" t="s">
        <v>12597</v>
      </c>
      <c r="F664" s="10" t="s">
        <v>12598</v>
      </c>
      <c r="G664" s="10" t="s">
        <v>12599</v>
      </c>
      <c r="H664" s="11">
        <v>42478</v>
      </c>
      <c r="I664" s="11">
        <v>42508</v>
      </c>
      <c r="J664" s="10" t="s">
        <v>24394</v>
      </c>
    </row>
    <row r="665" spans="1:10" x14ac:dyDescent="0.25">
      <c r="A665" s="10" t="s">
        <v>12605</v>
      </c>
      <c r="B665" s="10" t="s">
        <v>12606</v>
      </c>
      <c r="C665" s="10" t="s">
        <v>12607</v>
      </c>
      <c r="D665" s="10" t="s">
        <v>24381</v>
      </c>
      <c r="E665" s="10" t="s">
        <v>25</v>
      </c>
      <c r="F665" s="10" t="s">
        <v>12608</v>
      </c>
      <c r="G665" s="10" t="s">
        <v>12608</v>
      </c>
      <c r="H665" s="11">
        <v>42478</v>
      </c>
      <c r="I665" s="11">
        <v>42508</v>
      </c>
      <c r="J665" s="10" t="s">
        <v>24394</v>
      </c>
    </row>
    <row r="666" spans="1:10" x14ac:dyDescent="0.25">
      <c r="A666" s="10" t="s">
        <v>12629</v>
      </c>
      <c r="B666" s="10" t="s">
        <v>12630</v>
      </c>
      <c r="C666" s="10" t="s">
        <v>12631</v>
      </c>
      <c r="D666" s="10" t="s">
        <v>24381</v>
      </c>
      <c r="E666" s="10" t="s">
        <v>25</v>
      </c>
      <c r="F666" s="10" t="s">
        <v>214</v>
      </c>
      <c r="G666" s="10" t="s">
        <v>12632</v>
      </c>
      <c r="H666" s="11">
        <v>42478</v>
      </c>
      <c r="I666" s="11">
        <v>42508</v>
      </c>
      <c r="J666" s="10" t="s">
        <v>24394</v>
      </c>
    </row>
    <row r="667" spans="1:10" x14ac:dyDescent="0.25">
      <c r="A667" s="10" t="s">
        <v>12700</v>
      </c>
      <c r="B667" s="10" t="s">
        <v>311</v>
      </c>
      <c r="C667" s="10" t="s">
        <v>12701</v>
      </c>
      <c r="D667" s="10" t="s">
        <v>24381</v>
      </c>
      <c r="E667" s="10" t="s">
        <v>12702</v>
      </c>
      <c r="F667" s="10" t="s">
        <v>214</v>
      </c>
      <c r="G667" s="10" t="s">
        <v>12703</v>
      </c>
      <c r="H667" s="11">
        <v>42478</v>
      </c>
      <c r="I667" s="11">
        <v>42508</v>
      </c>
      <c r="J667" s="10" t="s">
        <v>24394</v>
      </c>
    </row>
    <row r="668" spans="1:10" x14ac:dyDescent="0.25">
      <c r="A668" s="10" t="s">
        <v>12782</v>
      </c>
      <c r="B668" s="10" t="s">
        <v>676</v>
      </c>
      <c r="C668" s="10" t="s">
        <v>12783</v>
      </c>
      <c r="D668" s="10" t="s">
        <v>24381</v>
      </c>
      <c r="E668" s="10" t="s">
        <v>12784</v>
      </c>
      <c r="F668" s="10" t="s">
        <v>21</v>
      </c>
      <c r="G668" s="10" t="s">
        <v>12785</v>
      </c>
      <c r="H668" s="11">
        <v>42478</v>
      </c>
      <c r="I668" s="11">
        <v>42508</v>
      </c>
      <c r="J668" s="10" t="s">
        <v>24394</v>
      </c>
    </row>
    <row r="669" spans="1:10" x14ac:dyDescent="0.25">
      <c r="A669" s="10" t="s">
        <v>12790</v>
      </c>
      <c r="B669" s="10" t="s">
        <v>921</v>
      </c>
      <c r="C669" s="10" t="s">
        <v>8757</v>
      </c>
      <c r="D669" s="10" t="s">
        <v>24381</v>
      </c>
      <c r="E669" s="10" t="s">
        <v>25</v>
      </c>
      <c r="F669" s="10" t="s">
        <v>214</v>
      </c>
      <c r="G669" s="10" t="s">
        <v>12791</v>
      </c>
      <c r="H669" s="11">
        <v>42478</v>
      </c>
      <c r="I669" s="11">
        <v>42508</v>
      </c>
      <c r="J669" s="10" t="s">
        <v>24394</v>
      </c>
    </row>
    <row r="670" spans="1:10" x14ac:dyDescent="0.25">
      <c r="A670" s="10" t="s">
        <v>12792</v>
      </c>
      <c r="B670" s="10" t="s">
        <v>12793</v>
      </c>
      <c r="C670" s="10" t="s">
        <v>504</v>
      </c>
      <c r="D670" s="10" t="s">
        <v>24381</v>
      </c>
      <c r="E670" s="10" t="s">
        <v>12794</v>
      </c>
      <c r="F670" s="10" t="s">
        <v>329</v>
      </c>
      <c r="G670" s="10" t="s">
        <v>12795</v>
      </c>
      <c r="H670" s="11">
        <v>42478</v>
      </c>
      <c r="I670" s="11">
        <v>42508</v>
      </c>
      <c r="J670" s="10" t="s">
        <v>24394</v>
      </c>
    </row>
    <row r="671" spans="1:10" x14ac:dyDescent="0.25">
      <c r="A671" s="10" t="s">
        <v>13069</v>
      </c>
      <c r="B671" s="10" t="s">
        <v>39</v>
      </c>
      <c r="C671" s="10" t="s">
        <v>13070</v>
      </c>
      <c r="D671" s="10" t="s">
        <v>24381</v>
      </c>
      <c r="E671" s="10" t="s">
        <v>25</v>
      </c>
      <c r="F671" s="10" t="s">
        <v>329</v>
      </c>
      <c r="G671" s="10" t="s">
        <v>13071</v>
      </c>
      <c r="H671" s="11">
        <v>42478</v>
      </c>
      <c r="I671" s="11">
        <v>42508</v>
      </c>
      <c r="J671" s="10" t="s">
        <v>24394</v>
      </c>
    </row>
    <row r="672" spans="1:10" x14ac:dyDescent="0.25">
      <c r="A672" s="10" t="s">
        <v>13078</v>
      </c>
      <c r="B672" s="10" t="s">
        <v>1798</v>
      </c>
      <c r="C672" s="10" t="s">
        <v>13079</v>
      </c>
      <c r="D672" s="10" t="s">
        <v>24381</v>
      </c>
      <c r="E672" s="10" t="s">
        <v>13080</v>
      </c>
      <c r="F672" s="10" t="s">
        <v>13081</v>
      </c>
      <c r="G672" s="10" t="s">
        <v>13082</v>
      </c>
      <c r="H672" s="11">
        <v>42478</v>
      </c>
      <c r="I672" s="11">
        <v>42508</v>
      </c>
      <c r="J672" s="10" t="s">
        <v>24394</v>
      </c>
    </row>
    <row r="673" spans="1:10" x14ac:dyDescent="0.25">
      <c r="A673" s="10" t="s">
        <v>13118</v>
      </c>
      <c r="B673" s="10" t="s">
        <v>395</v>
      </c>
      <c r="C673" s="10" t="s">
        <v>336</v>
      </c>
      <c r="D673" s="10" t="s">
        <v>24381</v>
      </c>
      <c r="E673" s="10" t="s">
        <v>25</v>
      </c>
      <c r="F673" s="10" t="s">
        <v>65</v>
      </c>
      <c r="G673" s="10" t="s">
        <v>13119</v>
      </c>
      <c r="H673" s="11">
        <v>42478</v>
      </c>
      <c r="I673" s="11">
        <v>42508</v>
      </c>
      <c r="J673" s="10" t="s">
        <v>24394</v>
      </c>
    </row>
    <row r="674" spans="1:10" x14ac:dyDescent="0.25">
      <c r="A674" s="10" t="s">
        <v>13330</v>
      </c>
      <c r="B674" s="10" t="s">
        <v>13331</v>
      </c>
      <c r="C674" s="10" t="s">
        <v>13332</v>
      </c>
      <c r="D674" s="10" t="s">
        <v>24381</v>
      </c>
      <c r="E674" s="10" t="s">
        <v>25</v>
      </c>
      <c r="F674" s="10" t="s">
        <v>214</v>
      </c>
      <c r="G674" s="10" t="s">
        <v>13333</v>
      </c>
      <c r="H674" s="11">
        <v>42478</v>
      </c>
      <c r="I674" s="11">
        <v>42508</v>
      </c>
      <c r="J674" s="10" t="s">
        <v>24394</v>
      </c>
    </row>
    <row r="675" spans="1:10" x14ac:dyDescent="0.25">
      <c r="A675" s="10" t="s">
        <v>13394</v>
      </c>
      <c r="B675" s="10" t="s">
        <v>1888</v>
      </c>
      <c r="C675" s="10" t="s">
        <v>9247</v>
      </c>
      <c r="D675" s="10" t="s">
        <v>24381</v>
      </c>
      <c r="E675" s="10" t="s">
        <v>13395</v>
      </c>
      <c r="F675" s="10" t="s">
        <v>7788</v>
      </c>
      <c r="G675" s="10" t="s">
        <v>13396</v>
      </c>
      <c r="H675" s="11">
        <v>42478</v>
      </c>
      <c r="I675" s="11">
        <v>42508</v>
      </c>
      <c r="J675" s="10" t="s">
        <v>24394</v>
      </c>
    </row>
    <row r="676" spans="1:10" x14ac:dyDescent="0.25">
      <c r="A676" s="10" t="s">
        <v>13404</v>
      </c>
      <c r="B676" s="10" t="s">
        <v>570</v>
      </c>
      <c r="C676" s="10" t="s">
        <v>13405</v>
      </c>
      <c r="D676" s="10" t="s">
        <v>24381</v>
      </c>
      <c r="E676" s="10" t="s">
        <v>25</v>
      </c>
      <c r="F676" s="10" t="s">
        <v>13406</v>
      </c>
      <c r="G676" s="10" t="s">
        <v>30</v>
      </c>
      <c r="H676" s="11">
        <v>42478</v>
      </c>
      <c r="I676" s="11">
        <v>42508</v>
      </c>
      <c r="J676" s="10" t="s">
        <v>24394</v>
      </c>
    </row>
    <row r="677" spans="1:10" x14ac:dyDescent="0.25">
      <c r="A677" s="10" t="s">
        <v>13818</v>
      </c>
      <c r="B677" s="10" t="s">
        <v>13819</v>
      </c>
      <c r="C677" s="10" t="s">
        <v>13820</v>
      </c>
      <c r="D677" s="10" t="s">
        <v>24381</v>
      </c>
      <c r="E677" s="10" t="s">
        <v>13821</v>
      </c>
      <c r="F677" s="10" t="s">
        <v>13790</v>
      </c>
      <c r="G677" s="10" t="s">
        <v>13822</v>
      </c>
      <c r="H677" s="11">
        <v>42478</v>
      </c>
      <c r="I677" s="11">
        <v>42508</v>
      </c>
      <c r="J677" s="10" t="s">
        <v>24394</v>
      </c>
    </row>
    <row r="678" spans="1:10" x14ac:dyDescent="0.25">
      <c r="A678" s="10" t="s">
        <v>13826</v>
      </c>
      <c r="B678" s="10" t="s">
        <v>1583</v>
      </c>
      <c r="C678" s="10" t="s">
        <v>1392</v>
      </c>
      <c r="D678" s="10" t="s">
        <v>24381</v>
      </c>
      <c r="E678" s="10" t="s">
        <v>10346</v>
      </c>
      <c r="F678" s="10" t="s">
        <v>214</v>
      </c>
      <c r="G678" s="10" t="s">
        <v>30</v>
      </c>
      <c r="H678" s="11">
        <v>42478</v>
      </c>
      <c r="I678" s="11">
        <v>42508</v>
      </c>
      <c r="J678" s="10" t="s">
        <v>24394</v>
      </c>
    </row>
    <row r="679" spans="1:10" x14ac:dyDescent="0.25">
      <c r="A679" s="10" t="s">
        <v>14172</v>
      </c>
      <c r="B679" s="10" t="s">
        <v>2571</v>
      </c>
      <c r="C679" s="10" t="s">
        <v>3708</v>
      </c>
      <c r="D679" s="10" t="s">
        <v>24381</v>
      </c>
      <c r="E679" s="10" t="s">
        <v>10346</v>
      </c>
      <c r="F679" s="10" t="s">
        <v>214</v>
      </c>
      <c r="G679" s="10" t="s">
        <v>65</v>
      </c>
      <c r="H679" s="11">
        <v>42418</v>
      </c>
      <c r="I679" s="11">
        <v>42508</v>
      </c>
      <c r="J679" s="10" t="s">
        <v>24394</v>
      </c>
    </row>
    <row r="680" spans="1:10" x14ac:dyDescent="0.25">
      <c r="A680" s="10" t="s">
        <v>14313</v>
      </c>
      <c r="B680" s="10" t="s">
        <v>363</v>
      </c>
      <c r="C680" s="10" t="s">
        <v>14314</v>
      </c>
      <c r="D680" s="10" t="s">
        <v>24381</v>
      </c>
      <c r="E680" s="10" t="s">
        <v>14315</v>
      </c>
      <c r="F680" s="10" t="s">
        <v>14316</v>
      </c>
      <c r="G680" s="10" t="s">
        <v>14317</v>
      </c>
      <c r="H680" s="11">
        <v>42478</v>
      </c>
      <c r="I680" s="11">
        <v>42508</v>
      </c>
      <c r="J680" s="10" t="s">
        <v>24394</v>
      </c>
    </row>
    <row r="681" spans="1:10" x14ac:dyDescent="0.25">
      <c r="A681" s="10" t="s">
        <v>14324</v>
      </c>
      <c r="B681" s="10" t="s">
        <v>2688</v>
      </c>
      <c r="C681" s="10" t="s">
        <v>14325</v>
      </c>
      <c r="D681" s="10" t="s">
        <v>24381</v>
      </c>
      <c r="E681" s="10" t="s">
        <v>14326</v>
      </c>
      <c r="F681" s="10" t="s">
        <v>14327</v>
      </c>
      <c r="G681" s="10" t="s">
        <v>14328</v>
      </c>
      <c r="H681" s="11">
        <v>42478</v>
      </c>
      <c r="I681" s="11">
        <v>42508</v>
      </c>
      <c r="J681" s="10" t="s">
        <v>24394</v>
      </c>
    </row>
    <row r="682" spans="1:10" x14ac:dyDescent="0.25">
      <c r="A682" s="10" t="s">
        <v>14345</v>
      </c>
      <c r="B682" s="10" t="s">
        <v>14346</v>
      </c>
      <c r="C682" s="10" t="s">
        <v>14347</v>
      </c>
      <c r="D682" s="10" t="s">
        <v>24381</v>
      </c>
      <c r="E682" s="10" t="s">
        <v>14348</v>
      </c>
      <c r="F682" s="10" t="s">
        <v>14349</v>
      </c>
      <c r="G682" s="10" t="s">
        <v>14350</v>
      </c>
      <c r="H682" s="11">
        <v>42478</v>
      </c>
      <c r="I682" s="11">
        <v>42508</v>
      </c>
      <c r="J682" s="10" t="s">
        <v>24394</v>
      </c>
    </row>
    <row r="683" spans="1:10" x14ac:dyDescent="0.25">
      <c r="A683" s="10" t="s">
        <v>14536</v>
      </c>
      <c r="B683" s="10" t="s">
        <v>14537</v>
      </c>
      <c r="C683" s="10" t="s">
        <v>12063</v>
      </c>
      <c r="D683" s="10" t="s">
        <v>24381</v>
      </c>
      <c r="E683" s="10" t="s">
        <v>14538</v>
      </c>
      <c r="F683" s="10" t="s">
        <v>14539</v>
      </c>
      <c r="G683" s="10" t="s">
        <v>14540</v>
      </c>
      <c r="H683" s="11">
        <v>42142</v>
      </c>
      <c r="I683" s="11">
        <v>42508</v>
      </c>
      <c r="J683" s="10" t="s">
        <v>24394</v>
      </c>
    </row>
    <row r="684" spans="1:10" x14ac:dyDescent="0.25">
      <c r="A684" s="10" t="s">
        <v>14895</v>
      </c>
      <c r="B684" s="10" t="s">
        <v>657</v>
      </c>
      <c r="C684" s="10" t="s">
        <v>14896</v>
      </c>
      <c r="D684" s="10" t="s">
        <v>24382</v>
      </c>
      <c r="E684" s="10" t="s">
        <v>14897</v>
      </c>
      <c r="F684" s="10" t="s">
        <v>20</v>
      </c>
      <c r="G684" s="10" t="s">
        <v>14898</v>
      </c>
      <c r="H684" s="11">
        <v>42142</v>
      </c>
      <c r="I684" s="11">
        <v>42508</v>
      </c>
      <c r="J684" s="10" t="s">
        <v>24391</v>
      </c>
    </row>
    <row r="685" spans="1:10" x14ac:dyDescent="0.25">
      <c r="A685" s="10" t="s">
        <v>15297</v>
      </c>
      <c r="B685" s="10" t="s">
        <v>11846</v>
      </c>
      <c r="C685" s="10" t="s">
        <v>15298</v>
      </c>
      <c r="D685" s="10" t="s">
        <v>24382</v>
      </c>
      <c r="E685" s="10" t="s">
        <v>15299</v>
      </c>
      <c r="F685" s="10" t="s">
        <v>65</v>
      </c>
      <c r="G685" s="10" t="s">
        <v>15300</v>
      </c>
      <c r="H685" s="11">
        <v>42142</v>
      </c>
      <c r="I685" s="11">
        <v>42508</v>
      </c>
      <c r="J685" s="10" t="s">
        <v>24391</v>
      </c>
    </row>
    <row r="686" spans="1:10" x14ac:dyDescent="0.25">
      <c r="A686" s="10" t="s">
        <v>16662</v>
      </c>
      <c r="B686" s="10" t="s">
        <v>3178</v>
      </c>
      <c r="C686" s="10" t="s">
        <v>15162</v>
      </c>
      <c r="D686" s="10" t="s">
        <v>24382</v>
      </c>
      <c r="E686" s="10" t="s">
        <v>25</v>
      </c>
      <c r="F686" s="10" t="s">
        <v>260</v>
      </c>
      <c r="G686" s="10" t="s">
        <v>16663</v>
      </c>
      <c r="H686" s="11">
        <v>42478</v>
      </c>
      <c r="I686" s="11">
        <v>42508</v>
      </c>
      <c r="J686" s="10" t="s">
        <v>24391</v>
      </c>
    </row>
    <row r="687" spans="1:10" x14ac:dyDescent="0.25">
      <c r="A687" s="10" t="s">
        <v>16664</v>
      </c>
      <c r="B687" s="10" t="s">
        <v>16665</v>
      </c>
      <c r="C687" s="10" t="s">
        <v>16666</v>
      </c>
      <c r="D687" s="10" t="s">
        <v>24382</v>
      </c>
      <c r="E687" s="10" t="s">
        <v>25</v>
      </c>
      <c r="F687" s="10" t="s">
        <v>21</v>
      </c>
      <c r="G687" s="10" t="s">
        <v>16667</v>
      </c>
      <c r="H687" s="11">
        <v>42478</v>
      </c>
      <c r="I687" s="11">
        <v>42508</v>
      </c>
      <c r="J687" s="10" t="s">
        <v>24391</v>
      </c>
    </row>
    <row r="688" spans="1:10" x14ac:dyDescent="0.25">
      <c r="A688" s="10" t="s">
        <v>16693</v>
      </c>
      <c r="B688" s="10" t="s">
        <v>413</v>
      </c>
      <c r="C688" s="10" t="s">
        <v>2089</v>
      </c>
      <c r="D688" s="10" t="s">
        <v>24382</v>
      </c>
      <c r="E688" s="10" t="s">
        <v>25</v>
      </c>
      <c r="F688" s="10" t="s">
        <v>21</v>
      </c>
      <c r="G688" s="10" t="s">
        <v>16694</v>
      </c>
      <c r="H688" s="11">
        <v>42478</v>
      </c>
      <c r="I688" s="11">
        <v>42508</v>
      </c>
      <c r="J688" s="10" t="s">
        <v>24391</v>
      </c>
    </row>
    <row r="689" spans="1:10" x14ac:dyDescent="0.25">
      <c r="A689" s="10" t="s">
        <v>16735</v>
      </c>
      <c r="B689" s="10" t="s">
        <v>514</v>
      </c>
      <c r="C689" s="10" t="s">
        <v>16736</v>
      </c>
      <c r="D689" s="10" t="s">
        <v>24382</v>
      </c>
      <c r="E689" s="10" t="s">
        <v>14676</v>
      </c>
      <c r="F689" s="10" t="s">
        <v>21</v>
      </c>
      <c r="G689" s="10" t="s">
        <v>16737</v>
      </c>
      <c r="H689" s="11">
        <v>42478</v>
      </c>
      <c r="I689" s="11">
        <v>42508</v>
      </c>
      <c r="J689" s="10" t="s">
        <v>24391</v>
      </c>
    </row>
    <row r="690" spans="1:10" x14ac:dyDescent="0.25">
      <c r="A690" s="10" t="s">
        <v>16803</v>
      </c>
      <c r="B690" s="10" t="s">
        <v>266</v>
      </c>
      <c r="C690" s="10" t="s">
        <v>6969</v>
      </c>
      <c r="D690" s="10" t="s">
        <v>24382</v>
      </c>
      <c r="E690" s="10" t="s">
        <v>25</v>
      </c>
      <c r="F690" s="10" t="s">
        <v>20</v>
      </c>
      <c r="G690" s="10" t="s">
        <v>16804</v>
      </c>
      <c r="H690" s="11">
        <v>42478</v>
      </c>
      <c r="I690" s="11">
        <v>42508</v>
      </c>
      <c r="J690" s="10" t="s">
        <v>24391</v>
      </c>
    </row>
    <row r="691" spans="1:10" x14ac:dyDescent="0.25">
      <c r="A691" s="10" t="s">
        <v>17217</v>
      </c>
      <c r="B691" s="10" t="s">
        <v>480</v>
      </c>
      <c r="C691" s="10" t="s">
        <v>17218</v>
      </c>
      <c r="D691" s="10" t="s">
        <v>24382</v>
      </c>
      <c r="E691" s="10" t="s">
        <v>25</v>
      </c>
      <c r="F691" s="10" t="s">
        <v>14954</v>
      </c>
      <c r="G691" s="10" t="s">
        <v>17219</v>
      </c>
      <c r="H691" s="11">
        <v>42478</v>
      </c>
      <c r="I691" s="11">
        <v>42508</v>
      </c>
      <c r="J691" s="10" t="s">
        <v>24391</v>
      </c>
    </row>
    <row r="692" spans="1:10" x14ac:dyDescent="0.25">
      <c r="A692" s="10" t="s">
        <v>17236</v>
      </c>
      <c r="B692" s="10" t="s">
        <v>2828</v>
      </c>
      <c r="C692" s="10" t="s">
        <v>10497</v>
      </c>
      <c r="D692" s="10" t="s">
        <v>24382</v>
      </c>
      <c r="E692" s="10" t="s">
        <v>253</v>
      </c>
      <c r="F692" s="10" t="s">
        <v>21</v>
      </c>
      <c r="G692" s="10" t="s">
        <v>17237</v>
      </c>
      <c r="H692" s="11">
        <v>42478</v>
      </c>
      <c r="I692" s="11">
        <v>42508</v>
      </c>
      <c r="J692" s="10" t="s">
        <v>24391</v>
      </c>
    </row>
    <row r="693" spans="1:10" x14ac:dyDescent="0.25">
      <c r="A693" s="10" t="s">
        <v>17457</v>
      </c>
      <c r="B693" s="10" t="s">
        <v>2110</v>
      </c>
      <c r="C693" s="10" t="s">
        <v>16056</v>
      </c>
      <c r="D693" s="10" t="s">
        <v>24382</v>
      </c>
      <c r="E693" s="10" t="s">
        <v>14676</v>
      </c>
      <c r="F693" s="10" t="s">
        <v>21</v>
      </c>
      <c r="G693" s="10" t="s">
        <v>17458</v>
      </c>
      <c r="H693" s="11">
        <v>42478</v>
      </c>
      <c r="I693" s="11">
        <v>42508</v>
      </c>
      <c r="J693" s="10" t="s">
        <v>24391</v>
      </c>
    </row>
    <row r="694" spans="1:10" x14ac:dyDescent="0.25">
      <c r="A694" s="10" t="s">
        <v>17502</v>
      </c>
      <c r="B694" s="10" t="s">
        <v>12086</v>
      </c>
      <c r="C694" s="10" t="s">
        <v>16</v>
      </c>
      <c r="D694" s="10" t="s">
        <v>24382</v>
      </c>
      <c r="E694" s="10" t="s">
        <v>25</v>
      </c>
      <c r="F694" s="10" t="s">
        <v>15557</v>
      </c>
      <c r="G694" s="10" t="s">
        <v>17503</v>
      </c>
      <c r="H694" s="11">
        <v>42478</v>
      </c>
      <c r="I694" s="11">
        <v>42508</v>
      </c>
      <c r="J694" s="10" t="s">
        <v>24391</v>
      </c>
    </row>
    <row r="695" spans="1:10" x14ac:dyDescent="0.25">
      <c r="A695" s="10" t="s">
        <v>17597</v>
      </c>
      <c r="B695" s="10" t="s">
        <v>6463</v>
      </c>
      <c r="C695" s="10" t="s">
        <v>17598</v>
      </c>
      <c r="D695" s="10" t="s">
        <v>24382</v>
      </c>
      <c r="E695" s="10" t="s">
        <v>14676</v>
      </c>
      <c r="F695" s="10" t="s">
        <v>17599</v>
      </c>
      <c r="G695" s="10" t="s">
        <v>21</v>
      </c>
      <c r="H695" s="11">
        <v>42478</v>
      </c>
      <c r="I695" s="11">
        <v>42508</v>
      </c>
      <c r="J695" s="10" t="s">
        <v>24391</v>
      </c>
    </row>
    <row r="696" spans="1:10" x14ac:dyDescent="0.25">
      <c r="A696" s="10" t="s">
        <v>17703</v>
      </c>
      <c r="B696" s="10" t="s">
        <v>5454</v>
      </c>
      <c r="C696" s="10" t="s">
        <v>17704</v>
      </c>
      <c r="D696" s="10" t="s">
        <v>24382</v>
      </c>
      <c r="E696" s="10" t="s">
        <v>253</v>
      </c>
      <c r="F696" s="10" t="s">
        <v>21</v>
      </c>
      <c r="G696" s="10" t="s">
        <v>17705</v>
      </c>
      <c r="H696" s="11">
        <v>42478</v>
      </c>
      <c r="I696" s="11">
        <v>42508</v>
      </c>
      <c r="J696" s="10" t="s">
        <v>24391</v>
      </c>
    </row>
    <row r="697" spans="1:10" x14ac:dyDescent="0.25">
      <c r="A697" s="10" t="s">
        <v>17710</v>
      </c>
      <c r="B697" s="10" t="s">
        <v>293</v>
      </c>
      <c r="C697" s="10" t="s">
        <v>17711</v>
      </c>
      <c r="D697" s="10" t="s">
        <v>24382</v>
      </c>
      <c r="E697" s="10" t="s">
        <v>253</v>
      </c>
      <c r="F697" s="10" t="s">
        <v>21</v>
      </c>
      <c r="G697" s="10" t="s">
        <v>17712</v>
      </c>
      <c r="H697" s="11">
        <v>42478</v>
      </c>
      <c r="I697" s="11">
        <v>42508</v>
      </c>
      <c r="J697" s="10" t="s">
        <v>24391</v>
      </c>
    </row>
    <row r="698" spans="1:10" x14ac:dyDescent="0.25">
      <c r="A698" s="10" t="s">
        <v>17734</v>
      </c>
      <c r="B698" s="10" t="s">
        <v>17693</v>
      </c>
      <c r="C698" s="10" t="s">
        <v>1331</v>
      </c>
      <c r="D698" s="10" t="s">
        <v>24382</v>
      </c>
      <c r="E698" s="10" t="s">
        <v>253</v>
      </c>
      <c r="F698" s="10" t="s">
        <v>17735</v>
      </c>
      <c r="G698" s="10" t="s">
        <v>15199</v>
      </c>
      <c r="H698" s="11">
        <v>42478</v>
      </c>
      <c r="I698" s="11">
        <v>42508</v>
      </c>
      <c r="J698" s="10" t="s">
        <v>24391</v>
      </c>
    </row>
    <row r="699" spans="1:10" x14ac:dyDescent="0.25">
      <c r="A699" s="10" t="s">
        <v>17949</v>
      </c>
      <c r="B699" s="10" t="s">
        <v>1740</v>
      </c>
      <c r="C699" s="10" t="s">
        <v>17950</v>
      </c>
      <c r="D699" s="10" t="s">
        <v>24382</v>
      </c>
      <c r="E699" s="10" t="s">
        <v>17951</v>
      </c>
      <c r="F699" s="10" t="s">
        <v>21</v>
      </c>
      <c r="G699" s="10" t="s">
        <v>17952</v>
      </c>
      <c r="H699" s="11">
        <v>42418</v>
      </c>
      <c r="I699" s="11">
        <v>42508</v>
      </c>
      <c r="J699" s="10" t="s">
        <v>24391</v>
      </c>
    </row>
    <row r="700" spans="1:10" x14ac:dyDescent="0.25">
      <c r="A700" s="10" t="s">
        <v>18029</v>
      </c>
      <c r="B700" s="10" t="s">
        <v>2766</v>
      </c>
      <c r="C700" s="10" t="s">
        <v>18030</v>
      </c>
      <c r="D700" s="10" t="s">
        <v>24382</v>
      </c>
      <c r="E700" s="10" t="s">
        <v>18031</v>
      </c>
      <c r="F700" s="10" t="s">
        <v>20</v>
      </c>
      <c r="G700" s="10" t="s">
        <v>18032</v>
      </c>
      <c r="H700" s="11">
        <v>42478</v>
      </c>
      <c r="I700" s="11">
        <v>42508</v>
      </c>
      <c r="J700" s="10" t="s">
        <v>24391</v>
      </c>
    </row>
    <row r="701" spans="1:10" x14ac:dyDescent="0.25">
      <c r="A701" s="10" t="s">
        <v>18050</v>
      </c>
      <c r="B701" s="10" t="s">
        <v>5340</v>
      </c>
      <c r="C701" s="10" t="s">
        <v>18051</v>
      </c>
      <c r="D701" s="10" t="s">
        <v>24382</v>
      </c>
      <c r="E701" s="10" t="s">
        <v>253</v>
      </c>
      <c r="F701" s="10" t="s">
        <v>21</v>
      </c>
      <c r="G701" s="10" t="s">
        <v>18052</v>
      </c>
      <c r="H701" s="11">
        <v>42478</v>
      </c>
      <c r="I701" s="11">
        <v>42508</v>
      </c>
      <c r="J701" s="10" t="s">
        <v>24391</v>
      </c>
    </row>
    <row r="702" spans="1:10" x14ac:dyDescent="0.25">
      <c r="A702" s="10" t="s">
        <v>18196</v>
      </c>
      <c r="B702" s="10" t="s">
        <v>39</v>
      </c>
      <c r="C702" s="10" t="s">
        <v>58</v>
      </c>
      <c r="D702" s="10" t="s">
        <v>24382</v>
      </c>
      <c r="E702" s="10" t="s">
        <v>253</v>
      </c>
      <c r="F702" s="10" t="s">
        <v>21</v>
      </c>
      <c r="G702" s="10" t="s">
        <v>18197</v>
      </c>
      <c r="H702" s="11">
        <v>42478</v>
      </c>
      <c r="I702" s="11">
        <v>42508</v>
      </c>
      <c r="J702" s="10" t="s">
        <v>24391</v>
      </c>
    </row>
    <row r="703" spans="1:10" x14ac:dyDescent="0.25">
      <c r="A703" s="10" t="s">
        <v>18206</v>
      </c>
      <c r="B703" s="10" t="s">
        <v>326</v>
      </c>
      <c r="C703" s="10" t="s">
        <v>18207</v>
      </c>
      <c r="D703" s="10" t="s">
        <v>24382</v>
      </c>
      <c r="E703" s="10" t="s">
        <v>253</v>
      </c>
      <c r="F703" s="10" t="s">
        <v>21</v>
      </c>
      <c r="G703" s="10" t="s">
        <v>21</v>
      </c>
      <c r="H703" s="11">
        <v>42478</v>
      </c>
      <c r="I703" s="11">
        <v>42508</v>
      </c>
      <c r="J703" s="10" t="s">
        <v>24391</v>
      </c>
    </row>
    <row r="704" spans="1:10" x14ac:dyDescent="0.25">
      <c r="A704" s="10" t="s">
        <v>18226</v>
      </c>
      <c r="B704" s="10" t="s">
        <v>545</v>
      </c>
      <c r="C704" s="10" t="s">
        <v>18227</v>
      </c>
      <c r="D704" s="10" t="s">
        <v>24382</v>
      </c>
      <c r="E704" s="10" t="s">
        <v>18228</v>
      </c>
      <c r="F704" s="10" t="s">
        <v>21</v>
      </c>
      <c r="G704" s="10" t="s">
        <v>18229</v>
      </c>
      <c r="H704" s="11">
        <v>42478</v>
      </c>
      <c r="I704" s="11">
        <v>42508</v>
      </c>
      <c r="J704" s="2"/>
    </row>
    <row r="705" spans="1:10" x14ac:dyDescent="0.25">
      <c r="A705" s="10" t="s">
        <v>18319</v>
      </c>
      <c r="B705" s="10" t="s">
        <v>18320</v>
      </c>
      <c r="C705" s="10" t="s">
        <v>18321</v>
      </c>
      <c r="D705" s="10" t="s">
        <v>24382</v>
      </c>
      <c r="E705" s="10" t="s">
        <v>14676</v>
      </c>
      <c r="F705" s="10" t="s">
        <v>21</v>
      </c>
      <c r="G705" s="10" t="s">
        <v>18322</v>
      </c>
      <c r="H705" s="11">
        <v>42478</v>
      </c>
      <c r="I705" s="11">
        <v>42508</v>
      </c>
      <c r="J705" s="2"/>
    </row>
    <row r="706" spans="1:10" x14ac:dyDescent="0.25">
      <c r="A706" s="10" t="s">
        <v>19041</v>
      </c>
      <c r="B706" s="10" t="s">
        <v>2876</v>
      </c>
      <c r="C706" s="10" t="s">
        <v>19042</v>
      </c>
      <c r="D706" s="10" t="s">
        <v>24383</v>
      </c>
      <c r="E706" s="10" t="s">
        <v>19043</v>
      </c>
      <c r="F706" s="10" t="s">
        <v>103</v>
      </c>
      <c r="G706" s="10" t="s">
        <v>19044</v>
      </c>
      <c r="H706" s="11">
        <v>42142</v>
      </c>
      <c r="I706" s="11">
        <v>42508</v>
      </c>
      <c r="J706" s="10" t="s">
        <v>24398</v>
      </c>
    </row>
    <row r="707" spans="1:10" x14ac:dyDescent="0.25">
      <c r="A707" s="10" t="s">
        <v>21569</v>
      </c>
      <c r="B707" s="10" t="s">
        <v>57</v>
      </c>
      <c r="C707" s="10" t="s">
        <v>4193</v>
      </c>
      <c r="D707" s="10" t="s">
        <v>24383</v>
      </c>
      <c r="E707" s="10" t="s">
        <v>21570</v>
      </c>
      <c r="F707" s="10" t="s">
        <v>21571</v>
      </c>
      <c r="G707" s="10" t="s">
        <v>21572</v>
      </c>
      <c r="H707" s="11">
        <v>42478</v>
      </c>
      <c r="I707" s="11">
        <v>42508</v>
      </c>
      <c r="J707" s="10" t="s">
        <v>24398</v>
      </c>
    </row>
    <row r="708" spans="1:10" x14ac:dyDescent="0.25">
      <c r="A708" s="10" t="s">
        <v>21603</v>
      </c>
      <c r="B708" s="10" t="s">
        <v>1913</v>
      </c>
      <c r="C708" s="10" t="s">
        <v>9342</v>
      </c>
      <c r="D708" s="10" t="s">
        <v>24383</v>
      </c>
      <c r="E708" s="10" t="s">
        <v>21604</v>
      </c>
      <c r="F708" s="10" t="s">
        <v>21605</v>
      </c>
      <c r="G708" s="10" t="s">
        <v>21606</v>
      </c>
      <c r="H708" s="11">
        <v>42478</v>
      </c>
      <c r="I708" s="11">
        <v>42508</v>
      </c>
      <c r="J708" s="10" t="s">
        <v>24398</v>
      </c>
    </row>
    <row r="709" spans="1:10" x14ac:dyDescent="0.25">
      <c r="A709" s="10" t="s">
        <v>22000</v>
      </c>
      <c r="B709" s="10" t="s">
        <v>22001</v>
      </c>
      <c r="C709" s="10" t="s">
        <v>22002</v>
      </c>
      <c r="D709" s="10" t="s">
        <v>24383</v>
      </c>
      <c r="E709" s="10" t="s">
        <v>22003</v>
      </c>
      <c r="F709" s="10" t="s">
        <v>21</v>
      </c>
      <c r="G709" s="10" t="s">
        <v>22004</v>
      </c>
      <c r="H709" s="11">
        <v>42478</v>
      </c>
      <c r="I709" s="11">
        <v>42508</v>
      </c>
      <c r="J709" s="10" t="s">
        <v>24398</v>
      </c>
    </row>
    <row r="710" spans="1:10" x14ac:dyDescent="0.25">
      <c r="A710" s="10" t="s">
        <v>22045</v>
      </c>
      <c r="B710" s="10" t="s">
        <v>22046</v>
      </c>
      <c r="C710" s="10" t="s">
        <v>5093</v>
      </c>
      <c r="D710" s="10" t="s">
        <v>24383</v>
      </c>
      <c r="E710" s="10" t="s">
        <v>22047</v>
      </c>
      <c r="F710" s="10" t="s">
        <v>21</v>
      </c>
      <c r="G710" s="10" t="s">
        <v>22048</v>
      </c>
      <c r="H710" s="11">
        <v>42478</v>
      </c>
      <c r="I710" s="11">
        <v>42508</v>
      </c>
      <c r="J710" s="10" t="s">
        <v>24398</v>
      </c>
    </row>
    <row r="711" spans="1:10" x14ac:dyDescent="0.25">
      <c r="A711" s="10" t="s">
        <v>22647</v>
      </c>
      <c r="B711" s="10" t="s">
        <v>1064</v>
      </c>
      <c r="C711" s="10" t="s">
        <v>22648</v>
      </c>
      <c r="D711" s="10" t="s">
        <v>24383</v>
      </c>
      <c r="E711" s="10" t="s">
        <v>25</v>
      </c>
      <c r="F711" s="10" t="s">
        <v>21</v>
      </c>
      <c r="G711" s="10" t="s">
        <v>22649</v>
      </c>
      <c r="H711" s="11">
        <v>42478</v>
      </c>
      <c r="I711" s="11">
        <v>42508</v>
      </c>
      <c r="J711" s="10" t="s">
        <v>24398</v>
      </c>
    </row>
    <row r="712" spans="1:10" x14ac:dyDescent="0.25">
      <c r="A712" s="10" t="s">
        <v>22680</v>
      </c>
      <c r="B712" s="10" t="s">
        <v>22681</v>
      </c>
      <c r="C712" s="10" t="s">
        <v>22682</v>
      </c>
      <c r="D712" s="10" t="s">
        <v>24383</v>
      </c>
      <c r="E712" s="10" t="s">
        <v>22683</v>
      </c>
      <c r="F712" s="10" t="s">
        <v>21</v>
      </c>
      <c r="G712" s="10" t="s">
        <v>22684</v>
      </c>
      <c r="H712" s="11">
        <v>42478</v>
      </c>
      <c r="I712" s="11">
        <v>42508</v>
      </c>
      <c r="J712" s="10" t="s">
        <v>24398</v>
      </c>
    </row>
    <row r="713" spans="1:10" x14ac:dyDescent="0.25">
      <c r="A713" s="10" t="s">
        <v>22742</v>
      </c>
      <c r="B713" s="10" t="s">
        <v>305</v>
      </c>
      <c r="C713" s="10" t="s">
        <v>22743</v>
      </c>
      <c r="D713" s="10" t="s">
        <v>24383</v>
      </c>
      <c r="E713" s="10" t="s">
        <v>22744</v>
      </c>
      <c r="F713" s="10" t="s">
        <v>22745</v>
      </c>
      <c r="G713" s="10" t="s">
        <v>22746</v>
      </c>
      <c r="H713" s="11">
        <v>42478</v>
      </c>
      <c r="I713" s="11">
        <v>42508</v>
      </c>
      <c r="J713" s="10" t="s">
        <v>24398</v>
      </c>
    </row>
    <row r="714" spans="1:10" x14ac:dyDescent="0.25">
      <c r="A714" s="10" t="s">
        <v>22768</v>
      </c>
      <c r="B714" s="10" t="s">
        <v>39</v>
      </c>
      <c r="C714" s="10" t="s">
        <v>22769</v>
      </c>
      <c r="D714" s="10" t="s">
        <v>24383</v>
      </c>
      <c r="E714" s="10" t="s">
        <v>22770</v>
      </c>
      <c r="F714" s="10" t="s">
        <v>86</v>
      </c>
      <c r="G714" s="10" t="s">
        <v>22771</v>
      </c>
      <c r="H714" s="11">
        <v>42478</v>
      </c>
      <c r="I714" s="11">
        <v>42508</v>
      </c>
      <c r="J714" s="10" t="s">
        <v>24398</v>
      </c>
    </row>
    <row r="715" spans="1:10" x14ac:dyDescent="0.25">
      <c r="A715" s="10" t="s">
        <v>22907</v>
      </c>
      <c r="B715" s="10" t="s">
        <v>72</v>
      </c>
      <c r="C715" s="10" t="s">
        <v>22908</v>
      </c>
      <c r="D715" s="10" t="s">
        <v>24383</v>
      </c>
      <c r="E715" s="10" t="s">
        <v>22909</v>
      </c>
      <c r="F715" s="10" t="s">
        <v>22900</v>
      </c>
      <c r="G715" s="10" t="s">
        <v>22910</v>
      </c>
      <c r="H715" s="11">
        <v>42478</v>
      </c>
      <c r="I715" s="11">
        <v>42508</v>
      </c>
      <c r="J715" s="10" t="s">
        <v>24398</v>
      </c>
    </row>
    <row r="716" spans="1:10" x14ac:dyDescent="0.25">
      <c r="A716" s="10" t="s">
        <v>22946</v>
      </c>
      <c r="B716" s="10" t="s">
        <v>1767</v>
      </c>
      <c r="C716" s="10" t="s">
        <v>8486</v>
      </c>
      <c r="D716" s="10" t="s">
        <v>24383</v>
      </c>
      <c r="E716" s="10" t="s">
        <v>22947</v>
      </c>
      <c r="F716" s="10" t="s">
        <v>22948</v>
      </c>
      <c r="G716" s="10" t="s">
        <v>22949</v>
      </c>
      <c r="H716" s="11">
        <v>42478</v>
      </c>
      <c r="I716" s="11">
        <v>42508</v>
      </c>
      <c r="J716" s="10" t="s">
        <v>24398</v>
      </c>
    </row>
    <row r="717" spans="1:10" x14ac:dyDescent="0.25">
      <c r="A717" s="10" t="s">
        <v>23056</v>
      </c>
      <c r="B717" s="10" t="s">
        <v>18858</v>
      </c>
      <c r="C717" s="10" t="s">
        <v>8906</v>
      </c>
      <c r="D717" s="10" t="s">
        <v>24383</v>
      </c>
      <c r="E717" s="10" t="s">
        <v>23057</v>
      </c>
      <c r="F717" s="10" t="s">
        <v>23058</v>
      </c>
      <c r="G717" s="10" t="s">
        <v>23059</v>
      </c>
      <c r="H717" s="11">
        <v>42478</v>
      </c>
      <c r="I717" s="11">
        <v>42508</v>
      </c>
      <c r="J717" s="10" t="s">
        <v>24398</v>
      </c>
    </row>
    <row r="718" spans="1:10" x14ac:dyDescent="0.25">
      <c r="A718" s="10" t="s">
        <v>23228</v>
      </c>
      <c r="B718" s="10" t="s">
        <v>935</v>
      </c>
      <c r="C718" s="10" t="s">
        <v>23229</v>
      </c>
      <c r="D718" s="10" t="s">
        <v>24383</v>
      </c>
      <c r="E718" s="10" t="s">
        <v>23230</v>
      </c>
      <c r="F718" s="10" t="s">
        <v>114</v>
      </c>
      <c r="G718" s="10" t="s">
        <v>23231</v>
      </c>
      <c r="H718" s="11">
        <v>42478</v>
      </c>
      <c r="I718" s="11">
        <v>42508</v>
      </c>
      <c r="J718" s="10" t="s">
        <v>24398</v>
      </c>
    </row>
    <row r="719" spans="1:10" x14ac:dyDescent="0.25">
      <c r="A719" s="10" t="s">
        <v>23257</v>
      </c>
      <c r="B719" s="10" t="s">
        <v>11814</v>
      </c>
      <c r="C719" s="10" t="s">
        <v>9412</v>
      </c>
      <c r="D719" s="10" t="s">
        <v>24383</v>
      </c>
      <c r="E719" s="10" t="s">
        <v>23258</v>
      </c>
      <c r="F719" s="10" t="s">
        <v>23259</v>
      </c>
      <c r="G719" s="10" t="s">
        <v>23260</v>
      </c>
      <c r="H719" s="11">
        <v>42478</v>
      </c>
      <c r="I719" s="11">
        <v>42508</v>
      </c>
      <c r="J719" s="10" t="s">
        <v>24398</v>
      </c>
    </row>
    <row r="720" spans="1:10" x14ac:dyDescent="0.25">
      <c r="A720" s="10" t="s">
        <v>23297</v>
      </c>
      <c r="B720" s="10" t="s">
        <v>1284</v>
      </c>
      <c r="C720" s="10" t="s">
        <v>23298</v>
      </c>
      <c r="D720" s="10" t="s">
        <v>24383</v>
      </c>
      <c r="E720" s="10" t="s">
        <v>23299</v>
      </c>
      <c r="F720" s="10" t="s">
        <v>23300</v>
      </c>
      <c r="G720" s="10" t="s">
        <v>23301</v>
      </c>
      <c r="H720" s="11">
        <v>42478</v>
      </c>
      <c r="I720" s="11">
        <v>42508</v>
      </c>
      <c r="J720" s="10" t="s">
        <v>24398</v>
      </c>
    </row>
    <row r="721" spans="1:10" x14ac:dyDescent="0.25">
      <c r="A721" s="10" t="s">
        <v>178</v>
      </c>
      <c r="B721" s="10" t="s">
        <v>179</v>
      </c>
      <c r="C721" s="10" t="s">
        <v>180</v>
      </c>
      <c r="D721" s="10" t="s">
        <v>24384</v>
      </c>
      <c r="E721" s="10" t="s">
        <v>181</v>
      </c>
      <c r="F721" s="10" t="s">
        <v>182</v>
      </c>
      <c r="G721" s="10" t="s">
        <v>183</v>
      </c>
      <c r="H721" s="11">
        <v>42479</v>
      </c>
      <c r="I721" s="11">
        <v>42509</v>
      </c>
      <c r="J721" s="10"/>
    </row>
    <row r="722" spans="1:10" x14ac:dyDescent="0.25">
      <c r="A722" s="10" t="s">
        <v>421</v>
      </c>
      <c r="B722" s="10" t="s">
        <v>422</v>
      </c>
      <c r="C722" s="10" t="s">
        <v>423</v>
      </c>
      <c r="D722" s="10" t="s">
        <v>24379</v>
      </c>
      <c r="E722" s="10" t="s">
        <v>424</v>
      </c>
      <c r="F722" s="10" t="s">
        <v>425</v>
      </c>
      <c r="G722" s="10" t="s">
        <v>426</v>
      </c>
      <c r="H722" s="11">
        <v>42054</v>
      </c>
      <c r="I722" s="11">
        <v>42509</v>
      </c>
      <c r="J722" s="2"/>
    </row>
    <row r="723" spans="1:10" x14ac:dyDescent="0.25">
      <c r="A723" s="10" t="s">
        <v>882</v>
      </c>
      <c r="B723" s="10" t="s">
        <v>317</v>
      </c>
      <c r="C723" s="10" t="s">
        <v>883</v>
      </c>
      <c r="D723" s="10" t="s">
        <v>24379</v>
      </c>
      <c r="E723" s="10" t="s">
        <v>25</v>
      </c>
      <c r="F723" s="10" t="s">
        <v>65</v>
      </c>
      <c r="G723" s="10" t="s">
        <v>884</v>
      </c>
      <c r="H723" s="11">
        <v>42143</v>
      </c>
      <c r="I723" s="11">
        <v>42509</v>
      </c>
      <c r="J723" s="2"/>
    </row>
    <row r="724" spans="1:10" x14ac:dyDescent="0.25">
      <c r="A724" s="10" t="s">
        <v>1520</v>
      </c>
      <c r="B724" s="10" t="s">
        <v>1521</v>
      </c>
      <c r="C724" s="10" t="s">
        <v>1522</v>
      </c>
      <c r="D724" s="10" t="s">
        <v>24379</v>
      </c>
      <c r="E724" s="10" t="s">
        <v>25</v>
      </c>
      <c r="F724" s="10" t="s">
        <v>1523</v>
      </c>
      <c r="G724" s="10" t="s">
        <v>1524</v>
      </c>
      <c r="H724" s="11">
        <v>42143</v>
      </c>
      <c r="I724" s="11">
        <v>42509</v>
      </c>
      <c r="J724" s="10" t="s">
        <v>24392</v>
      </c>
    </row>
    <row r="725" spans="1:10" x14ac:dyDescent="0.25">
      <c r="A725" s="10" t="s">
        <v>4057</v>
      </c>
      <c r="B725" s="10" t="s">
        <v>4058</v>
      </c>
      <c r="C725" s="10" t="s">
        <v>4059</v>
      </c>
      <c r="D725" s="10" t="s">
        <v>24379</v>
      </c>
      <c r="E725" s="10" t="s">
        <v>25</v>
      </c>
      <c r="F725" s="10" t="s">
        <v>65</v>
      </c>
      <c r="G725" s="10" t="s">
        <v>4060</v>
      </c>
      <c r="H725" s="11">
        <v>42479</v>
      </c>
      <c r="I725" s="11">
        <v>42509</v>
      </c>
      <c r="J725" s="10" t="s">
        <v>24392</v>
      </c>
    </row>
    <row r="726" spans="1:10" x14ac:dyDescent="0.25">
      <c r="A726" s="10" t="s">
        <v>4187</v>
      </c>
      <c r="B726" s="10" t="s">
        <v>4188</v>
      </c>
      <c r="C726" s="10" t="s">
        <v>4189</v>
      </c>
      <c r="D726" s="10" t="s">
        <v>24379</v>
      </c>
      <c r="E726" s="10" t="s">
        <v>25</v>
      </c>
      <c r="F726" s="10" t="s">
        <v>21</v>
      </c>
      <c r="G726" s="10" t="s">
        <v>4190</v>
      </c>
      <c r="H726" s="11">
        <v>42479</v>
      </c>
      <c r="I726" s="11">
        <v>42509</v>
      </c>
      <c r="J726" s="10" t="s">
        <v>24392</v>
      </c>
    </row>
    <row r="727" spans="1:10" x14ac:dyDescent="0.25">
      <c r="A727" s="10" t="s">
        <v>4191</v>
      </c>
      <c r="B727" s="10" t="s">
        <v>4192</v>
      </c>
      <c r="C727" s="10" t="s">
        <v>4193</v>
      </c>
      <c r="D727" s="10" t="s">
        <v>24379</v>
      </c>
      <c r="E727" s="10" t="s">
        <v>4194</v>
      </c>
      <c r="F727" s="10" t="s">
        <v>54</v>
      </c>
      <c r="G727" s="10" t="s">
        <v>4195</v>
      </c>
      <c r="H727" s="11">
        <v>42479</v>
      </c>
      <c r="I727" s="11">
        <v>42509</v>
      </c>
      <c r="J727" s="10" t="s">
        <v>24392</v>
      </c>
    </row>
    <row r="728" spans="1:10" x14ac:dyDescent="0.25">
      <c r="A728" s="10" t="s">
        <v>4226</v>
      </c>
      <c r="B728" s="10" t="s">
        <v>340</v>
      </c>
      <c r="C728" s="10" t="s">
        <v>4227</v>
      </c>
      <c r="D728" s="10" t="s">
        <v>24379</v>
      </c>
      <c r="E728" s="10" t="s">
        <v>25</v>
      </c>
      <c r="F728" s="10" t="s">
        <v>65</v>
      </c>
      <c r="G728" s="10" t="s">
        <v>4228</v>
      </c>
      <c r="H728" s="11">
        <v>42479</v>
      </c>
      <c r="I728" s="11">
        <v>42509</v>
      </c>
      <c r="J728" s="10" t="s">
        <v>24392</v>
      </c>
    </row>
    <row r="729" spans="1:10" x14ac:dyDescent="0.25">
      <c r="A729" s="10" t="s">
        <v>4291</v>
      </c>
      <c r="B729" s="10" t="s">
        <v>4292</v>
      </c>
      <c r="C729" s="10" t="s">
        <v>4293</v>
      </c>
      <c r="D729" s="10" t="s">
        <v>24379</v>
      </c>
      <c r="E729" s="10" t="s">
        <v>25</v>
      </c>
      <c r="F729" s="10" t="s">
        <v>214</v>
      </c>
      <c r="G729" s="10" t="s">
        <v>4294</v>
      </c>
      <c r="H729" s="11">
        <v>42479</v>
      </c>
      <c r="I729" s="11">
        <v>42509</v>
      </c>
      <c r="J729" s="10" t="s">
        <v>24392</v>
      </c>
    </row>
    <row r="730" spans="1:10" x14ac:dyDescent="0.25">
      <c r="A730" s="10" t="s">
        <v>4305</v>
      </c>
      <c r="B730" s="10" t="s">
        <v>4306</v>
      </c>
      <c r="C730" s="10" t="s">
        <v>4307</v>
      </c>
      <c r="D730" s="10" t="s">
        <v>24379</v>
      </c>
      <c r="E730" s="10" t="s">
        <v>4308</v>
      </c>
      <c r="F730" s="10" t="s">
        <v>65</v>
      </c>
      <c r="G730" s="10" t="s">
        <v>4309</v>
      </c>
      <c r="H730" s="11">
        <v>42479</v>
      </c>
      <c r="I730" s="11">
        <v>42509</v>
      </c>
      <c r="J730" s="10" t="s">
        <v>24392</v>
      </c>
    </row>
    <row r="731" spans="1:10" x14ac:dyDescent="0.25">
      <c r="A731" s="10" t="s">
        <v>4460</v>
      </c>
      <c r="B731" s="10" t="s">
        <v>4461</v>
      </c>
      <c r="C731" s="10" t="s">
        <v>4462</v>
      </c>
      <c r="D731" s="10" t="s">
        <v>24379</v>
      </c>
      <c r="E731" s="10" t="s">
        <v>187</v>
      </c>
      <c r="F731" s="10" t="s">
        <v>329</v>
      </c>
      <c r="G731" s="10" t="s">
        <v>4463</v>
      </c>
      <c r="H731" s="11">
        <v>42479</v>
      </c>
      <c r="I731" s="11">
        <v>42509</v>
      </c>
      <c r="J731" s="10" t="s">
        <v>24392</v>
      </c>
    </row>
    <row r="732" spans="1:10" x14ac:dyDescent="0.25">
      <c r="A732" s="10" t="s">
        <v>4620</v>
      </c>
      <c r="B732" s="10" t="s">
        <v>251</v>
      </c>
      <c r="C732" s="10" t="s">
        <v>4621</v>
      </c>
      <c r="D732" s="10" t="s">
        <v>24379</v>
      </c>
      <c r="E732" s="10" t="s">
        <v>25</v>
      </c>
      <c r="F732" s="10" t="s">
        <v>54</v>
      </c>
      <c r="G732" s="10" t="s">
        <v>4622</v>
      </c>
      <c r="H732" s="11">
        <v>42479</v>
      </c>
      <c r="I732" s="11">
        <v>42509</v>
      </c>
      <c r="J732" s="10" t="s">
        <v>24392</v>
      </c>
    </row>
    <row r="733" spans="1:10" x14ac:dyDescent="0.25">
      <c r="A733" s="10" t="s">
        <v>4995</v>
      </c>
      <c r="B733" s="10" t="s">
        <v>4996</v>
      </c>
      <c r="C733" s="10" t="s">
        <v>4997</v>
      </c>
      <c r="D733" s="10" t="s">
        <v>24379</v>
      </c>
      <c r="E733" s="10" t="s">
        <v>4998</v>
      </c>
      <c r="F733" s="10" t="s">
        <v>4999</v>
      </c>
      <c r="G733" s="10" t="s">
        <v>5000</v>
      </c>
      <c r="H733" s="11">
        <v>42479</v>
      </c>
      <c r="I733" s="11">
        <v>42509</v>
      </c>
      <c r="J733" s="10" t="s">
        <v>24392</v>
      </c>
    </row>
    <row r="734" spans="1:10" x14ac:dyDescent="0.25">
      <c r="A734" s="10" t="s">
        <v>5105</v>
      </c>
      <c r="B734" s="10" t="s">
        <v>3330</v>
      </c>
      <c r="C734" s="10" t="s">
        <v>5106</v>
      </c>
      <c r="D734" s="10" t="s">
        <v>24379</v>
      </c>
      <c r="E734" s="10" t="s">
        <v>25</v>
      </c>
      <c r="F734" s="10" t="s">
        <v>65</v>
      </c>
      <c r="G734" s="10" t="s">
        <v>5107</v>
      </c>
      <c r="H734" s="11">
        <v>42479</v>
      </c>
      <c r="I734" s="11">
        <v>42509</v>
      </c>
      <c r="J734" s="10" t="s">
        <v>24392</v>
      </c>
    </row>
    <row r="735" spans="1:10" x14ac:dyDescent="0.25">
      <c r="A735" s="10" t="s">
        <v>5154</v>
      </c>
      <c r="B735" s="10" t="s">
        <v>190</v>
      </c>
      <c r="C735" s="10" t="s">
        <v>5155</v>
      </c>
      <c r="D735" s="10" t="s">
        <v>24379</v>
      </c>
      <c r="E735" s="10" t="s">
        <v>5156</v>
      </c>
      <c r="F735" s="10" t="s">
        <v>5157</v>
      </c>
      <c r="G735" s="10" t="s">
        <v>5157</v>
      </c>
      <c r="H735" s="11">
        <v>42479</v>
      </c>
      <c r="I735" s="11">
        <v>42509</v>
      </c>
      <c r="J735" s="10" t="s">
        <v>24392</v>
      </c>
    </row>
    <row r="736" spans="1:10" x14ac:dyDescent="0.25">
      <c r="A736" s="10" t="s">
        <v>5177</v>
      </c>
      <c r="B736" s="10" t="s">
        <v>1294</v>
      </c>
      <c r="C736" s="10" t="s">
        <v>5178</v>
      </c>
      <c r="D736" s="10" t="s">
        <v>24379</v>
      </c>
      <c r="E736" s="10" t="s">
        <v>25</v>
      </c>
      <c r="F736" s="10" t="s">
        <v>114</v>
      </c>
      <c r="G736" s="10" t="s">
        <v>5179</v>
      </c>
      <c r="H736" s="11">
        <v>42479</v>
      </c>
      <c r="I736" s="11">
        <v>42509</v>
      </c>
      <c r="J736" s="10" t="s">
        <v>24392</v>
      </c>
    </row>
    <row r="737" spans="1:10" x14ac:dyDescent="0.25">
      <c r="A737" s="10" t="s">
        <v>6222</v>
      </c>
      <c r="B737" s="10" t="s">
        <v>83</v>
      </c>
      <c r="C737" s="10" t="s">
        <v>6223</v>
      </c>
      <c r="D737" s="10" t="s">
        <v>24379</v>
      </c>
      <c r="E737" s="10" t="s">
        <v>6224</v>
      </c>
      <c r="F737" s="10" t="s">
        <v>214</v>
      </c>
      <c r="G737" s="10" t="s">
        <v>6225</v>
      </c>
      <c r="H737" s="11">
        <v>42479</v>
      </c>
      <c r="I737" s="11">
        <v>42509</v>
      </c>
      <c r="J737" s="10" t="s">
        <v>24392</v>
      </c>
    </row>
    <row r="738" spans="1:10" x14ac:dyDescent="0.25">
      <c r="A738" s="10" t="s">
        <v>6605</v>
      </c>
      <c r="B738" s="10" t="s">
        <v>2002</v>
      </c>
      <c r="C738" s="10" t="s">
        <v>6606</v>
      </c>
      <c r="D738" s="10" t="s">
        <v>24379</v>
      </c>
      <c r="E738" s="10" t="s">
        <v>187</v>
      </c>
      <c r="F738" s="10" t="s">
        <v>329</v>
      </c>
      <c r="G738" s="10" t="s">
        <v>6607</v>
      </c>
      <c r="H738" s="11">
        <v>42479</v>
      </c>
      <c r="I738" s="11">
        <v>42509</v>
      </c>
      <c r="J738" s="10" t="s">
        <v>24392</v>
      </c>
    </row>
    <row r="739" spans="1:10" x14ac:dyDescent="0.25">
      <c r="A739" s="10" t="s">
        <v>178</v>
      </c>
      <c r="B739" s="10" t="s">
        <v>179</v>
      </c>
      <c r="C739" s="10" t="s">
        <v>180</v>
      </c>
      <c r="D739" s="10" t="s">
        <v>24384</v>
      </c>
      <c r="E739" s="10" t="s">
        <v>181</v>
      </c>
      <c r="F739" s="10" t="s">
        <v>182</v>
      </c>
      <c r="G739" s="10" t="s">
        <v>183</v>
      </c>
      <c r="H739" s="11">
        <v>42479</v>
      </c>
      <c r="I739" s="11">
        <v>42509</v>
      </c>
      <c r="J739" s="2"/>
    </row>
    <row r="740" spans="1:10" x14ac:dyDescent="0.25">
      <c r="A740" s="10" t="s">
        <v>8781</v>
      </c>
      <c r="B740" s="10" t="s">
        <v>3093</v>
      </c>
      <c r="C740" s="10" t="s">
        <v>1392</v>
      </c>
      <c r="D740" s="10" t="s">
        <v>24380</v>
      </c>
      <c r="E740" s="10" t="s">
        <v>25</v>
      </c>
      <c r="F740" s="10" t="s">
        <v>8429</v>
      </c>
      <c r="G740" s="10" t="s">
        <v>8782</v>
      </c>
      <c r="H740" s="11">
        <v>42143</v>
      </c>
      <c r="I740" s="11">
        <v>42509</v>
      </c>
      <c r="J740" s="10" t="s">
        <v>24393</v>
      </c>
    </row>
    <row r="741" spans="1:10" x14ac:dyDescent="0.25">
      <c r="A741" s="10" t="s">
        <v>8976</v>
      </c>
      <c r="B741" s="10" t="s">
        <v>2030</v>
      </c>
      <c r="C741" s="10" t="s">
        <v>808</v>
      </c>
      <c r="D741" s="10" t="s">
        <v>24380</v>
      </c>
      <c r="E741" s="10" t="s">
        <v>5235</v>
      </c>
      <c r="F741" s="10" t="s">
        <v>21</v>
      </c>
      <c r="G741" s="10" t="s">
        <v>8977</v>
      </c>
      <c r="H741" s="11">
        <v>42479</v>
      </c>
      <c r="I741" s="11">
        <v>42509</v>
      </c>
      <c r="J741" s="10" t="s">
        <v>24393</v>
      </c>
    </row>
    <row r="742" spans="1:10" x14ac:dyDescent="0.25">
      <c r="A742" s="10" t="s">
        <v>9004</v>
      </c>
      <c r="B742" s="10" t="s">
        <v>9005</v>
      </c>
      <c r="C742" s="10" t="s">
        <v>9006</v>
      </c>
      <c r="D742" s="10" t="s">
        <v>24380</v>
      </c>
      <c r="E742" s="10" t="s">
        <v>25</v>
      </c>
      <c r="F742" s="10" t="s">
        <v>21</v>
      </c>
      <c r="G742" s="10" t="s">
        <v>9007</v>
      </c>
      <c r="H742" s="11">
        <v>42479</v>
      </c>
      <c r="I742" s="11">
        <v>42509</v>
      </c>
      <c r="J742" s="10" t="s">
        <v>24393</v>
      </c>
    </row>
    <row r="743" spans="1:10" x14ac:dyDescent="0.25">
      <c r="A743" s="10" t="s">
        <v>9038</v>
      </c>
      <c r="B743" s="10" t="s">
        <v>1507</v>
      </c>
      <c r="C743" s="10" t="s">
        <v>9039</v>
      </c>
      <c r="D743" s="10" t="s">
        <v>24380</v>
      </c>
      <c r="E743" s="10" t="s">
        <v>9040</v>
      </c>
      <c r="F743" s="10" t="s">
        <v>21</v>
      </c>
      <c r="G743" s="10" t="s">
        <v>9041</v>
      </c>
      <c r="H743" s="11">
        <v>42479</v>
      </c>
      <c r="I743" s="11">
        <v>42509</v>
      </c>
      <c r="J743" s="10" t="s">
        <v>24393</v>
      </c>
    </row>
    <row r="744" spans="1:10" x14ac:dyDescent="0.25">
      <c r="A744" s="10" t="s">
        <v>9062</v>
      </c>
      <c r="B744" s="10" t="s">
        <v>242</v>
      </c>
      <c r="C744" s="10" t="s">
        <v>9063</v>
      </c>
      <c r="D744" s="10" t="s">
        <v>24380</v>
      </c>
      <c r="E744" s="10" t="s">
        <v>9064</v>
      </c>
      <c r="F744" s="10" t="s">
        <v>21</v>
      </c>
      <c r="G744" s="10" t="s">
        <v>9065</v>
      </c>
      <c r="H744" s="11">
        <v>42479</v>
      </c>
      <c r="I744" s="11">
        <v>42509</v>
      </c>
      <c r="J744" s="10" t="s">
        <v>24393</v>
      </c>
    </row>
    <row r="745" spans="1:10" x14ac:dyDescent="0.25">
      <c r="A745" s="10" t="s">
        <v>9112</v>
      </c>
      <c r="B745" s="10" t="s">
        <v>9113</v>
      </c>
      <c r="C745" s="10" t="s">
        <v>9114</v>
      </c>
      <c r="D745" s="10" t="s">
        <v>24380</v>
      </c>
      <c r="E745" s="10" t="s">
        <v>25</v>
      </c>
      <c r="F745" s="10" t="s">
        <v>21</v>
      </c>
      <c r="G745" s="10" t="s">
        <v>9115</v>
      </c>
      <c r="H745" s="11">
        <v>42479</v>
      </c>
      <c r="I745" s="11">
        <v>42509</v>
      </c>
      <c r="J745" s="10" t="s">
        <v>24393</v>
      </c>
    </row>
    <row r="746" spans="1:10" x14ac:dyDescent="0.25">
      <c r="A746" s="10" t="s">
        <v>9146</v>
      </c>
      <c r="B746" s="10" t="s">
        <v>9147</v>
      </c>
      <c r="C746" s="10" t="s">
        <v>9148</v>
      </c>
      <c r="D746" s="10" t="s">
        <v>24380</v>
      </c>
      <c r="E746" s="10" t="s">
        <v>25</v>
      </c>
      <c r="F746" s="10" t="s">
        <v>21</v>
      </c>
      <c r="G746" s="10" t="s">
        <v>9149</v>
      </c>
      <c r="H746" s="11">
        <v>42479</v>
      </c>
      <c r="I746" s="11">
        <v>42509</v>
      </c>
      <c r="J746" s="10" t="s">
        <v>24393</v>
      </c>
    </row>
    <row r="747" spans="1:10" x14ac:dyDescent="0.25">
      <c r="A747" s="10" t="s">
        <v>9345</v>
      </c>
      <c r="B747" s="10" t="s">
        <v>480</v>
      </c>
      <c r="C747" s="10" t="s">
        <v>9346</v>
      </c>
      <c r="D747" s="10" t="s">
        <v>24380</v>
      </c>
      <c r="E747" s="10" t="s">
        <v>25</v>
      </c>
      <c r="F747" s="10" t="s">
        <v>21</v>
      </c>
      <c r="G747" s="10" t="s">
        <v>9347</v>
      </c>
      <c r="H747" s="11">
        <v>42479</v>
      </c>
      <c r="I747" s="11">
        <v>42509</v>
      </c>
      <c r="J747" s="10" t="s">
        <v>24393</v>
      </c>
    </row>
    <row r="748" spans="1:10" x14ac:dyDescent="0.25">
      <c r="A748" s="10" t="s">
        <v>9475</v>
      </c>
      <c r="B748" s="10" t="s">
        <v>9476</v>
      </c>
      <c r="C748" s="10" t="s">
        <v>9477</v>
      </c>
      <c r="D748" s="10" t="s">
        <v>24380</v>
      </c>
      <c r="E748" s="10" t="s">
        <v>25</v>
      </c>
      <c r="F748" s="10" t="s">
        <v>86</v>
      </c>
      <c r="G748" s="10" t="s">
        <v>9478</v>
      </c>
      <c r="H748" s="11">
        <v>42479</v>
      </c>
      <c r="I748" s="11">
        <v>42509</v>
      </c>
      <c r="J748" s="10" t="s">
        <v>24393</v>
      </c>
    </row>
    <row r="749" spans="1:10" x14ac:dyDescent="0.25">
      <c r="A749" s="10" t="s">
        <v>9531</v>
      </c>
      <c r="B749" s="10" t="s">
        <v>8420</v>
      </c>
      <c r="C749" s="10" t="s">
        <v>9532</v>
      </c>
      <c r="D749" s="10" t="s">
        <v>24380</v>
      </c>
      <c r="E749" s="10" t="s">
        <v>25</v>
      </c>
      <c r="F749" s="10" t="s">
        <v>21</v>
      </c>
      <c r="G749" s="10" t="s">
        <v>9533</v>
      </c>
      <c r="H749" s="11">
        <v>42479</v>
      </c>
      <c r="I749" s="11">
        <v>42509</v>
      </c>
      <c r="J749" s="10" t="s">
        <v>24393</v>
      </c>
    </row>
    <row r="750" spans="1:10" x14ac:dyDescent="0.25">
      <c r="A750" s="10" t="s">
        <v>9534</v>
      </c>
      <c r="B750" s="10" t="s">
        <v>9535</v>
      </c>
      <c r="C750" s="10" t="s">
        <v>1392</v>
      </c>
      <c r="D750" s="10" t="s">
        <v>24380</v>
      </c>
      <c r="E750" s="10" t="s">
        <v>9536</v>
      </c>
      <c r="F750" s="10" t="s">
        <v>9537</v>
      </c>
      <c r="G750" s="10" t="s">
        <v>9538</v>
      </c>
      <c r="H750" s="11">
        <v>42479</v>
      </c>
      <c r="I750" s="11">
        <v>42509</v>
      </c>
      <c r="J750" s="10" t="s">
        <v>24393</v>
      </c>
    </row>
    <row r="751" spans="1:10" x14ac:dyDescent="0.25">
      <c r="A751" s="10" t="s">
        <v>9902</v>
      </c>
      <c r="B751" s="10" t="s">
        <v>9</v>
      </c>
      <c r="C751" s="10" t="s">
        <v>9903</v>
      </c>
      <c r="D751" s="10" t="s">
        <v>24380</v>
      </c>
      <c r="E751" s="10" t="s">
        <v>9904</v>
      </c>
      <c r="F751" s="10" t="s">
        <v>21</v>
      </c>
      <c r="G751" s="10" t="s">
        <v>9905</v>
      </c>
      <c r="H751" s="11">
        <v>42479</v>
      </c>
      <c r="I751" s="11">
        <v>42509</v>
      </c>
      <c r="J751" s="10" t="s">
        <v>24393</v>
      </c>
    </row>
    <row r="752" spans="1:10" x14ac:dyDescent="0.25">
      <c r="A752" s="10" t="s">
        <v>10312</v>
      </c>
      <c r="B752" s="10" t="s">
        <v>4632</v>
      </c>
      <c r="C752" s="10" t="s">
        <v>10313</v>
      </c>
      <c r="D752" s="10" t="s">
        <v>24380</v>
      </c>
      <c r="E752" s="10" t="s">
        <v>25</v>
      </c>
      <c r="F752" s="10" t="s">
        <v>21</v>
      </c>
      <c r="G752" s="10" t="s">
        <v>10314</v>
      </c>
      <c r="H752" s="11">
        <v>42419</v>
      </c>
      <c r="I752" s="11">
        <v>42509</v>
      </c>
      <c r="J752" s="2"/>
    </row>
    <row r="753" spans="1:10" x14ac:dyDescent="0.25">
      <c r="A753" s="10" t="s">
        <v>10474</v>
      </c>
      <c r="B753" s="10" t="s">
        <v>886</v>
      </c>
      <c r="C753" s="10" t="s">
        <v>1444</v>
      </c>
      <c r="D753" s="10" t="s">
        <v>24380</v>
      </c>
      <c r="E753" s="10" t="s">
        <v>25</v>
      </c>
      <c r="F753" s="10" t="s">
        <v>21</v>
      </c>
      <c r="G753" s="10" t="s">
        <v>10475</v>
      </c>
      <c r="H753" s="11">
        <v>42479</v>
      </c>
      <c r="I753" s="11">
        <v>42509</v>
      </c>
      <c r="J753" s="2"/>
    </row>
    <row r="754" spans="1:10" x14ac:dyDescent="0.25">
      <c r="A754" s="10" t="s">
        <v>178</v>
      </c>
      <c r="B754" s="10" t="s">
        <v>179</v>
      </c>
      <c r="C754" s="10" t="s">
        <v>180</v>
      </c>
      <c r="D754" s="10" t="s">
        <v>24384</v>
      </c>
      <c r="E754" s="10" t="s">
        <v>181</v>
      </c>
      <c r="F754" s="10" t="s">
        <v>182</v>
      </c>
      <c r="G754" s="10" t="s">
        <v>183</v>
      </c>
      <c r="H754" s="11">
        <v>42479</v>
      </c>
      <c r="I754" s="11">
        <v>42509</v>
      </c>
      <c r="J754" s="2"/>
    </row>
    <row r="755" spans="1:10" x14ac:dyDescent="0.25">
      <c r="A755" s="10" t="s">
        <v>10816</v>
      </c>
      <c r="B755" s="10" t="s">
        <v>10817</v>
      </c>
      <c r="C755" s="10" t="s">
        <v>10818</v>
      </c>
      <c r="D755" s="10" t="s">
        <v>24381</v>
      </c>
      <c r="E755" s="10" t="s">
        <v>10819</v>
      </c>
      <c r="F755" s="10" t="s">
        <v>214</v>
      </c>
      <c r="G755" s="10" t="s">
        <v>10820</v>
      </c>
      <c r="H755" s="11">
        <v>42143</v>
      </c>
      <c r="I755" s="11">
        <v>42509</v>
      </c>
      <c r="J755" s="10" t="s">
        <v>24394</v>
      </c>
    </row>
    <row r="756" spans="1:10" x14ac:dyDescent="0.25">
      <c r="A756" s="10" t="s">
        <v>10832</v>
      </c>
      <c r="B756" s="10" t="s">
        <v>10833</v>
      </c>
      <c r="C756" s="10" t="s">
        <v>10834</v>
      </c>
      <c r="D756" s="10" t="s">
        <v>24381</v>
      </c>
      <c r="E756" s="10" t="s">
        <v>10835</v>
      </c>
      <c r="F756" s="10" t="s">
        <v>214</v>
      </c>
      <c r="G756" s="10" t="s">
        <v>10836</v>
      </c>
      <c r="H756" s="11">
        <v>42143</v>
      </c>
      <c r="I756" s="11">
        <v>42509</v>
      </c>
      <c r="J756" s="10" t="s">
        <v>24394</v>
      </c>
    </row>
    <row r="757" spans="1:10" x14ac:dyDescent="0.25">
      <c r="A757" s="10" t="s">
        <v>12487</v>
      </c>
      <c r="B757" s="10" t="s">
        <v>311</v>
      </c>
      <c r="C757" s="10" t="s">
        <v>12488</v>
      </c>
      <c r="D757" s="10" t="s">
        <v>24381</v>
      </c>
      <c r="E757" s="10" t="s">
        <v>12489</v>
      </c>
      <c r="F757" s="10" t="s">
        <v>116</v>
      </c>
      <c r="G757" s="10" t="s">
        <v>12490</v>
      </c>
      <c r="H757" s="11">
        <v>42479</v>
      </c>
      <c r="I757" s="11">
        <v>42509</v>
      </c>
      <c r="J757" s="10" t="s">
        <v>24394</v>
      </c>
    </row>
    <row r="758" spans="1:10" x14ac:dyDescent="0.25">
      <c r="A758" s="10" t="s">
        <v>12563</v>
      </c>
      <c r="B758" s="10" t="s">
        <v>6455</v>
      </c>
      <c r="C758" s="10" t="s">
        <v>12564</v>
      </c>
      <c r="D758" s="10" t="s">
        <v>24381</v>
      </c>
      <c r="E758" s="10" t="s">
        <v>12565</v>
      </c>
      <c r="F758" s="10" t="s">
        <v>214</v>
      </c>
      <c r="G758" s="10" t="s">
        <v>12566</v>
      </c>
      <c r="H758" s="11">
        <v>42479</v>
      </c>
      <c r="I758" s="11">
        <v>42509</v>
      </c>
      <c r="J758" s="10" t="s">
        <v>24394</v>
      </c>
    </row>
    <row r="759" spans="1:10" x14ac:dyDescent="0.25">
      <c r="A759" s="10" t="s">
        <v>12623</v>
      </c>
      <c r="B759" s="10" t="s">
        <v>12624</v>
      </c>
      <c r="C759" s="10" t="s">
        <v>12625</v>
      </c>
      <c r="D759" s="10" t="s">
        <v>24381</v>
      </c>
      <c r="E759" s="10" t="s">
        <v>12626</v>
      </c>
      <c r="F759" s="10" t="s">
        <v>12627</v>
      </c>
      <c r="G759" s="10" t="s">
        <v>12628</v>
      </c>
      <c r="H759" s="11">
        <v>42479</v>
      </c>
      <c r="I759" s="11">
        <v>42509</v>
      </c>
      <c r="J759" s="10" t="s">
        <v>24394</v>
      </c>
    </row>
    <row r="760" spans="1:10" x14ac:dyDescent="0.25">
      <c r="A760" s="10" t="s">
        <v>12673</v>
      </c>
      <c r="B760" s="10" t="s">
        <v>545</v>
      </c>
      <c r="C760" s="10" t="s">
        <v>12674</v>
      </c>
      <c r="D760" s="10" t="s">
        <v>24381</v>
      </c>
      <c r="E760" s="10" t="s">
        <v>12675</v>
      </c>
      <c r="F760" s="10" t="s">
        <v>12676</v>
      </c>
      <c r="G760" s="10" t="s">
        <v>12677</v>
      </c>
      <c r="H760" s="11">
        <v>42479</v>
      </c>
      <c r="I760" s="11">
        <v>42509</v>
      </c>
      <c r="J760" s="10" t="s">
        <v>24394</v>
      </c>
    </row>
    <row r="761" spans="1:10" x14ac:dyDescent="0.25">
      <c r="A761" s="10" t="s">
        <v>12905</v>
      </c>
      <c r="B761" s="10" t="s">
        <v>363</v>
      </c>
      <c r="C761" s="10" t="s">
        <v>12906</v>
      </c>
      <c r="D761" s="10" t="s">
        <v>24381</v>
      </c>
      <c r="E761" s="10" t="s">
        <v>25</v>
      </c>
      <c r="F761" s="10" t="s">
        <v>214</v>
      </c>
      <c r="G761" s="10" t="s">
        <v>12907</v>
      </c>
      <c r="H761" s="11">
        <v>42419</v>
      </c>
      <c r="I761" s="11">
        <v>42509</v>
      </c>
      <c r="J761" s="10" t="s">
        <v>24394</v>
      </c>
    </row>
    <row r="762" spans="1:10" x14ac:dyDescent="0.25">
      <c r="A762" s="10" t="s">
        <v>12914</v>
      </c>
      <c r="B762" s="10" t="s">
        <v>6548</v>
      </c>
      <c r="C762" s="10" t="s">
        <v>808</v>
      </c>
      <c r="D762" s="10" t="s">
        <v>24381</v>
      </c>
      <c r="E762" s="10" t="s">
        <v>10346</v>
      </c>
      <c r="F762" s="10" t="s">
        <v>329</v>
      </c>
      <c r="G762" s="10" t="s">
        <v>12915</v>
      </c>
      <c r="H762" s="11">
        <v>42327</v>
      </c>
      <c r="I762" s="11">
        <v>42509</v>
      </c>
      <c r="J762" s="10" t="s">
        <v>24394</v>
      </c>
    </row>
    <row r="763" spans="1:10" x14ac:dyDescent="0.25">
      <c r="A763" s="10" t="s">
        <v>12943</v>
      </c>
      <c r="B763" s="10" t="s">
        <v>1859</v>
      </c>
      <c r="C763" s="10" t="s">
        <v>12944</v>
      </c>
      <c r="D763" s="10" t="s">
        <v>24381</v>
      </c>
      <c r="E763" s="10" t="s">
        <v>12945</v>
      </c>
      <c r="F763" s="10" t="s">
        <v>329</v>
      </c>
      <c r="G763" s="10" t="s">
        <v>12946</v>
      </c>
      <c r="H763" s="11">
        <v>42143</v>
      </c>
      <c r="I763" s="11">
        <v>42509</v>
      </c>
      <c r="J763" s="10" t="s">
        <v>24394</v>
      </c>
    </row>
    <row r="764" spans="1:10" x14ac:dyDescent="0.25">
      <c r="A764" s="10" t="s">
        <v>13338</v>
      </c>
      <c r="B764" s="10" t="s">
        <v>13339</v>
      </c>
      <c r="C764" s="10" t="s">
        <v>2107</v>
      </c>
      <c r="D764" s="10" t="s">
        <v>24381</v>
      </c>
      <c r="E764" s="10" t="s">
        <v>13340</v>
      </c>
      <c r="F764" s="10" t="s">
        <v>13341</v>
      </c>
      <c r="G764" s="10" t="s">
        <v>13342</v>
      </c>
      <c r="H764" s="11">
        <v>42479</v>
      </c>
      <c r="I764" s="11">
        <v>42509</v>
      </c>
      <c r="J764" s="10" t="s">
        <v>24394</v>
      </c>
    </row>
    <row r="765" spans="1:10" x14ac:dyDescent="0.25">
      <c r="A765" s="10" t="s">
        <v>13343</v>
      </c>
      <c r="B765" s="10" t="s">
        <v>331</v>
      </c>
      <c r="C765" s="10" t="s">
        <v>3314</v>
      </c>
      <c r="D765" s="10" t="s">
        <v>24381</v>
      </c>
      <c r="E765" s="10" t="s">
        <v>25</v>
      </c>
      <c r="F765" s="10" t="s">
        <v>21</v>
      </c>
      <c r="G765" s="10" t="s">
        <v>13344</v>
      </c>
      <c r="H765" s="11">
        <v>42479</v>
      </c>
      <c r="I765" s="11">
        <v>42509</v>
      </c>
      <c r="J765" s="10" t="s">
        <v>24394</v>
      </c>
    </row>
    <row r="766" spans="1:10" x14ac:dyDescent="0.25">
      <c r="A766" s="10" t="s">
        <v>13397</v>
      </c>
      <c r="B766" s="10" t="s">
        <v>13398</v>
      </c>
      <c r="C766" s="10" t="s">
        <v>13399</v>
      </c>
      <c r="D766" s="10" t="s">
        <v>24381</v>
      </c>
      <c r="E766" s="10" t="s">
        <v>630</v>
      </c>
      <c r="F766" s="10" t="s">
        <v>21</v>
      </c>
      <c r="G766" s="10" t="s">
        <v>21</v>
      </c>
      <c r="H766" s="11">
        <v>42479</v>
      </c>
      <c r="I766" s="11">
        <v>42509</v>
      </c>
      <c r="J766" s="10" t="s">
        <v>24394</v>
      </c>
    </row>
    <row r="767" spans="1:10" x14ac:dyDescent="0.25">
      <c r="A767" s="10" t="s">
        <v>13441</v>
      </c>
      <c r="B767" s="10" t="s">
        <v>13442</v>
      </c>
      <c r="C767" s="10" t="s">
        <v>13443</v>
      </c>
      <c r="D767" s="10" t="s">
        <v>24381</v>
      </c>
      <c r="E767" s="10" t="s">
        <v>25</v>
      </c>
      <c r="F767" s="10" t="s">
        <v>21</v>
      </c>
      <c r="G767" s="10" t="s">
        <v>13444</v>
      </c>
      <c r="H767" s="11">
        <v>42479</v>
      </c>
      <c r="I767" s="11">
        <v>42509</v>
      </c>
      <c r="J767" s="10" t="s">
        <v>24394</v>
      </c>
    </row>
    <row r="768" spans="1:10" x14ac:dyDescent="0.25">
      <c r="A768" s="10" t="s">
        <v>13445</v>
      </c>
      <c r="B768" s="10" t="s">
        <v>935</v>
      </c>
      <c r="C768" s="10" t="s">
        <v>13446</v>
      </c>
      <c r="D768" s="10" t="s">
        <v>24381</v>
      </c>
      <c r="E768" s="10" t="s">
        <v>13447</v>
      </c>
      <c r="F768" s="10" t="s">
        <v>48</v>
      </c>
      <c r="G768" s="10" t="s">
        <v>13448</v>
      </c>
      <c r="H768" s="11">
        <v>42479</v>
      </c>
      <c r="I768" s="11">
        <v>42509</v>
      </c>
      <c r="J768" s="10" t="s">
        <v>24394</v>
      </c>
    </row>
    <row r="769" spans="1:10" x14ac:dyDescent="0.25">
      <c r="A769" s="10" t="s">
        <v>13807</v>
      </c>
      <c r="B769" s="10" t="s">
        <v>13808</v>
      </c>
      <c r="C769" s="10" t="s">
        <v>13809</v>
      </c>
      <c r="D769" s="10" t="s">
        <v>24381</v>
      </c>
      <c r="E769" s="10" t="s">
        <v>13810</v>
      </c>
      <c r="F769" s="10" t="s">
        <v>65</v>
      </c>
      <c r="G769" s="10" t="s">
        <v>13811</v>
      </c>
      <c r="H769" s="11">
        <v>42479</v>
      </c>
      <c r="I769" s="11">
        <v>42509</v>
      </c>
      <c r="J769" s="10" t="s">
        <v>24394</v>
      </c>
    </row>
    <row r="770" spans="1:10" x14ac:dyDescent="0.25">
      <c r="A770" s="10" t="s">
        <v>13823</v>
      </c>
      <c r="B770" s="10" t="s">
        <v>2741</v>
      </c>
      <c r="C770" s="10" t="s">
        <v>8005</v>
      </c>
      <c r="D770" s="10" t="s">
        <v>24381</v>
      </c>
      <c r="E770" s="10" t="s">
        <v>13824</v>
      </c>
      <c r="F770" s="10" t="s">
        <v>214</v>
      </c>
      <c r="G770" s="10" t="s">
        <v>13825</v>
      </c>
      <c r="H770" s="11">
        <v>42479</v>
      </c>
      <c r="I770" s="11">
        <v>42509</v>
      </c>
      <c r="J770" s="10" t="s">
        <v>24394</v>
      </c>
    </row>
    <row r="771" spans="1:10" x14ac:dyDescent="0.25">
      <c r="A771" s="10" t="s">
        <v>13945</v>
      </c>
      <c r="B771" s="10" t="s">
        <v>13946</v>
      </c>
      <c r="C771" s="10" t="s">
        <v>3311</v>
      </c>
      <c r="D771" s="10" t="s">
        <v>24381</v>
      </c>
      <c r="E771" s="10" t="s">
        <v>25</v>
      </c>
      <c r="F771" s="10" t="s">
        <v>13947</v>
      </c>
      <c r="G771" s="10" t="s">
        <v>13948</v>
      </c>
      <c r="H771" s="11">
        <v>42479</v>
      </c>
      <c r="I771" s="11">
        <v>42509</v>
      </c>
      <c r="J771" s="10" t="s">
        <v>24394</v>
      </c>
    </row>
    <row r="772" spans="1:10" x14ac:dyDescent="0.25">
      <c r="A772" s="10" t="s">
        <v>14341</v>
      </c>
      <c r="B772" s="10" t="s">
        <v>1696</v>
      </c>
      <c r="C772" s="10" t="s">
        <v>14342</v>
      </c>
      <c r="D772" s="10" t="s">
        <v>24381</v>
      </c>
      <c r="E772" s="10" t="s">
        <v>14343</v>
      </c>
      <c r="F772" s="10" t="s">
        <v>21</v>
      </c>
      <c r="G772" s="10" t="s">
        <v>14344</v>
      </c>
      <c r="H772" s="11">
        <v>42479</v>
      </c>
      <c r="I772" s="11">
        <v>42509</v>
      </c>
      <c r="J772" s="10" t="s">
        <v>24394</v>
      </c>
    </row>
    <row r="773" spans="1:10" x14ac:dyDescent="0.25">
      <c r="A773" s="10" t="s">
        <v>14384</v>
      </c>
      <c r="B773" s="10" t="s">
        <v>466</v>
      </c>
      <c r="C773" s="10" t="s">
        <v>414</v>
      </c>
      <c r="D773" s="10" t="s">
        <v>24381</v>
      </c>
      <c r="E773" s="10" t="s">
        <v>25</v>
      </c>
      <c r="F773" s="10" t="s">
        <v>14385</v>
      </c>
      <c r="G773" s="10" t="s">
        <v>14386</v>
      </c>
      <c r="H773" s="11">
        <v>42479</v>
      </c>
      <c r="I773" s="11">
        <v>42509</v>
      </c>
      <c r="J773" s="10" t="s">
        <v>24394</v>
      </c>
    </row>
    <row r="774" spans="1:10" x14ac:dyDescent="0.25">
      <c r="A774" s="10" t="s">
        <v>178</v>
      </c>
      <c r="B774" s="10" t="s">
        <v>179</v>
      </c>
      <c r="C774" s="10" t="s">
        <v>180</v>
      </c>
      <c r="D774" s="10" t="s">
        <v>24384</v>
      </c>
      <c r="E774" s="10" t="s">
        <v>181</v>
      </c>
      <c r="F774" s="10" t="s">
        <v>182</v>
      </c>
      <c r="G774" s="10" t="s">
        <v>183</v>
      </c>
      <c r="H774" s="11">
        <v>42479</v>
      </c>
      <c r="I774" s="11">
        <v>42509</v>
      </c>
      <c r="J774" s="10" t="s">
        <v>24396</v>
      </c>
    </row>
    <row r="775" spans="1:10" x14ac:dyDescent="0.25">
      <c r="A775" s="10" t="s">
        <v>15969</v>
      </c>
      <c r="B775" s="10" t="s">
        <v>1048</v>
      </c>
      <c r="C775" s="10" t="s">
        <v>8263</v>
      </c>
      <c r="D775" s="10" t="s">
        <v>24382</v>
      </c>
      <c r="E775" s="10" t="s">
        <v>14676</v>
      </c>
      <c r="F775" s="10" t="s">
        <v>21</v>
      </c>
      <c r="G775" s="10" t="s">
        <v>15970</v>
      </c>
      <c r="H775" s="11">
        <v>42143</v>
      </c>
      <c r="I775" s="11">
        <v>42509</v>
      </c>
      <c r="J775" s="2"/>
    </row>
    <row r="776" spans="1:10" x14ac:dyDescent="0.25">
      <c r="A776" s="10" t="s">
        <v>16683</v>
      </c>
      <c r="B776" s="10" t="s">
        <v>16684</v>
      </c>
      <c r="C776" s="10" t="s">
        <v>16685</v>
      </c>
      <c r="D776" s="10" t="s">
        <v>24382</v>
      </c>
      <c r="E776" s="10" t="s">
        <v>253</v>
      </c>
      <c r="F776" s="10" t="s">
        <v>21</v>
      </c>
      <c r="G776" s="10" t="s">
        <v>16686</v>
      </c>
      <c r="H776" s="11">
        <v>42479</v>
      </c>
      <c r="I776" s="11">
        <v>42509</v>
      </c>
      <c r="J776" s="2"/>
    </row>
    <row r="777" spans="1:10" x14ac:dyDescent="0.25">
      <c r="A777" s="10" t="s">
        <v>16775</v>
      </c>
      <c r="B777" s="10" t="s">
        <v>16776</v>
      </c>
      <c r="C777" s="10" t="s">
        <v>16777</v>
      </c>
      <c r="D777" s="10" t="s">
        <v>24382</v>
      </c>
      <c r="E777" s="10" t="s">
        <v>16778</v>
      </c>
      <c r="F777" s="10" t="s">
        <v>21</v>
      </c>
      <c r="G777" s="10" t="s">
        <v>16779</v>
      </c>
      <c r="H777" s="11">
        <v>42479</v>
      </c>
      <c r="I777" s="11">
        <v>42509</v>
      </c>
      <c r="J777" s="2"/>
    </row>
    <row r="778" spans="1:10" x14ac:dyDescent="0.25">
      <c r="A778" s="10" t="s">
        <v>17055</v>
      </c>
      <c r="B778" s="10" t="s">
        <v>491</v>
      </c>
      <c r="C778" s="10" t="s">
        <v>17056</v>
      </c>
      <c r="D778" s="10" t="s">
        <v>24382</v>
      </c>
      <c r="E778" s="10" t="s">
        <v>17057</v>
      </c>
      <c r="F778" s="10" t="s">
        <v>30</v>
      </c>
      <c r="G778" s="10" t="s">
        <v>17058</v>
      </c>
      <c r="H778" s="11">
        <v>42479</v>
      </c>
      <c r="I778" s="11">
        <v>42509</v>
      </c>
      <c r="J778" s="2"/>
    </row>
    <row r="779" spans="1:10" x14ac:dyDescent="0.25">
      <c r="A779" s="10" t="s">
        <v>17504</v>
      </c>
      <c r="B779" s="10" t="s">
        <v>1946</v>
      </c>
      <c r="C779" s="10" t="s">
        <v>17505</v>
      </c>
      <c r="D779" s="10" t="s">
        <v>24382</v>
      </c>
      <c r="E779" s="10" t="s">
        <v>14847</v>
      </c>
      <c r="F779" s="10" t="s">
        <v>21</v>
      </c>
      <c r="G779" s="10" t="s">
        <v>17506</v>
      </c>
      <c r="H779" s="11">
        <v>42479</v>
      </c>
      <c r="I779" s="11">
        <v>42509</v>
      </c>
      <c r="J779" s="2"/>
    </row>
    <row r="780" spans="1:10" x14ac:dyDescent="0.25">
      <c r="A780" s="10" t="s">
        <v>17545</v>
      </c>
      <c r="B780" s="10" t="s">
        <v>588</v>
      </c>
      <c r="C780" s="10" t="s">
        <v>267</v>
      </c>
      <c r="D780" s="10" t="s">
        <v>24382</v>
      </c>
      <c r="E780" s="10" t="s">
        <v>25</v>
      </c>
      <c r="F780" s="10" t="s">
        <v>21</v>
      </c>
      <c r="G780" s="10" t="s">
        <v>86</v>
      </c>
      <c r="H780" s="11">
        <v>42479</v>
      </c>
      <c r="I780" s="11">
        <v>42509</v>
      </c>
      <c r="J780" s="2"/>
    </row>
    <row r="781" spans="1:10" x14ac:dyDescent="0.25">
      <c r="A781" s="10" t="s">
        <v>18036</v>
      </c>
      <c r="B781" s="10" t="s">
        <v>18037</v>
      </c>
      <c r="C781" s="10" t="s">
        <v>18038</v>
      </c>
      <c r="D781" s="10" t="s">
        <v>24382</v>
      </c>
      <c r="E781" s="10" t="s">
        <v>14676</v>
      </c>
      <c r="F781" s="10" t="s">
        <v>18039</v>
      </c>
      <c r="G781" s="10" t="s">
        <v>18040</v>
      </c>
      <c r="H781" s="11">
        <v>42479</v>
      </c>
      <c r="I781" s="11">
        <v>42509</v>
      </c>
      <c r="J781" s="2"/>
    </row>
    <row r="782" spans="1:10" x14ac:dyDescent="0.25">
      <c r="A782" s="10" t="s">
        <v>18280</v>
      </c>
      <c r="B782" s="10" t="s">
        <v>499</v>
      </c>
      <c r="C782" s="10" t="s">
        <v>18281</v>
      </c>
      <c r="D782" s="10" t="s">
        <v>24382</v>
      </c>
      <c r="E782" s="10" t="s">
        <v>25</v>
      </c>
      <c r="F782" s="10" t="s">
        <v>21</v>
      </c>
      <c r="G782" s="10" t="s">
        <v>18282</v>
      </c>
      <c r="H782" s="11">
        <v>42479</v>
      </c>
      <c r="I782" s="11">
        <v>42509</v>
      </c>
      <c r="J782" s="2"/>
    </row>
    <row r="783" spans="1:10" x14ac:dyDescent="0.25">
      <c r="A783" s="10" t="s">
        <v>18323</v>
      </c>
      <c r="B783" s="10" t="s">
        <v>5632</v>
      </c>
      <c r="C783" s="10" t="s">
        <v>18324</v>
      </c>
      <c r="D783" s="10" t="s">
        <v>24382</v>
      </c>
      <c r="E783" s="10" t="s">
        <v>18325</v>
      </c>
      <c r="F783" s="10" t="s">
        <v>21</v>
      </c>
      <c r="G783" s="10" t="s">
        <v>18326</v>
      </c>
      <c r="H783" s="11">
        <v>42479</v>
      </c>
      <c r="I783" s="11">
        <v>42509</v>
      </c>
      <c r="J783" s="2"/>
    </row>
    <row r="784" spans="1:10" x14ac:dyDescent="0.25">
      <c r="A784" s="10" t="s">
        <v>178</v>
      </c>
      <c r="B784" s="10" t="s">
        <v>179</v>
      </c>
      <c r="C784" s="10" t="s">
        <v>180</v>
      </c>
      <c r="D784" s="10" t="s">
        <v>24384</v>
      </c>
      <c r="E784" s="10" t="s">
        <v>181</v>
      </c>
      <c r="F784" s="10" t="s">
        <v>182</v>
      </c>
      <c r="G784" s="10" t="s">
        <v>183</v>
      </c>
      <c r="H784" s="11">
        <v>42479</v>
      </c>
      <c r="I784" s="11">
        <v>42509</v>
      </c>
      <c r="J784" s="10" t="s">
        <v>24395</v>
      </c>
    </row>
    <row r="785" spans="1:10" x14ac:dyDescent="0.25">
      <c r="A785" s="10" t="s">
        <v>21983</v>
      </c>
      <c r="B785" s="10" t="s">
        <v>21984</v>
      </c>
      <c r="C785" s="10" t="s">
        <v>21985</v>
      </c>
      <c r="D785" s="10" t="s">
        <v>24383</v>
      </c>
      <c r="E785" s="10" t="s">
        <v>1013</v>
      </c>
      <c r="F785" s="10" t="s">
        <v>21</v>
      </c>
      <c r="G785" s="10" t="s">
        <v>21986</v>
      </c>
      <c r="H785" s="11">
        <v>42479</v>
      </c>
      <c r="I785" s="11">
        <v>42509</v>
      </c>
      <c r="J785" s="10" t="s">
        <v>24398</v>
      </c>
    </row>
    <row r="786" spans="1:10" x14ac:dyDescent="0.25">
      <c r="A786" s="10" t="s">
        <v>22010</v>
      </c>
      <c r="B786" s="10" t="s">
        <v>22011</v>
      </c>
      <c r="C786" s="10" t="s">
        <v>5216</v>
      </c>
      <c r="D786" s="10" t="s">
        <v>24383</v>
      </c>
      <c r="E786" s="10" t="s">
        <v>22012</v>
      </c>
      <c r="F786" s="10" t="s">
        <v>21</v>
      </c>
      <c r="G786" s="10" t="s">
        <v>22013</v>
      </c>
      <c r="H786" s="11">
        <v>42479</v>
      </c>
      <c r="I786" s="11">
        <v>42509</v>
      </c>
      <c r="J786" s="10" t="s">
        <v>24398</v>
      </c>
    </row>
    <row r="787" spans="1:10" x14ac:dyDescent="0.25">
      <c r="A787" s="10" t="s">
        <v>22019</v>
      </c>
      <c r="B787" s="10" t="s">
        <v>1272</v>
      </c>
      <c r="C787" s="10" t="s">
        <v>22020</v>
      </c>
      <c r="D787" s="10" t="s">
        <v>24383</v>
      </c>
      <c r="E787" s="10" t="s">
        <v>25</v>
      </c>
      <c r="F787" s="10" t="s">
        <v>21</v>
      </c>
      <c r="G787" s="10" t="s">
        <v>22021</v>
      </c>
      <c r="H787" s="11">
        <v>42479</v>
      </c>
      <c r="I787" s="11">
        <v>42509</v>
      </c>
      <c r="J787" s="10" t="s">
        <v>24398</v>
      </c>
    </row>
    <row r="788" spans="1:10" x14ac:dyDescent="0.25">
      <c r="A788" s="10" t="s">
        <v>22240</v>
      </c>
      <c r="B788" s="10" t="s">
        <v>413</v>
      </c>
      <c r="C788" s="10" t="s">
        <v>22241</v>
      </c>
      <c r="D788" s="10" t="s">
        <v>24383</v>
      </c>
      <c r="E788" s="10" t="s">
        <v>25</v>
      </c>
      <c r="F788" s="10" t="s">
        <v>22242</v>
      </c>
      <c r="G788" s="10" t="s">
        <v>20</v>
      </c>
      <c r="H788" s="11">
        <v>42143</v>
      </c>
      <c r="I788" s="11">
        <v>42509</v>
      </c>
      <c r="J788" s="10" t="s">
        <v>24398</v>
      </c>
    </row>
    <row r="789" spans="1:10" x14ac:dyDescent="0.25">
      <c r="A789" s="10" t="s">
        <v>22631</v>
      </c>
      <c r="B789" s="10" t="s">
        <v>22632</v>
      </c>
      <c r="C789" s="10" t="s">
        <v>22633</v>
      </c>
      <c r="D789" s="10" t="s">
        <v>24383</v>
      </c>
      <c r="E789" s="10" t="s">
        <v>22634</v>
      </c>
      <c r="F789" s="10" t="s">
        <v>22635</v>
      </c>
      <c r="G789" s="10" t="s">
        <v>22636</v>
      </c>
      <c r="H789" s="11">
        <v>42479</v>
      </c>
      <c r="I789" s="11">
        <v>42509</v>
      </c>
      <c r="J789" s="10" t="s">
        <v>24398</v>
      </c>
    </row>
    <row r="790" spans="1:10" x14ac:dyDescent="0.25">
      <c r="A790" s="10" t="s">
        <v>22790</v>
      </c>
      <c r="B790" s="10" t="s">
        <v>3369</v>
      </c>
      <c r="C790" s="10" t="s">
        <v>22791</v>
      </c>
      <c r="D790" s="10" t="s">
        <v>24383</v>
      </c>
      <c r="E790" s="10" t="s">
        <v>22792</v>
      </c>
      <c r="F790" s="10" t="s">
        <v>22793</v>
      </c>
      <c r="G790" s="10" t="s">
        <v>22794</v>
      </c>
      <c r="H790" s="11">
        <v>42479</v>
      </c>
      <c r="I790" s="11">
        <v>42509</v>
      </c>
      <c r="J790" s="10" t="s">
        <v>24398</v>
      </c>
    </row>
    <row r="791" spans="1:10" x14ac:dyDescent="0.25">
      <c r="A791" s="10" t="s">
        <v>23095</v>
      </c>
      <c r="B791" s="10" t="s">
        <v>23096</v>
      </c>
      <c r="C791" s="10" t="s">
        <v>23097</v>
      </c>
      <c r="D791" s="10" t="s">
        <v>24383</v>
      </c>
      <c r="E791" s="10" t="s">
        <v>23098</v>
      </c>
      <c r="F791" s="10" t="s">
        <v>103</v>
      </c>
      <c r="G791" s="10" t="s">
        <v>23099</v>
      </c>
      <c r="H791" s="11">
        <v>42479</v>
      </c>
      <c r="I791" s="11">
        <v>42509</v>
      </c>
      <c r="J791" s="10" t="s">
        <v>24398</v>
      </c>
    </row>
    <row r="792" spans="1:10" x14ac:dyDescent="0.25">
      <c r="A792" s="10" t="s">
        <v>23100</v>
      </c>
      <c r="B792" s="10" t="s">
        <v>2508</v>
      </c>
      <c r="C792" s="10" t="s">
        <v>23101</v>
      </c>
      <c r="D792" s="10" t="s">
        <v>24383</v>
      </c>
      <c r="E792" s="10" t="s">
        <v>23102</v>
      </c>
      <c r="F792" s="10" t="s">
        <v>23103</v>
      </c>
      <c r="G792" s="10" t="s">
        <v>23104</v>
      </c>
      <c r="H792" s="11">
        <v>42479</v>
      </c>
      <c r="I792" s="11">
        <v>42509</v>
      </c>
      <c r="J792" s="10" t="s">
        <v>24398</v>
      </c>
    </row>
    <row r="793" spans="1:10" x14ac:dyDescent="0.25">
      <c r="A793" s="10" t="s">
        <v>23271</v>
      </c>
      <c r="B793" s="10" t="s">
        <v>381</v>
      </c>
      <c r="C793" s="10" t="s">
        <v>23272</v>
      </c>
      <c r="D793" s="10" t="s">
        <v>24383</v>
      </c>
      <c r="E793" s="10" t="s">
        <v>23273</v>
      </c>
      <c r="F793" s="10" t="s">
        <v>23274</v>
      </c>
      <c r="G793" s="10" t="s">
        <v>23275</v>
      </c>
      <c r="H793" s="11">
        <v>42479</v>
      </c>
      <c r="I793" s="11">
        <v>42509</v>
      </c>
      <c r="J793" s="10" t="s">
        <v>24398</v>
      </c>
    </row>
    <row r="794" spans="1:10" x14ac:dyDescent="0.25">
      <c r="A794" s="10" t="s">
        <v>23568</v>
      </c>
      <c r="B794" s="10" t="s">
        <v>23569</v>
      </c>
      <c r="C794" s="10" t="s">
        <v>23570</v>
      </c>
      <c r="D794" s="10" t="s">
        <v>24383</v>
      </c>
      <c r="E794" s="10" t="s">
        <v>23571</v>
      </c>
      <c r="F794" s="10" t="s">
        <v>21</v>
      </c>
      <c r="G794" s="10" t="s">
        <v>23572</v>
      </c>
      <c r="H794" s="11">
        <v>42419</v>
      </c>
      <c r="I794" s="11">
        <v>42509</v>
      </c>
      <c r="J794" s="10" t="s">
        <v>24398</v>
      </c>
    </row>
    <row r="795" spans="1:10" x14ac:dyDescent="0.25">
      <c r="A795" s="10" t="s">
        <v>23587</v>
      </c>
      <c r="B795" s="10" t="s">
        <v>1133</v>
      </c>
      <c r="C795" s="10" t="s">
        <v>23588</v>
      </c>
      <c r="D795" s="10" t="s">
        <v>24383</v>
      </c>
      <c r="E795" s="10" t="s">
        <v>23589</v>
      </c>
      <c r="F795" s="10" t="s">
        <v>21</v>
      </c>
      <c r="G795" s="10" t="s">
        <v>23590</v>
      </c>
      <c r="H795" s="11">
        <v>42479</v>
      </c>
      <c r="I795" s="11">
        <v>42509</v>
      </c>
      <c r="J795" s="10" t="s">
        <v>24398</v>
      </c>
    </row>
    <row r="796" spans="1:10" x14ac:dyDescent="0.25">
      <c r="A796" s="10" t="s">
        <v>362</v>
      </c>
      <c r="B796" s="10" t="s">
        <v>363</v>
      </c>
      <c r="C796" s="10" t="s">
        <v>364</v>
      </c>
      <c r="D796" s="10" t="s">
        <v>24379</v>
      </c>
      <c r="E796" s="10" t="s">
        <v>365</v>
      </c>
      <c r="F796" s="10" t="s">
        <v>30</v>
      </c>
      <c r="G796" s="10" t="s">
        <v>366</v>
      </c>
      <c r="H796" s="11">
        <v>42144</v>
      </c>
      <c r="I796" s="11">
        <v>42510</v>
      </c>
      <c r="J796" s="10" t="s">
        <v>24392</v>
      </c>
    </row>
    <row r="797" spans="1:10" x14ac:dyDescent="0.25">
      <c r="A797" s="10" t="s">
        <v>3986</v>
      </c>
      <c r="B797" s="10" t="s">
        <v>1371</v>
      </c>
      <c r="C797" s="10" t="s">
        <v>3987</v>
      </c>
      <c r="D797" s="10" t="s">
        <v>24379</v>
      </c>
      <c r="E797" s="10" t="s">
        <v>3988</v>
      </c>
      <c r="F797" s="10" t="s">
        <v>3989</v>
      </c>
      <c r="G797" s="10" t="s">
        <v>3990</v>
      </c>
      <c r="H797" s="11">
        <v>42480</v>
      </c>
      <c r="I797" s="11">
        <v>42510</v>
      </c>
      <c r="J797" s="10" t="s">
        <v>24392</v>
      </c>
    </row>
    <row r="798" spans="1:10" x14ac:dyDescent="0.25">
      <c r="A798" s="10" t="s">
        <v>3991</v>
      </c>
      <c r="B798" s="10" t="s">
        <v>982</v>
      </c>
      <c r="C798" s="10" t="s">
        <v>3992</v>
      </c>
      <c r="D798" s="10" t="s">
        <v>24379</v>
      </c>
      <c r="E798" s="10" t="s">
        <v>3993</v>
      </c>
      <c r="F798" s="10" t="s">
        <v>3994</v>
      </c>
      <c r="G798" s="10" t="s">
        <v>3995</v>
      </c>
      <c r="H798" s="11">
        <v>42480</v>
      </c>
      <c r="I798" s="11">
        <v>42510</v>
      </c>
      <c r="J798" s="10" t="s">
        <v>24392</v>
      </c>
    </row>
    <row r="799" spans="1:10" x14ac:dyDescent="0.25">
      <c r="A799" s="10" t="s">
        <v>4177</v>
      </c>
      <c r="B799" s="10" t="s">
        <v>4178</v>
      </c>
      <c r="C799" s="10" t="s">
        <v>4179</v>
      </c>
      <c r="D799" s="10" t="s">
        <v>24379</v>
      </c>
      <c r="E799" s="10" t="s">
        <v>4180</v>
      </c>
      <c r="F799" s="10" t="s">
        <v>54</v>
      </c>
      <c r="G799" s="10" t="s">
        <v>4181</v>
      </c>
      <c r="H799" s="11">
        <v>42480</v>
      </c>
      <c r="I799" s="11">
        <v>42510</v>
      </c>
      <c r="J799" s="10" t="s">
        <v>24392</v>
      </c>
    </row>
    <row r="800" spans="1:10" x14ac:dyDescent="0.25">
      <c r="A800" s="10" t="s">
        <v>4561</v>
      </c>
      <c r="B800" s="10" t="s">
        <v>1165</v>
      </c>
      <c r="C800" s="10" t="s">
        <v>4562</v>
      </c>
      <c r="D800" s="10" t="s">
        <v>24379</v>
      </c>
      <c r="E800" s="10" t="s">
        <v>4563</v>
      </c>
      <c r="F800" s="10" t="s">
        <v>114</v>
      </c>
      <c r="G800" s="10" t="s">
        <v>4564</v>
      </c>
      <c r="H800" s="11">
        <v>42480</v>
      </c>
      <c r="I800" s="11">
        <v>42510</v>
      </c>
      <c r="J800" s="10" t="s">
        <v>24392</v>
      </c>
    </row>
    <row r="801" spans="1:10" x14ac:dyDescent="0.25">
      <c r="A801" s="10" t="s">
        <v>4568</v>
      </c>
      <c r="B801" s="10" t="s">
        <v>4569</v>
      </c>
      <c r="C801" s="10" t="s">
        <v>4570</v>
      </c>
      <c r="D801" s="10" t="s">
        <v>24379</v>
      </c>
      <c r="E801" s="10" t="s">
        <v>25</v>
      </c>
      <c r="F801" s="10" t="s">
        <v>4571</v>
      </c>
      <c r="G801" s="10" t="s">
        <v>4572</v>
      </c>
      <c r="H801" s="11">
        <v>42480</v>
      </c>
      <c r="I801" s="11">
        <v>42510</v>
      </c>
      <c r="J801" s="10" t="s">
        <v>24392</v>
      </c>
    </row>
    <row r="802" spans="1:10" x14ac:dyDescent="0.25">
      <c r="A802" s="10" t="s">
        <v>4631</v>
      </c>
      <c r="B802" s="10" t="s">
        <v>4632</v>
      </c>
      <c r="C802" s="10" t="s">
        <v>4633</v>
      </c>
      <c r="D802" s="10" t="s">
        <v>24379</v>
      </c>
      <c r="E802" s="10" t="s">
        <v>4634</v>
      </c>
      <c r="F802" s="10" t="s">
        <v>54</v>
      </c>
      <c r="G802" s="10" t="s">
        <v>4635</v>
      </c>
      <c r="H802" s="11">
        <v>42480</v>
      </c>
      <c r="I802" s="11">
        <v>42510</v>
      </c>
      <c r="J802" s="10" t="s">
        <v>24392</v>
      </c>
    </row>
    <row r="803" spans="1:10" x14ac:dyDescent="0.25">
      <c r="A803" s="10" t="s">
        <v>5008</v>
      </c>
      <c r="B803" s="10" t="s">
        <v>4202</v>
      </c>
      <c r="C803" s="10" t="s">
        <v>5009</v>
      </c>
      <c r="D803" s="10" t="s">
        <v>24379</v>
      </c>
      <c r="E803" s="10" t="s">
        <v>25</v>
      </c>
      <c r="F803" s="10" t="s">
        <v>65</v>
      </c>
      <c r="G803" s="10" t="s">
        <v>5010</v>
      </c>
      <c r="H803" s="11">
        <v>42480</v>
      </c>
      <c r="I803" s="11">
        <v>42510</v>
      </c>
      <c r="J803" s="10" t="s">
        <v>24392</v>
      </c>
    </row>
    <row r="804" spans="1:10" x14ac:dyDescent="0.25">
      <c r="A804" s="10" t="s">
        <v>5011</v>
      </c>
      <c r="B804" s="10" t="s">
        <v>5012</v>
      </c>
      <c r="C804" s="10" t="s">
        <v>5009</v>
      </c>
      <c r="D804" s="10" t="s">
        <v>24379</v>
      </c>
      <c r="E804" s="10" t="s">
        <v>5013</v>
      </c>
      <c r="F804" s="10" t="s">
        <v>65</v>
      </c>
      <c r="G804" s="10" t="s">
        <v>5014</v>
      </c>
      <c r="H804" s="11">
        <v>42480</v>
      </c>
      <c r="I804" s="11">
        <v>42510</v>
      </c>
      <c r="J804" s="10" t="s">
        <v>24392</v>
      </c>
    </row>
    <row r="805" spans="1:10" x14ac:dyDescent="0.25">
      <c r="A805" s="10" t="s">
        <v>5018</v>
      </c>
      <c r="B805" s="10" t="s">
        <v>285</v>
      </c>
      <c r="C805" s="10" t="s">
        <v>708</v>
      </c>
      <c r="D805" s="10" t="s">
        <v>24379</v>
      </c>
      <c r="E805" s="10" t="s">
        <v>25</v>
      </c>
      <c r="F805" s="10" t="s">
        <v>65</v>
      </c>
      <c r="G805" s="10" t="s">
        <v>5019</v>
      </c>
      <c r="H805" s="11">
        <v>42480</v>
      </c>
      <c r="I805" s="11">
        <v>42510</v>
      </c>
      <c r="J805" s="10" t="s">
        <v>24392</v>
      </c>
    </row>
    <row r="806" spans="1:10" x14ac:dyDescent="0.25">
      <c r="A806" s="10" t="s">
        <v>5143</v>
      </c>
      <c r="B806" s="10" t="s">
        <v>926</v>
      </c>
      <c r="C806" s="10" t="s">
        <v>5144</v>
      </c>
      <c r="D806" s="10" t="s">
        <v>24379</v>
      </c>
      <c r="E806" s="10" t="s">
        <v>5145</v>
      </c>
      <c r="F806" s="10" t="s">
        <v>5146</v>
      </c>
      <c r="G806" s="10" t="s">
        <v>5147</v>
      </c>
      <c r="H806" s="11">
        <v>42480</v>
      </c>
      <c r="I806" s="11">
        <v>42510</v>
      </c>
      <c r="J806" s="10" t="s">
        <v>24392</v>
      </c>
    </row>
    <row r="807" spans="1:10" x14ac:dyDescent="0.25">
      <c r="A807" s="10" t="s">
        <v>5690</v>
      </c>
      <c r="B807" s="10" t="s">
        <v>1294</v>
      </c>
      <c r="C807" s="10" t="s">
        <v>5691</v>
      </c>
      <c r="D807" s="10" t="s">
        <v>24379</v>
      </c>
      <c r="E807" s="10" t="s">
        <v>5692</v>
      </c>
      <c r="F807" s="10" t="s">
        <v>65</v>
      </c>
      <c r="G807" s="10" t="s">
        <v>5693</v>
      </c>
      <c r="H807" s="11">
        <v>42144</v>
      </c>
      <c r="I807" s="11">
        <v>42510</v>
      </c>
      <c r="J807" s="10" t="s">
        <v>24392</v>
      </c>
    </row>
    <row r="808" spans="1:10" x14ac:dyDescent="0.25">
      <c r="A808" s="10" t="s">
        <v>6128</v>
      </c>
      <c r="B808" s="10" t="s">
        <v>1913</v>
      </c>
      <c r="C808" s="10" t="s">
        <v>6129</v>
      </c>
      <c r="D808" s="10" t="s">
        <v>24379</v>
      </c>
      <c r="E808" s="10" t="s">
        <v>187</v>
      </c>
      <c r="F808" s="10" t="s">
        <v>329</v>
      </c>
      <c r="G808" s="10" t="s">
        <v>6130</v>
      </c>
      <c r="H808" s="11">
        <v>42480</v>
      </c>
      <c r="I808" s="11">
        <v>42510</v>
      </c>
      <c r="J808" s="10" t="s">
        <v>24392</v>
      </c>
    </row>
    <row r="809" spans="1:10" x14ac:dyDescent="0.25">
      <c r="A809" s="10" t="s">
        <v>6321</v>
      </c>
      <c r="B809" s="10" t="s">
        <v>6322</v>
      </c>
      <c r="C809" s="10" t="s">
        <v>887</v>
      </c>
      <c r="D809" s="10" t="s">
        <v>24379</v>
      </c>
      <c r="E809" s="10" t="s">
        <v>5186</v>
      </c>
      <c r="F809" s="10" t="s">
        <v>114</v>
      </c>
      <c r="G809" s="10" t="s">
        <v>6323</v>
      </c>
      <c r="H809" s="11">
        <v>42420</v>
      </c>
      <c r="I809" s="11">
        <v>42510</v>
      </c>
      <c r="J809" s="10" t="s">
        <v>24392</v>
      </c>
    </row>
    <row r="810" spans="1:10" x14ac:dyDescent="0.25">
      <c r="A810" s="10" t="s">
        <v>6631</v>
      </c>
      <c r="B810" s="10" t="s">
        <v>6632</v>
      </c>
      <c r="C810" s="10" t="s">
        <v>6369</v>
      </c>
      <c r="D810" s="10" t="s">
        <v>24379</v>
      </c>
      <c r="E810" s="10" t="s">
        <v>6633</v>
      </c>
      <c r="F810" s="10" t="s">
        <v>30</v>
      </c>
      <c r="G810" s="10" t="s">
        <v>30</v>
      </c>
      <c r="H810" s="11">
        <v>42480</v>
      </c>
      <c r="I810" s="11">
        <v>42510</v>
      </c>
      <c r="J810" s="10" t="s">
        <v>24392</v>
      </c>
    </row>
    <row r="811" spans="1:10" x14ac:dyDescent="0.25">
      <c r="A811" s="10" t="s">
        <v>6669</v>
      </c>
      <c r="B811" s="10" t="s">
        <v>417</v>
      </c>
      <c r="C811" s="10" t="s">
        <v>6670</v>
      </c>
      <c r="D811" s="10" t="s">
        <v>24379</v>
      </c>
      <c r="E811" s="10" t="s">
        <v>3300</v>
      </c>
      <c r="F811" s="10" t="s">
        <v>30</v>
      </c>
      <c r="G811" s="10" t="s">
        <v>6671</v>
      </c>
      <c r="H811" s="11">
        <v>42480</v>
      </c>
      <c r="I811" s="11">
        <v>42510</v>
      </c>
      <c r="J811" s="10" t="s">
        <v>24392</v>
      </c>
    </row>
    <row r="812" spans="1:10" x14ac:dyDescent="0.25">
      <c r="A812" s="10" t="s">
        <v>7735</v>
      </c>
      <c r="B812" s="10" t="s">
        <v>149</v>
      </c>
      <c r="C812" s="10" t="s">
        <v>2603</v>
      </c>
      <c r="D812" s="10" t="s">
        <v>24379</v>
      </c>
      <c r="E812" s="10" t="s">
        <v>25</v>
      </c>
      <c r="F812" s="10" t="s">
        <v>329</v>
      </c>
      <c r="G812" s="10" t="s">
        <v>329</v>
      </c>
      <c r="H812" s="11">
        <v>42144</v>
      </c>
      <c r="I812" s="11">
        <v>42510</v>
      </c>
      <c r="J812" s="10" t="s">
        <v>24392</v>
      </c>
    </row>
    <row r="813" spans="1:10" x14ac:dyDescent="0.25">
      <c r="A813" s="10" t="s">
        <v>9349</v>
      </c>
      <c r="B813" s="10" t="s">
        <v>8101</v>
      </c>
      <c r="C813" s="10" t="s">
        <v>9350</v>
      </c>
      <c r="D813" s="10" t="s">
        <v>24380</v>
      </c>
      <c r="E813" s="10" t="s">
        <v>25</v>
      </c>
      <c r="F813" s="10" t="s">
        <v>21</v>
      </c>
      <c r="G813" s="10" t="s">
        <v>9351</v>
      </c>
      <c r="H813" s="11">
        <v>42480</v>
      </c>
      <c r="I813" s="11">
        <v>42510</v>
      </c>
      <c r="J813" s="2"/>
    </row>
    <row r="814" spans="1:10" x14ac:dyDescent="0.25">
      <c r="A814" s="10" t="s">
        <v>9482</v>
      </c>
      <c r="B814" s="10" t="s">
        <v>3585</v>
      </c>
      <c r="C814" s="10" t="s">
        <v>9483</v>
      </c>
      <c r="D814" s="10" t="s">
        <v>24380</v>
      </c>
      <c r="E814" s="10" t="s">
        <v>25</v>
      </c>
      <c r="F814" s="10" t="s">
        <v>21</v>
      </c>
      <c r="G814" s="10" t="s">
        <v>9484</v>
      </c>
      <c r="H814" s="11">
        <v>42480</v>
      </c>
      <c r="I814" s="11">
        <v>42510</v>
      </c>
      <c r="J814" s="2"/>
    </row>
    <row r="815" spans="1:10" x14ac:dyDescent="0.25">
      <c r="A815" s="10" t="s">
        <v>9587</v>
      </c>
      <c r="B815" s="10" t="s">
        <v>5780</v>
      </c>
      <c r="C815" s="10" t="s">
        <v>1722</v>
      </c>
      <c r="D815" s="10" t="s">
        <v>24380</v>
      </c>
      <c r="E815" s="10" t="s">
        <v>25</v>
      </c>
      <c r="F815" s="10" t="s">
        <v>21</v>
      </c>
      <c r="G815" s="10" t="s">
        <v>9588</v>
      </c>
      <c r="H815" s="11">
        <v>42480</v>
      </c>
      <c r="I815" s="11">
        <v>42510</v>
      </c>
      <c r="J815" s="2"/>
    </row>
    <row r="816" spans="1:10" x14ac:dyDescent="0.25">
      <c r="A816" s="10" t="s">
        <v>9706</v>
      </c>
      <c r="B816" s="10" t="s">
        <v>3141</v>
      </c>
      <c r="C816" s="10" t="s">
        <v>9707</v>
      </c>
      <c r="D816" s="10" t="s">
        <v>24380</v>
      </c>
      <c r="E816" s="10" t="s">
        <v>25</v>
      </c>
      <c r="F816" s="10" t="s">
        <v>21</v>
      </c>
      <c r="G816" s="10" t="s">
        <v>9708</v>
      </c>
      <c r="H816" s="11">
        <v>42328</v>
      </c>
      <c r="I816" s="11">
        <v>42510</v>
      </c>
      <c r="J816" s="2"/>
    </row>
    <row r="817" spans="1:10" x14ac:dyDescent="0.25">
      <c r="A817" s="10" t="s">
        <v>10125</v>
      </c>
      <c r="B817" s="10" t="s">
        <v>1048</v>
      </c>
      <c r="C817" s="10" t="s">
        <v>10126</v>
      </c>
      <c r="D817" s="10" t="s">
        <v>24380</v>
      </c>
      <c r="E817" s="10" t="s">
        <v>25</v>
      </c>
      <c r="F817" s="10" t="s">
        <v>10127</v>
      </c>
      <c r="G817" s="10" t="s">
        <v>10128</v>
      </c>
      <c r="H817" s="11">
        <v>42144</v>
      </c>
      <c r="I817" s="11">
        <v>42510</v>
      </c>
      <c r="J817" s="2"/>
    </row>
    <row r="818" spans="1:10" x14ac:dyDescent="0.25">
      <c r="A818" s="10" t="s">
        <v>10467</v>
      </c>
      <c r="B818" s="10" t="s">
        <v>63</v>
      </c>
      <c r="C818" s="10" t="s">
        <v>3089</v>
      </c>
      <c r="D818" s="10" t="s">
        <v>24380</v>
      </c>
      <c r="E818" s="10" t="s">
        <v>10468</v>
      </c>
      <c r="F818" s="10" t="s">
        <v>21</v>
      </c>
      <c r="G818" s="10" t="s">
        <v>10469</v>
      </c>
      <c r="H818" s="11">
        <v>42480</v>
      </c>
      <c r="I818" s="11">
        <v>42510</v>
      </c>
      <c r="J818" s="2"/>
    </row>
    <row r="819" spans="1:10" x14ac:dyDescent="0.25">
      <c r="A819" s="10" t="s">
        <v>10804</v>
      </c>
      <c r="B819" s="10" t="s">
        <v>2828</v>
      </c>
      <c r="C819" s="10" t="s">
        <v>10805</v>
      </c>
      <c r="D819" s="10" t="s">
        <v>24381</v>
      </c>
      <c r="E819" s="10" t="s">
        <v>10806</v>
      </c>
      <c r="F819" s="10" t="s">
        <v>329</v>
      </c>
      <c r="G819" s="10" t="s">
        <v>10807</v>
      </c>
      <c r="H819" s="11">
        <v>42144</v>
      </c>
      <c r="I819" s="11">
        <v>42510</v>
      </c>
      <c r="J819" s="10" t="s">
        <v>24394</v>
      </c>
    </row>
    <row r="820" spans="1:10" x14ac:dyDescent="0.25">
      <c r="A820" s="10" t="s">
        <v>10837</v>
      </c>
      <c r="B820" s="10" t="s">
        <v>242</v>
      </c>
      <c r="C820" s="10" t="s">
        <v>10838</v>
      </c>
      <c r="D820" s="10" t="s">
        <v>24381</v>
      </c>
      <c r="E820" s="10" t="s">
        <v>10839</v>
      </c>
      <c r="F820" s="10" t="s">
        <v>329</v>
      </c>
      <c r="G820" s="10" t="s">
        <v>10840</v>
      </c>
      <c r="H820" s="11">
        <v>42144</v>
      </c>
      <c r="I820" s="11">
        <v>42510</v>
      </c>
      <c r="J820" s="10" t="s">
        <v>24394</v>
      </c>
    </row>
    <row r="821" spans="1:10" x14ac:dyDescent="0.25">
      <c r="A821" s="10" t="s">
        <v>11247</v>
      </c>
      <c r="B821" s="10" t="s">
        <v>2741</v>
      </c>
      <c r="C821" s="10" t="s">
        <v>11248</v>
      </c>
      <c r="D821" s="10" t="s">
        <v>24381</v>
      </c>
      <c r="E821" s="10" t="s">
        <v>25</v>
      </c>
      <c r="F821" s="10" t="s">
        <v>11249</v>
      </c>
      <c r="G821" s="10" t="s">
        <v>11250</v>
      </c>
      <c r="H821" s="11">
        <v>42144</v>
      </c>
      <c r="I821" s="11">
        <v>42510</v>
      </c>
      <c r="J821" s="10" t="s">
        <v>24394</v>
      </c>
    </row>
    <row r="822" spans="1:10" x14ac:dyDescent="0.25">
      <c r="A822" s="10" t="s">
        <v>12654</v>
      </c>
      <c r="B822" s="10" t="s">
        <v>63</v>
      </c>
      <c r="C822" s="10" t="s">
        <v>12655</v>
      </c>
      <c r="D822" s="10" t="s">
        <v>24381</v>
      </c>
      <c r="E822" s="10" t="s">
        <v>10346</v>
      </c>
      <c r="F822" s="10" t="s">
        <v>114</v>
      </c>
      <c r="G822" s="10" t="s">
        <v>12656</v>
      </c>
      <c r="H822" s="11">
        <v>42480</v>
      </c>
      <c r="I822" s="11">
        <v>42510</v>
      </c>
      <c r="J822" s="10" t="s">
        <v>24394</v>
      </c>
    </row>
    <row r="823" spans="1:10" x14ac:dyDescent="0.25">
      <c r="A823" s="10" t="s">
        <v>13075</v>
      </c>
      <c r="B823" s="10" t="s">
        <v>6836</v>
      </c>
      <c r="C823" s="10" t="s">
        <v>13076</v>
      </c>
      <c r="D823" s="10" t="s">
        <v>24381</v>
      </c>
      <c r="E823" s="10" t="s">
        <v>25</v>
      </c>
      <c r="F823" s="10" t="s">
        <v>360</v>
      </c>
      <c r="G823" s="10" t="s">
        <v>13077</v>
      </c>
      <c r="H823" s="11">
        <v>42480</v>
      </c>
      <c r="I823" s="11">
        <v>42510</v>
      </c>
      <c r="J823" s="10" t="s">
        <v>24394</v>
      </c>
    </row>
    <row r="824" spans="1:10" x14ac:dyDescent="0.25">
      <c r="A824" s="10" t="s">
        <v>13120</v>
      </c>
      <c r="B824" s="10" t="s">
        <v>13121</v>
      </c>
      <c r="C824" s="10" t="s">
        <v>13122</v>
      </c>
      <c r="D824" s="10" t="s">
        <v>24381</v>
      </c>
      <c r="E824" s="10" t="s">
        <v>25</v>
      </c>
      <c r="F824" s="10" t="s">
        <v>214</v>
      </c>
      <c r="G824" s="10" t="s">
        <v>13123</v>
      </c>
      <c r="H824" s="11">
        <v>42480</v>
      </c>
      <c r="I824" s="11">
        <v>42510</v>
      </c>
      <c r="J824" s="10" t="s">
        <v>24394</v>
      </c>
    </row>
    <row r="825" spans="1:10" x14ac:dyDescent="0.25">
      <c r="A825" s="10" t="s">
        <v>13531</v>
      </c>
      <c r="B825" s="10" t="s">
        <v>5595</v>
      </c>
      <c r="C825" s="10" t="s">
        <v>13532</v>
      </c>
      <c r="D825" s="10" t="s">
        <v>24381</v>
      </c>
      <c r="E825" s="10" t="s">
        <v>13533</v>
      </c>
      <c r="F825" s="10" t="s">
        <v>13534</v>
      </c>
      <c r="G825" s="10" t="s">
        <v>13534</v>
      </c>
      <c r="H825" s="11">
        <v>42480</v>
      </c>
      <c r="I825" s="11">
        <v>42510</v>
      </c>
      <c r="J825" s="10" t="s">
        <v>24394</v>
      </c>
    </row>
    <row r="826" spans="1:10" x14ac:dyDescent="0.25">
      <c r="A826" s="10" t="s">
        <v>13563</v>
      </c>
      <c r="B826" s="10" t="s">
        <v>2177</v>
      </c>
      <c r="C826" s="10" t="s">
        <v>13564</v>
      </c>
      <c r="D826" s="10" t="s">
        <v>24381</v>
      </c>
      <c r="E826" s="10" t="s">
        <v>13565</v>
      </c>
      <c r="F826" s="10" t="s">
        <v>13566</v>
      </c>
      <c r="G826" s="10" t="s">
        <v>13566</v>
      </c>
      <c r="H826" s="11">
        <v>42480</v>
      </c>
      <c r="I826" s="11">
        <v>42510</v>
      </c>
      <c r="J826" s="10" t="s">
        <v>24394</v>
      </c>
    </row>
    <row r="827" spans="1:10" x14ac:dyDescent="0.25">
      <c r="A827" s="10" t="s">
        <v>13788</v>
      </c>
      <c r="B827" s="10" t="s">
        <v>381</v>
      </c>
      <c r="C827" s="10" t="s">
        <v>13789</v>
      </c>
      <c r="D827" s="10" t="s">
        <v>24381</v>
      </c>
      <c r="E827" s="10" t="s">
        <v>25</v>
      </c>
      <c r="F827" s="10" t="s">
        <v>13790</v>
      </c>
      <c r="G827" s="10" t="s">
        <v>13791</v>
      </c>
      <c r="H827" s="11">
        <v>42480</v>
      </c>
      <c r="I827" s="11">
        <v>42510</v>
      </c>
      <c r="J827" s="10" t="s">
        <v>24394</v>
      </c>
    </row>
    <row r="828" spans="1:10" x14ac:dyDescent="0.25">
      <c r="A828" s="10" t="s">
        <v>13898</v>
      </c>
      <c r="B828" s="10" t="s">
        <v>118</v>
      </c>
      <c r="C828" s="10" t="s">
        <v>13899</v>
      </c>
      <c r="D828" s="10" t="s">
        <v>24381</v>
      </c>
      <c r="E828" s="10" t="s">
        <v>13900</v>
      </c>
      <c r="F828" s="10" t="s">
        <v>13901</v>
      </c>
      <c r="G828" s="10" t="s">
        <v>13902</v>
      </c>
      <c r="H828" s="11">
        <v>42480</v>
      </c>
      <c r="I828" s="11">
        <v>42510</v>
      </c>
      <c r="J828" s="10" t="s">
        <v>24394</v>
      </c>
    </row>
    <row r="829" spans="1:10" x14ac:dyDescent="0.25">
      <c r="A829" s="10" t="s">
        <v>14274</v>
      </c>
      <c r="B829" s="10" t="s">
        <v>4117</v>
      </c>
      <c r="C829" s="10" t="s">
        <v>14275</v>
      </c>
      <c r="D829" s="10" t="s">
        <v>24381</v>
      </c>
      <c r="E829" s="10" t="s">
        <v>630</v>
      </c>
      <c r="F829" s="10" t="s">
        <v>65</v>
      </c>
      <c r="G829" s="10" t="s">
        <v>14276</v>
      </c>
      <c r="H829" s="11">
        <v>42480</v>
      </c>
      <c r="I829" s="11">
        <v>42510</v>
      </c>
      <c r="J829" s="10" t="s">
        <v>24394</v>
      </c>
    </row>
    <row r="830" spans="1:10" x14ac:dyDescent="0.25">
      <c r="A830" s="10" t="s">
        <v>14730</v>
      </c>
      <c r="B830" s="10" t="s">
        <v>614</v>
      </c>
      <c r="C830" s="10" t="s">
        <v>14731</v>
      </c>
      <c r="D830" s="10" t="s">
        <v>24382</v>
      </c>
      <c r="E830" s="10" t="s">
        <v>25</v>
      </c>
      <c r="F830" s="10" t="s">
        <v>65</v>
      </c>
      <c r="G830" s="10" t="s">
        <v>14732</v>
      </c>
      <c r="H830" s="11">
        <v>42144</v>
      </c>
      <c r="I830" s="11">
        <v>42510</v>
      </c>
      <c r="J830" s="2"/>
    </row>
    <row r="831" spans="1:10" x14ac:dyDescent="0.25">
      <c r="A831" s="10" t="s">
        <v>15210</v>
      </c>
      <c r="B831" s="10" t="s">
        <v>559</v>
      </c>
      <c r="C831" s="10" t="s">
        <v>15211</v>
      </c>
      <c r="D831" s="10" t="s">
        <v>24382</v>
      </c>
      <c r="E831" s="10" t="s">
        <v>15212</v>
      </c>
      <c r="F831" s="10" t="s">
        <v>15213</v>
      </c>
      <c r="G831" s="10" t="s">
        <v>15214</v>
      </c>
      <c r="H831" s="11">
        <v>42144</v>
      </c>
      <c r="I831" s="11">
        <v>42510</v>
      </c>
      <c r="J831" s="2"/>
    </row>
    <row r="832" spans="1:10" x14ac:dyDescent="0.25">
      <c r="A832" s="10" t="s">
        <v>16766</v>
      </c>
      <c r="B832" s="10" t="s">
        <v>1048</v>
      </c>
      <c r="C832" s="10" t="s">
        <v>16767</v>
      </c>
      <c r="D832" s="10" t="s">
        <v>24382</v>
      </c>
      <c r="E832" s="10" t="s">
        <v>253</v>
      </c>
      <c r="F832" s="10" t="s">
        <v>21</v>
      </c>
      <c r="G832" s="10" t="s">
        <v>16768</v>
      </c>
      <c r="H832" s="11">
        <v>42480</v>
      </c>
      <c r="I832" s="11">
        <v>42510</v>
      </c>
      <c r="J832" s="2"/>
    </row>
    <row r="833" spans="1:10" x14ac:dyDescent="0.25">
      <c r="A833" s="10" t="s">
        <v>16780</v>
      </c>
      <c r="B833" s="10" t="s">
        <v>1316</v>
      </c>
      <c r="C833" s="10" t="s">
        <v>16781</v>
      </c>
      <c r="D833" s="10" t="s">
        <v>24382</v>
      </c>
      <c r="E833" s="10" t="s">
        <v>14676</v>
      </c>
      <c r="F833" s="10" t="s">
        <v>21</v>
      </c>
      <c r="G833" s="10" t="s">
        <v>16782</v>
      </c>
      <c r="H833" s="11">
        <v>42480</v>
      </c>
      <c r="I833" s="11">
        <v>42510</v>
      </c>
      <c r="J833" s="2"/>
    </row>
    <row r="834" spans="1:10" x14ac:dyDescent="0.25">
      <c r="A834" s="10" t="s">
        <v>16805</v>
      </c>
      <c r="B834" s="10" t="s">
        <v>16806</v>
      </c>
      <c r="C834" s="10" t="s">
        <v>16807</v>
      </c>
      <c r="D834" s="10" t="s">
        <v>24382</v>
      </c>
      <c r="E834" s="10" t="s">
        <v>16808</v>
      </c>
      <c r="F834" s="10" t="s">
        <v>20</v>
      </c>
      <c r="G834" s="10" t="s">
        <v>16809</v>
      </c>
      <c r="H834" s="11">
        <v>42480</v>
      </c>
      <c r="I834" s="11">
        <v>42510</v>
      </c>
      <c r="J834" s="2"/>
    </row>
    <row r="835" spans="1:10" x14ac:dyDescent="0.25">
      <c r="A835" s="10" t="s">
        <v>17023</v>
      </c>
      <c r="B835" s="10" t="s">
        <v>3585</v>
      </c>
      <c r="C835" s="10" t="s">
        <v>3089</v>
      </c>
      <c r="D835" s="10" t="s">
        <v>24382</v>
      </c>
      <c r="E835" s="10" t="s">
        <v>25</v>
      </c>
      <c r="F835" s="10" t="s">
        <v>21</v>
      </c>
      <c r="G835" s="10" t="s">
        <v>17024</v>
      </c>
      <c r="H835" s="11">
        <v>42480</v>
      </c>
      <c r="I835" s="11">
        <v>42510</v>
      </c>
      <c r="J835" s="2"/>
    </row>
    <row r="836" spans="1:10" x14ac:dyDescent="0.25">
      <c r="A836" s="10" t="s">
        <v>17141</v>
      </c>
      <c r="B836" s="10" t="s">
        <v>867</v>
      </c>
      <c r="C836" s="10" t="s">
        <v>4894</v>
      </c>
      <c r="D836" s="10" t="s">
        <v>24382</v>
      </c>
      <c r="E836" s="10" t="s">
        <v>25</v>
      </c>
      <c r="F836" s="10" t="s">
        <v>21</v>
      </c>
      <c r="G836" s="10" t="s">
        <v>17142</v>
      </c>
      <c r="H836" s="11">
        <v>42480</v>
      </c>
      <c r="I836" s="11">
        <v>42510</v>
      </c>
      <c r="J836" s="2"/>
    </row>
    <row r="837" spans="1:10" x14ac:dyDescent="0.25">
      <c r="A837" s="10" t="s">
        <v>17775</v>
      </c>
      <c r="B837" s="10" t="s">
        <v>256</v>
      </c>
      <c r="C837" s="10" t="s">
        <v>2232</v>
      </c>
      <c r="D837" s="10" t="s">
        <v>24382</v>
      </c>
      <c r="E837" s="10" t="s">
        <v>25</v>
      </c>
      <c r="F837" s="10" t="s">
        <v>21</v>
      </c>
      <c r="G837" s="10" t="s">
        <v>17776</v>
      </c>
      <c r="H837" s="11">
        <v>42144</v>
      </c>
      <c r="I837" s="11">
        <v>42510</v>
      </c>
      <c r="J837" s="2"/>
    </row>
    <row r="838" spans="1:10" x14ac:dyDescent="0.25">
      <c r="A838" s="10" t="s">
        <v>17816</v>
      </c>
      <c r="B838" s="10" t="s">
        <v>149</v>
      </c>
      <c r="C838" s="10" t="s">
        <v>887</v>
      </c>
      <c r="D838" s="10" t="s">
        <v>24382</v>
      </c>
      <c r="E838" s="10" t="s">
        <v>253</v>
      </c>
      <c r="F838" s="10" t="s">
        <v>21</v>
      </c>
      <c r="G838" s="10" t="s">
        <v>17817</v>
      </c>
      <c r="H838" s="11">
        <v>42480</v>
      </c>
      <c r="I838" s="11">
        <v>42510</v>
      </c>
      <c r="J838" s="2"/>
    </row>
    <row r="839" spans="1:10" x14ac:dyDescent="0.25">
      <c r="A839" s="10" t="s">
        <v>17997</v>
      </c>
      <c r="B839" s="10" t="s">
        <v>470</v>
      </c>
      <c r="C839" s="10" t="s">
        <v>9772</v>
      </c>
      <c r="D839" s="10" t="s">
        <v>24382</v>
      </c>
      <c r="E839" s="10" t="s">
        <v>17998</v>
      </c>
      <c r="F839" s="10" t="s">
        <v>17999</v>
      </c>
      <c r="G839" s="10" t="s">
        <v>18000</v>
      </c>
      <c r="H839" s="11">
        <v>42480</v>
      </c>
      <c r="I839" s="11">
        <v>42510</v>
      </c>
      <c r="J839" s="2"/>
    </row>
    <row r="840" spans="1:10" x14ac:dyDescent="0.25">
      <c r="A840" s="10" t="s">
        <v>18060</v>
      </c>
      <c r="B840" s="10" t="s">
        <v>886</v>
      </c>
      <c r="C840" s="10" t="s">
        <v>294</v>
      </c>
      <c r="D840" s="10" t="s">
        <v>24382</v>
      </c>
      <c r="E840" s="10" t="s">
        <v>253</v>
      </c>
      <c r="F840" s="10" t="s">
        <v>21</v>
      </c>
      <c r="G840" s="10" t="s">
        <v>18061</v>
      </c>
      <c r="H840" s="11">
        <v>42480</v>
      </c>
      <c r="I840" s="11">
        <v>42510</v>
      </c>
      <c r="J840" s="2"/>
    </row>
    <row r="841" spans="1:10" x14ac:dyDescent="0.25">
      <c r="A841" s="10" t="s">
        <v>18071</v>
      </c>
      <c r="B841" s="10" t="s">
        <v>921</v>
      </c>
      <c r="C841" s="10" t="s">
        <v>4894</v>
      </c>
      <c r="D841" s="10" t="s">
        <v>24382</v>
      </c>
      <c r="E841" s="10" t="s">
        <v>25</v>
      </c>
      <c r="F841" s="10" t="s">
        <v>21</v>
      </c>
      <c r="G841" s="10" t="s">
        <v>18072</v>
      </c>
      <c r="H841" s="11">
        <v>42480</v>
      </c>
      <c r="I841" s="11">
        <v>42510</v>
      </c>
      <c r="J841" s="2"/>
    </row>
    <row r="842" spans="1:10" x14ac:dyDescent="0.25">
      <c r="A842" s="10" t="s">
        <v>18222</v>
      </c>
      <c r="B842" s="10" t="s">
        <v>100</v>
      </c>
      <c r="C842" s="10" t="s">
        <v>18223</v>
      </c>
      <c r="D842" s="10" t="s">
        <v>24382</v>
      </c>
      <c r="E842" s="10" t="s">
        <v>18224</v>
      </c>
      <c r="F842" s="10" t="s">
        <v>239</v>
      </c>
      <c r="G842" s="10" t="s">
        <v>18225</v>
      </c>
      <c r="H842" s="11">
        <v>42480</v>
      </c>
      <c r="I842" s="11">
        <v>42510</v>
      </c>
      <c r="J842" s="2"/>
    </row>
    <row r="843" spans="1:10" x14ac:dyDescent="0.25">
      <c r="A843" s="10" t="s">
        <v>18287</v>
      </c>
      <c r="B843" s="10" t="s">
        <v>743</v>
      </c>
      <c r="C843" s="10" t="s">
        <v>8628</v>
      </c>
      <c r="D843" s="10" t="s">
        <v>24382</v>
      </c>
      <c r="E843" s="10" t="s">
        <v>25</v>
      </c>
      <c r="F843" s="10" t="s">
        <v>21</v>
      </c>
      <c r="G843" s="10" t="s">
        <v>14709</v>
      </c>
      <c r="H843" s="11">
        <v>42480</v>
      </c>
      <c r="I843" s="11">
        <v>42510</v>
      </c>
      <c r="J843" s="2"/>
    </row>
    <row r="844" spans="1:10" x14ac:dyDescent="0.25">
      <c r="A844" s="10" t="s">
        <v>18288</v>
      </c>
      <c r="B844" s="10" t="s">
        <v>18289</v>
      </c>
      <c r="C844" s="10" t="s">
        <v>18290</v>
      </c>
      <c r="D844" s="10" t="s">
        <v>24382</v>
      </c>
      <c r="E844" s="10" t="s">
        <v>18291</v>
      </c>
      <c r="F844" s="10" t="s">
        <v>30</v>
      </c>
      <c r="G844" s="10" t="s">
        <v>18292</v>
      </c>
      <c r="H844" s="11">
        <v>42480</v>
      </c>
      <c r="I844" s="11">
        <v>42510</v>
      </c>
      <c r="J844" s="2"/>
    </row>
    <row r="845" spans="1:10" x14ac:dyDescent="0.25">
      <c r="A845" s="10" t="s">
        <v>19027</v>
      </c>
      <c r="B845" s="10" t="s">
        <v>614</v>
      </c>
      <c r="C845" s="10" t="s">
        <v>8234</v>
      </c>
      <c r="D845" s="10" t="s">
        <v>24383</v>
      </c>
      <c r="E845" s="10" t="s">
        <v>19028</v>
      </c>
      <c r="F845" s="10" t="s">
        <v>19029</v>
      </c>
      <c r="G845" s="10" t="s">
        <v>19030</v>
      </c>
      <c r="H845" s="11">
        <v>42144</v>
      </c>
      <c r="I845" s="11">
        <v>42510</v>
      </c>
      <c r="J845" s="10" t="s">
        <v>24398</v>
      </c>
    </row>
    <row r="846" spans="1:10" x14ac:dyDescent="0.25">
      <c r="A846" s="10" t="s">
        <v>21963</v>
      </c>
      <c r="B846" s="10" t="s">
        <v>3228</v>
      </c>
      <c r="C846" s="10" t="s">
        <v>21964</v>
      </c>
      <c r="D846" s="10" t="s">
        <v>24383</v>
      </c>
      <c r="E846" s="10" t="s">
        <v>21965</v>
      </c>
      <c r="F846" s="10" t="s">
        <v>65</v>
      </c>
      <c r="G846" s="10" t="s">
        <v>21966</v>
      </c>
      <c r="H846" s="11">
        <v>42480</v>
      </c>
      <c r="I846" s="11">
        <v>42510</v>
      </c>
      <c r="J846" s="10" t="s">
        <v>24398</v>
      </c>
    </row>
    <row r="847" spans="1:10" x14ac:dyDescent="0.25">
      <c r="A847" s="10" t="s">
        <v>23017</v>
      </c>
      <c r="B847" s="10" t="s">
        <v>23018</v>
      </c>
      <c r="C847" s="10" t="s">
        <v>23019</v>
      </c>
      <c r="D847" s="10" t="s">
        <v>24383</v>
      </c>
      <c r="E847" s="10" t="s">
        <v>23020</v>
      </c>
      <c r="F847" s="10" t="s">
        <v>21</v>
      </c>
      <c r="G847" s="10" t="s">
        <v>23021</v>
      </c>
      <c r="H847" s="11">
        <v>42480</v>
      </c>
      <c r="I847" s="11">
        <v>42510</v>
      </c>
      <c r="J847" s="10" t="s">
        <v>24398</v>
      </c>
    </row>
    <row r="848" spans="1:10" x14ac:dyDescent="0.25">
      <c r="A848" s="10" t="s">
        <v>23151</v>
      </c>
      <c r="B848" s="10" t="s">
        <v>23152</v>
      </c>
      <c r="C848" s="10" t="s">
        <v>23119</v>
      </c>
      <c r="D848" s="10" t="s">
        <v>24383</v>
      </c>
      <c r="E848" s="10" t="s">
        <v>23153</v>
      </c>
      <c r="F848" s="10" t="s">
        <v>21</v>
      </c>
      <c r="G848" s="10" t="s">
        <v>23154</v>
      </c>
      <c r="H848" s="11">
        <v>42480</v>
      </c>
      <c r="I848" s="11">
        <v>42510</v>
      </c>
      <c r="J848" s="10" t="s">
        <v>24398</v>
      </c>
    </row>
    <row r="849" spans="1:10" x14ac:dyDescent="0.25">
      <c r="A849" s="10" t="s">
        <v>23266</v>
      </c>
      <c r="B849" s="10" t="s">
        <v>23267</v>
      </c>
      <c r="C849" s="10" t="s">
        <v>23268</v>
      </c>
      <c r="D849" s="10" t="s">
        <v>24383</v>
      </c>
      <c r="E849" s="10" t="s">
        <v>23269</v>
      </c>
      <c r="F849" s="10" t="s">
        <v>21</v>
      </c>
      <c r="G849" s="10" t="s">
        <v>23270</v>
      </c>
      <c r="H849" s="11">
        <v>42480</v>
      </c>
      <c r="I849" s="11">
        <v>42510</v>
      </c>
      <c r="J849" s="10" t="s">
        <v>24398</v>
      </c>
    </row>
    <row r="850" spans="1:10" x14ac:dyDescent="0.25">
      <c r="A850" s="10" t="s">
        <v>4645</v>
      </c>
      <c r="B850" s="10" t="s">
        <v>4646</v>
      </c>
      <c r="C850" s="10" t="s">
        <v>4647</v>
      </c>
      <c r="D850" s="10" t="s">
        <v>24379</v>
      </c>
      <c r="E850" s="10" t="s">
        <v>4648</v>
      </c>
      <c r="F850" s="10" t="s">
        <v>54</v>
      </c>
      <c r="G850" s="10" t="s">
        <v>4649</v>
      </c>
      <c r="H850" s="11">
        <v>42481</v>
      </c>
      <c r="I850" s="11">
        <v>42511</v>
      </c>
      <c r="J850" s="10" t="s">
        <v>24392</v>
      </c>
    </row>
    <row r="851" spans="1:10" x14ac:dyDescent="0.25">
      <c r="A851" s="10" t="s">
        <v>5140</v>
      </c>
      <c r="B851" s="10" t="s">
        <v>326</v>
      </c>
      <c r="C851" s="10" t="s">
        <v>2333</v>
      </c>
      <c r="D851" s="10" t="s">
        <v>24379</v>
      </c>
      <c r="E851" s="10" t="s">
        <v>5141</v>
      </c>
      <c r="F851" s="10" t="s">
        <v>65</v>
      </c>
      <c r="G851" s="10" t="s">
        <v>5142</v>
      </c>
      <c r="H851" s="11">
        <v>42481</v>
      </c>
      <c r="I851" s="11">
        <v>42511</v>
      </c>
      <c r="J851" s="10" t="s">
        <v>24392</v>
      </c>
    </row>
    <row r="852" spans="1:10" x14ac:dyDescent="0.25">
      <c r="A852" s="10" t="s">
        <v>5150</v>
      </c>
      <c r="B852" s="10" t="s">
        <v>3770</v>
      </c>
      <c r="C852" s="10" t="s">
        <v>5151</v>
      </c>
      <c r="D852" s="10" t="s">
        <v>24379</v>
      </c>
      <c r="E852" s="10" t="s">
        <v>5152</v>
      </c>
      <c r="F852" s="10" t="s">
        <v>5153</v>
      </c>
      <c r="G852" s="10" t="s">
        <v>65</v>
      </c>
      <c r="H852" s="11">
        <v>42481</v>
      </c>
      <c r="I852" s="11">
        <v>42511</v>
      </c>
      <c r="J852" s="10" t="s">
        <v>24392</v>
      </c>
    </row>
    <row r="853" spans="1:10" x14ac:dyDescent="0.25">
      <c r="A853" s="10" t="s">
        <v>5172</v>
      </c>
      <c r="B853" s="10" t="s">
        <v>453</v>
      </c>
      <c r="C853" s="10" t="s">
        <v>5173</v>
      </c>
      <c r="D853" s="10" t="s">
        <v>24379</v>
      </c>
      <c r="E853" s="10" t="s">
        <v>5174</v>
      </c>
      <c r="F853" s="10" t="s">
        <v>5175</v>
      </c>
      <c r="G853" s="10" t="s">
        <v>5176</v>
      </c>
      <c r="H853" s="11">
        <v>42481</v>
      </c>
      <c r="I853" s="11">
        <v>42511</v>
      </c>
      <c r="J853" s="10" t="s">
        <v>24392</v>
      </c>
    </row>
    <row r="854" spans="1:10" x14ac:dyDescent="0.25">
      <c r="A854" s="10" t="s">
        <v>5931</v>
      </c>
      <c r="B854" s="10" t="s">
        <v>3793</v>
      </c>
      <c r="C854" s="10" t="s">
        <v>5932</v>
      </c>
      <c r="D854" s="10" t="s">
        <v>24379</v>
      </c>
      <c r="E854" s="10" t="s">
        <v>25</v>
      </c>
      <c r="F854" s="10" t="s">
        <v>580</v>
      </c>
      <c r="G854" s="10" t="s">
        <v>5933</v>
      </c>
      <c r="H854" s="11">
        <v>42329</v>
      </c>
      <c r="I854" s="11">
        <v>42511</v>
      </c>
      <c r="J854" s="10" t="s">
        <v>24392</v>
      </c>
    </row>
    <row r="855" spans="1:10" x14ac:dyDescent="0.25">
      <c r="A855" s="10" t="s">
        <v>5951</v>
      </c>
      <c r="B855" s="10" t="s">
        <v>676</v>
      </c>
      <c r="C855" s="10" t="s">
        <v>5952</v>
      </c>
      <c r="D855" s="10" t="s">
        <v>24379</v>
      </c>
      <c r="E855" s="10" t="s">
        <v>5953</v>
      </c>
      <c r="F855" s="10" t="s">
        <v>5954</v>
      </c>
      <c r="G855" s="10" t="s">
        <v>5955</v>
      </c>
      <c r="H855" s="11">
        <v>42481</v>
      </c>
      <c r="I855" s="11">
        <v>42511</v>
      </c>
      <c r="J855" s="10" t="s">
        <v>24392</v>
      </c>
    </row>
    <row r="856" spans="1:10" x14ac:dyDescent="0.25">
      <c r="A856" s="10" t="s">
        <v>6057</v>
      </c>
      <c r="B856" s="10" t="s">
        <v>6058</v>
      </c>
      <c r="C856" s="10" t="s">
        <v>6059</v>
      </c>
      <c r="D856" s="10" t="s">
        <v>24379</v>
      </c>
      <c r="E856" s="10" t="s">
        <v>6060</v>
      </c>
      <c r="F856" s="10" t="s">
        <v>214</v>
      </c>
      <c r="G856" s="10" t="s">
        <v>6061</v>
      </c>
      <c r="H856" s="11">
        <v>42481</v>
      </c>
      <c r="I856" s="11">
        <v>42511</v>
      </c>
      <c r="J856" s="10" t="s">
        <v>24392</v>
      </c>
    </row>
    <row r="857" spans="1:10" x14ac:dyDescent="0.25">
      <c r="A857" s="10" t="s">
        <v>6070</v>
      </c>
      <c r="B857" s="10" t="s">
        <v>1277</v>
      </c>
      <c r="C857" s="10" t="s">
        <v>4767</v>
      </c>
      <c r="D857" s="10" t="s">
        <v>24379</v>
      </c>
      <c r="E857" s="10" t="s">
        <v>6071</v>
      </c>
      <c r="F857" s="10" t="s">
        <v>4768</v>
      </c>
      <c r="G857" s="10" t="s">
        <v>6072</v>
      </c>
      <c r="H857" s="11">
        <v>42481</v>
      </c>
      <c r="I857" s="11">
        <v>42511</v>
      </c>
      <c r="J857" s="10" t="s">
        <v>24392</v>
      </c>
    </row>
    <row r="858" spans="1:10" x14ac:dyDescent="0.25">
      <c r="A858" s="10" t="s">
        <v>6097</v>
      </c>
      <c r="B858" s="10" t="s">
        <v>6098</v>
      </c>
      <c r="C858" s="10" t="s">
        <v>6099</v>
      </c>
      <c r="D858" s="10" t="s">
        <v>24379</v>
      </c>
      <c r="E858" s="10" t="s">
        <v>6100</v>
      </c>
      <c r="F858" s="10" t="s">
        <v>580</v>
      </c>
      <c r="G858" s="10" t="s">
        <v>6101</v>
      </c>
      <c r="H858" s="11">
        <v>42481</v>
      </c>
      <c r="I858" s="11">
        <v>42511</v>
      </c>
      <c r="J858" s="10" t="s">
        <v>24392</v>
      </c>
    </row>
    <row r="859" spans="1:10" x14ac:dyDescent="0.25">
      <c r="A859" s="10" t="s">
        <v>6157</v>
      </c>
      <c r="B859" s="10" t="s">
        <v>118</v>
      </c>
      <c r="C859" s="10" t="s">
        <v>6158</v>
      </c>
      <c r="D859" s="10" t="s">
        <v>24379</v>
      </c>
      <c r="E859" s="10" t="s">
        <v>6159</v>
      </c>
      <c r="F859" s="10" t="s">
        <v>329</v>
      </c>
      <c r="G859" s="10" t="s">
        <v>6160</v>
      </c>
      <c r="H859" s="11">
        <v>42481</v>
      </c>
      <c r="I859" s="11">
        <v>42511</v>
      </c>
      <c r="J859" s="10" t="s">
        <v>24392</v>
      </c>
    </row>
    <row r="860" spans="1:10" x14ac:dyDescent="0.25">
      <c r="A860" s="10" t="s">
        <v>6234</v>
      </c>
      <c r="B860" s="10" t="s">
        <v>2688</v>
      </c>
      <c r="C860" s="10" t="s">
        <v>6235</v>
      </c>
      <c r="D860" s="10" t="s">
        <v>24379</v>
      </c>
      <c r="E860" s="10" t="s">
        <v>6236</v>
      </c>
      <c r="F860" s="10" t="s">
        <v>65</v>
      </c>
      <c r="G860" s="10" t="s">
        <v>6237</v>
      </c>
      <c r="H860" s="11">
        <v>42481</v>
      </c>
      <c r="I860" s="11">
        <v>42511</v>
      </c>
      <c r="J860" s="10" t="s">
        <v>24392</v>
      </c>
    </row>
    <row r="861" spans="1:10" x14ac:dyDescent="0.25">
      <c r="A861" s="10" t="s">
        <v>6657</v>
      </c>
      <c r="B861" s="10" t="s">
        <v>6658</v>
      </c>
      <c r="C861" s="10" t="s">
        <v>6659</v>
      </c>
      <c r="D861" s="10" t="s">
        <v>24379</v>
      </c>
      <c r="E861" s="10" t="s">
        <v>25</v>
      </c>
      <c r="F861" s="10" t="s">
        <v>21</v>
      </c>
      <c r="G861" s="10" t="s">
        <v>6660</v>
      </c>
      <c r="H861" s="11">
        <v>42481</v>
      </c>
      <c r="I861" s="11">
        <v>42511</v>
      </c>
      <c r="J861" s="10" t="s">
        <v>24392</v>
      </c>
    </row>
    <row r="862" spans="1:10" x14ac:dyDescent="0.25">
      <c r="A862" s="10" t="s">
        <v>9084</v>
      </c>
      <c r="B862" s="10" t="s">
        <v>149</v>
      </c>
      <c r="C862" s="10" t="s">
        <v>9085</v>
      </c>
      <c r="D862" s="10" t="s">
        <v>24380</v>
      </c>
      <c r="E862" s="10" t="s">
        <v>25</v>
      </c>
      <c r="F862" s="10" t="s">
        <v>21</v>
      </c>
      <c r="G862" s="10" t="s">
        <v>9086</v>
      </c>
      <c r="H862" s="11">
        <v>42481</v>
      </c>
      <c r="I862" s="11">
        <v>42511</v>
      </c>
      <c r="J862" s="2"/>
    </row>
    <row r="863" spans="1:10" x14ac:dyDescent="0.25">
      <c r="A863" s="10" t="s">
        <v>9485</v>
      </c>
      <c r="B863" s="10" t="s">
        <v>63</v>
      </c>
      <c r="C863" s="10" t="s">
        <v>715</v>
      </c>
      <c r="D863" s="10" t="s">
        <v>24380</v>
      </c>
      <c r="E863" s="10" t="s">
        <v>25</v>
      </c>
      <c r="F863" s="10" t="s">
        <v>9486</v>
      </c>
      <c r="G863" s="10" t="s">
        <v>9487</v>
      </c>
      <c r="H863" s="11">
        <v>42481</v>
      </c>
      <c r="I863" s="11">
        <v>42511</v>
      </c>
      <c r="J863" s="2"/>
    </row>
    <row r="864" spans="1:10" x14ac:dyDescent="0.25">
      <c r="A864" s="10" t="s">
        <v>9491</v>
      </c>
      <c r="B864" s="10" t="s">
        <v>657</v>
      </c>
      <c r="C864" s="10" t="s">
        <v>1140</v>
      </c>
      <c r="D864" s="10" t="s">
        <v>24380</v>
      </c>
      <c r="E864" s="10" t="s">
        <v>9492</v>
      </c>
      <c r="F864" s="10" t="s">
        <v>21</v>
      </c>
      <c r="G864" s="10" t="s">
        <v>9493</v>
      </c>
      <c r="H864" s="11">
        <v>42481</v>
      </c>
      <c r="I864" s="11">
        <v>42511</v>
      </c>
      <c r="J864" s="2"/>
    </row>
    <row r="865" spans="1:10" x14ac:dyDescent="0.25">
      <c r="A865" s="10" t="s">
        <v>9580</v>
      </c>
      <c r="B865" s="10" t="s">
        <v>149</v>
      </c>
      <c r="C865" s="10" t="s">
        <v>571</v>
      </c>
      <c r="D865" s="10" t="s">
        <v>24380</v>
      </c>
      <c r="E865" s="10" t="s">
        <v>25</v>
      </c>
      <c r="F865" s="10" t="s">
        <v>21</v>
      </c>
      <c r="G865" s="10" t="s">
        <v>9581</v>
      </c>
      <c r="H865" s="11">
        <v>42481</v>
      </c>
      <c r="I865" s="11">
        <v>42511</v>
      </c>
      <c r="J865" s="2"/>
    </row>
    <row r="866" spans="1:10" x14ac:dyDescent="0.25">
      <c r="A866" s="10" t="s">
        <v>9610</v>
      </c>
      <c r="B866" s="10" t="s">
        <v>3093</v>
      </c>
      <c r="C866" s="10" t="s">
        <v>3591</v>
      </c>
      <c r="D866" s="10" t="s">
        <v>24380</v>
      </c>
      <c r="E866" s="10" t="s">
        <v>25</v>
      </c>
      <c r="F866" s="10" t="s">
        <v>21</v>
      </c>
      <c r="G866" s="10" t="s">
        <v>9611</v>
      </c>
      <c r="H866" s="11">
        <v>42481</v>
      </c>
      <c r="I866" s="11">
        <v>42511</v>
      </c>
      <c r="J866" s="2"/>
    </row>
    <row r="867" spans="1:10" x14ac:dyDescent="0.25">
      <c r="A867" s="10" t="s">
        <v>9957</v>
      </c>
      <c r="B867" s="10" t="s">
        <v>9958</v>
      </c>
      <c r="C867" s="10" t="s">
        <v>6648</v>
      </c>
      <c r="D867" s="10" t="s">
        <v>24380</v>
      </c>
      <c r="E867" s="10" t="s">
        <v>25</v>
      </c>
      <c r="F867" s="10" t="s">
        <v>21</v>
      </c>
      <c r="G867" s="10" t="s">
        <v>9959</v>
      </c>
      <c r="H867" s="11">
        <v>42481</v>
      </c>
      <c r="I867" s="11">
        <v>42511</v>
      </c>
      <c r="J867" s="2"/>
    </row>
    <row r="868" spans="1:10" x14ac:dyDescent="0.25">
      <c r="A868" s="10" t="s">
        <v>10380</v>
      </c>
      <c r="B868" s="10" t="s">
        <v>2051</v>
      </c>
      <c r="C868" s="10" t="s">
        <v>10381</v>
      </c>
      <c r="D868" s="10" t="s">
        <v>24380</v>
      </c>
      <c r="E868" s="10" t="s">
        <v>25</v>
      </c>
      <c r="F868" s="10" t="s">
        <v>10382</v>
      </c>
      <c r="G868" s="10" t="s">
        <v>10383</v>
      </c>
      <c r="H868" s="11">
        <v>42481</v>
      </c>
      <c r="I868" s="11">
        <v>42511</v>
      </c>
      <c r="J868" s="2"/>
    </row>
    <row r="869" spans="1:10" x14ac:dyDescent="0.25">
      <c r="A869" s="10" t="s">
        <v>10392</v>
      </c>
      <c r="B869" s="10" t="s">
        <v>179</v>
      </c>
      <c r="C869" s="10" t="s">
        <v>10393</v>
      </c>
      <c r="D869" s="10" t="s">
        <v>24380</v>
      </c>
      <c r="E869" s="10" t="s">
        <v>25</v>
      </c>
      <c r="F869" s="10" t="s">
        <v>21</v>
      </c>
      <c r="G869" s="10" t="s">
        <v>10394</v>
      </c>
      <c r="H869" s="11">
        <v>42481</v>
      </c>
      <c r="I869" s="11">
        <v>42511</v>
      </c>
      <c r="J869" s="2"/>
    </row>
    <row r="870" spans="1:10" x14ac:dyDescent="0.25">
      <c r="A870" s="10" t="s">
        <v>10408</v>
      </c>
      <c r="B870" s="10" t="s">
        <v>2688</v>
      </c>
      <c r="C870" s="10" t="s">
        <v>10409</v>
      </c>
      <c r="D870" s="10" t="s">
        <v>24380</v>
      </c>
      <c r="E870" s="10" t="s">
        <v>25</v>
      </c>
      <c r="F870" s="10" t="s">
        <v>10410</v>
      </c>
      <c r="G870" s="10" t="s">
        <v>10411</v>
      </c>
      <c r="H870" s="11">
        <v>42481</v>
      </c>
      <c r="I870" s="11">
        <v>42511</v>
      </c>
      <c r="J870" s="2"/>
    </row>
    <row r="871" spans="1:10" x14ac:dyDescent="0.25">
      <c r="A871" s="10" t="s">
        <v>10443</v>
      </c>
      <c r="B871" s="10" t="s">
        <v>100</v>
      </c>
      <c r="C871" s="10" t="s">
        <v>3806</v>
      </c>
      <c r="D871" s="10" t="s">
        <v>24380</v>
      </c>
      <c r="E871" s="10" t="s">
        <v>10444</v>
      </c>
      <c r="F871" s="10" t="s">
        <v>21</v>
      </c>
      <c r="G871" s="10" t="s">
        <v>10445</v>
      </c>
      <c r="H871" s="11">
        <v>42481</v>
      </c>
      <c r="I871" s="11">
        <v>42511</v>
      </c>
      <c r="J871" s="2"/>
    </row>
    <row r="872" spans="1:10" x14ac:dyDescent="0.25">
      <c r="A872" s="10" t="s">
        <v>10462</v>
      </c>
      <c r="B872" s="10" t="s">
        <v>8289</v>
      </c>
      <c r="C872" s="10" t="s">
        <v>2815</v>
      </c>
      <c r="D872" s="10" t="s">
        <v>24380</v>
      </c>
      <c r="E872" s="10" t="s">
        <v>25</v>
      </c>
      <c r="F872" s="10" t="s">
        <v>21</v>
      </c>
      <c r="G872" s="10" t="s">
        <v>10463</v>
      </c>
      <c r="H872" s="11">
        <v>42481</v>
      </c>
      <c r="I872" s="11">
        <v>42511</v>
      </c>
      <c r="J872" s="2"/>
    </row>
    <row r="873" spans="1:10" x14ac:dyDescent="0.25">
      <c r="A873" s="10" t="s">
        <v>12301</v>
      </c>
      <c r="B873" s="10" t="s">
        <v>12302</v>
      </c>
      <c r="C873" s="10" t="s">
        <v>12303</v>
      </c>
      <c r="D873" s="10" t="s">
        <v>24381</v>
      </c>
      <c r="E873" s="10" t="s">
        <v>12304</v>
      </c>
      <c r="F873" s="10" t="s">
        <v>12305</v>
      </c>
      <c r="G873" s="10" t="s">
        <v>12306</v>
      </c>
      <c r="H873" s="11">
        <v>42481</v>
      </c>
      <c r="I873" s="11">
        <v>42511</v>
      </c>
      <c r="J873" s="10" t="s">
        <v>24394</v>
      </c>
    </row>
    <row r="874" spans="1:10" x14ac:dyDescent="0.25">
      <c r="A874" s="10" t="s">
        <v>12515</v>
      </c>
      <c r="B874" s="10" t="s">
        <v>12516</v>
      </c>
      <c r="C874" s="10" t="s">
        <v>12517</v>
      </c>
      <c r="D874" s="10" t="s">
        <v>24381</v>
      </c>
      <c r="E874" s="10" t="s">
        <v>10346</v>
      </c>
      <c r="F874" s="10" t="s">
        <v>329</v>
      </c>
      <c r="G874" s="10" t="s">
        <v>12518</v>
      </c>
      <c r="H874" s="11">
        <v>42481</v>
      </c>
      <c r="I874" s="11">
        <v>42511</v>
      </c>
      <c r="J874" s="10" t="s">
        <v>24394</v>
      </c>
    </row>
    <row r="875" spans="1:10" x14ac:dyDescent="0.25">
      <c r="A875" s="10" t="s">
        <v>13127</v>
      </c>
      <c r="B875" s="10" t="s">
        <v>3460</v>
      </c>
      <c r="C875" s="10" t="s">
        <v>13128</v>
      </c>
      <c r="D875" s="10" t="s">
        <v>24381</v>
      </c>
      <c r="E875" s="10" t="s">
        <v>10346</v>
      </c>
      <c r="F875" s="10" t="s">
        <v>329</v>
      </c>
      <c r="G875" s="10" t="s">
        <v>13129</v>
      </c>
      <c r="H875" s="11">
        <v>42481</v>
      </c>
      <c r="I875" s="11">
        <v>42511</v>
      </c>
      <c r="J875" s="10" t="s">
        <v>24394</v>
      </c>
    </row>
    <row r="876" spans="1:10" x14ac:dyDescent="0.25">
      <c r="A876" s="10" t="s">
        <v>13294</v>
      </c>
      <c r="B876" s="10" t="s">
        <v>2520</v>
      </c>
      <c r="C876" s="10" t="s">
        <v>13295</v>
      </c>
      <c r="D876" s="10" t="s">
        <v>24381</v>
      </c>
      <c r="E876" s="10" t="s">
        <v>25</v>
      </c>
      <c r="F876" s="10" t="s">
        <v>13296</v>
      </c>
      <c r="G876" s="10" t="s">
        <v>13297</v>
      </c>
      <c r="H876" s="11">
        <v>42481</v>
      </c>
      <c r="I876" s="11">
        <v>42511</v>
      </c>
      <c r="J876" s="2"/>
    </row>
    <row r="877" spans="1:10" x14ac:dyDescent="0.25">
      <c r="A877" s="10" t="s">
        <v>13300</v>
      </c>
      <c r="B877" s="10" t="s">
        <v>831</v>
      </c>
      <c r="C877" s="10" t="s">
        <v>13301</v>
      </c>
      <c r="D877" s="10" t="s">
        <v>24381</v>
      </c>
      <c r="E877" s="10" t="s">
        <v>630</v>
      </c>
      <c r="F877" s="10" t="s">
        <v>21</v>
      </c>
      <c r="G877" s="10" t="s">
        <v>13302</v>
      </c>
      <c r="H877" s="11">
        <v>42481</v>
      </c>
      <c r="I877" s="11">
        <v>42511</v>
      </c>
      <c r="J877" s="2"/>
    </row>
    <row r="878" spans="1:10" x14ac:dyDescent="0.25">
      <c r="A878" s="10" t="s">
        <v>13781</v>
      </c>
      <c r="B878" s="10" t="s">
        <v>13782</v>
      </c>
      <c r="C878" s="10" t="s">
        <v>13783</v>
      </c>
      <c r="D878" s="10" t="s">
        <v>24381</v>
      </c>
      <c r="E878" s="10" t="s">
        <v>25</v>
      </c>
      <c r="F878" s="10" t="s">
        <v>214</v>
      </c>
      <c r="G878" s="10" t="s">
        <v>13784</v>
      </c>
      <c r="H878" s="11">
        <v>42481</v>
      </c>
      <c r="I878" s="11">
        <v>42511</v>
      </c>
      <c r="J878" s="2"/>
    </row>
    <row r="879" spans="1:10" x14ac:dyDescent="0.25">
      <c r="A879" s="10" t="s">
        <v>13792</v>
      </c>
      <c r="B879" s="10" t="s">
        <v>247</v>
      </c>
      <c r="C879" s="10" t="s">
        <v>13793</v>
      </c>
      <c r="D879" s="10" t="s">
        <v>24381</v>
      </c>
      <c r="E879" s="10" t="s">
        <v>25</v>
      </c>
      <c r="F879" s="10" t="s">
        <v>214</v>
      </c>
      <c r="G879" s="10" t="s">
        <v>13794</v>
      </c>
      <c r="H879" s="11">
        <v>42481</v>
      </c>
      <c r="I879" s="11">
        <v>42511</v>
      </c>
      <c r="J879" s="2"/>
    </row>
    <row r="880" spans="1:10" x14ac:dyDescent="0.25">
      <c r="A880" s="10" t="s">
        <v>13938</v>
      </c>
      <c r="B880" s="10" t="s">
        <v>2741</v>
      </c>
      <c r="C880" s="10" t="s">
        <v>13939</v>
      </c>
      <c r="D880" s="10" t="s">
        <v>24381</v>
      </c>
      <c r="E880" s="10" t="s">
        <v>13940</v>
      </c>
      <c r="F880" s="10" t="s">
        <v>11652</v>
      </c>
      <c r="G880" s="10" t="s">
        <v>13941</v>
      </c>
      <c r="H880" s="11">
        <v>42481</v>
      </c>
      <c r="I880" s="11">
        <v>42511</v>
      </c>
      <c r="J880" s="2"/>
    </row>
    <row r="881" spans="1:10" x14ac:dyDescent="0.25">
      <c r="A881" s="10" t="s">
        <v>14615</v>
      </c>
      <c r="B881" s="10" t="s">
        <v>14616</v>
      </c>
      <c r="C881" s="10" t="s">
        <v>14617</v>
      </c>
      <c r="D881" s="10" t="s">
        <v>24379</v>
      </c>
      <c r="E881" s="10" t="s">
        <v>25</v>
      </c>
      <c r="F881" s="10" t="s">
        <v>14618</v>
      </c>
      <c r="G881" s="10" t="s">
        <v>14619</v>
      </c>
      <c r="H881" s="11">
        <v>42329</v>
      </c>
      <c r="I881" s="11">
        <v>42511</v>
      </c>
      <c r="J881" s="10" t="s">
        <v>24392</v>
      </c>
    </row>
    <row r="882" spans="1:10" x14ac:dyDescent="0.25">
      <c r="A882" s="10" t="s">
        <v>14993</v>
      </c>
      <c r="B882" s="10" t="s">
        <v>14994</v>
      </c>
      <c r="C882" s="10" t="s">
        <v>14995</v>
      </c>
      <c r="D882" s="10" t="s">
        <v>24382</v>
      </c>
      <c r="E882" s="10" t="s">
        <v>14996</v>
      </c>
      <c r="F882" s="10" t="s">
        <v>14997</v>
      </c>
      <c r="G882" s="10" t="s">
        <v>14998</v>
      </c>
      <c r="H882" s="11">
        <v>42145</v>
      </c>
      <c r="I882" s="11">
        <v>42511</v>
      </c>
      <c r="J882" s="2"/>
    </row>
    <row r="883" spans="1:10" x14ac:dyDescent="0.25">
      <c r="A883" s="10" t="s">
        <v>16690</v>
      </c>
      <c r="B883" s="10" t="s">
        <v>16691</v>
      </c>
      <c r="C883" s="10" t="s">
        <v>1494</v>
      </c>
      <c r="D883" s="10" t="s">
        <v>24382</v>
      </c>
      <c r="E883" s="10" t="s">
        <v>15481</v>
      </c>
      <c r="F883" s="10" t="s">
        <v>86</v>
      </c>
      <c r="G883" s="10" t="s">
        <v>16692</v>
      </c>
      <c r="H883" s="11">
        <v>42481</v>
      </c>
      <c r="I883" s="11">
        <v>42511</v>
      </c>
      <c r="J883" s="2"/>
    </row>
    <row r="884" spans="1:10" x14ac:dyDescent="0.25">
      <c r="A884" s="10" t="s">
        <v>17153</v>
      </c>
      <c r="B884" s="10" t="s">
        <v>12987</v>
      </c>
      <c r="C884" s="10" t="s">
        <v>1105</v>
      </c>
      <c r="D884" s="10" t="s">
        <v>24382</v>
      </c>
      <c r="E884" s="10" t="s">
        <v>15720</v>
      </c>
      <c r="F884" s="10" t="s">
        <v>21</v>
      </c>
      <c r="G884" s="10" t="s">
        <v>17154</v>
      </c>
      <c r="H884" s="11">
        <v>42481</v>
      </c>
      <c r="I884" s="11">
        <v>42511</v>
      </c>
      <c r="J884" s="2"/>
    </row>
    <row r="885" spans="1:10" x14ac:dyDescent="0.25">
      <c r="A885" s="10" t="s">
        <v>17967</v>
      </c>
      <c r="B885" s="10" t="s">
        <v>528</v>
      </c>
      <c r="C885" s="10" t="s">
        <v>17968</v>
      </c>
      <c r="D885" s="10" t="s">
        <v>24382</v>
      </c>
      <c r="E885" s="10" t="s">
        <v>17969</v>
      </c>
      <c r="F885" s="10" t="s">
        <v>17970</v>
      </c>
      <c r="G885" s="10" t="s">
        <v>17971</v>
      </c>
      <c r="H885" s="11">
        <v>42481</v>
      </c>
      <c r="I885" s="11">
        <v>42511</v>
      </c>
      <c r="J885" s="2"/>
    </row>
    <row r="886" spans="1:10" x14ac:dyDescent="0.25">
      <c r="A886" s="10" t="s">
        <v>18283</v>
      </c>
      <c r="B886" s="10" t="s">
        <v>2598</v>
      </c>
      <c r="C886" s="10" t="s">
        <v>18284</v>
      </c>
      <c r="D886" s="10" t="s">
        <v>24382</v>
      </c>
      <c r="E886" s="10" t="s">
        <v>18285</v>
      </c>
      <c r="F886" s="10" t="s">
        <v>21</v>
      </c>
      <c r="G886" s="10" t="s">
        <v>18286</v>
      </c>
      <c r="H886" s="11">
        <v>42481</v>
      </c>
      <c r="I886" s="11">
        <v>42511</v>
      </c>
      <c r="J886" s="2"/>
    </row>
    <row r="887" spans="1:10" x14ac:dyDescent="0.25">
      <c r="A887" s="10" t="s">
        <v>18938</v>
      </c>
      <c r="B887" s="10" t="s">
        <v>18939</v>
      </c>
      <c r="C887" s="10" t="s">
        <v>18940</v>
      </c>
      <c r="D887" s="10" t="s">
        <v>24383</v>
      </c>
      <c r="E887" s="10" t="s">
        <v>18941</v>
      </c>
      <c r="F887" s="10" t="s">
        <v>18942</v>
      </c>
      <c r="G887" s="10" t="s">
        <v>18943</v>
      </c>
      <c r="H887" s="11">
        <v>42145</v>
      </c>
      <c r="I887" s="11">
        <v>42511</v>
      </c>
      <c r="J887" s="10" t="s">
        <v>24398</v>
      </c>
    </row>
    <row r="888" spans="1:10" x14ac:dyDescent="0.25">
      <c r="A888" s="10" t="s">
        <v>21024</v>
      </c>
      <c r="B888" s="10" t="s">
        <v>149</v>
      </c>
      <c r="C888" s="10" t="s">
        <v>17908</v>
      </c>
      <c r="D888" s="10" t="s">
        <v>24383</v>
      </c>
      <c r="E888" s="10" t="s">
        <v>21025</v>
      </c>
      <c r="F888" s="10" t="s">
        <v>21026</v>
      </c>
      <c r="G888" s="10" t="s">
        <v>21027</v>
      </c>
      <c r="H888" s="11">
        <v>42171</v>
      </c>
      <c r="I888" s="11">
        <v>42511</v>
      </c>
      <c r="J888" s="10" t="s">
        <v>24398</v>
      </c>
    </row>
    <row r="889" spans="1:10" x14ac:dyDescent="0.25">
      <c r="A889" s="10" t="s">
        <v>21408</v>
      </c>
      <c r="B889" s="10" t="s">
        <v>21409</v>
      </c>
      <c r="C889" s="10" t="s">
        <v>20073</v>
      </c>
      <c r="D889" s="10" t="s">
        <v>24383</v>
      </c>
      <c r="E889" s="10" t="s">
        <v>21410</v>
      </c>
      <c r="F889" s="10" t="s">
        <v>21411</v>
      </c>
      <c r="G889" s="10" t="s">
        <v>21412</v>
      </c>
      <c r="H889" s="11">
        <v>42481</v>
      </c>
      <c r="I889" s="11">
        <v>42511</v>
      </c>
      <c r="J889" s="10" t="s">
        <v>24398</v>
      </c>
    </row>
    <row r="890" spans="1:10" x14ac:dyDescent="0.25">
      <c r="A890" s="10" t="s">
        <v>21423</v>
      </c>
      <c r="B890" s="10" t="s">
        <v>21424</v>
      </c>
      <c r="C890" s="10" t="s">
        <v>21425</v>
      </c>
      <c r="D890" s="10" t="s">
        <v>24383</v>
      </c>
      <c r="E890" s="10" t="s">
        <v>21426</v>
      </c>
      <c r="F890" s="10" t="s">
        <v>21412</v>
      </c>
      <c r="G890" s="10" t="s">
        <v>21427</v>
      </c>
      <c r="H890" s="11">
        <v>42481</v>
      </c>
      <c r="I890" s="11">
        <v>42511</v>
      </c>
      <c r="J890" s="10" t="s">
        <v>24398</v>
      </c>
    </row>
    <row r="891" spans="1:10" x14ac:dyDescent="0.25">
      <c r="A891" s="10" t="s">
        <v>21583</v>
      </c>
      <c r="B891" s="10" t="s">
        <v>12591</v>
      </c>
      <c r="C891" s="10" t="s">
        <v>21584</v>
      </c>
      <c r="D891" s="10" t="s">
        <v>24383</v>
      </c>
      <c r="E891" s="10" t="s">
        <v>1013</v>
      </c>
      <c r="F891" s="10" t="s">
        <v>21</v>
      </c>
      <c r="G891" s="10" t="s">
        <v>21585</v>
      </c>
      <c r="H891" s="11">
        <v>42481</v>
      </c>
      <c r="I891" s="11">
        <v>42511</v>
      </c>
      <c r="J891" s="10" t="s">
        <v>24398</v>
      </c>
    </row>
    <row r="892" spans="1:10" x14ac:dyDescent="0.25">
      <c r="A892" s="10" t="s">
        <v>21855</v>
      </c>
      <c r="B892" s="10" t="s">
        <v>21856</v>
      </c>
      <c r="C892" s="10" t="s">
        <v>21857</v>
      </c>
      <c r="D892" s="10" t="s">
        <v>24383</v>
      </c>
      <c r="E892" s="10" t="s">
        <v>21858</v>
      </c>
      <c r="F892" s="10" t="s">
        <v>21859</v>
      </c>
      <c r="G892" s="10" t="s">
        <v>21860</v>
      </c>
      <c r="H892" s="11">
        <v>42481</v>
      </c>
      <c r="I892" s="11">
        <v>42511</v>
      </c>
      <c r="J892" s="10" t="s">
        <v>24398</v>
      </c>
    </row>
    <row r="893" spans="1:10" x14ac:dyDescent="0.25">
      <c r="A893" s="10" t="s">
        <v>22701</v>
      </c>
      <c r="B893" s="10" t="s">
        <v>22702</v>
      </c>
      <c r="C893" s="10" t="s">
        <v>11858</v>
      </c>
      <c r="D893" s="10" t="s">
        <v>24383</v>
      </c>
      <c r="E893" s="10" t="s">
        <v>22703</v>
      </c>
      <c r="F893" s="10" t="s">
        <v>21</v>
      </c>
      <c r="G893" s="10" t="s">
        <v>22704</v>
      </c>
      <c r="H893" s="11">
        <v>42481</v>
      </c>
      <c r="I893" s="11">
        <v>42511</v>
      </c>
      <c r="J893" s="10" t="s">
        <v>24398</v>
      </c>
    </row>
    <row r="894" spans="1:10" x14ac:dyDescent="0.25">
      <c r="A894" s="10" t="s">
        <v>22726</v>
      </c>
      <c r="B894" s="10" t="s">
        <v>100</v>
      </c>
      <c r="C894" s="10" t="s">
        <v>887</v>
      </c>
      <c r="D894" s="10" t="s">
        <v>24383</v>
      </c>
      <c r="E894" s="10" t="s">
        <v>25</v>
      </c>
      <c r="F894" s="10" t="s">
        <v>22727</v>
      </c>
      <c r="G894" s="10" t="s">
        <v>22728</v>
      </c>
      <c r="H894" s="11">
        <v>42481</v>
      </c>
      <c r="I894" s="11">
        <v>42511</v>
      </c>
      <c r="J894" s="2"/>
    </row>
    <row r="895" spans="1:10" x14ac:dyDescent="0.25">
      <c r="A895" s="10" t="s">
        <v>22734</v>
      </c>
      <c r="B895" s="10" t="s">
        <v>149</v>
      </c>
      <c r="C895" s="10" t="s">
        <v>3257</v>
      </c>
      <c r="D895" s="10" t="s">
        <v>24383</v>
      </c>
      <c r="E895" s="10" t="s">
        <v>25</v>
      </c>
      <c r="F895" s="10" t="s">
        <v>21</v>
      </c>
      <c r="G895" s="10" t="s">
        <v>22735</v>
      </c>
      <c r="H895" s="11">
        <v>42481</v>
      </c>
      <c r="I895" s="11">
        <v>42511</v>
      </c>
      <c r="J895" s="2"/>
    </row>
    <row r="896" spans="1:10" x14ac:dyDescent="0.25">
      <c r="A896" s="10" t="s">
        <v>22902</v>
      </c>
      <c r="B896" s="10" t="s">
        <v>22903</v>
      </c>
      <c r="C896" s="10" t="s">
        <v>14022</v>
      </c>
      <c r="D896" s="10" t="s">
        <v>24383</v>
      </c>
      <c r="E896" s="10" t="s">
        <v>22904</v>
      </c>
      <c r="F896" s="10" t="s">
        <v>22905</v>
      </c>
      <c r="G896" s="10" t="s">
        <v>22906</v>
      </c>
      <c r="H896" s="11">
        <v>42481</v>
      </c>
      <c r="I896" s="11">
        <v>42511</v>
      </c>
      <c r="J896" s="2"/>
    </row>
    <row r="897" spans="1:10" x14ac:dyDescent="0.25">
      <c r="A897" s="10" t="s">
        <v>23142</v>
      </c>
      <c r="B897" s="10" t="s">
        <v>149</v>
      </c>
      <c r="C897" s="10" t="s">
        <v>10497</v>
      </c>
      <c r="D897" s="10" t="s">
        <v>24383</v>
      </c>
      <c r="E897" s="10" t="s">
        <v>23143</v>
      </c>
      <c r="F897" s="10" t="s">
        <v>23144</v>
      </c>
      <c r="G897" s="10" t="s">
        <v>23145</v>
      </c>
      <c r="H897" s="11">
        <v>42481</v>
      </c>
      <c r="I897" s="11">
        <v>42511</v>
      </c>
      <c r="J897" s="2"/>
    </row>
    <row r="898" spans="1:10" x14ac:dyDescent="0.25">
      <c r="A898" s="10" t="s">
        <v>23510</v>
      </c>
      <c r="B898" s="10" t="s">
        <v>23511</v>
      </c>
      <c r="C898" s="10" t="s">
        <v>23512</v>
      </c>
      <c r="D898" s="10" t="s">
        <v>24383</v>
      </c>
      <c r="E898" s="10" t="s">
        <v>23513</v>
      </c>
      <c r="F898" s="10" t="s">
        <v>21</v>
      </c>
      <c r="G898" s="10" t="s">
        <v>23514</v>
      </c>
      <c r="H898" s="11">
        <v>42421</v>
      </c>
      <c r="I898" s="11">
        <v>42511</v>
      </c>
      <c r="J898" s="2"/>
    </row>
    <row r="899" spans="1:10" x14ac:dyDescent="0.25">
      <c r="A899" s="10" t="s">
        <v>184</v>
      </c>
      <c r="B899" s="10" t="s">
        <v>185</v>
      </c>
      <c r="C899" s="10" t="s">
        <v>186</v>
      </c>
      <c r="D899" s="10" t="s">
        <v>24384</v>
      </c>
      <c r="E899" s="10" t="s">
        <v>187</v>
      </c>
      <c r="F899" s="10" t="s">
        <v>65</v>
      </c>
      <c r="G899" s="10" t="s">
        <v>188</v>
      </c>
      <c r="H899" s="11">
        <v>42482</v>
      </c>
      <c r="I899" s="11">
        <v>42512</v>
      </c>
      <c r="J899" s="10" t="s">
        <v>24396</v>
      </c>
    </row>
    <row r="900" spans="1:10" x14ac:dyDescent="0.25">
      <c r="A900" s="10" t="s">
        <v>430</v>
      </c>
      <c r="B900" s="10" t="s">
        <v>431</v>
      </c>
      <c r="C900" s="10" t="s">
        <v>432</v>
      </c>
      <c r="D900" s="10" t="s">
        <v>24379</v>
      </c>
      <c r="E900" s="10" t="s">
        <v>187</v>
      </c>
      <c r="F900" s="10" t="s">
        <v>433</v>
      </c>
      <c r="G900" s="10" t="s">
        <v>434</v>
      </c>
      <c r="H900" s="11">
        <v>42057</v>
      </c>
      <c r="I900" s="11">
        <v>42512</v>
      </c>
      <c r="J900" s="10" t="s">
        <v>24392</v>
      </c>
    </row>
    <row r="901" spans="1:10" x14ac:dyDescent="0.25">
      <c r="A901" s="10" t="s">
        <v>3396</v>
      </c>
      <c r="B901" s="10" t="s">
        <v>217</v>
      </c>
      <c r="C901" s="10" t="s">
        <v>3397</v>
      </c>
      <c r="D901" s="10" t="s">
        <v>24379</v>
      </c>
      <c r="E901" s="10" t="s">
        <v>3398</v>
      </c>
      <c r="F901" s="10" t="s">
        <v>54</v>
      </c>
      <c r="G901" s="10" t="s">
        <v>3399</v>
      </c>
      <c r="H901" s="11">
        <v>42482</v>
      </c>
      <c r="I901" s="11">
        <v>42512</v>
      </c>
      <c r="J901" s="10" t="s">
        <v>24392</v>
      </c>
    </row>
    <row r="902" spans="1:10" x14ac:dyDescent="0.25">
      <c r="A902" s="10" t="s">
        <v>3404</v>
      </c>
      <c r="B902" s="10" t="s">
        <v>1316</v>
      </c>
      <c r="C902" s="10" t="s">
        <v>3405</v>
      </c>
      <c r="D902" s="10" t="s">
        <v>24379</v>
      </c>
      <c r="E902" s="10" t="s">
        <v>3406</v>
      </c>
      <c r="F902" s="10" t="s">
        <v>54</v>
      </c>
      <c r="G902" s="10" t="s">
        <v>3407</v>
      </c>
      <c r="H902" s="11">
        <v>42482</v>
      </c>
      <c r="I902" s="11">
        <v>42512</v>
      </c>
      <c r="J902" s="10" t="s">
        <v>24392</v>
      </c>
    </row>
    <row r="903" spans="1:10" x14ac:dyDescent="0.25">
      <c r="A903" s="10" t="s">
        <v>3428</v>
      </c>
      <c r="B903" s="10" t="s">
        <v>3429</v>
      </c>
      <c r="C903" s="10" t="s">
        <v>3430</v>
      </c>
      <c r="D903" s="10" t="s">
        <v>24379</v>
      </c>
      <c r="E903" s="10" t="s">
        <v>3431</v>
      </c>
      <c r="F903" s="10" t="s">
        <v>54</v>
      </c>
      <c r="G903" s="10" t="s">
        <v>3432</v>
      </c>
      <c r="H903" s="11">
        <v>42482</v>
      </c>
      <c r="I903" s="11">
        <v>42512</v>
      </c>
      <c r="J903" s="10" t="s">
        <v>24392</v>
      </c>
    </row>
    <row r="904" spans="1:10" x14ac:dyDescent="0.25">
      <c r="A904" s="10" t="s">
        <v>3706</v>
      </c>
      <c r="B904" s="10" t="s">
        <v>3707</v>
      </c>
      <c r="C904" s="10" t="s">
        <v>3708</v>
      </c>
      <c r="D904" s="10" t="s">
        <v>24379</v>
      </c>
      <c r="E904" s="10" t="s">
        <v>319</v>
      </c>
      <c r="F904" s="10" t="s">
        <v>214</v>
      </c>
      <c r="G904" s="10" t="s">
        <v>3709</v>
      </c>
      <c r="H904" s="11">
        <v>42482</v>
      </c>
      <c r="I904" s="11">
        <v>42512</v>
      </c>
      <c r="J904" s="10" t="s">
        <v>24392</v>
      </c>
    </row>
    <row r="905" spans="1:10" x14ac:dyDescent="0.25">
      <c r="A905" s="10" t="s">
        <v>3782</v>
      </c>
      <c r="B905" s="10" t="s">
        <v>2828</v>
      </c>
      <c r="C905" s="10" t="s">
        <v>3783</v>
      </c>
      <c r="D905" s="10" t="s">
        <v>24379</v>
      </c>
      <c r="E905" s="10" t="s">
        <v>25</v>
      </c>
      <c r="F905" s="10" t="s">
        <v>214</v>
      </c>
      <c r="G905" s="10" t="s">
        <v>3784</v>
      </c>
      <c r="H905" s="11">
        <v>42482</v>
      </c>
      <c r="I905" s="11">
        <v>42512</v>
      </c>
      <c r="J905" s="10"/>
    </row>
    <row r="906" spans="1:10" x14ac:dyDescent="0.25">
      <c r="A906" s="10" t="s">
        <v>4623</v>
      </c>
      <c r="B906" s="10" t="s">
        <v>1345</v>
      </c>
      <c r="C906" s="10" t="s">
        <v>4624</v>
      </c>
      <c r="D906" s="10" t="s">
        <v>24379</v>
      </c>
      <c r="E906" s="10" t="s">
        <v>4625</v>
      </c>
      <c r="F906" s="10" t="s">
        <v>54</v>
      </c>
      <c r="G906" s="10" t="s">
        <v>4626</v>
      </c>
      <c r="H906" s="11">
        <v>42482</v>
      </c>
      <c r="I906" s="11">
        <v>42512</v>
      </c>
      <c r="J906" s="10"/>
    </row>
    <row r="907" spans="1:10" x14ac:dyDescent="0.25">
      <c r="A907" s="10" t="s">
        <v>4636</v>
      </c>
      <c r="B907" s="10" t="s">
        <v>1139</v>
      </c>
      <c r="C907" s="10" t="s">
        <v>4637</v>
      </c>
      <c r="D907" s="10" t="s">
        <v>24379</v>
      </c>
      <c r="E907" s="10" t="s">
        <v>4638</v>
      </c>
      <c r="F907" s="10" t="s">
        <v>54</v>
      </c>
      <c r="G907" s="10" t="s">
        <v>4639</v>
      </c>
      <c r="H907" s="11">
        <v>42482</v>
      </c>
      <c r="I907" s="11">
        <v>42512</v>
      </c>
      <c r="J907" s="10"/>
    </row>
    <row r="908" spans="1:10" x14ac:dyDescent="0.25">
      <c r="A908" s="10" t="s">
        <v>5102</v>
      </c>
      <c r="B908" s="10" t="s">
        <v>242</v>
      </c>
      <c r="C908" s="10" t="s">
        <v>5103</v>
      </c>
      <c r="D908" s="10" t="s">
        <v>24379</v>
      </c>
      <c r="E908" s="10" t="s">
        <v>25</v>
      </c>
      <c r="F908" s="10" t="s">
        <v>65</v>
      </c>
      <c r="G908" s="10" t="s">
        <v>5104</v>
      </c>
      <c r="H908" s="11">
        <v>42482</v>
      </c>
      <c r="I908" s="11">
        <v>42512</v>
      </c>
      <c r="J908" s="10"/>
    </row>
    <row r="909" spans="1:10" x14ac:dyDescent="0.25">
      <c r="A909" s="10" t="s">
        <v>5120</v>
      </c>
      <c r="B909" s="10" t="s">
        <v>5121</v>
      </c>
      <c r="C909" s="10" t="s">
        <v>5122</v>
      </c>
      <c r="D909" s="10" t="s">
        <v>24379</v>
      </c>
      <c r="E909" s="10" t="s">
        <v>5123</v>
      </c>
      <c r="F909" s="10" t="s">
        <v>5124</v>
      </c>
      <c r="G909" s="10" t="s">
        <v>5125</v>
      </c>
      <c r="H909" s="11">
        <v>42482</v>
      </c>
      <c r="I909" s="11">
        <v>42512</v>
      </c>
      <c r="J909" s="10"/>
    </row>
    <row r="910" spans="1:10" x14ac:dyDescent="0.25">
      <c r="A910" s="10" t="s">
        <v>5309</v>
      </c>
      <c r="B910" s="10" t="s">
        <v>5310</v>
      </c>
      <c r="C910" s="10" t="s">
        <v>5311</v>
      </c>
      <c r="D910" s="10" t="s">
        <v>24379</v>
      </c>
      <c r="E910" s="10" t="s">
        <v>25</v>
      </c>
      <c r="F910" s="10" t="s">
        <v>5312</v>
      </c>
      <c r="G910" s="10" t="s">
        <v>5313</v>
      </c>
      <c r="H910" s="11">
        <v>42482</v>
      </c>
      <c r="I910" s="11">
        <v>42512</v>
      </c>
      <c r="J910" s="10"/>
    </row>
    <row r="911" spans="1:10" x14ac:dyDescent="0.25">
      <c r="A911" s="10" t="s">
        <v>5321</v>
      </c>
      <c r="B911" s="10" t="s">
        <v>196</v>
      </c>
      <c r="C911" s="10" t="s">
        <v>5322</v>
      </c>
      <c r="D911" s="10" t="s">
        <v>24379</v>
      </c>
      <c r="E911" s="10" t="s">
        <v>5323</v>
      </c>
      <c r="F911" s="10" t="s">
        <v>65</v>
      </c>
      <c r="G911" s="10" t="s">
        <v>5324</v>
      </c>
      <c r="H911" s="11">
        <v>42482</v>
      </c>
      <c r="I911" s="11">
        <v>42512</v>
      </c>
      <c r="J911" s="10"/>
    </row>
    <row r="912" spans="1:10" x14ac:dyDescent="0.25">
      <c r="A912" s="10" t="s">
        <v>5327</v>
      </c>
      <c r="B912" s="10" t="s">
        <v>657</v>
      </c>
      <c r="C912" s="10" t="s">
        <v>5328</v>
      </c>
      <c r="D912" s="10" t="s">
        <v>24379</v>
      </c>
      <c r="E912" s="10" t="s">
        <v>5329</v>
      </c>
      <c r="F912" s="10" t="s">
        <v>65</v>
      </c>
      <c r="G912" s="10" t="s">
        <v>5330</v>
      </c>
      <c r="H912" s="11">
        <v>42482</v>
      </c>
      <c r="I912" s="11">
        <v>42512</v>
      </c>
      <c r="J912" s="10"/>
    </row>
    <row r="913" spans="1:10" x14ac:dyDescent="0.25">
      <c r="A913" s="10" t="s">
        <v>5676</v>
      </c>
      <c r="B913" s="10" t="s">
        <v>570</v>
      </c>
      <c r="C913" s="10" t="s">
        <v>5677</v>
      </c>
      <c r="D913" s="10" t="s">
        <v>24379</v>
      </c>
      <c r="E913" s="10" t="s">
        <v>5678</v>
      </c>
      <c r="F913" s="10" t="s">
        <v>5679</v>
      </c>
      <c r="G913" s="10" t="s">
        <v>5680</v>
      </c>
      <c r="H913" s="11">
        <v>42146</v>
      </c>
      <c r="I913" s="11">
        <v>42512</v>
      </c>
      <c r="J913" s="10"/>
    </row>
    <row r="914" spans="1:10" x14ac:dyDescent="0.25">
      <c r="A914" s="10" t="s">
        <v>6117</v>
      </c>
      <c r="B914" s="10" t="s">
        <v>100</v>
      </c>
      <c r="C914" s="10" t="s">
        <v>6118</v>
      </c>
      <c r="D914" s="10" t="s">
        <v>24379</v>
      </c>
      <c r="E914" s="10" t="s">
        <v>6119</v>
      </c>
      <c r="F914" s="10" t="s">
        <v>580</v>
      </c>
      <c r="G914" s="10" t="s">
        <v>6120</v>
      </c>
      <c r="H914" s="11">
        <v>42482</v>
      </c>
      <c r="I914" s="11">
        <v>42512</v>
      </c>
      <c r="J914" s="10"/>
    </row>
    <row r="915" spans="1:10" x14ac:dyDescent="0.25">
      <c r="A915" s="10" t="s">
        <v>6121</v>
      </c>
      <c r="B915" s="10" t="s">
        <v>576</v>
      </c>
      <c r="C915" s="10" t="s">
        <v>6122</v>
      </c>
      <c r="D915" s="10" t="s">
        <v>24379</v>
      </c>
      <c r="E915" s="10" t="s">
        <v>6123</v>
      </c>
      <c r="F915" s="10" t="s">
        <v>54</v>
      </c>
      <c r="G915" s="10" t="s">
        <v>6124</v>
      </c>
      <c r="H915" s="11">
        <v>42482</v>
      </c>
      <c r="I915" s="11">
        <v>42512</v>
      </c>
      <c r="J915" s="10"/>
    </row>
    <row r="916" spans="1:10" x14ac:dyDescent="0.25">
      <c r="A916" s="10" t="s">
        <v>6161</v>
      </c>
      <c r="B916" s="10" t="s">
        <v>100</v>
      </c>
      <c r="C916" s="10" t="s">
        <v>600</v>
      </c>
      <c r="D916" s="10" t="s">
        <v>24379</v>
      </c>
      <c r="E916" s="10" t="s">
        <v>187</v>
      </c>
      <c r="F916" s="10" t="s">
        <v>114</v>
      </c>
      <c r="G916" s="10" t="s">
        <v>6162</v>
      </c>
      <c r="H916" s="11">
        <v>42482</v>
      </c>
      <c r="I916" s="11">
        <v>42512</v>
      </c>
      <c r="J916" s="10"/>
    </row>
    <row r="917" spans="1:10" x14ac:dyDescent="0.25">
      <c r="A917" s="10" t="s">
        <v>6182</v>
      </c>
      <c r="B917" s="10" t="s">
        <v>1851</v>
      </c>
      <c r="C917" s="10" t="s">
        <v>6183</v>
      </c>
      <c r="D917" s="10" t="s">
        <v>24379</v>
      </c>
      <c r="E917" s="10" t="s">
        <v>25</v>
      </c>
      <c r="F917" s="10" t="s">
        <v>6184</v>
      </c>
      <c r="G917" s="10" t="s">
        <v>65</v>
      </c>
      <c r="H917" s="11">
        <v>42482</v>
      </c>
      <c r="I917" s="11">
        <v>42512</v>
      </c>
      <c r="J917" s="2"/>
    </row>
    <row r="918" spans="1:10" x14ac:dyDescent="0.25">
      <c r="A918" s="10" t="s">
        <v>6226</v>
      </c>
      <c r="B918" s="10" t="s">
        <v>466</v>
      </c>
      <c r="C918" s="10" t="s">
        <v>6227</v>
      </c>
      <c r="D918" s="10" t="s">
        <v>24379</v>
      </c>
      <c r="E918" s="10" t="s">
        <v>6228</v>
      </c>
      <c r="F918" s="10" t="s">
        <v>20</v>
      </c>
      <c r="G918" s="10" t="s">
        <v>6229</v>
      </c>
      <c r="H918" s="11">
        <v>42482</v>
      </c>
      <c r="I918" s="11">
        <v>42512</v>
      </c>
      <c r="J918" s="2"/>
    </row>
    <row r="919" spans="1:10" x14ac:dyDescent="0.25">
      <c r="A919" s="10" t="s">
        <v>6340</v>
      </c>
      <c r="B919" s="10" t="s">
        <v>6341</v>
      </c>
      <c r="C919" s="10" t="s">
        <v>6342</v>
      </c>
      <c r="D919" s="10" t="s">
        <v>24379</v>
      </c>
      <c r="E919" s="10" t="s">
        <v>6343</v>
      </c>
      <c r="F919" s="10" t="s">
        <v>6344</v>
      </c>
      <c r="G919" s="10" t="s">
        <v>6345</v>
      </c>
      <c r="H919" s="11">
        <v>42422</v>
      </c>
      <c r="I919" s="11">
        <v>42512</v>
      </c>
      <c r="J919" s="2"/>
    </row>
    <row r="920" spans="1:10" x14ac:dyDescent="0.25">
      <c r="A920" s="10" t="s">
        <v>6634</v>
      </c>
      <c r="B920" s="10" t="s">
        <v>149</v>
      </c>
      <c r="C920" s="10" t="s">
        <v>4193</v>
      </c>
      <c r="D920" s="10" t="s">
        <v>24379</v>
      </c>
      <c r="E920" s="10" t="s">
        <v>25</v>
      </c>
      <c r="F920" s="10" t="s">
        <v>54</v>
      </c>
      <c r="G920" s="10" t="s">
        <v>54</v>
      </c>
      <c r="H920" s="11">
        <v>42482</v>
      </c>
      <c r="I920" s="11">
        <v>42512</v>
      </c>
      <c r="J920" s="2"/>
    </row>
    <row r="921" spans="1:10" x14ac:dyDescent="0.25">
      <c r="A921" s="10" t="s">
        <v>7797</v>
      </c>
      <c r="B921" s="10" t="s">
        <v>7798</v>
      </c>
      <c r="C921" s="10" t="s">
        <v>7799</v>
      </c>
      <c r="D921" s="10" t="s">
        <v>24383</v>
      </c>
      <c r="E921" s="10" t="s">
        <v>7800</v>
      </c>
      <c r="F921" s="10" t="s">
        <v>65</v>
      </c>
      <c r="G921" s="10" t="s">
        <v>7801</v>
      </c>
      <c r="H921" s="11">
        <v>42482</v>
      </c>
      <c r="I921" s="11">
        <v>42512</v>
      </c>
      <c r="J921" s="2"/>
    </row>
    <row r="922" spans="1:10" x14ac:dyDescent="0.25">
      <c r="A922" s="10" t="s">
        <v>184</v>
      </c>
      <c r="B922" s="10" t="s">
        <v>185</v>
      </c>
      <c r="C922" s="10" t="s">
        <v>186</v>
      </c>
      <c r="D922" s="10" t="s">
        <v>24384</v>
      </c>
      <c r="E922" s="10" t="s">
        <v>187</v>
      </c>
      <c r="F922" s="10" t="s">
        <v>65</v>
      </c>
      <c r="G922" s="10" t="s">
        <v>188</v>
      </c>
      <c r="H922" s="11">
        <v>42482</v>
      </c>
      <c r="I922" s="11">
        <v>42512</v>
      </c>
      <c r="J922" s="2"/>
    </row>
    <row r="923" spans="1:10" x14ac:dyDescent="0.25">
      <c r="A923" s="10" t="s">
        <v>9361</v>
      </c>
      <c r="B923" s="10" t="s">
        <v>8148</v>
      </c>
      <c r="C923" s="10" t="s">
        <v>9362</v>
      </c>
      <c r="D923" s="10" t="s">
        <v>24380</v>
      </c>
      <c r="E923" s="10" t="s">
        <v>25</v>
      </c>
      <c r="F923" s="10" t="s">
        <v>21</v>
      </c>
      <c r="G923" s="10" t="s">
        <v>9363</v>
      </c>
      <c r="H923" s="11">
        <v>42482</v>
      </c>
      <c r="I923" s="11">
        <v>42512</v>
      </c>
      <c r="J923" s="2"/>
    </row>
    <row r="924" spans="1:10" x14ac:dyDescent="0.25">
      <c r="A924" s="10" t="s">
        <v>9506</v>
      </c>
      <c r="B924" s="10" t="s">
        <v>8148</v>
      </c>
      <c r="C924" s="10" t="s">
        <v>9507</v>
      </c>
      <c r="D924" s="10" t="s">
        <v>24380</v>
      </c>
      <c r="E924" s="10" t="s">
        <v>25</v>
      </c>
      <c r="F924" s="10" t="s">
        <v>260</v>
      </c>
      <c r="G924" s="10" t="s">
        <v>9508</v>
      </c>
      <c r="H924" s="11">
        <v>42482</v>
      </c>
      <c r="I924" s="11">
        <v>42512</v>
      </c>
      <c r="J924" s="2"/>
    </row>
    <row r="925" spans="1:10" x14ac:dyDescent="0.25">
      <c r="A925" s="10" t="s">
        <v>9916</v>
      </c>
      <c r="B925" s="10" t="s">
        <v>8665</v>
      </c>
      <c r="C925" s="10" t="s">
        <v>2835</v>
      </c>
      <c r="D925" s="10" t="s">
        <v>24380</v>
      </c>
      <c r="E925" s="10" t="s">
        <v>25</v>
      </c>
      <c r="F925" s="10" t="s">
        <v>21</v>
      </c>
      <c r="G925" s="10" t="s">
        <v>9917</v>
      </c>
      <c r="H925" s="11">
        <v>42482</v>
      </c>
      <c r="I925" s="11">
        <v>42512</v>
      </c>
      <c r="J925" s="2"/>
    </row>
    <row r="926" spans="1:10" x14ac:dyDescent="0.25">
      <c r="A926" s="10" t="s">
        <v>9955</v>
      </c>
      <c r="B926" s="10" t="s">
        <v>1294</v>
      </c>
      <c r="C926" s="10" t="s">
        <v>9707</v>
      </c>
      <c r="D926" s="10" t="s">
        <v>24380</v>
      </c>
      <c r="E926" s="10" t="s">
        <v>25</v>
      </c>
      <c r="F926" s="10" t="s">
        <v>21</v>
      </c>
      <c r="G926" s="10" t="s">
        <v>9956</v>
      </c>
      <c r="H926" s="11">
        <v>42482</v>
      </c>
      <c r="I926" s="11">
        <v>42512</v>
      </c>
      <c r="J926" s="2"/>
    </row>
    <row r="927" spans="1:10" x14ac:dyDescent="0.25">
      <c r="A927" s="10" t="s">
        <v>9967</v>
      </c>
      <c r="B927" s="10" t="s">
        <v>1727</v>
      </c>
      <c r="C927" s="10" t="s">
        <v>1722</v>
      </c>
      <c r="D927" s="10" t="s">
        <v>24380</v>
      </c>
      <c r="E927" s="10" t="s">
        <v>25</v>
      </c>
      <c r="F927" s="10" t="s">
        <v>9968</v>
      </c>
      <c r="G927" s="10" t="s">
        <v>9969</v>
      </c>
      <c r="H927" s="11">
        <v>42482</v>
      </c>
      <c r="I927" s="11">
        <v>42512</v>
      </c>
      <c r="J927" s="2"/>
    </row>
    <row r="928" spans="1:10" x14ac:dyDescent="0.25">
      <c r="A928" s="10" t="s">
        <v>10042</v>
      </c>
      <c r="B928" s="10" t="s">
        <v>1294</v>
      </c>
      <c r="C928" s="10" t="s">
        <v>10043</v>
      </c>
      <c r="D928" s="10" t="s">
        <v>24380</v>
      </c>
      <c r="E928" s="10" t="s">
        <v>25</v>
      </c>
      <c r="F928" s="10" t="s">
        <v>21</v>
      </c>
      <c r="G928" s="10" t="s">
        <v>10044</v>
      </c>
      <c r="H928" s="11">
        <v>42482</v>
      </c>
      <c r="I928" s="11">
        <v>42512</v>
      </c>
      <c r="J928" s="2"/>
    </row>
    <row r="929" spans="1:10" x14ac:dyDescent="0.25">
      <c r="A929" s="10" t="s">
        <v>10061</v>
      </c>
      <c r="B929" s="10" t="s">
        <v>770</v>
      </c>
      <c r="C929" s="10" t="s">
        <v>3103</v>
      </c>
      <c r="D929" s="10" t="s">
        <v>24380</v>
      </c>
      <c r="E929" s="12" t="s">
        <v>25</v>
      </c>
      <c r="F929" s="10" t="s">
        <v>10062</v>
      </c>
      <c r="G929" s="10" t="s">
        <v>10063</v>
      </c>
      <c r="H929" s="11">
        <v>42482</v>
      </c>
      <c r="I929" s="11">
        <v>42512</v>
      </c>
      <c r="J929" s="2"/>
    </row>
    <row r="930" spans="1:10" x14ac:dyDescent="0.25">
      <c r="A930" s="10" t="s">
        <v>10071</v>
      </c>
      <c r="B930" s="10" t="s">
        <v>831</v>
      </c>
      <c r="C930" s="10" t="s">
        <v>1491</v>
      </c>
      <c r="D930" s="10" t="s">
        <v>24380</v>
      </c>
      <c r="E930" s="10" t="s">
        <v>25</v>
      </c>
      <c r="F930" s="10" t="s">
        <v>21</v>
      </c>
      <c r="G930" s="10" t="s">
        <v>10072</v>
      </c>
      <c r="H930" s="11">
        <v>42482</v>
      </c>
      <c r="I930" s="11">
        <v>42512</v>
      </c>
      <c r="J930" s="10" t="s">
        <v>24393</v>
      </c>
    </row>
    <row r="931" spans="1:10" x14ac:dyDescent="0.25">
      <c r="A931" s="10" t="s">
        <v>10073</v>
      </c>
      <c r="B931" s="10" t="s">
        <v>10074</v>
      </c>
      <c r="C931" s="10" t="s">
        <v>10075</v>
      </c>
      <c r="D931" s="10" t="s">
        <v>24380</v>
      </c>
      <c r="E931" s="10" t="s">
        <v>10076</v>
      </c>
      <c r="F931" s="10" t="s">
        <v>10077</v>
      </c>
      <c r="G931" s="10" t="s">
        <v>10078</v>
      </c>
      <c r="H931" s="11">
        <v>42482</v>
      </c>
      <c r="I931" s="11">
        <v>42512</v>
      </c>
      <c r="J931" s="2"/>
    </row>
    <row r="932" spans="1:10" x14ac:dyDescent="0.25">
      <c r="A932" s="10" t="s">
        <v>10399</v>
      </c>
      <c r="B932" s="10" t="s">
        <v>743</v>
      </c>
      <c r="C932" s="10" t="s">
        <v>715</v>
      </c>
      <c r="D932" s="10" t="s">
        <v>24380</v>
      </c>
      <c r="E932" s="10" t="s">
        <v>10400</v>
      </c>
      <c r="F932" s="10" t="s">
        <v>21</v>
      </c>
      <c r="G932" s="10" t="s">
        <v>10401</v>
      </c>
      <c r="H932" s="11">
        <v>42482</v>
      </c>
      <c r="I932" s="11">
        <v>42512</v>
      </c>
      <c r="J932" s="2"/>
    </row>
    <row r="933" spans="1:10" x14ac:dyDescent="0.25">
      <c r="A933" s="10" t="s">
        <v>184</v>
      </c>
      <c r="B933" s="10" t="s">
        <v>185</v>
      </c>
      <c r="C933" s="10" t="s">
        <v>186</v>
      </c>
      <c r="D933" s="10" t="s">
        <v>24384</v>
      </c>
      <c r="E933" s="10" t="s">
        <v>187</v>
      </c>
      <c r="F933" s="10" t="s">
        <v>65</v>
      </c>
      <c r="G933" s="10" t="s">
        <v>188</v>
      </c>
      <c r="H933" s="11">
        <v>42482</v>
      </c>
      <c r="I933" s="11">
        <v>42512</v>
      </c>
      <c r="J933" s="2"/>
    </row>
    <row r="934" spans="1:10" x14ac:dyDescent="0.25">
      <c r="A934" s="10" t="s">
        <v>11266</v>
      </c>
      <c r="B934" s="10" t="s">
        <v>100</v>
      </c>
      <c r="C934" s="10" t="s">
        <v>11267</v>
      </c>
      <c r="D934" s="10" t="s">
        <v>24381</v>
      </c>
      <c r="E934" s="10" t="s">
        <v>11268</v>
      </c>
      <c r="F934" s="10" t="s">
        <v>11269</v>
      </c>
      <c r="G934" s="10" t="s">
        <v>11270</v>
      </c>
      <c r="H934" s="11">
        <v>42146</v>
      </c>
      <c r="I934" s="11">
        <v>42512</v>
      </c>
      <c r="J934" s="2"/>
    </row>
    <row r="935" spans="1:10" x14ac:dyDescent="0.25">
      <c r="A935" s="10" t="s">
        <v>11490</v>
      </c>
      <c r="B935" s="10" t="s">
        <v>11491</v>
      </c>
      <c r="C935" s="10" t="s">
        <v>11492</v>
      </c>
      <c r="D935" s="10" t="s">
        <v>24381</v>
      </c>
      <c r="E935" s="10" t="s">
        <v>25</v>
      </c>
      <c r="F935" s="10" t="s">
        <v>11493</v>
      </c>
      <c r="G935" s="10" t="s">
        <v>11494</v>
      </c>
      <c r="H935" s="11">
        <v>42146</v>
      </c>
      <c r="I935" s="11">
        <v>42512</v>
      </c>
      <c r="J935" s="2"/>
    </row>
    <row r="936" spans="1:10" x14ac:dyDescent="0.25">
      <c r="A936" s="10" t="s">
        <v>12602</v>
      </c>
      <c r="B936" s="10" t="s">
        <v>149</v>
      </c>
      <c r="C936" s="10" t="s">
        <v>12603</v>
      </c>
      <c r="D936" s="10" t="s">
        <v>24381</v>
      </c>
      <c r="E936" s="10" t="s">
        <v>25</v>
      </c>
      <c r="F936" s="10" t="s">
        <v>214</v>
      </c>
      <c r="G936" s="10" t="s">
        <v>12604</v>
      </c>
      <c r="H936" s="11">
        <v>42482</v>
      </c>
      <c r="I936" s="11">
        <v>42512</v>
      </c>
      <c r="J936" s="2"/>
    </row>
    <row r="937" spans="1:10" x14ac:dyDescent="0.25">
      <c r="A937" s="10" t="s">
        <v>12889</v>
      </c>
      <c r="B937" s="10" t="s">
        <v>4632</v>
      </c>
      <c r="C937" s="10" t="s">
        <v>12184</v>
      </c>
      <c r="D937" s="10" t="s">
        <v>24381</v>
      </c>
      <c r="E937" s="10" t="s">
        <v>10346</v>
      </c>
      <c r="F937" s="10" t="s">
        <v>214</v>
      </c>
      <c r="G937" s="10" t="s">
        <v>12890</v>
      </c>
      <c r="H937" s="11">
        <v>42422</v>
      </c>
      <c r="I937" s="11">
        <v>42512</v>
      </c>
      <c r="J937" s="2"/>
    </row>
    <row r="938" spans="1:10" x14ac:dyDescent="0.25">
      <c r="A938" s="10" t="s">
        <v>12903</v>
      </c>
      <c r="B938" s="10" t="s">
        <v>83</v>
      </c>
      <c r="C938" s="10" t="s">
        <v>5248</v>
      </c>
      <c r="D938" s="10" t="s">
        <v>24381</v>
      </c>
      <c r="E938" s="10" t="s">
        <v>25</v>
      </c>
      <c r="F938" s="10" t="s">
        <v>214</v>
      </c>
      <c r="G938" s="10" t="s">
        <v>12904</v>
      </c>
      <c r="H938" s="11">
        <v>42422</v>
      </c>
      <c r="I938" s="11">
        <v>42512</v>
      </c>
      <c r="J938" s="2"/>
    </row>
    <row r="939" spans="1:10" x14ac:dyDescent="0.25">
      <c r="A939" s="10" t="s">
        <v>13527</v>
      </c>
      <c r="B939" s="10" t="s">
        <v>3145</v>
      </c>
      <c r="C939" s="10" t="s">
        <v>13528</v>
      </c>
      <c r="D939" s="10" t="s">
        <v>24381</v>
      </c>
      <c r="E939" s="10" t="s">
        <v>13529</v>
      </c>
      <c r="F939" s="10" t="s">
        <v>214</v>
      </c>
      <c r="G939" s="10" t="s">
        <v>13530</v>
      </c>
      <c r="H939" s="11">
        <v>42482</v>
      </c>
      <c r="I939" s="11">
        <v>42512</v>
      </c>
      <c r="J939" s="2"/>
    </row>
    <row r="940" spans="1:10" x14ac:dyDescent="0.25">
      <c r="A940" s="10" t="s">
        <v>14110</v>
      </c>
      <c r="B940" s="10" t="s">
        <v>1284</v>
      </c>
      <c r="C940" s="10" t="s">
        <v>1346</v>
      </c>
      <c r="D940" s="10" t="s">
        <v>24381</v>
      </c>
      <c r="E940" s="10" t="s">
        <v>25</v>
      </c>
      <c r="F940" s="10" t="s">
        <v>21</v>
      </c>
      <c r="G940" s="10" t="s">
        <v>21</v>
      </c>
      <c r="H940" s="11">
        <v>42422</v>
      </c>
      <c r="I940" s="11">
        <v>42512</v>
      </c>
      <c r="J940" s="2"/>
    </row>
    <row r="941" spans="1:10" x14ac:dyDescent="0.25">
      <c r="A941" s="10" t="s">
        <v>14121</v>
      </c>
      <c r="B941" s="10" t="s">
        <v>2508</v>
      </c>
      <c r="C941" s="10" t="s">
        <v>14122</v>
      </c>
      <c r="D941" s="10" t="s">
        <v>24381</v>
      </c>
      <c r="E941" s="10" t="s">
        <v>25</v>
      </c>
      <c r="F941" s="10" t="s">
        <v>14123</v>
      </c>
      <c r="G941" s="10" t="s">
        <v>14123</v>
      </c>
      <c r="H941" s="11">
        <v>42422</v>
      </c>
      <c r="I941" s="11">
        <v>42512</v>
      </c>
      <c r="J941" s="2"/>
    </row>
    <row r="942" spans="1:10" x14ac:dyDescent="0.25">
      <c r="A942" s="10" t="s">
        <v>14195</v>
      </c>
      <c r="B942" s="10" t="s">
        <v>935</v>
      </c>
      <c r="C942" s="10" t="s">
        <v>14196</v>
      </c>
      <c r="D942" s="10" t="s">
        <v>24381</v>
      </c>
      <c r="E942" s="10" t="s">
        <v>14197</v>
      </c>
      <c r="F942" s="10" t="s">
        <v>12266</v>
      </c>
      <c r="G942" s="10" t="s">
        <v>7258</v>
      </c>
      <c r="H942" s="11">
        <v>42422</v>
      </c>
      <c r="I942" s="11">
        <v>42512</v>
      </c>
      <c r="J942" s="2"/>
    </row>
    <row r="943" spans="1:10" x14ac:dyDescent="0.25">
      <c r="A943" s="10" t="s">
        <v>14256</v>
      </c>
      <c r="B943" s="10" t="s">
        <v>743</v>
      </c>
      <c r="C943" s="10" t="s">
        <v>16</v>
      </c>
      <c r="D943" s="10" t="s">
        <v>24381</v>
      </c>
      <c r="E943" s="10" t="s">
        <v>25</v>
      </c>
      <c r="F943" s="10" t="s">
        <v>329</v>
      </c>
      <c r="G943" s="10" t="s">
        <v>329</v>
      </c>
      <c r="H943" s="11">
        <v>42482</v>
      </c>
      <c r="I943" s="11">
        <v>42512</v>
      </c>
      <c r="J943" s="2"/>
    </row>
    <row r="944" spans="1:10" x14ac:dyDescent="0.25">
      <c r="A944" s="10" t="s">
        <v>184</v>
      </c>
      <c r="B944" s="10" t="s">
        <v>185</v>
      </c>
      <c r="C944" s="10" t="s">
        <v>186</v>
      </c>
      <c r="D944" s="10" t="s">
        <v>24384</v>
      </c>
      <c r="E944" s="10" t="s">
        <v>187</v>
      </c>
      <c r="F944" s="10" t="s">
        <v>65</v>
      </c>
      <c r="G944" s="10" t="s">
        <v>188</v>
      </c>
      <c r="H944" s="11">
        <v>42482</v>
      </c>
      <c r="I944" s="11">
        <v>42512</v>
      </c>
      <c r="J944" s="2"/>
    </row>
    <row r="945" spans="1:10" x14ac:dyDescent="0.25">
      <c r="A945" s="10" t="s">
        <v>16747</v>
      </c>
      <c r="B945" s="10" t="s">
        <v>16748</v>
      </c>
      <c r="C945" s="10" t="s">
        <v>12294</v>
      </c>
      <c r="D945" s="10" t="s">
        <v>24382</v>
      </c>
      <c r="E945" s="10" t="s">
        <v>253</v>
      </c>
      <c r="F945" s="10" t="s">
        <v>21</v>
      </c>
      <c r="G945" s="10" t="s">
        <v>16749</v>
      </c>
      <c r="H945" s="11">
        <v>42482</v>
      </c>
      <c r="I945" s="11">
        <v>42512</v>
      </c>
      <c r="J945" s="2"/>
    </row>
    <row r="946" spans="1:10" x14ac:dyDescent="0.25">
      <c r="A946" s="10" t="s">
        <v>17101</v>
      </c>
      <c r="B946" s="10" t="s">
        <v>3903</v>
      </c>
      <c r="C946" s="10" t="s">
        <v>2061</v>
      </c>
      <c r="D946" s="10" t="s">
        <v>24382</v>
      </c>
      <c r="E946" s="10" t="s">
        <v>25</v>
      </c>
      <c r="F946" s="10" t="s">
        <v>21</v>
      </c>
      <c r="G946" s="10" t="s">
        <v>17102</v>
      </c>
      <c r="H946" s="11">
        <v>42146</v>
      </c>
      <c r="I946" s="11">
        <v>42512</v>
      </c>
      <c r="J946" s="2"/>
    </row>
    <row r="947" spans="1:10" x14ac:dyDescent="0.25">
      <c r="A947" s="10" t="s">
        <v>17175</v>
      </c>
      <c r="B947" s="10" t="s">
        <v>1064</v>
      </c>
      <c r="C947" s="10" t="s">
        <v>17176</v>
      </c>
      <c r="D947" s="10" t="s">
        <v>24382</v>
      </c>
      <c r="E947" s="10" t="s">
        <v>25</v>
      </c>
      <c r="F947" s="10" t="s">
        <v>86</v>
      </c>
      <c r="G947" s="10" t="s">
        <v>17177</v>
      </c>
      <c r="H947" s="11">
        <v>42482</v>
      </c>
      <c r="I947" s="11">
        <v>42512</v>
      </c>
      <c r="J947" s="2"/>
    </row>
    <row r="948" spans="1:10" x14ac:dyDescent="0.25">
      <c r="A948" s="10" t="s">
        <v>17462</v>
      </c>
      <c r="B948" s="10" t="s">
        <v>17463</v>
      </c>
      <c r="C948" s="10" t="s">
        <v>17464</v>
      </c>
      <c r="D948" s="10" t="s">
        <v>24382</v>
      </c>
      <c r="E948" s="10" t="s">
        <v>17465</v>
      </c>
      <c r="F948" s="10" t="s">
        <v>21</v>
      </c>
      <c r="G948" s="10" t="s">
        <v>17466</v>
      </c>
      <c r="H948" s="11">
        <v>42482</v>
      </c>
      <c r="I948" s="11">
        <v>42512</v>
      </c>
      <c r="J948" s="2"/>
    </row>
    <row r="949" spans="1:10" x14ac:dyDescent="0.25">
      <c r="A949" s="10" t="s">
        <v>17467</v>
      </c>
      <c r="B949" s="10" t="s">
        <v>6840</v>
      </c>
      <c r="C949" s="10" t="s">
        <v>10188</v>
      </c>
      <c r="D949" s="10" t="s">
        <v>24382</v>
      </c>
      <c r="E949" s="10" t="s">
        <v>14676</v>
      </c>
      <c r="F949" s="10" t="s">
        <v>21</v>
      </c>
      <c r="G949" s="10" t="s">
        <v>17468</v>
      </c>
      <c r="H949" s="11">
        <v>42482</v>
      </c>
      <c r="I949" s="11">
        <v>42512</v>
      </c>
      <c r="J949" s="2"/>
    </row>
    <row r="950" spans="1:10" x14ac:dyDescent="0.25">
      <c r="A950" s="10" t="s">
        <v>17609</v>
      </c>
      <c r="B950" s="10" t="s">
        <v>17610</v>
      </c>
      <c r="C950" s="10" t="s">
        <v>3469</v>
      </c>
      <c r="D950" s="10" t="s">
        <v>24382</v>
      </c>
      <c r="E950" s="10" t="s">
        <v>17611</v>
      </c>
      <c r="F950" s="10" t="s">
        <v>21</v>
      </c>
      <c r="G950" s="10" t="s">
        <v>21</v>
      </c>
      <c r="H950" s="11">
        <v>42482</v>
      </c>
      <c r="I950" s="11">
        <v>42512</v>
      </c>
      <c r="J950" s="2"/>
    </row>
    <row r="951" spans="1:10" x14ac:dyDescent="0.25">
      <c r="A951" s="10" t="s">
        <v>17685</v>
      </c>
      <c r="B951" s="10" t="s">
        <v>791</v>
      </c>
      <c r="C951" s="10" t="s">
        <v>8610</v>
      </c>
      <c r="D951" s="10" t="s">
        <v>24382</v>
      </c>
      <c r="E951" s="10" t="s">
        <v>253</v>
      </c>
      <c r="F951" s="10" t="s">
        <v>21</v>
      </c>
      <c r="G951" s="10" t="s">
        <v>17686</v>
      </c>
      <c r="H951" s="11">
        <v>42482</v>
      </c>
      <c r="I951" s="11">
        <v>42512</v>
      </c>
      <c r="J951" s="2"/>
    </row>
    <row r="952" spans="1:10" x14ac:dyDescent="0.25">
      <c r="A952" s="10" t="s">
        <v>17721</v>
      </c>
      <c r="B952" s="10" t="s">
        <v>15560</v>
      </c>
      <c r="C952" s="10" t="s">
        <v>17722</v>
      </c>
      <c r="D952" s="10" t="s">
        <v>24382</v>
      </c>
      <c r="E952" s="10" t="s">
        <v>14676</v>
      </c>
      <c r="F952" s="10" t="s">
        <v>21</v>
      </c>
      <c r="G952" s="10" t="s">
        <v>17723</v>
      </c>
      <c r="H952" s="11">
        <v>42482</v>
      </c>
      <c r="I952" s="11">
        <v>42512</v>
      </c>
      <c r="J952" s="2"/>
    </row>
    <row r="953" spans="1:10" x14ac:dyDescent="0.25">
      <c r="A953" s="10" t="s">
        <v>17783</v>
      </c>
      <c r="B953" s="10" t="s">
        <v>2157</v>
      </c>
      <c r="C953" s="10" t="s">
        <v>17784</v>
      </c>
      <c r="D953" s="10" t="s">
        <v>24382</v>
      </c>
      <c r="E953" s="10" t="s">
        <v>17785</v>
      </c>
      <c r="F953" s="10" t="s">
        <v>21</v>
      </c>
      <c r="G953" s="10" t="s">
        <v>17786</v>
      </c>
      <c r="H953" s="11">
        <v>42146</v>
      </c>
      <c r="I953" s="11">
        <v>42512</v>
      </c>
      <c r="J953" s="2"/>
    </row>
    <row r="954" spans="1:10" x14ac:dyDescent="0.25">
      <c r="A954" s="10" t="s">
        <v>17791</v>
      </c>
      <c r="B954" s="10" t="s">
        <v>3197</v>
      </c>
      <c r="C954" s="10" t="s">
        <v>17792</v>
      </c>
      <c r="D954" s="10" t="s">
        <v>24382</v>
      </c>
      <c r="E954" s="10" t="s">
        <v>25</v>
      </c>
      <c r="F954" s="10" t="s">
        <v>21</v>
      </c>
      <c r="G954" s="10" t="s">
        <v>17793</v>
      </c>
      <c r="H954" s="11">
        <v>42146</v>
      </c>
      <c r="I954" s="11">
        <v>42512</v>
      </c>
      <c r="J954" s="2"/>
    </row>
    <row r="955" spans="1:10" x14ac:dyDescent="0.25">
      <c r="A955" s="10" t="s">
        <v>18230</v>
      </c>
      <c r="B955" s="10" t="s">
        <v>3595</v>
      </c>
      <c r="C955" s="10" t="s">
        <v>18231</v>
      </c>
      <c r="D955" s="10" t="s">
        <v>24382</v>
      </c>
      <c r="E955" s="10" t="s">
        <v>14676</v>
      </c>
      <c r="F955" s="10" t="s">
        <v>21</v>
      </c>
      <c r="G955" s="10" t="s">
        <v>18232</v>
      </c>
      <c r="H955" s="11">
        <v>42482</v>
      </c>
      <c r="I955" s="11">
        <v>42512</v>
      </c>
      <c r="J955" s="2"/>
    </row>
    <row r="956" spans="1:10" x14ac:dyDescent="0.25">
      <c r="A956" s="10" t="s">
        <v>184</v>
      </c>
      <c r="B956" s="10" t="s">
        <v>185</v>
      </c>
      <c r="C956" s="10" t="s">
        <v>186</v>
      </c>
      <c r="D956" s="10" t="s">
        <v>24384</v>
      </c>
      <c r="E956" s="10" t="s">
        <v>187</v>
      </c>
      <c r="F956" s="10" t="s">
        <v>65</v>
      </c>
      <c r="G956" s="10" t="s">
        <v>188</v>
      </c>
      <c r="H956" s="11">
        <v>42482</v>
      </c>
      <c r="I956" s="11">
        <v>42512</v>
      </c>
      <c r="J956" s="2"/>
    </row>
    <row r="957" spans="1:10" x14ac:dyDescent="0.25">
      <c r="A957" s="10" t="s">
        <v>19220</v>
      </c>
      <c r="B957" s="10" t="s">
        <v>4138</v>
      </c>
      <c r="C957" s="10" t="s">
        <v>19221</v>
      </c>
      <c r="D957" s="10" t="s">
        <v>24383</v>
      </c>
      <c r="E957" s="10" t="s">
        <v>19222</v>
      </c>
      <c r="F957" s="10" t="s">
        <v>21</v>
      </c>
      <c r="G957" s="10" t="s">
        <v>19223</v>
      </c>
      <c r="H957" s="11">
        <v>42146</v>
      </c>
      <c r="I957" s="11">
        <v>42512</v>
      </c>
      <c r="J957" s="2"/>
    </row>
    <row r="958" spans="1:10" x14ac:dyDescent="0.25">
      <c r="A958" s="10" t="s">
        <v>21371</v>
      </c>
      <c r="B958" s="10" t="s">
        <v>1316</v>
      </c>
      <c r="C958" s="10" t="s">
        <v>8964</v>
      </c>
      <c r="D958" s="10" t="s">
        <v>24383</v>
      </c>
      <c r="E958" s="10" t="s">
        <v>21372</v>
      </c>
      <c r="F958" s="10" t="s">
        <v>21</v>
      </c>
      <c r="G958" s="10" t="s">
        <v>21373</v>
      </c>
      <c r="H958" s="11">
        <v>42146</v>
      </c>
      <c r="I958" s="11">
        <v>42512</v>
      </c>
      <c r="J958" s="2"/>
    </row>
    <row r="959" spans="1:10" x14ac:dyDescent="0.25">
      <c r="A959" s="10" t="s">
        <v>21527</v>
      </c>
      <c r="B959" s="10" t="s">
        <v>21528</v>
      </c>
      <c r="C959" s="10" t="s">
        <v>21529</v>
      </c>
      <c r="D959" s="10" t="s">
        <v>24383</v>
      </c>
      <c r="E959" s="10" t="s">
        <v>1013</v>
      </c>
      <c r="F959" s="10" t="s">
        <v>21</v>
      </c>
      <c r="G959" s="10" t="s">
        <v>21530</v>
      </c>
      <c r="H959" s="11">
        <v>42482</v>
      </c>
      <c r="I959" s="11">
        <v>42512</v>
      </c>
      <c r="J959" s="2"/>
    </row>
    <row r="960" spans="1:10" x14ac:dyDescent="0.25">
      <c r="A960" s="10" t="s">
        <v>21542</v>
      </c>
      <c r="B960" s="10" t="s">
        <v>1913</v>
      </c>
      <c r="C960" s="10" t="s">
        <v>21543</v>
      </c>
      <c r="D960" s="10" t="s">
        <v>24383</v>
      </c>
      <c r="E960" s="10" t="s">
        <v>21544</v>
      </c>
      <c r="F960" s="10" t="s">
        <v>21545</v>
      </c>
      <c r="G960" s="10" t="s">
        <v>21546</v>
      </c>
      <c r="H960" s="11">
        <v>42482</v>
      </c>
      <c r="I960" s="11">
        <v>42512</v>
      </c>
      <c r="J960" s="2"/>
    </row>
    <row r="961" spans="1:10" x14ac:dyDescent="0.25">
      <c r="A961" s="10" t="s">
        <v>21623</v>
      </c>
      <c r="B961" s="10" t="s">
        <v>21624</v>
      </c>
      <c r="C961" s="10" t="s">
        <v>21625</v>
      </c>
      <c r="D961" s="10" t="s">
        <v>24383</v>
      </c>
      <c r="E961" s="10" t="s">
        <v>1013</v>
      </c>
      <c r="F961" s="10" t="s">
        <v>21626</v>
      </c>
      <c r="G961" s="10" t="s">
        <v>21627</v>
      </c>
      <c r="H961" s="11">
        <v>42482</v>
      </c>
      <c r="I961" s="11">
        <v>42512</v>
      </c>
      <c r="J961" s="2"/>
    </row>
    <row r="962" spans="1:10" x14ac:dyDescent="0.25">
      <c r="A962" s="10" t="s">
        <v>22215</v>
      </c>
      <c r="B962" s="10" t="s">
        <v>770</v>
      </c>
      <c r="C962" s="10" t="s">
        <v>10805</v>
      </c>
      <c r="D962" s="10" t="s">
        <v>24383</v>
      </c>
      <c r="E962" s="10" t="s">
        <v>22216</v>
      </c>
      <c r="F962" s="10" t="s">
        <v>22217</v>
      </c>
      <c r="G962" s="10" t="s">
        <v>22218</v>
      </c>
      <c r="H962" s="11">
        <v>42146</v>
      </c>
      <c r="I962" s="11">
        <v>42512</v>
      </c>
      <c r="J962" s="2"/>
    </row>
    <row r="963" spans="1:10" x14ac:dyDescent="0.25">
      <c r="A963" s="10" t="s">
        <v>22243</v>
      </c>
      <c r="B963" s="10" t="s">
        <v>457</v>
      </c>
      <c r="C963" s="10" t="s">
        <v>22244</v>
      </c>
      <c r="D963" s="10" t="s">
        <v>24383</v>
      </c>
      <c r="E963" s="10" t="s">
        <v>758</v>
      </c>
      <c r="F963" s="10" t="s">
        <v>65</v>
      </c>
      <c r="G963" s="10" t="s">
        <v>22245</v>
      </c>
      <c r="H963" s="11">
        <v>42482</v>
      </c>
      <c r="I963" s="11">
        <v>42512</v>
      </c>
      <c r="J963" s="2"/>
    </row>
    <row r="964" spans="1:10" x14ac:dyDescent="0.25">
      <c r="A964" s="10" t="s">
        <v>22621</v>
      </c>
      <c r="B964" s="10" t="s">
        <v>22622</v>
      </c>
      <c r="C964" s="10" t="s">
        <v>22623</v>
      </c>
      <c r="D964" s="10" t="s">
        <v>24383</v>
      </c>
      <c r="E964" s="10" t="s">
        <v>22624</v>
      </c>
      <c r="F964" s="10" t="s">
        <v>21</v>
      </c>
      <c r="G964" s="10" t="s">
        <v>22625</v>
      </c>
      <c r="H964" s="11">
        <v>42482</v>
      </c>
      <c r="I964" s="11">
        <v>42512</v>
      </c>
      <c r="J964" s="2"/>
    </row>
    <row r="965" spans="1:10" x14ac:dyDescent="0.25">
      <c r="A965" s="10" t="s">
        <v>22844</v>
      </c>
      <c r="B965" s="10" t="s">
        <v>15216</v>
      </c>
      <c r="C965" s="10" t="s">
        <v>22845</v>
      </c>
      <c r="D965" s="10" t="s">
        <v>24383</v>
      </c>
      <c r="E965" s="10" t="s">
        <v>22846</v>
      </c>
      <c r="F965" s="10" t="s">
        <v>22847</v>
      </c>
      <c r="G965" s="10" t="s">
        <v>22848</v>
      </c>
      <c r="H965" s="11">
        <v>42482</v>
      </c>
      <c r="I965" s="11">
        <v>42512</v>
      </c>
      <c r="J965" s="2"/>
    </row>
    <row r="966" spans="1:10" x14ac:dyDescent="0.25">
      <c r="A966" s="10" t="s">
        <v>22921</v>
      </c>
      <c r="B966" s="10" t="s">
        <v>9</v>
      </c>
      <c r="C966" s="10" t="s">
        <v>8234</v>
      </c>
      <c r="D966" s="10" t="s">
        <v>24383</v>
      </c>
      <c r="E966" s="10" t="s">
        <v>25</v>
      </c>
      <c r="F966" s="10" t="s">
        <v>12968</v>
      </c>
      <c r="G966" s="10" t="s">
        <v>22922</v>
      </c>
      <c r="H966" s="11">
        <v>42482</v>
      </c>
      <c r="I966" s="11">
        <v>42512</v>
      </c>
      <c r="J966" s="2"/>
    </row>
    <row r="967" spans="1:10" x14ac:dyDescent="0.25">
      <c r="A967" s="10" t="s">
        <v>23001</v>
      </c>
      <c r="B967" s="10" t="s">
        <v>23002</v>
      </c>
      <c r="C967" s="10" t="s">
        <v>23003</v>
      </c>
      <c r="D967" s="10" t="s">
        <v>24383</v>
      </c>
      <c r="E967" s="10" t="s">
        <v>23004</v>
      </c>
      <c r="F967" s="10" t="s">
        <v>21</v>
      </c>
      <c r="G967" s="10" t="s">
        <v>23005</v>
      </c>
      <c r="H967" s="11">
        <v>42482</v>
      </c>
      <c r="I967" s="11">
        <v>42512</v>
      </c>
      <c r="J967" s="2"/>
    </row>
    <row r="968" spans="1:10" x14ac:dyDescent="0.25">
      <c r="A968" s="10" t="s">
        <v>23026</v>
      </c>
      <c r="B968" s="10" t="s">
        <v>14001</v>
      </c>
      <c r="C968" s="10" t="s">
        <v>23027</v>
      </c>
      <c r="D968" s="10" t="s">
        <v>24383</v>
      </c>
      <c r="E968" s="10" t="s">
        <v>23028</v>
      </c>
      <c r="F968" s="10" t="s">
        <v>23029</v>
      </c>
      <c r="G968" s="10" t="s">
        <v>23030</v>
      </c>
      <c r="H968" s="11">
        <v>42482</v>
      </c>
      <c r="I968" s="11">
        <v>42512</v>
      </c>
      <c r="J968" s="2"/>
    </row>
    <row r="969" spans="1:10" x14ac:dyDescent="0.25">
      <c r="A969" s="10" t="s">
        <v>23051</v>
      </c>
      <c r="B969" s="10" t="s">
        <v>23052</v>
      </c>
      <c r="C969" s="10" t="s">
        <v>23053</v>
      </c>
      <c r="D969" s="10" t="s">
        <v>24383</v>
      </c>
      <c r="E969" s="10" t="s">
        <v>23054</v>
      </c>
      <c r="F969" s="10" t="s">
        <v>23055</v>
      </c>
      <c r="G969" s="10" t="s">
        <v>22640</v>
      </c>
      <c r="H969" s="11">
        <v>42482</v>
      </c>
      <c r="I969" s="11">
        <v>42512</v>
      </c>
      <c r="J969" s="2"/>
    </row>
    <row r="970" spans="1:10" x14ac:dyDescent="0.25">
      <c r="A970" s="10" t="s">
        <v>23060</v>
      </c>
      <c r="B970" s="10" t="s">
        <v>8509</v>
      </c>
      <c r="C970" s="10" t="s">
        <v>23061</v>
      </c>
      <c r="D970" s="10" t="s">
        <v>24383</v>
      </c>
      <c r="E970" s="10" t="s">
        <v>23062</v>
      </c>
      <c r="F970" s="10" t="s">
        <v>22847</v>
      </c>
      <c r="G970" s="10" t="s">
        <v>23063</v>
      </c>
      <c r="H970" s="11">
        <v>42482</v>
      </c>
      <c r="I970" s="11">
        <v>42512</v>
      </c>
      <c r="J970" s="2"/>
    </row>
    <row r="971" spans="1:10" x14ac:dyDescent="0.25">
      <c r="A971" s="10" t="s">
        <v>23064</v>
      </c>
      <c r="B971" s="10" t="s">
        <v>2571</v>
      </c>
      <c r="C971" s="10" t="s">
        <v>15058</v>
      </c>
      <c r="D971" s="10" t="s">
        <v>24383</v>
      </c>
      <c r="E971" s="10" t="s">
        <v>25</v>
      </c>
      <c r="F971" s="10" t="s">
        <v>86</v>
      </c>
      <c r="G971" s="10" t="s">
        <v>23065</v>
      </c>
      <c r="H971" s="11">
        <v>42482</v>
      </c>
      <c r="I971" s="11">
        <v>42512</v>
      </c>
      <c r="J971" s="2"/>
    </row>
    <row r="972" spans="1:10" x14ac:dyDescent="0.25">
      <c r="A972" s="10" t="s">
        <v>23293</v>
      </c>
      <c r="B972" s="10" t="s">
        <v>256</v>
      </c>
      <c r="C972" s="10" t="s">
        <v>23294</v>
      </c>
      <c r="D972" s="10" t="s">
        <v>24383</v>
      </c>
      <c r="E972" s="10" t="s">
        <v>23295</v>
      </c>
      <c r="F972" s="10" t="s">
        <v>114</v>
      </c>
      <c r="G972" s="10" t="s">
        <v>23296</v>
      </c>
      <c r="H972" s="11">
        <v>42482</v>
      </c>
      <c r="I972" s="11">
        <v>42512</v>
      </c>
      <c r="J972" s="2"/>
    </row>
    <row r="973" spans="1:10" x14ac:dyDescent="0.25">
      <c r="A973" s="10" t="s">
        <v>23502</v>
      </c>
      <c r="B973" s="10" t="s">
        <v>14414</v>
      </c>
      <c r="C973" s="10" t="s">
        <v>23503</v>
      </c>
      <c r="D973" s="10" t="s">
        <v>24383</v>
      </c>
      <c r="E973" s="10" t="s">
        <v>25</v>
      </c>
      <c r="F973" s="10" t="s">
        <v>65</v>
      </c>
      <c r="G973" s="10" t="s">
        <v>23504</v>
      </c>
      <c r="H973" s="11">
        <v>42422</v>
      </c>
      <c r="I973" s="11">
        <v>42512</v>
      </c>
      <c r="J973" s="2"/>
    </row>
    <row r="974" spans="1:10" x14ac:dyDescent="0.25">
      <c r="A974" s="10" t="s">
        <v>23537</v>
      </c>
      <c r="B974" s="10" t="s">
        <v>23538</v>
      </c>
      <c r="C974" s="10" t="s">
        <v>23539</v>
      </c>
      <c r="D974" s="10" t="s">
        <v>24383</v>
      </c>
      <c r="E974" s="10" t="s">
        <v>25</v>
      </c>
      <c r="F974" s="10" t="s">
        <v>23540</v>
      </c>
      <c r="G974" s="10" t="s">
        <v>329</v>
      </c>
      <c r="H974" s="11">
        <v>42422</v>
      </c>
      <c r="I974" s="11">
        <v>42512</v>
      </c>
      <c r="J974" s="2"/>
    </row>
    <row r="975" spans="1:10" x14ac:dyDescent="0.25">
      <c r="A975" s="10" t="s">
        <v>23558</v>
      </c>
      <c r="B975" s="10" t="s">
        <v>23559</v>
      </c>
      <c r="C975" s="10" t="s">
        <v>23560</v>
      </c>
      <c r="D975" s="10" t="s">
        <v>24383</v>
      </c>
      <c r="E975" s="10" t="s">
        <v>23561</v>
      </c>
      <c r="F975" s="10" t="s">
        <v>21</v>
      </c>
      <c r="G975" s="10" t="s">
        <v>23562</v>
      </c>
      <c r="H975" s="11">
        <v>42422</v>
      </c>
      <c r="I975" s="11">
        <v>42512</v>
      </c>
      <c r="J975" s="2"/>
    </row>
    <row r="976" spans="1:10" x14ac:dyDescent="0.25">
      <c r="A976" s="10" t="s">
        <v>2223</v>
      </c>
      <c r="B976" s="10" t="s">
        <v>867</v>
      </c>
      <c r="C976" s="10" t="s">
        <v>2224</v>
      </c>
      <c r="D976" s="10" t="s">
        <v>24379</v>
      </c>
      <c r="E976" s="10" t="s">
        <v>2225</v>
      </c>
      <c r="F976" s="10" t="s">
        <v>65</v>
      </c>
      <c r="G976" s="10" t="s">
        <v>2226</v>
      </c>
      <c r="H976" s="11">
        <v>42147</v>
      </c>
      <c r="I976" s="11">
        <v>42513</v>
      </c>
      <c r="J976" s="2"/>
    </row>
    <row r="977" spans="1:10" x14ac:dyDescent="0.25">
      <c r="A977" s="10" t="s">
        <v>3744</v>
      </c>
      <c r="B977" s="10" t="s">
        <v>1165</v>
      </c>
      <c r="C977" s="10" t="s">
        <v>3720</v>
      </c>
      <c r="D977" s="10" t="s">
        <v>24379</v>
      </c>
      <c r="E977" s="10" t="s">
        <v>25</v>
      </c>
      <c r="F977" s="10" t="s">
        <v>65</v>
      </c>
      <c r="G977" s="10" t="s">
        <v>3745</v>
      </c>
      <c r="H977" s="11">
        <v>42483</v>
      </c>
      <c r="I977" s="11">
        <v>42513</v>
      </c>
      <c r="J977" s="2"/>
    </row>
    <row r="978" spans="1:10" x14ac:dyDescent="0.25">
      <c r="A978" s="10" t="s">
        <v>4231</v>
      </c>
      <c r="B978" s="10" t="s">
        <v>657</v>
      </c>
      <c r="C978" s="10" t="s">
        <v>4232</v>
      </c>
      <c r="D978" s="10" t="s">
        <v>24379</v>
      </c>
      <c r="E978" s="10" t="s">
        <v>4233</v>
      </c>
      <c r="F978" s="10" t="s">
        <v>54</v>
      </c>
      <c r="G978" s="10" t="s">
        <v>4234</v>
      </c>
      <c r="H978" s="11">
        <v>42483</v>
      </c>
      <c r="I978" s="11">
        <v>42513</v>
      </c>
      <c r="J978" s="2"/>
    </row>
    <row r="979" spans="1:10" x14ac:dyDescent="0.25">
      <c r="A979" s="10" t="s">
        <v>4640</v>
      </c>
      <c r="B979" s="10" t="s">
        <v>4641</v>
      </c>
      <c r="C979" s="10" t="s">
        <v>4642</v>
      </c>
      <c r="D979" s="10" t="s">
        <v>24379</v>
      </c>
      <c r="E979" s="10" t="s">
        <v>4643</v>
      </c>
      <c r="F979" s="10" t="s">
        <v>214</v>
      </c>
      <c r="G979" s="10" t="s">
        <v>4644</v>
      </c>
      <c r="H979" s="11">
        <v>42483</v>
      </c>
      <c r="I979" s="11">
        <v>42513</v>
      </c>
      <c r="J979" s="2"/>
    </row>
    <row r="980" spans="1:10" x14ac:dyDescent="0.25">
      <c r="A980" s="10" t="s">
        <v>5163</v>
      </c>
      <c r="B980" s="10" t="s">
        <v>311</v>
      </c>
      <c r="C980" s="10" t="s">
        <v>5164</v>
      </c>
      <c r="D980" s="10" t="s">
        <v>24379</v>
      </c>
      <c r="E980" s="10" t="s">
        <v>5165</v>
      </c>
      <c r="F980" s="10" t="s">
        <v>21</v>
      </c>
      <c r="G980" s="10" t="s">
        <v>5166</v>
      </c>
      <c r="H980" s="11">
        <v>42483</v>
      </c>
      <c r="I980" s="11">
        <v>42513</v>
      </c>
      <c r="J980" s="2"/>
    </row>
    <row r="981" spans="1:10" x14ac:dyDescent="0.25">
      <c r="A981" s="10" t="s">
        <v>5317</v>
      </c>
      <c r="B981" s="10" t="s">
        <v>256</v>
      </c>
      <c r="C981" s="10" t="s">
        <v>5318</v>
      </c>
      <c r="D981" s="10" t="s">
        <v>24379</v>
      </c>
      <c r="E981" s="10" t="s">
        <v>1013</v>
      </c>
      <c r="F981" s="10" t="s">
        <v>5319</v>
      </c>
      <c r="G981" s="10" t="s">
        <v>5320</v>
      </c>
      <c r="H981" s="11">
        <v>42483</v>
      </c>
      <c r="I981" s="11">
        <v>42513</v>
      </c>
      <c r="J981" s="2"/>
    </row>
    <row r="982" spans="1:10" x14ac:dyDescent="0.25">
      <c r="A982" s="10" t="s">
        <v>5785</v>
      </c>
      <c r="B982" s="10" t="s">
        <v>381</v>
      </c>
      <c r="C982" s="10" t="s">
        <v>5786</v>
      </c>
      <c r="D982" s="10" t="s">
        <v>24379</v>
      </c>
      <c r="E982" s="10" t="s">
        <v>187</v>
      </c>
      <c r="F982" s="10" t="s">
        <v>214</v>
      </c>
      <c r="G982" s="10" t="s">
        <v>5787</v>
      </c>
      <c r="H982" s="11">
        <v>42275</v>
      </c>
      <c r="I982" s="11">
        <v>42513</v>
      </c>
      <c r="J982" s="2"/>
    </row>
    <row r="983" spans="1:10" x14ac:dyDescent="0.25">
      <c r="A983" s="10" t="s">
        <v>6007</v>
      </c>
      <c r="B983" s="10" t="s">
        <v>6008</v>
      </c>
      <c r="C983" s="10" t="s">
        <v>6009</v>
      </c>
      <c r="D983" s="10" t="s">
        <v>24379</v>
      </c>
      <c r="E983" s="10" t="s">
        <v>6010</v>
      </c>
      <c r="F983" s="10" t="s">
        <v>20</v>
      </c>
      <c r="G983" s="10" t="s">
        <v>6011</v>
      </c>
      <c r="H983" s="11">
        <v>42483</v>
      </c>
      <c r="I983" s="11">
        <v>42513</v>
      </c>
      <c r="J983" s="2"/>
    </row>
    <row r="984" spans="1:10" x14ac:dyDescent="0.25">
      <c r="A984" s="10" t="s">
        <v>6073</v>
      </c>
      <c r="B984" s="10" t="s">
        <v>1727</v>
      </c>
      <c r="C984" s="10" t="s">
        <v>6074</v>
      </c>
      <c r="D984" s="10" t="s">
        <v>24379</v>
      </c>
      <c r="E984" s="10" t="s">
        <v>25</v>
      </c>
      <c r="F984" s="10" t="s">
        <v>21</v>
      </c>
      <c r="G984" s="10" t="s">
        <v>6075</v>
      </c>
      <c r="H984" s="11">
        <v>42483</v>
      </c>
      <c r="I984" s="11">
        <v>42513</v>
      </c>
      <c r="J984" s="2"/>
    </row>
    <row r="985" spans="1:10" x14ac:dyDescent="0.25">
      <c r="A985" s="10" t="s">
        <v>6618</v>
      </c>
      <c r="B985" s="10" t="s">
        <v>6619</v>
      </c>
      <c r="C985" s="10" t="s">
        <v>1216</v>
      </c>
      <c r="D985" s="10" t="s">
        <v>24379</v>
      </c>
      <c r="E985" s="10" t="s">
        <v>25</v>
      </c>
      <c r="F985" s="10" t="s">
        <v>6620</v>
      </c>
      <c r="G985" s="10" t="s">
        <v>6621</v>
      </c>
      <c r="H985" s="11">
        <v>42483</v>
      </c>
      <c r="I985" s="11">
        <v>42513</v>
      </c>
      <c r="J985" s="2"/>
    </row>
    <row r="986" spans="1:10" x14ac:dyDescent="0.25">
      <c r="A986" s="10" t="s">
        <v>7839</v>
      </c>
      <c r="B986" s="10" t="s">
        <v>4537</v>
      </c>
      <c r="C986" s="10" t="s">
        <v>7840</v>
      </c>
      <c r="D986" s="10" t="s">
        <v>24380</v>
      </c>
      <c r="E986" s="10" t="s">
        <v>7841</v>
      </c>
      <c r="F986" s="10" t="s">
        <v>20</v>
      </c>
      <c r="G986" s="10" t="s">
        <v>7842</v>
      </c>
      <c r="H986" s="11">
        <v>42147</v>
      </c>
      <c r="I986" s="11">
        <v>42513</v>
      </c>
      <c r="J986" s="2"/>
    </row>
    <row r="987" spans="1:10" x14ac:dyDescent="0.25">
      <c r="A987" s="10" t="s">
        <v>8367</v>
      </c>
      <c r="B987" s="10" t="s">
        <v>8368</v>
      </c>
      <c r="C987" s="10" t="s">
        <v>5025</v>
      </c>
      <c r="D987" s="10" t="s">
        <v>24380</v>
      </c>
      <c r="E987" s="10" t="s">
        <v>25</v>
      </c>
      <c r="F987" s="10" t="s">
        <v>21</v>
      </c>
      <c r="G987" s="10" t="s">
        <v>21</v>
      </c>
      <c r="H987" s="11">
        <v>42147</v>
      </c>
      <c r="I987" s="11">
        <v>42513</v>
      </c>
      <c r="J987" s="2"/>
    </row>
    <row r="988" spans="1:10" x14ac:dyDescent="0.25">
      <c r="A988" s="10" t="s">
        <v>8508</v>
      </c>
      <c r="B988" s="10" t="s">
        <v>8509</v>
      </c>
      <c r="C988" s="10" t="s">
        <v>8510</v>
      </c>
      <c r="D988" s="10" t="s">
        <v>24380</v>
      </c>
      <c r="E988" s="10" t="s">
        <v>8511</v>
      </c>
      <c r="F988" s="10" t="s">
        <v>8512</v>
      </c>
      <c r="G988" s="10" t="s">
        <v>8513</v>
      </c>
      <c r="H988" s="11">
        <v>42147</v>
      </c>
      <c r="I988" s="11">
        <v>42513</v>
      </c>
      <c r="J988" s="2"/>
    </row>
    <row r="989" spans="1:10" x14ac:dyDescent="0.25">
      <c r="A989" s="10" t="s">
        <v>8889</v>
      </c>
      <c r="B989" s="10" t="s">
        <v>3093</v>
      </c>
      <c r="C989" s="10" t="s">
        <v>263</v>
      </c>
      <c r="D989" s="10" t="s">
        <v>24380</v>
      </c>
      <c r="E989" s="10" t="s">
        <v>25</v>
      </c>
      <c r="F989" s="10" t="s">
        <v>21</v>
      </c>
      <c r="G989" s="10" t="s">
        <v>8890</v>
      </c>
      <c r="H989" s="11">
        <v>42483</v>
      </c>
      <c r="I989" s="11">
        <v>42513</v>
      </c>
      <c r="J989" s="2"/>
    </row>
    <row r="990" spans="1:10" x14ac:dyDescent="0.25">
      <c r="A990" s="10" t="s">
        <v>9352</v>
      </c>
      <c r="B990" s="10" t="s">
        <v>311</v>
      </c>
      <c r="C990" s="10" t="s">
        <v>9353</v>
      </c>
      <c r="D990" s="10" t="s">
        <v>24380</v>
      </c>
      <c r="E990" s="10" t="s">
        <v>25</v>
      </c>
      <c r="F990" s="10" t="s">
        <v>21</v>
      </c>
      <c r="G990" s="10" t="s">
        <v>9354</v>
      </c>
      <c r="H990" s="11">
        <v>42483</v>
      </c>
      <c r="I990" s="11">
        <v>42513</v>
      </c>
      <c r="J990" s="2"/>
    </row>
    <row r="991" spans="1:10" x14ac:dyDescent="0.25">
      <c r="A991" s="10" t="s">
        <v>9512</v>
      </c>
      <c r="B991" s="10" t="s">
        <v>417</v>
      </c>
      <c r="C991" s="10" t="s">
        <v>4055</v>
      </c>
      <c r="D991" s="10" t="s">
        <v>24380</v>
      </c>
      <c r="E991" s="10" t="s">
        <v>9513</v>
      </c>
      <c r="F991" s="10" t="s">
        <v>9514</v>
      </c>
      <c r="G991" s="10" t="s">
        <v>9515</v>
      </c>
      <c r="H991" s="11">
        <v>42483</v>
      </c>
      <c r="I991" s="11">
        <v>42513</v>
      </c>
      <c r="J991" s="2"/>
    </row>
    <row r="992" spans="1:10" x14ac:dyDescent="0.25">
      <c r="A992" s="10" t="s">
        <v>9712</v>
      </c>
      <c r="B992" s="10" t="s">
        <v>1645</v>
      </c>
      <c r="C992" s="10" t="s">
        <v>9223</v>
      </c>
      <c r="D992" s="10" t="s">
        <v>24380</v>
      </c>
      <c r="E992" s="10" t="s">
        <v>9713</v>
      </c>
      <c r="F992" s="10" t="s">
        <v>9714</v>
      </c>
      <c r="G992" s="10" t="s">
        <v>9715</v>
      </c>
      <c r="H992" s="11">
        <v>42298</v>
      </c>
      <c r="I992" s="11">
        <v>42513</v>
      </c>
      <c r="J992" s="2"/>
    </row>
    <row r="993" spans="1:10" x14ac:dyDescent="0.25">
      <c r="A993" s="10" t="s">
        <v>10025</v>
      </c>
      <c r="B993" s="10" t="s">
        <v>88</v>
      </c>
      <c r="C993" s="10" t="s">
        <v>10026</v>
      </c>
      <c r="D993" s="10" t="s">
        <v>24380</v>
      </c>
      <c r="E993" s="10" t="s">
        <v>25</v>
      </c>
      <c r="F993" s="10" t="s">
        <v>10027</v>
      </c>
      <c r="G993" s="10" t="s">
        <v>10028</v>
      </c>
      <c r="H993" s="11">
        <v>42483</v>
      </c>
      <c r="I993" s="11">
        <v>42513</v>
      </c>
      <c r="J993" s="2"/>
    </row>
    <row r="994" spans="1:10" x14ac:dyDescent="0.25">
      <c r="A994" s="10" t="s">
        <v>10268</v>
      </c>
      <c r="B994" s="10" t="s">
        <v>1888</v>
      </c>
      <c r="C994" s="10" t="s">
        <v>5241</v>
      </c>
      <c r="D994" s="10" t="s">
        <v>24380</v>
      </c>
      <c r="E994" s="10" t="s">
        <v>10269</v>
      </c>
      <c r="F994" s="10" t="s">
        <v>21</v>
      </c>
      <c r="G994" s="10" t="s">
        <v>10270</v>
      </c>
      <c r="H994" s="11">
        <v>42423</v>
      </c>
      <c r="I994" s="11">
        <v>42513</v>
      </c>
      <c r="J994" s="2"/>
    </row>
    <row r="995" spans="1:10" x14ac:dyDescent="0.25">
      <c r="A995" s="10" t="s">
        <v>10723</v>
      </c>
      <c r="B995" s="10" t="s">
        <v>10724</v>
      </c>
      <c r="C995" s="10" t="s">
        <v>10725</v>
      </c>
      <c r="D995" s="10" t="s">
        <v>24380</v>
      </c>
      <c r="E995" s="10" t="s">
        <v>25</v>
      </c>
      <c r="F995" s="10" t="s">
        <v>21</v>
      </c>
      <c r="G995" s="10" t="s">
        <v>10722</v>
      </c>
      <c r="H995" s="11">
        <v>42423</v>
      </c>
      <c r="I995" s="11">
        <v>42513</v>
      </c>
      <c r="J995" s="2"/>
    </row>
    <row r="996" spans="1:10" x14ac:dyDescent="0.25">
      <c r="A996" s="10" t="s">
        <v>12556</v>
      </c>
      <c r="B996" s="10" t="s">
        <v>12557</v>
      </c>
      <c r="C996" s="10" t="s">
        <v>639</v>
      </c>
      <c r="D996" s="10" t="s">
        <v>24381</v>
      </c>
      <c r="E996" s="10" t="s">
        <v>12558</v>
      </c>
      <c r="F996" s="10" t="s">
        <v>21</v>
      </c>
      <c r="G996" s="10" t="s">
        <v>12559</v>
      </c>
      <c r="H996" s="11">
        <v>42483</v>
      </c>
      <c r="I996" s="11">
        <v>42513</v>
      </c>
      <c r="J996" s="2"/>
    </row>
    <row r="997" spans="1:10" x14ac:dyDescent="0.25">
      <c r="A997" s="10" t="s">
        <v>12778</v>
      </c>
      <c r="B997" s="10" t="s">
        <v>12779</v>
      </c>
      <c r="C997" s="10" t="s">
        <v>12780</v>
      </c>
      <c r="D997" s="10" t="s">
        <v>24381</v>
      </c>
      <c r="E997" s="10" t="s">
        <v>25</v>
      </c>
      <c r="F997" s="10" t="s">
        <v>214</v>
      </c>
      <c r="G997" s="10" t="s">
        <v>12781</v>
      </c>
      <c r="H997" s="11">
        <v>42483</v>
      </c>
      <c r="I997" s="11">
        <v>42513</v>
      </c>
      <c r="J997" s="2"/>
    </row>
    <row r="998" spans="1:10" x14ac:dyDescent="0.25">
      <c r="A998" s="10" t="s">
        <v>12976</v>
      </c>
      <c r="B998" s="10" t="s">
        <v>256</v>
      </c>
      <c r="C998" s="10" t="s">
        <v>5386</v>
      </c>
      <c r="D998" s="10" t="s">
        <v>24381</v>
      </c>
      <c r="E998" s="10" t="s">
        <v>630</v>
      </c>
      <c r="F998" s="10" t="s">
        <v>114</v>
      </c>
      <c r="G998" s="10" t="s">
        <v>12977</v>
      </c>
      <c r="H998" s="11">
        <v>42331</v>
      </c>
      <c r="I998" s="11">
        <v>42513</v>
      </c>
      <c r="J998" s="2"/>
    </row>
    <row r="999" spans="1:10" x14ac:dyDescent="0.25">
      <c r="A999" s="10" t="s">
        <v>16687</v>
      </c>
      <c r="B999" s="10" t="s">
        <v>514</v>
      </c>
      <c r="C999" s="10" t="s">
        <v>432</v>
      </c>
      <c r="D999" s="10" t="s">
        <v>24382</v>
      </c>
      <c r="E999" s="10" t="s">
        <v>16688</v>
      </c>
      <c r="F999" s="10" t="s">
        <v>21</v>
      </c>
      <c r="G999" s="10" t="s">
        <v>16689</v>
      </c>
      <c r="H999" s="11">
        <v>42483</v>
      </c>
      <c r="I999" s="11">
        <v>42513</v>
      </c>
      <c r="J999" s="2"/>
    </row>
    <row r="1000" spans="1:10" x14ac:dyDescent="0.25">
      <c r="A1000" s="10" t="s">
        <v>17255</v>
      </c>
      <c r="B1000" s="10" t="s">
        <v>17256</v>
      </c>
      <c r="C1000" s="10" t="s">
        <v>17257</v>
      </c>
      <c r="D1000" s="10" t="s">
        <v>24382</v>
      </c>
      <c r="E1000" s="10" t="s">
        <v>25</v>
      </c>
      <c r="F1000" s="10" t="s">
        <v>21</v>
      </c>
      <c r="G1000" s="10" t="s">
        <v>17258</v>
      </c>
      <c r="H1000" s="11">
        <v>42331</v>
      </c>
      <c r="I1000" s="11">
        <v>42513</v>
      </c>
      <c r="J1000" s="2"/>
    </row>
    <row r="1001" spans="1:10" x14ac:dyDescent="0.25">
      <c r="A1001" s="10" t="s">
        <v>17280</v>
      </c>
      <c r="B1001" s="10" t="s">
        <v>1316</v>
      </c>
      <c r="C1001" s="10" t="s">
        <v>17281</v>
      </c>
      <c r="D1001" s="10" t="s">
        <v>24382</v>
      </c>
      <c r="E1001" s="10" t="s">
        <v>25</v>
      </c>
      <c r="F1001" s="10" t="s">
        <v>21</v>
      </c>
      <c r="G1001" s="10" t="s">
        <v>16711</v>
      </c>
      <c r="H1001" s="11">
        <v>42331</v>
      </c>
      <c r="I1001" s="11">
        <v>42513</v>
      </c>
      <c r="J1001" s="2"/>
    </row>
    <row r="1002" spans="1:10" x14ac:dyDescent="0.25">
      <c r="A1002" s="10" t="s">
        <v>17342</v>
      </c>
      <c r="B1002" s="10" t="s">
        <v>3793</v>
      </c>
      <c r="C1002" s="10" t="s">
        <v>1722</v>
      </c>
      <c r="D1002" s="10" t="s">
        <v>24382</v>
      </c>
      <c r="E1002" s="10" t="s">
        <v>25</v>
      </c>
      <c r="F1002" s="10" t="s">
        <v>21</v>
      </c>
      <c r="G1002" s="10" t="s">
        <v>17343</v>
      </c>
      <c r="H1002" s="11">
        <v>42147</v>
      </c>
      <c r="I1002" s="11">
        <v>42513</v>
      </c>
      <c r="J1002" s="2"/>
    </row>
    <row r="1003" spans="1:10" x14ac:dyDescent="0.25">
      <c r="A1003" s="10" t="s">
        <v>17352</v>
      </c>
      <c r="B1003" s="10" t="s">
        <v>1277</v>
      </c>
      <c r="C1003" s="10" t="s">
        <v>16</v>
      </c>
      <c r="D1003" s="10" t="s">
        <v>24382</v>
      </c>
      <c r="E1003" s="10" t="s">
        <v>25</v>
      </c>
      <c r="F1003" s="10" t="s">
        <v>21</v>
      </c>
      <c r="G1003" s="10" t="s">
        <v>17353</v>
      </c>
      <c r="H1003" s="11">
        <v>42147</v>
      </c>
      <c r="I1003" s="11">
        <v>42513</v>
      </c>
      <c r="J1003" s="2"/>
    </row>
    <row r="1004" spans="1:10" x14ac:dyDescent="0.25">
      <c r="A1004" s="10" t="s">
        <v>20999</v>
      </c>
      <c r="B1004" s="10" t="s">
        <v>6402</v>
      </c>
      <c r="C1004" s="10" t="s">
        <v>21000</v>
      </c>
      <c r="D1004" s="10" t="s">
        <v>24383</v>
      </c>
      <c r="E1004" s="10" t="s">
        <v>21001</v>
      </c>
      <c r="F1004" s="10" t="s">
        <v>21002</v>
      </c>
      <c r="G1004" s="10" t="s">
        <v>21003</v>
      </c>
      <c r="H1004" s="11">
        <v>42483</v>
      </c>
      <c r="I1004" s="11">
        <v>42513</v>
      </c>
      <c r="J1004" s="2"/>
    </row>
    <row r="1005" spans="1:10" x14ac:dyDescent="0.25">
      <c r="A1005" s="10" t="s">
        <v>21747</v>
      </c>
      <c r="B1005" s="10" t="s">
        <v>21748</v>
      </c>
      <c r="C1005" s="10" t="s">
        <v>21749</v>
      </c>
      <c r="D1005" s="10" t="s">
        <v>24383</v>
      </c>
      <c r="E1005" s="10" t="s">
        <v>21750</v>
      </c>
      <c r="F1005" s="10" t="s">
        <v>114</v>
      </c>
      <c r="G1005" s="10" t="s">
        <v>21751</v>
      </c>
      <c r="H1005" s="11">
        <v>42423</v>
      </c>
      <c r="I1005" s="11">
        <v>42513</v>
      </c>
      <c r="J1005" s="2"/>
    </row>
    <row r="1006" spans="1:10" x14ac:dyDescent="0.25">
      <c r="A1006" s="10" t="s">
        <v>22876</v>
      </c>
      <c r="B1006" s="10" t="s">
        <v>2887</v>
      </c>
      <c r="C1006" s="10" t="s">
        <v>808</v>
      </c>
      <c r="D1006" s="10" t="s">
        <v>24383</v>
      </c>
      <c r="E1006" s="10" t="s">
        <v>22877</v>
      </c>
      <c r="F1006" s="10" t="s">
        <v>329</v>
      </c>
      <c r="G1006" s="10" t="s">
        <v>22878</v>
      </c>
      <c r="H1006" s="11">
        <v>42483</v>
      </c>
      <c r="I1006" s="11">
        <v>42513</v>
      </c>
      <c r="J1006" s="2"/>
    </row>
    <row r="1007" spans="1:10" x14ac:dyDescent="0.25">
      <c r="A1007" s="10" t="s">
        <v>22929</v>
      </c>
      <c r="B1007" s="10" t="s">
        <v>149</v>
      </c>
      <c r="C1007" s="10" t="s">
        <v>22845</v>
      </c>
      <c r="D1007" s="10" t="s">
        <v>24383</v>
      </c>
      <c r="E1007" s="10" t="s">
        <v>22930</v>
      </c>
      <c r="F1007" s="10" t="s">
        <v>22931</v>
      </c>
      <c r="G1007" s="10" t="s">
        <v>22932</v>
      </c>
      <c r="H1007" s="11">
        <v>42483</v>
      </c>
      <c r="I1007" s="11">
        <v>42513</v>
      </c>
      <c r="J1007" s="2"/>
    </row>
    <row r="1008" spans="1:10" x14ac:dyDescent="0.25">
      <c r="A1008" s="10" t="s">
        <v>416</v>
      </c>
      <c r="B1008" s="10" t="s">
        <v>417</v>
      </c>
      <c r="C1008" s="10" t="s">
        <v>418</v>
      </c>
      <c r="D1008" s="10" t="s">
        <v>24379</v>
      </c>
      <c r="E1008" s="10" t="s">
        <v>419</v>
      </c>
      <c r="F1008" s="10" t="s">
        <v>214</v>
      </c>
      <c r="G1008" s="10" t="s">
        <v>420</v>
      </c>
      <c r="H1008" s="11">
        <v>42059</v>
      </c>
      <c r="I1008" s="11">
        <v>42514</v>
      </c>
      <c r="J1008" s="2"/>
    </row>
    <row r="1009" spans="1:10" x14ac:dyDescent="0.25">
      <c r="A1009" s="10" t="s">
        <v>906</v>
      </c>
      <c r="B1009" s="10" t="s">
        <v>907</v>
      </c>
      <c r="C1009" s="10" t="s">
        <v>908</v>
      </c>
      <c r="D1009" s="10" t="s">
        <v>24379</v>
      </c>
      <c r="E1009" s="10" t="s">
        <v>25</v>
      </c>
      <c r="F1009" s="10" t="s">
        <v>909</v>
      </c>
      <c r="G1009" s="10" t="s">
        <v>910</v>
      </c>
      <c r="H1009" s="11">
        <v>42148</v>
      </c>
      <c r="I1009" s="11">
        <v>42514</v>
      </c>
      <c r="J1009" s="2"/>
    </row>
    <row r="1010" spans="1:10" x14ac:dyDescent="0.25">
      <c r="A1010" s="10" t="s">
        <v>5230</v>
      </c>
      <c r="B1010" s="10" t="s">
        <v>3369</v>
      </c>
      <c r="C1010" s="10" t="s">
        <v>5231</v>
      </c>
      <c r="D1010" s="10" t="s">
        <v>24379</v>
      </c>
      <c r="E1010" s="10" t="s">
        <v>25</v>
      </c>
      <c r="F1010" s="10" t="s">
        <v>65</v>
      </c>
      <c r="G1010" s="10" t="s">
        <v>5232</v>
      </c>
      <c r="H1010" s="11">
        <v>42484</v>
      </c>
      <c r="I1010" s="11">
        <v>42514</v>
      </c>
      <c r="J1010" s="2"/>
    </row>
    <row r="1011" spans="1:10" x14ac:dyDescent="0.25">
      <c r="A1011" s="10" t="s">
        <v>6521</v>
      </c>
      <c r="B1011" s="10" t="s">
        <v>140</v>
      </c>
      <c r="C1011" s="10" t="s">
        <v>6522</v>
      </c>
      <c r="D1011" s="10" t="s">
        <v>24379</v>
      </c>
      <c r="E1011" s="10" t="s">
        <v>25</v>
      </c>
      <c r="F1011" s="10" t="s">
        <v>65</v>
      </c>
      <c r="G1011" s="10" t="s">
        <v>6523</v>
      </c>
      <c r="H1011" s="11">
        <v>42424</v>
      </c>
      <c r="I1011" s="11">
        <v>42514</v>
      </c>
      <c r="J1011" s="2"/>
    </row>
    <row r="1012" spans="1:10" x14ac:dyDescent="0.25">
      <c r="A1012" s="10" t="s">
        <v>9895</v>
      </c>
      <c r="B1012" s="10" t="s">
        <v>7748</v>
      </c>
      <c r="C1012" s="10" t="s">
        <v>8360</v>
      </c>
      <c r="D1012" s="10" t="s">
        <v>24380</v>
      </c>
      <c r="E1012" s="10" t="s">
        <v>9896</v>
      </c>
      <c r="F1012" s="10" t="s">
        <v>21</v>
      </c>
      <c r="G1012" s="10" t="s">
        <v>9897</v>
      </c>
      <c r="H1012" s="11">
        <v>42332</v>
      </c>
      <c r="I1012" s="11">
        <v>42514</v>
      </c>
      <c r="J1012" s="2"/>
    </row>
    <row r="1013" spans="1:10" x14ac:dyDescent="0.25">
      <c r="A1013" s="10" t="s">
        <v>9995</v>
      </c>
      <c r="B1013" s="10" t="s">
        <v>9996</v>
      </c>
      <c r="C1013" s="10" t="s">
        <v>9997</v>
      </c>
      <c r="D1013" s="10" t="s">
        <v>24380</v>
      </c>
      <c r="E1013" s="10" t="s">
        <v>25</v>
      </c>
      <c r="F1013" s="10" t="s">
        <v>9998</v>
      </c>
      <c r="G1013" s="10" t="s">
        <v>9999</v>
      </c>
      <c r="H1013" s="11">
        <v>42484</v>
      </c>
      <c r="I1013" s="11">
        <v>42514</v>
      </c>
      <c r="J1013" s="2"/>
    </row>
    <row r="1014" spans="1:10" x14ac:dyDescent="0.25">
      <c r="A1014" s="10" t="s">
        <v>10161</v>
      </c>
      <c r="B1014" s="10" t="s">
        <v>2337</v>
      </c>
      <c r="C1014" s="10" t="s">
        <v>8562</v>
      </c>
      <c r="D1014" s="10" t="s">
        <v>24380</v>
      </c>
      <c r="E1014" s="10" t="s">
        <v>10162</v>
      </c>
      <c r="F1014" s="10" t="s">
        <v>10163</v>
      </c>
      <c r="G1014" s="10" t="s">
        <v>10164</v>
      </c>
      <c r="H1014" s="11">
        <v>42424</v>
      </c>
      <c r="I1014" s="11">
        <v>42514</v>
      </c>
      <c r="J1014" s="2"/>
    </row>
    <row r="1015" spans="1:10" x14ac:dyDescent="0.25">
      <c r="A1015" s="10" t="s">
        <v>12896</v>
      </c>
      <c r="B1015" s="10" t="s">
        <v>1645</v>
      </c>
      <c r="C1015" s="10" t="s">
        <v>12897</v>
      </c>
      <c r="D1015" s="10" t="s">
        <v>24381</v>
      </c>
      <c r="E1015" s="10" t="s">
        <v>10346</v>
      </c>
      <c r="F1015" s="10" t="s">
        <v>329</v>
      </c>
      <c r="G1015" s="10" t="s">
        <v>12898</v>
      </c>
      <c r="H1015" s="11">
        <v>42424</v>
      </c>
      <c r="I1015" s="11">
        <v>42514</v>
      </c>
      <c r="J1015" s="2"/>
    </row>
    <row r="1016" spans="1:10" x14ac:dyDescent="0.25">
      <c r="A1016" s="10" t="s">
        <v>14011</v>
      </c>
      <c r="B1016" s="10" t="s">
        <v>14012</v>
      </c>
      <c r="C1016" s="10" t="s">
        <v>14013</v>
      </c>
      <c r="D1016" s="10" t="s">
        <v>24381</v>
      </c>
      <c r="E1016" s="10" t="s">
        <v>14014</v>
      </c>
      <c r="F1016" s="10" t="s">
        <v>30</v>
      </c>
      <c r="G1016" s="10" t="s">
        <v>14015</v>
      </c>
      <c r="H1016" s="11">
        <v>42424</v>
      </c>
      <c r="I1016" s="11">
        <v>42514</v>
      </c>
      <c r="J1016" s="2"/>
    </row>
    <row r="1017" spans="1:10" x14ac:dyDescent="0.25">
      <c r="A1017" s="10" t="s">
        <v>16731</v>
      </c>
      <c r="B1017" s="10" t="s">
        <v>326</v>
      </c>
      <c r="C1017" s="10" t="s">
        <v>16732</v>
      </c>
      <c r="D1017" s="10" t="s">
        <v>24382</v>
      </c>
      <c r="E1017" s="10" t="s">
        <v>16733</v>
      </c>
      <c r="F1017" s="10" t="s">
        <v>21</v>
      </c>
      <c r="G1017" s="10" t="s">
        <v>16734</v>
      </c>
      <c r="H1017" s="11">
        <v>42484</v>
      </c>
      <c r="I1017" s="11">
        <v>42514</v>
      </c>
      <c r="J1017" s="2"/>
    </row>
    <row r="1018" spans="1:10" x14ac:dyDescent="0.25">
      <c r="A1018" s="10" t="s">
        <v>17178</v>
      </c>
      <c r="B1018" s="10" t="s">
        <v>17179</v>
      </c>
      <c r="C1018" s="10" t="s">
        <v>5628</v>
      </c>
      <c r="D1018" s="10" t="s">
        <v>24382</v>
      </c>
      <c r="E1018" s="10" t="s">
        <v>25</v>
      </c>
      <c r="F1018" s="10" t="s">
        <v>21</v>
      </c>
      <c r="G1018" s="10" t="s">
        <v>17180</v>
      </c>
      <c r="H1018" s="11">
        <v>42484</v>
      </c>
      <c r="I1018" s="11">
        <v>42514</v>
      </c>
      <c r="J1018" s="2"/>
    </row>
    <row r="1019" spans="1:10" x14ac:dyDescent="0.25">
      <c r="A1019" s="10" t="s">
        <v>17209</v>
      </c>
      <c r="B1019" s="10" t="s">
        <v>1082</v>
      </c>
      <c r="C1019" s="10" t="s">
        <v>17210</v>
      </c>
      <c r="D1019" s="10" t="s">
        <v>24382</v>
      </c>
      <c r="E1019" s="10" t="s">
        <v>17211</v>
      </c>
      <c r="F1019" s="10" t="s">
        <v>86</v>
      </c>
      <c r="G1019" s="10" t="s">
        <v>17212</v>
      </c>
      <c r="H1019" s="11">
        <v>42484</v>
      </c>
      <c r="I1019" s="11">
        <v>42514</v>
      </c>
      <c r="J1019" s="2"/>
    </row>
    <row r="1020" spans="1:10" x14ac:dyDescent="0.25">
      <c r="A1020" s="10" t="s">
        <v>17546</v>
      </c>
      <c r="B1020" s="10" t="s">
        <v>1592</v>
      </c>
      <c r="C1020" s="10" t="s">
        <v>5638</v>
      </c>
      <c r="D1020" s="10" t="s">
        <v>24382</v>
      </c>
      <c r="E1020" s="10" t="s">
        <v>25</v>
      </c>
      <c r="F1020" s="10" t="s">
        <v>21</v>
      </c>
      <c r="G1020" s="10" t="s">
        <v>17547</v>
      </c>
      <c r="H1020" s="11">
        <v>42484</v>
      </c>
      <c r="I1020" s="11">
        <v>42514</v>
      </c>
      <c r="J1020" s="2"/>
    </row>
    <row r="1021" spans="1:10" x14ac:dyDescent="0.25">
      <c r="A1021" s="10" t="s">
        <v>17563</v>
      </c>
      <c r="B1021" s="10" t="s">
        <v>17564</v>
      </c>
      <c r="C1021" s="10" t="s">
        <v>17565</v>
      </c>
      <c r="D1021" s="10" t="s">
        <v>24382</v>
      </c>
      <c r="E1021" s="10" t="s">
        <v>15389</v>
      </c>
      <c r="F1021" s="10" t="s">
        <v>21</v>
      </c>
      <c r="G1021" s="10" t="s">
        <v>17566</v>
      </c>
      <c r="H1021" s="11">
        <v>42484</v>
      </c>
      <c r="I1021" s="11">
        <v>42514</v>
      </c>
      <c r="J1021" s="2"/>
    </row>
    <row r="1022" spans="1:10" x14ac:dyDescent="0.25">
      <c r="A1022" s="10" t="s">
        <v>21560</v>
      </c>
      <c r="B1022" s="10" t="s">
        <v>570</v>
      </c>
      <c r="C1022" s="10" t="s">
        <v>21561</v>
      </c>
      <c r="D1022" s="10" t="s">
        <v>24383</v>
      </c>
      <c r="E1022" s="10" t="s">
        <v>21562</v>
      </c>
      <c r="F1022" s="10" t="s">
        <v>21563</v>
      </c>
      <c r="G1022" s="10" t="s">
        <v>21564</v>
      </c>
      <c r="H1022" s="11">
        <v>42484</v>
      </c>
      <c r="I1022" s="11">
        <v>42514</v>
      </c>
      <c r="J1022" s="2"/>
    </row>
    <row r="1023" spans="1:10" x14ac:dyDescent="0.25">
      <c r="A1023" s="10" t="s">
        <v>22673</v>
      </c>
      <c r="B1023" s="10" t="s">
        <v>217</v>
      </c>
      <c r="C1023" s="10" t="s">
        <v>22674</v>
      </c>
      <c r="D1023" s="10" t="s">
        <v>24383</v>
      </c>
      <c r="E1023" s="10" t="s">
        <v>22675</v>
      </c>
      <c r="F1023" s="10" t="s">
        <v>21</v>
      </c>
      <c r="G1023" s="10" t="s">
        <v>22676</v>
      </c>
      <c r="H1023" s="11">
        <v>42484</v>
      </c>
      <c r="I1023" s="11">
        <v>42514</v>
      </c>
      <c r="J1023" s="2"/>
    </row>
    <row r="1024" spans="1:10" x14ac:dyDescent="0.25">
      <c r="A1024" s="10" t="s">
        <v>23482</v>
      </c>
      <c r="B1024" s="10" t="s">
        <v>23483</v>
      </c>
      <c r="C1024" s="10" t="s">
        <v>23484</v>
      </c>
      <c r="D1024" s="10" t="s">
        <v>24383</v>
      </c>
      <c r="E1024" s="10" t="s">
        <v>23485</v>
      </c>
      <c r="F1024" s="10" t="s">
        <v>86</v>
      </c>
      <c r="G1024" s="10" t="s">
        <v>23486</v>
      </c>
      <c r="H1024" s="11">
        <v>42424</v>
      </c>
      <c r="I1024" s="11">
        <v>42514</v>
      </c>
      <c r="J1024" s="2"/>
    </row>
    <row r="1025" spans="1:10" x14ac:dyDescent="0.25">
      <c r="A1025" s="10" t="s">
        <v>23505</v>
      </c>
      <c r="B1025" s="10" t="s">
        <v>23506</v>
      </c>
      <c r="C1025" s="10" t="s">
        <v>23507</v>
      </c>
      <c r="D1025" s="10" t="s">
        <v>24383</v>
      </c>
      <c r="E1025" s="10" t="s">
        <v>23508</v>
      </c>
      <c r="F1025" s="10" t="s">
        <v>21</v>
      </c>
      <c r="G1025" s="10" t="s">
        <v>23509</v>
      </c>
      <c r="H1025" s="11">
        <v>42424</v>
      </c>
      <c r="I1025" s="11">
        <v>42514</v>
      </c>
      <c r="J1025" s="2"/>
    </row>
    <row r="1026" spans="1:10" x14ac:dyDescent="0.25">
      <c r="A1026" s="10" t="s">
        <v>38</v>
      </c>
      <c r="B1026" s="10" t="s">
        <v>39</v>
      </c>
      <c r="C1026" s="10" t="s">
        <v>40</v>
      </c>
      <c r="D1026" s="10" t="s">
        <v>24384</v>
      </c>
      <c r="E1026" s="10" t="s">
        <v>41</v>
      </c>
      <c r="F1026" s="10" t="s">
        <v>42</v>
      </c>
      <c r="G1026" s="10" t="s">
        <v>43</v>
      </c>
      <c r="H1026" s="11">
        <v>42149</v>
      </c>
      <c r="I1026" s="11">
        <v>42515</v>
      </c>
      <c r="J1026" s="10" t="s">
        <v>24395</v>
      </c>
    </row>
    <row r="1027" spans="1:10" x14ac:dyDescent="0.25">
      <c r="A1027" s="10" t="s">
        <v>82</v>
      </c>
      <c r="B1027" s="10" t="s">
        <v>83</v>
      </c>
      <c r="C1027" s="10" t="s">
        <v>40</v>
      </c>
      <c r="D1027" s="10" t="s">
        <v>24384</v>
      </c>
      <c r="E1027" s="10" t="s">
        <v>84</v>
      </c>
      <c r="F1027" s="10" t="s">
        <v>42</v>
      </c>
      <c r="G1027" s="10" t="s">
        <v>85</v>
      </c>
      <c r="H1027" s="11">
        <v>42149</v>
      </c>
      <c r="I1027" s="11">
        <v>42515</v>
      </c>
      <c r="J1027" s="2"/>
    </row>
    <row r="1028" spans="1:10" x14ac:dyDescent="0.25">
      <c r="A1028" s="10" t="s">
        <v>399</v>
      </c>
      <c r="B1028" s="10" t="s">
        <v>400</v>
      </c>
      <c r="C1028" s="10" t="s">
        <v>401</v>
      </c>
      <c r="D1028" s="10" t="s">
        <v>24379</v>
      </c>
      <c r="E1028" s="10" t="s">
        <v>187</v>
      </c>
      <c r="F1028" s="10" t="s">
        <v>402</v>
      </c>
      <c r="G1028" s="10" t="s">
        <v>403</v>
      </c>
      <c r="H1028" s="11">
        <v>42060</v>
      </c>
      <c r="I1028" s="11">
        <v>42515</v>
      </c>
      <c r="J1028" s="2"/>
    </row>
    <row r="1029" spans="1:10" x14ac:dyDescent="0.25">
      <c r="A1029" s="10" t="s">
        <v>1205</v>
      </c>
      <c r="B1029" s="10" t="s">
        <v>395</v>
      </c>
      <c r="C1029" s="10" t="s">
        <v>1206</v>
      </c>
      <c r="D1029" s="10" t="s">
        <v>24379</v>
      </c>
      <c r="E1029" s="10" t="s">
        <v>758</v>
      </c>
      <c r="F1029" s="10" t="s">
        <v>1207</v>
      </c>
      <c r="G1029" s="10" t="s">
        <v>1208</v>
      </c>
      <c r="H1029" s="11">
        <v>42149</v>
      </c>
      <c r="I1029" s="11">
        <v>42515</v>
      </c>
      <c r="J1029" s="2"/>
    </row>
    <row r="1030" spans="1:10" x14ac:dyDescent="0.25">
      <c r="A1030" s="10" t="s">
        <v>2123</v>
      </c>
      <c r="B1030" s="10" t="s">
        <v>2124</v>
      </c>
      <c r="C1030" s="10" t="s">
        <v>2125</v>
      </c>
      <c r="D1030" s="10" t="s">
        <v>24379</v>
      </c>
      <c r="E1030" s="10" t="s">
        <v>758</v>
      </c>
      <c r="F1030" s="10" t="s">
        <v>1207</v>
      </c>
      <c r="G1030" s="10" t="s">
        <v>2126</v>
      </c>
      <c r="H1030" s="11">
        <v>42149</v>
      </c>
      <c r="I1030" s="11">
        <v>42515</v>
      </c>
      <c r="J1030" s="2"/>
    </row>
    <row r="1031" spans="1:10" x14ac:dyDescent="0.25">
      <c r="A1031" s="10" t="s">
        <v>2817</v>
      </c>
      <c r="B1031" s="10" t="s">
        <v>2818</v>
      </c>
      <c r="C1031" s="10" t="s">
        <v>2819</v>
      </c>
      <c r="D1031" s="10" t="s">
        <v>24379</v>
      </c>
      <c r="E1031" s="10" t="s">
        <v>2820</v>
      </c>
      <c r="F1031" s="10" t="s">
        <v>2821</v>
      </c>
      <c r="G1031" s="10" t="s">
        <v>2822</v>
      </c>
      <c r="H1031" s="11">
        <v>42149</v>
      </c>
      <c r="I1031" s="11">
        <v>42515</v>
      </c>
      <c r="J1031" s="2"/>
    </row>
    <row r="1032" spans="1:10" x14ac:dyDescent="0.25">
      <c r="A1032" s="10" t="s">
        <v>3475</v>
      </c>
      <c r="B1032" s="10" t="s">
        <v>644</v>
      </c>
      <c r="C1032" s="10" t="s">
        <v>3476</v>
      </c>
      <c r="D1032" s="10" t="s">
        <v>24379</v>
      </c>
      <c r="E1032" s="10" t="s">
        <v>25</v>
      </c>
      <c r="F1032" s="10" t="s">
        <v>116</v>
      </c>
      <c r="G1032" s="10" t="s">
        <v>3477</v>
      </c>
      <c r="H1032" s="11">
        <v>42425</v>
      </c>
      <c r="I1032" s="11">
        <v>42515</v>
      </c>
      <c r="J1032" s="2"/>
    </row>
    <row r="1033" spans="1:10" x14ac:dyDescent="0.25">
      <c r="A1033" s="10" t="s">
        <v>3621</v>
      </c>
      <c r="B1033" s="10" t="s">
        <v>3622</v>
      </c>
      <c r="C1033" s="10" t="s">
        <v>3623</v>
      </c>
      <c r="D1033" s="10" t="s">
        <v>24379</v>
      </c>
      <c r="E1033" s="10" t="s">
        <v>3624</v>
      </c>
      <c r="F1033" s="10" t="s">
        <v>30</v>
      </c>
      <c r="G1033" s="10" t="s">
        <v>3625</v>
      </c>
      <c r="H1033" s="11">
        <v>42485</v>
      </c>
      <c r="I1033" s="11">
        <v>42515</v>
      </c>
      <c r="J1033" s="2"/>
    </row>
    <row r="1034" spans="1:10" x14ac:dyDescent="0.25">
      <c r="A1034" s="10" t="s">
        <v>4256</v>
      </c>
      <c r="B1034" s="10" t="s">
        <v>4257</v>
      </c>
      <c r="C1034" s="10" t="s">
        <v>4258</v>
      </c>
      <c r="D1034" s="10" t="s">
        <v>24379</v>
      </c>
      <c r="E1034" s="10" t="s">
        <v>4259</v>
      </c>
      <c r="F1034" s="10" t="s">
        <v>214</v>
      </c>
      <c r="G1034" s="10" t="s">
        <v>4260</v>
      </c>
      <c r="H1034" s="11">
        <v>42485</v>
      </c>
      <c r="I1034" s="11">
        <v>42515</v>
      </c>
      <c r="J1034" s="2"/>
    </row>
    <row r="1035" spans="1:10" x14ac:dyDescent="0.25">
      <c r="A1035" s="10" t="s">
        <v>4522</v>
      </c>
      <c r="B1035" s="10" t="s">
        <v>4523</v>
      </c>
      <c r="C1035" s="10" t="s">
        <v>4524</v>
      </c>
      <c r="D1035" s="10" t="s">
        <v>24379</v>
      </c>
      <c r="E1035" s="10" t="s">
        <v>4525</v>
      </c>
      <c r="F1035" s="10" t="s">
        <v>214</v>
      </c>
      <c r="G1035" s="10" t="s">
        <v>4526</v>
      </c>
      <c r="H1035" s="11">
        <v>42485</v>
      </c>
      <c r="I1035" s="11">
        <v>42515</v>
      </c>
      <c r="J1035" s="2"/>
    </row>
    <row r="1036" spans="1:10" x14ac:dyDescent="0.25">
      <c r="A1036" s="10" t="s">
        <v>5135</v>
      </c>
      <c r="B1036" s="10" t="s">
        <v>88</v>
      </c>
      <c r="C1036" s="10" t="s">
        <v>5136</v>
      </c>
      <c r="D1036" s="10" t="s">
        <v>24379</v>
      </c>
      <c r="E1036" s="10" t="s">
        <v>5137</v>
      </c>
      <c r="F1036" s="10" t="s">
        <v>5138</v>
      </c>
      <c r="G1036" s="10" t="s">
        <v>5139</v>
      </c>
      <c r="H1036" s="11">
        <v>42485</v>
      </c>
      <c r="I1036" s="11">
        <v>42515</v>
      </c>
      <c r="J1036" s="2"/>
    </row>
    <row r="1037" spans="1:10" x14ac:dyDescent="0.25">
      <c r="A1037" s="10" t="s">
        <v>5960</v>
      </c>
      <c r="B1037" s="10" t="s">
        <v>5961</v>
      </c>
      <c r="C1037" s="10" t="s">
        <v>5962</v>
      </c>
      <c r="D1037" s="10" t="s">
        <v>24379</v>
      </c>
      <c r="E1037" s="10" t="s">
        <v>5963</v>
      </c>
      <c r="F1037" s="10" t="s">
        <v>30</v>
      </c>
      <c r="G1037" s="10" t="s">
        <v>5964</v>
      </c>
      <c r="H1037" s="11">
        <v>42485</v>
      </c>
      <c r="I1037" s="11">
        <v>42515</v>
      </c>
      <c r="J1037" s="10" t="s">
        <v>24392</v>
      </c>
    </row>
    <row r="1038" spans="1:10" x14ac:dyDescent="0.25">
      <c r="A1038" s="10" t="s">
        <v>5973</v>
      </c>
      <c r="B1038" s="10" t="s">
        <v>4537</v>
      </c>
      <c r="C1038" s="10" t="s">
        <v>5974</v>
      </c>
      <c r="D1038" s="10" t="s">
        <v>24379</v>
      </c>
      <c r="E1038" s="10" t="s">
        <v>5975</v>
      </c>
      <c r="F1038" s="10" t="s">
        <v>5976</v>
      </c>
      <c r="G1038" s="10" t="s">
        <v>5977</v>
      </c>
      <c r="H1038" s="11">
        <v>42485</v>
      </c>
      <c r="I1038" s="11">
        <v>42515</v>
      </c>
      <c r="J1038" s="10" t="s">
        <v>24392</v>
      </c>
    </row>
    <row r="1039" spans="1:10" x14ac:dyDescent="0.25">
      <c r="A1039" s="10" t="s">
        <v>6054</v>
      </c>
      <c r="B1039" s="10" t="s">
        <v>466</v>
      </c>
      <c r="C1039" s="10" t="s">
        <v>6055</v>
      </c>
      <c r="D1039" s="10" t="s">
        <v>24379</v>
      </c>
      <c r="E1039" s="10" t="s">
        <v>25</v>
      </c>
      <c r="F1039" s="10" t="s">
        <v>114</v>
      </c>
      <c r="G1039" s="10" t="s">
        <v>6056</v>
      </c>
      <c r="H1039" s="11">
        <v>42485</v>
      </c>
      <c r="I1039" s="11">
        <v>42515</v>
      </c>
      <c r="J1039" s="10" t="s">
        <v>24392</v>
      </c>
    </row>
    <row r="1040" spans="1:10" x14ac:dyDescent="0.25">
      <c r="A1040" s="10" t="s">
        <v>6076</v>
      </c>
      <c r="B1040" s="10" t="s">
        <v>1888</v>
      </c>
      <c r="C1040" s="10" t="s">
        <v>6077</v>
      </c>
      <c r="D1040" s="10" t="s">
        <v>24379</v>
      </c>
      <c r="E1040" s="10" t="s">
        <v>6078</v>
      </c>
      <c r="F1040" s="10" t="s">
        <v>6079</v>
      </c>
      <c r="G1040" s="10" t="s">
        <v>6080</v>
      </c>
      <c r="H1040" s="11">
        <v>42485</v>
      </c>
      <c r="I1040" s="11">
        <v>42515</v>
      </c>
      <c r="J1040" s="10" t="s">
        <v>24392</v>
      </c>
    </row>
    <row r="1041" spans="1:10" x14ac:dyDescent="0.25">
      <c r="A1041" s="10" t="s">
        <v>6217</v>
      </c>
      <c r="B1041" s="10" t="s">
        <v>1277</v>
      </c>
      <c r="C1041" s="10" t="s">
        <v>6218</v>
      </c>
      <c r="D1041" s="10" t="s">
        <v>24379</v>
      </c>
      <c r="E1041" s="10" t="s">
        <v>6219</v>
      </c>
      <c r="F1041" s="10" t="s">
        <v>6220</v>
      </c>
      <c r="G1041" s="10" t="s">
        <v>6221</v>
      </c>
      <c r="H1041" s="11">
        <v>42485</v>
      </c>
      <c r="I1041" s="11">
        <v>42515</v>
      </c>
      <c r="J1041" s="10" t="s">
        <v>24392</v>
      </c>
    </row>
    <row r="1042" spans="1:10" x14ac:dyDescent="0.25">
      <c r="A1042" s="10" t="s">
        <v>82</v>
      </c>
      <c r="B1042" s="10" t="s">
        <v>83</v>
      </c>
      <c r="C1042" s="10" t="s">
        <v>40</v>
      </c>
      <c r="D1042" s="10" t="s">
        <v>24384</v>
      </c>
      <c r="E1042" s="10" t="s">
        <v>84</v>
      </c>
      <c r="F1042" s="10" t="s">
        <v>42</v>
      </c>
      <c r="G1042" s="10" t="s">
        <v>85</v>
      </c>
      <c r="H1042" s="11">
        <v>42149</v>
      </c>
      <c r="I1042" s="11">
        <v>42515</v>
      </c>
      <c r="J1042" s="2"/>
    </row>
    <row r="1043" spans="1:10" x14ac:dyDescent="0.25">
      <c r="A1043" s="10" t="s">
        <v>38</v>
      </c>
      <c r="B1043" s="10" t="s">
        <v>39</v>
      </c>
      <c r="C1043" s="10" t="s">
        <v>40</v>
      </c>
      <c r="D1043" s="10" t="s">
        <v>24384</v>
      </c>
      <c r="E1043" s="10" t="s">
        <v>41</v>
      </c>
      <c r="F1043" s="10" t="s">
        <v>42</v>
      </c>
      <c r="G1043" s="10" t="s">
        <v>43</v>
      </c>
      <c r="H1043" s="11">
        <v>42149</v>
      </c>
      <c r="I1043" s="11">
        <v>42515</v>
      </c>
      <c r="J1043" s="10" t="s">
        <v>24396</v>
      </c>
    </row>
    <row r="1044" spans="1:10" x14ac:dyDescent="0.25">
      <c r="A1044" s="10" t="s">
        <v>7845</v>
      </c>
      <c r="B1044" s="10" t="s">
        <v>7846</v>
      </c>
      <c r="C1044" s="10" t="s">
        <v>1097</v>
      </c>
      <c r="D1044" s="10" t="s">
        <v>24380</v>
      </c>
      <c r="E1044" s="10" t="s">
        <v>25</v>
      </c>
      <c r="F1044" s="10" t="s">
        <v>7847</v>
      </c>
      <c r="G1044" s="10" t="s">
        <v>21</v>
      </c>
      <c r="H1044" s="11">
        <v>42149</v>
      </c>
      <c r="I1044" s="11">
        <v>42515</v>
      </c>
      <c r="J1044" s="2"/>
    </row>
    <row r="1045" spans="1:10" x14ac:dyDescent="0.25">
      <c r="A1045" s="10" t="s">
        <v>8305</v>
      </c>
      <c r="B1045" s="10" t="s">
        <v>8306</v>
      </c>
      <c r="C1045" s="10" t="s">
        <v>8307</v>
      </c>
      <c r="D1045" s="10" t="s">
        <v>24380</v>
      </c>
      <c r="E1045" s="10" t="s">
        <v>25</v>
      </c>
      <c r="F1045" s="10" t="s">
        <v>21</v>
      </c>
      <c r="G1045" s="10" t="s">
        <v>8308</v>
      </c>
      <c r="H1045" s="11">
        <v>42149</v>
      </c>
      <c r="I1045" s="11">
        <v>42515</v>
      </c>
      <c r="J1045" s="2"/>
    </row>
    <row r="1046" spans="1:10" x14ac:dyDescent="0.25">
      <c r="A1046" s="10" t="s">
        <v>8901</v>
      </c>
      <c r="B1046" s="10" t="s">
        <v>935</v>
      </c>
      <c r="C1046" s="10" t="s">
        <v>8902</v>
      </c>
      <c r="D1046" s="10" t="s">
        <v>24380</v>
      </c>
      <c r="E1046" s="10" t="s">
        <v>25</v>
      </c>
      <c r="F1046" s="10" t="s">
        <v>21</v>
      </c>
      <c r="G1046" s="10" t="s">
        <v>8903</v>
      </c>
      <c r="H1046" s="11">
        <v>42485</v>
      </c>
      <c r="I1046" s="11">
        <v>42515</v>
      </c>
      <c r="J1046" s="2"/>
    </row>
    <row r="1047" spans="1:10" x14ac:dyDescent="0.25">
      <c r="A1047" s="10" t="s">
        <v>9181</v>
      </c>
      <c r="B1047" s="10" t="s">
        <v>770</v>
      </c>
      <c r="C1047" s="10" t="s">
        <v>9182</v>
      </c>
      <c r="D1047" s="10" t="s">
        <v>24380</v>
      </c>
      <c r="E1047" s="10" t="s">
        <v>25</v>
      </c>
      <c r="F1047" s="10" t="s">
        <v>21</v>
      </c>
      <c r="G1047" s="10" t="s">
        <v>9183</v>
      </c>
      <c r="H1047" s="11">
        <v>42425</v>
      </c>
      <c r="I1047" s="11">
        <v>42515</v>
      </c>
      <c r="J1047" s="2"/>
    </row>
    <row r="1048" spans="1:10" x14ac:dyDescent="0.25">
      <c r="A1048" s="10" t="s">
        <v>9208</v>
      </c>
      <c r="B1048" s="10" t="s">
        <v>9209</v>
      </c>
      <c r="C1048" s="10" t="s">
        <v>8787</v>
      </c>
      <c r="D1048" s="10" t="s">
        <v>24380</v>
      </c>
      <c r="E1048" s="10" t="s">
        <v>25</v>
      </c>
      <c r="F1048" s="10" t="s">
        <v>21</v>
      </c>
      <c r="G1048" s="10" t="s">
        <v>9210</v>
      </c>
      <c r="H1048" s="11">
        <v>42425</v>
      </c>
      <c r="I1048" s="11">
        <v>42515</v>
      </c>
      <c r="J1048" s="2"/>
    </row>
    <row r="1049" spans="1:10" x14ac:dyDescent="0.25">
      <c r="A1049" s="10" t="s">
        <v>9215</v>
      </c>
      <c r="B1049" s="10" t="s">
        <v>9216</v>
      </c>
      <c r="C1049" s="10" t="s">
        <v>9217</v>
      </c>
      <c r="D1049" s="10" t="s">
        <v>24380</v>
      </c>
      <c r="E1049" s="10" t="s">
        <v>25</v>
      </c>
      <c r="F1049" s="10" t="s">
        <v>9218</v>
      </c>
      <c r="G1049" s="10" t="s">
        <v>9183</v>
      </c>
      <c r="H1049" s="11">
        <v>42425</v>
      </c>
      <c r="I1049" s="11">
        <v>42515</v>
      </c>
      <c r="J1049" s="2"/>
    </row>
    <row r="1050" spans="1:10" x14ac:dyDescent="0.25">
      <c r="A1050" s="10" t="s">
        <v>9308</v>
      </c>
      <c r="B1050" s="10" t="s">
        <v>9309</v>
      </c>
      <c r="C1050" s="10" t="s">
        <v>58</v>
      </c>
      <c r="D1050" s="10" t="s">
        <v>24380</v>
      </c>
      <c r="E1050" s="10" t="s">
        <v>9310</v>
      </c>
      <c r="F1050" s="10" t="s">
        <v>9311</v>
      </c>
      <c r="G1050" s="10" t="s">
        <v>9312</v>
      </c>
      <c r="H1050" s="11">
        <v>42485</v>
      </c>
      <c r="I1050" s="11">
        <v>42515</v>
      </c>
      <c r="J1050" s="2"/>
    </row>
    <row r="1051" spans="1:10" x14ac:dyDescent="0.25">
      <c r="A1051" s="10" t="s">
        <v>9528</v>
      </c>
      <c r="B1051" s="10" t="s">
        <v>3579</v>
      </c>
      <c r="C1051" s="10" t="s">
        <v>2061</v>
      </c>
      <c r="D1051" s="10" t="s">
        <v>24380</v>
      </c>
      <c r="E1051" s="10" t="s">
        <v>25</v>
      </c>
      <c r="F1051" s="10" t="s">
        <v>9529</v>
      </c>
      <c r="G1051" s="10" t="s">
        <v>9530</v>
      </c>
      <c r="H1051" s="11">
        <v>42485</v>
      </c>
      <c r="I1051" s="11">
        <v>42515</v>
      </c>
      <c r="J1051" s="2"/>
    </row>
    <row r="1052" spans="1:10" x14ac:dyDescent="0.25">
      <c r="A1052" s="10" t="s">
        <v>9912</v>
      </c>
      <c r="B1052" s="10" t="s">
        <v>9913</v>
      </c>
      <c r="C1052" s="10" t="s">
        <v>9914</v>
      </c>
      <c r="D1052" s="10" t="s">
        <v>24380</v>
      </c>
      <c r="E1052" s="10" t="s">
        <v>25</v>
      </c>
      <c r="F1052" s="10" t="s">
        <v>21</v>
      </c>
      <c r="G1052" s="10" t="s">
        <v>9915</v>
      </c>
      <c r="H1052" s="11">
        <v>42485</v>
      </c>
      <c r="I1052" s="11">
        <v>42515</v>
      </c>
      <c r="J1052" s="2"/>
    </row>
    <row r="1053" spans="1:10" x14ac:dyDescent="0.25">
      <c r="A1053" s="10" t="s">
        <v>9918</v>
      </c>
      <c r="B1053" s="10" t="s">
        <v>9919</v>
      </c>
      <c r="C1053" s="10" t="s">
        <v>9920</v>
      </c>
      <c r="D1053" s="10" t="s">
        <v>24380</v>
      </c>
      <c r="E1053" s="10" t="s">
        <v>25</v>
      </c>
      <c r="F1053" s="10" t="s">
        <v>8595</v>
      </c>
      <c r="G1053" s="10" t="s">
        <v>9921</v>
      </c>
      <c r="H1053" s="11">
        <v>42485</v>
      </c>
      <c r="I1053" s="11">
        <v>42515</v>
      </c>
      <c r="J1053" s="2"/>
    </row>
    <row r="1054" spans="1:10" x14ac:dyDescent="0.25">
      <c r="A1054" s="10" t="s">
        <v>10019</v>
      </c>
      <c r="B1054" s="10" t="s">
        <v>10020</v>
      </c>
      <c r="C1054" s="10" t="s">
        <v>10021</v>
      </c>
      <c r="D1054" s="10" t="s">
        <v>24380</v>
      </c>
      <c r="E1054" s="10" t="s">
        <v>10022</v>
      </c>
      <c r="F1054" s="10" t="s">
        <v>10023</v>
      </c>
      <c r="G1054" s="10" t="s">
        <v>10024</v>
      </c>
      <c r="H1054" s="11">
        <v>42485</v>
      </c>
      <c r="I1054" s="11">
        <v>42515</v>
      </c>
      <c r="J1054" s="2"/>
    </row>
    <row r="1055" spans="1:10" x14ac:dyDescent="0.25">
      <c r="A1055" s="10" t="s">
        <v>10055</v>
      </c>
      <c r="B1055" s="10" t="s">
        <v>1550</v>
      </c>
      <c r="C1055" s="10" t="s">
        <v>10056</v>
      </c>
      <c r="D1055" s="10" t="s">
        <v>24380</v>
      </c>
      <c r="E1055" s="10" t="s">
        <v>10057</v>
      </c>
      <c r="F1055" s="10" t="s">
        <v>48</v>
      </c>
      <c r="G1055" s="10" t="s">
        <v>10058</v>
      </c>
      <c r="H1055" s="11">
        <v>42485</v>
      </c>
      <c r="I1055" s="11">
        <v>42515</v>
      </c>
      <c r="J1055" s="2"/>
    </row>
    <row r="1056" spans="1:10" x14ac:dyDescent="0.25">
      <c r="A1056" s="10" t="s">
        <v>10687</v>
      </c>
      <c r="B1056" s="10" t="s">
        <v>2622</v>
      </c>
      <c r="C1056" s="10" t="s">
        <v>10688</v>
      </c>
      <c r="D1056" s="10" t="s">
        <v>24380</v>
      </c>
      <c r="E1056" s="10" t="s">
        <v>25</v>
      </c>
      <c r="F1056" s="10" t="s">
        <v>10689</v>
      </c>
      <c r="G1056" s="10" t="s">
        <v>21</v>
      </c>
      <c r="H1056" s="11">
        <v>42149</v>
      </c>
      <c r="I1056" s="11">
        <v>42515</v>
      </c>
      <c r="J1056" s="2"/>
    </row>
    <row r="1057" spans="1:10" x14ac:dyDescent="0.25">
      <c r="A1057" s="10" t="s">
        <v>82</v>
      </c>
      <c r="B1057" s="10" t="s">
        <v>83</v>
      </c>
      <c r="C1057" s="10" t="s">
        <v>40</v>
      </c>
      <c r="D1057" s="10" t="s">
        <v>24384</v>
      </c>
      <c r="E1057" s="10" t="s">
        <v>84</v>
      </c>
      <c r="F1057" s="10" t="s">
        <v>42</v>
      </c>
      <c r="G1057" s="10" t="s">
        <v>85</v>
      </c>
      <c r="H1057" s="11">
        <v>42149</v>
      </c>
      <c r="I1057" s="11">
        <v>42515</v>
      </c>
      <c r="J1057" s="2"/>
    </row>
    <row r="1058" spans="1:10" x14ac:dyDescent="0.25">
      <c r="A1058" s="10" t="s">
        <v>38</v>
      </c>
      <c r="B1058" s="10" t="s">
        <v>39</v>
      </c>
      <c r="C1058" s="10" t="s">
        <v>40</v>
      </c>
      <c r="D1058" s="10" t="s">
        <v>24384</v>
      </c>
      <c r="E1058" s="10" t="s">
        <v>41</v>
      </c>
      <c r="F1058" s="10" t="s">
        <v>42</v>
      </c>
      <c r="G1058" s="10" t="s">
        <v>43</v>
      </c>
      <c r="H1058" s="11">
        <v>42149</v>
      </c>
      <c r="I1058" s="11">
        <v>42515</v>
      </c>
      <c r="J1058" s="2"/>
    </row>
    <row r="1059" spans="1:10" x14ac:dyDescent="0.25">
      <c r="A1059" s="10" t="s">
        <v>12329</v>
      </c>
      <c r="B1059" s="10" t="s">
        <v>12330</v>
      </c>
      <c r="C1059" s="10" t="s">
        <v>12331</v>
      </c>
      <c r="D1059" s="10" t="s">
        <v>24381</v>
      </c>
      <c r="E1059" s="10" t="s">
        <v>10346</v>
      </c>
      <c r="F1059" s="10" t="s">
        <v>114</v>
      </c>
      <c r="G1059" s="10" t="s">
        <v>12332</v>
      </c>
      <c r="H1059" s="11">
        <v>42485</v>
      </c>
      <c r="I1059" s="11">
        <v>42515</v>
      </c>
      <c r="J1059" s="2"/>
    </row>
    <row r="1060" spans="1:10" x14ac:dyDescent="0.25">
      <c r="A1060" s="10" t="s">
        <v>12333</v>
      </c>
      <c r="B1060" s="10" t="s">
        <v>12334</v>
      </c>
      <c r="C1060" s="10" t="s">
        <v>12335</v>
      </c>
      <c r="D1060" s="10" t="s">
        <v>24381</v>
      </c>
      <c r="E1060" s="10" t="s">
        <v>59</v>
      </c>
      <c r="F1060" s="10" t="s">
        <v>12336</v>
      </c>
      <c r="G1060" s="10" t="s">
        <v>12337</v>
      </c>
      <c r="H1060" s="11">
        <v>42485</v>
      </c>
      <c r="I1060" s="11">
        <v>42515</v>
      </c>
      <c r="J1060" s="2"/>
    </row>
    <row r="1061" spans="1:10" x14ac:dyDescent="0.25">
      <c r="A1061" s="10" t="s">
        <v>12685</v>
      </c>
      <c r="B1061" s="10" t="s">
        <v>4537</v>
      </c>
      <c r="C1061" s="10" t="s">
        <v>808</v>
      </c>
      <c r="D1061" s="10" t="s">
        <v>24381</v>
      </c>
      <c r="E1061" s="10" t="s">
        <v>12686</v>
      </c>
      <c r="F1061" s="10" t="s">
        <v>329</v>
      </c>
      <c r="G1061" s="10" t="s">
        <v>12687</v>
      </c>
      <c r="H1061" s="11">
        <v>42485</v>
      </c>
      <c r="I1061" s="11">
        <v>42515</v>
      </c>
      <c r="J1061" s="2"/>
    </row>
    <row r="1062" spans="1:10" x14ac:dyDescent="0.25">
      <c r="A1062" s="10" t="s">
        <v>12839</v>
      </c>
      <c r="B1062" s="10" t="s">
        <v>217</v>
      </c>
      <c r="C1062" s="10" t="s">
        <v>12840</v>
      </c>
      <c r="D1062" s="10" t="s">
        <v>24381</v>
      </c>
      <c r="E1062" s="10" t="s">
        <v>25</v>
      </c>
      <c r="F1062" s="10" t="s">
        <v>12841</v>
      </c>
      <c r="G1062" s="10" t="s">
        <v>12842</v>
      </c>
      <c r="H1062" s="11">
        <v>42425</v>
      </c>
      <c r="I1062" s="11">
        <v>42515</v>
      </c>
      <c r="J1062" s="2"/>
    </row>
    <row r="1063" spans="1:10" x14ac:dyDescent="0.25">
      <c r="A1063" s="10" t="s">
        <v>12871</v>
      </c>
      <c r="B1063" s="10" t="s">
        <v>8509</v>
      </c>
      <c r="C1063" s="10" t="s">
        <v>12872</v>
      </c>
      <c r="D1063" s="10" t="s">
        <v>24381</v>
      </c>
      <c r="E1063" s="10" t="s">
        <v>12873</v>
      </c>
      <c r="F1063" s="10" t="s">
        <v>12874</v>
      </c>
      <c r="G1063" s="10" t="s">
        <v>12875</v>
      </c>
      <c r="H1063" s="11">
        <v>42425</v>
      </c>
      <c r="I1063" s="11">
        <v>42515</v>
      </c>
      <c r="J1063" s="2"/>
    </row>
    <row r="1064" spans="1:10" x14ac:dyDescent="0.25">
      <c r="A1064" s="10" t="s">
        <v>12879</v>
      </c>
      <c r="B1064" s="10" t="s">
        <v>12880</v>
      </c>
      <c r="C1064" s="10" t="s">
        <v>12881</v>
      </c>
      <c r="D1064" s="10" t="s">
        <v>24381</v>
      </c>
      <c r="E1064" s="10" t="s">
        <v>12882</v>
      </c>
      <c r="F1064" s="10" t="s">
        <v>116</v>
      </c>
      <c r="G1064" s="10" t="s">
        <v>12883</v>
      </c>
      <c r="H1064" s="11">
        <v>42425</v>
      </c>
      <c r="I1064" s="11">
        <v>42515</v>
      </c>
      <c r="J1064" s="2"/>
    </row>
    <row r="1065" spans="1:10" x14ac:dyDescent="0.25">
      <c r="A1065" s="10" t="s">
        <v>12891</v>
      </c>
      <c r="B1065" s="10" t="s">
        <v>470</v>
      </c>
      <c r="C1065" s="10" t="s">
        <v>12840</v>
      </c>
      <c r="D1065" s="10" t="s">
        <v>24381</v>
      </c>
      <c r="E1065" s="10" t="s">
        <v>25</v>
      </c>
      <c r="F1065" s="10" t="s">
        <v>12892</v>
      </c>
      <c r="G1065" s="10" t="s">
        <v>12893</v>
      </c>
      <c r="H1065" s="11">
        <v>42425</v>
      </c>
      <c r="I1065" s="11">
        <v>42515</v>
      </c>
      <c r="J1065" s="2"/>
    </row>
    <row r="1066" spans="1:10" x14ac:dyDescent="0.25">
      <c r="A1066" s="10" t="s">
        <v>12908</v>
      </c>
      <c r="B1066" s="10" t="s">
        <v>958</v>
      </c>
      <c r="C1066" s="10" t="s">
        <v>12909</v>
      </c>
      <c r="D1066" s="10" t="s">
        <v>24381</v>
      </c>
      <c r="E1066" s="10" t="s">
        <v>25</v>
      </c>
      <c r="F1066" s="10" t="s">
        <v>65</v>
      </c>
      <c r="G1066" s="10" t="s">
        <v>12910</v>
      </c>
      <c r="H1066" s="11">
        <v>42425</v>
      </c>
      <c r="I1066" s="11">
        <v>42515</v>
      </c>
      <c r="J1066" s="2"/>
    </row>
    <row r="1067" spans="1:10" x14ac:dyDescent="0.25">
      <c r="A1067" s="10" t="s">
        <v>12922</v>
      </c>
      <c r="B1067" s="10" t="s">
        <v>1133</v>
      </c>
      <c r="C1067" s="10" t="s">
        <v>12923</v>
      </c>
      <c r="D1067" s="10" t="s">
        <v>24381</v>
      </c>
      <c r="E1067" s="10" t="s">
        <v>12924</v>
      </c>
      <c r="F1067" s="10" t="s">
        <v>116</v>
      </c>
      <c r="G1067" s="10" t="s">
        <v>12925</v>
      </c>
      <c r="H1067" s="11">
        <v>42149</v>
      </c>
      <c r="I1067" s="11">
        <v>42515</v>
      </c>
      <c r="J1067" s="2"/>
    </row>
    <row r="1068" spans="1:10" x14ac:dyDescent="0.25">
      <c r="A1068" s="10" t="s">
        <v>13309</v>
      </c>
      <c r="B1068" s="10" t="s">
        <v>13310</v>
      </c>
      <c r="C1068" s="10" t="s">
        <v>13311</v>
      </c>
      <c r="D1068" s="10" t="s">
        <v>24381</v>
      </c>
      <c r="E1068" s="10" t="s">
        <v>10346</v>
      </c>
      <c r="F1068" s="10" t="s">
        <v>214</v>
      </c>
      <c r="G1068" s="10" t="s">
        <v>13312</v>
      </c>
      <c r="H1068" s="11">
        <v>42485</v>
      </c>
      <c r="I1068" s="11">
        <v>42515</v>
      </c>
      <c r="J1068" s="2"/>
    </row>
    <row r="1069" spans="1:10" x14ac:dyDescent="0.25">
      <c r="A1069" s="10" t="s">
        <v>13360</v>
      </c>
      <c r="B1069" s="10" t="s">
        <v>13361</v>
      </c>
      <c r="C1069" s="10" t="s">
        <v>9223</v>
      </c>
      <c r="D1069" s="10" t="s">
        <v>24381</v>
      </c>
      <c r="E1069" s="10" t="s">
        <v>25</v>
      </c>
      <c r="F1069" s="10" t="s">
        <v>65</v>
      </c>
      <c r="G1069" s="10" t="s">
        <v>13362</v>
      </c>
      <c r="H1069" s="11">
        <v>42485</v>
      </c>
      <c r="I1069" s="11">
        <v>42515</v>
      </c>
      <c r="J1069" s="2"/>
    </row>
    <row r="1070" spans="1:10" x14ac:dyDescent="0.25">
      <c r="A1070" s="10" t="s">
        <v>13386</v>
      </c>
      <c r="B1070" s="10" t="s">
        <v>657</v>
      </c>
      <c r="C1070" s="10" t="s">
        <v>3729</v>
      </c>
      <c r="D1070" s="10" t="s">
        <v>24381</v>
      </c>
      <c r="E1070" s="10" t="s">
        <v>13387</v>
      </c>
      <c r="F1070" s="10" t="s">
        <v>13388</v>
      </c>
      <c r="G1070" s="10" t="s">
        <v>13389</v>
      </c>
      <c r="H1070" s="11">
        <v>42485</v>
      </c>
      <c r="I1070" s="11">
        <v>42515</v>
      </c>
      <c r="J1070" s="2"/>
    </row>
    <row r="1071" spans="1:10" x14ac:dyDescent="0.25">
      <c r="A1071" s="10" t="s">
        <v>13400</v>
      </c>
      <c r="B1071" s="10" t="s">
        <v>395</v>
      </c>
      <c r="C1071" s="10" t="s">
        <v>13401</v>
      </c>
      <c r="D1071" s="10" t="s">
        <v>24381</v>
      </c>
      <c r="E1071" s="10" t="s">
        <v>13402</v>
      </c>
      <c r="F1071" s="10" t="s">
        <v>65</v>
      </c>
      <c r="G1071" s="10" t="s">
        <v>13403</v>
      </c>
      <c r="H1071" s="11">
        <v>42485</v>
      </c>
      <c r="I1071" s="11">
        <v>42515</v>
      </c>
      <c r="J1071" s="2"/>
    </row>
    <row r="1072" spans="1:10" x14ac:dyDescent="0.25">
      <c r="A1072" s="10" t="s">
        <v>13412</v>
      </c>
      <c r="B1072" s="10" t="s">
        <v>413</v>
      </c>
      <c r="C1072" s="10" t="s">
        <v>2237</v>
      </c>
      <c r="D1072" s="10" t="s">
        <v>24381</v>
      </c>
      <c r="E1072" s="10" t="s">
        <v>25</v>
      </c>
      <c r="F1072" s="10" t="s">
        <v>13413</v>
      </c>
      <c r="G1072" s="10" t="s">
        <v>13414</v>
      </c>
      <c r="H1072" s="11">
        <v>42485</v>
      </c>
      <c r="I1072" s="11">
        <v>42515</v>
      </c>
      <c r="J1072" s="2"/>
    </row>
    <row r="1073" spans="1:10" x14ac:dyDescent="0.25">
      <c r="A1073" s="10" t="s">
        <v>13469</v>
      </c>
      <c r="B1073" s="10" t="s">
        <v>4270</v>
      </c>
      <c r="C1073" s="10" t="s">
        <v>1722</v>
      </c>
      <c r="D1073" s="10" t="s">
        <v>24381</v>
      </c>
      <c r="E1073" s="10" t="s">
        <v>25</v>
      </c>
      <c r="F1073" s="10" t="s">
        <v>329</v>
      </c>
      <c r="G1073" s="10" t="s">
        <v>13470</v>
      </c>
      <c r="H1073" s="11">
        <v>42485</v>
      </c>
      <c r="I1073" s="11">
        <v>42515</v>
      </c>
      <c r="J1073" s="2"/>
    </row>
    <row r="1074" spans="1:10" x14ac:dyDescent="0.25">
      <c r="A1074" s="10" t="s">
        <v>13859</v>
      </c>
      <c r="B1074" s="10" t="s">
        <v>917</v>
      </c>
      <c r="C1074" s="10" t="s">
        <v>13860</v>
      </c>
      <c r="D1074" s="10" t="s">
        <v>24381</v>
      </c>
      <c r="E1074" s="10" t="s">
        <v>13861</v>
      </c>
      <c r="F1074" s="10" t="s">
        <v>13862</v>
      </c>
      <c r="G1074" s="10" t="s">
        <v>13863</v>
      </c>
      <c r="H1074" s="11">
        <v>42485</v>
      </c>
      <c r="I1074" s="11">
        <v>42515</v>
      </c>
      <c r="J1074" s="2"/>
    </row>
    <row r="1075" spans="1:10" x14ac:dyDescent="0.25">
      <c r="A1075" s="10" t="s">
        <v>14269</v>
      </c>
      <c r="B1075" s="10" t="s">
        <v>14270</v>
      </c>
      <c r="C1075" s="10" t="s">
        <v>14271</v>
      </c>
      <c r="D1075" s="10" t="s">
        <v>24381</v>
      </c>
      <c r="E1075" s="10" t="s">
        <v>14272</v>
      </c>
      <c r="F1075" s="10" t="s">
        <v>329</v>
      </c>
      <c r="G1075" s="10" t="s">
        <v>14273</v>
      </c>
      <c r="H1075" s="11">
        <v>42485</v>
      </c>
      <c r="I1075" s="11">
        <v>42515</v>
      </c>
      <c r="J1075" s="2"/>
    </row>
    <row r="1076" spans="1:10" x14ac:dyDescent="0.25">
      <c r="A1076" s="10" t="s">
        <v>14321</v>
      </c>
      <c r="B1076" s="10" t="s">
        <v>1265</v>
      </c>
      <c r="C1076" s="10" t="s">
        <v>14322</v>
      </c>
      <c r="D1076" s="10" t="s">
        <v>24381</v>
      </c>
      <c r="E1076" s="10" t="s">
        <v>25</v>
      </c>
      <c r="F1076" s="10" t="s">
        <v>329</v>
      </c>
      <c r="G1076" s="10" t="s">
        <v>14323</v>
      </c>
      <c r="H1076" s="11">
        <v>42485</v>
      </c>
      <c r="I1076" s="11">
        <v>42515</v>
      </c>
      <c r="J1076" s="2"/>
    </row>
    <row r="1077" spans="1:10" x14ac:dyDescent="0.25">
      <c r="A1077" s="10" t="s">
        <v>14601</v>
      </c>
      <c r="B1077" s="10" t="s">
        <v>39</v>
      </c>
      <c r="C1077" s="10" t="s">
        <v>58</v>
      </c>
      <c r="D1077" s="10" t="s">
        <v>24381</v>
      </c>
      <c r="E1077" s="10" t="s">
        <v>25</v>
      </c>
      <c r="F1077" s="10" t="s">
        <v>114</v>
      </c>
      <c r="G1077" s="10" t="s">
        <v>14602</v>
      </c>
      <c r="H1077" s="11">
        <v>42425</v>
      </c>
      <c r="I1077" s="11">
        <v>42515</v>
      </c>
      <c r="J1077" s="2"/>
    </row>
    <row r="1078" spans="1:10" x14ac:dyDescent="0.25">
      <c r="A1078" s="10" t="s">
        <v>14624</v>
      </c>
      <c r="B1078" s="10" t="s">
        <v>14625</v>
      </c>
      <c r="C1078" s="10" t="s">
        <v>14626</v>
      </c>
      <c r="D1078" s="10" t="s">
        <v>24380</v>
      </c>
      <c r="E1078" s="10" t="s">
        <v>14627</v>
      </c>
      <c r="F1078" s="10" t="s">
        <v>14628</v>
      </c>
      <c r="G1078" s="10" t="s">
        <v>14629</v>
      </c>
      <c r="H1078" s="11">
        <v>42149</v>
      </c>
      <c r="I1078" s="11">
        <v>42515</v>
      </c>
      <c r="J1078" s="2"/>
    </row>
    <row r="1079" spans="1:10" x14ac:dyDescent="0.25">
      <c r="A1079" s="10" t="s">
        <v>38</v>
      </c>
      <c r="B1079" s="10" t="s">
        <v>39</v>
      </c>
      <c r="C1079" s="10" t="s">
        <v>40</v>
      </c>
      <c r="D1079" s="10" t="s">
        <v>24384</v>
      </c>
      <c r="E1079" s="10" t="s">
        <v>41</v>
      </c>
      <c r="F1079" s="10" t="s">
        <v>42</v>
      </c>
      <c r="G1079" s="10" t="s">
        <v>43</v>
      </c>
      <c r="H1079" s="11">
        <v>42149</v>
      </c>
      <c r="I1079" s="11">
        <v>42515</v>
      </c>
      <c r="J1079" s="2"/>
    </row>
    <row r="1080" spans="1:10" x14ac:dyDescent="0.25">
      <c r="A1080" s="10" t="s">
        <v>82</v>
      </c>
      <c r="B1080" s="10" t="s">
        <v>83</v>
      </c>
      <c r="C1080" s="10" t="s">
        <v>40</v>
      </c>
      <c r="D1080" s="10" t="s">
        <v>24384</v>
      </c>
      <c r="E1080" s="10" t="s">
        <v>84</v>
      </c>
      <c r="F1080" s="10" t="s">
        <v>42</v>
      </c>
      <c r="G1080" s="10" t="s">
        <v>85</v>
      </c>
      <c r="H1080" s="11">
        <v>42149</v>
      </c>
      <c r="I1080" s="11">
        <v>42515</v>
      </c>
      <c r="J1080" s="2"/>
    </row>
    <row r="1081" spans="1:10" x14ac:dyDescent="0.25">
      <c r="A1081" s="10" t="s">
        <v>16769</v>
      </c>
      <c r="B1081" s="10" t="s">
        <v>7849</v>
      </c>
      <c r="C1081" s="10" t="s">
        <v>16770</v>
      </c>
      <c r="D1081" s="10" t="s">
        <v>24382</v>
      </c>
      <c r="E1081" s="10" t="s">
        <v>16771</v>
      </c>
      <c r="F1081" s="10" t="s">
        <v>21</v>
      </c>
      <c r="G1081" s="10" t="s">
        <v>16772</v>
      </c>
      <c r="H1081" s="11">
        <v>42485</v>
      </c>
      <c r="I1081" s="11">
        <v>42515</v>
      </c>
      <c r="J1081" s="2"/>
    </row>
    <row r="1082" spans="1:10" x14ac:dyDescent="0.25">
      <c r="A1082" s="10" t="s">
        <v>17016</v>
      </c>
      <c r="B1082" s="10" t="s">
        <v>926</v>
      </c>
      <c r="C1082" s="10" t="s">
        <v>17017</v>
      </c>
      <c r="D1082" s="10" t="s">
        <v>24382</v>
      </c>
      <c r="E1082" s="10" t="s">
        <v>14847</v>
      </c>
      <c r="F1082" s="10" t="s">
        <v>3068</v>
      </c>
      <c r="G1082" s="10" t="s">
        <v>17018</v>
      </c>
      <c r="H1082" s="11">
        <v>42485</v>
      </c>
      <c r="I1082" s="11">
        <v>42515</v>
      </c>
      <c r="J1082" s="2"/>
    </row>
    <row r="1083" spans="1:10" x14ac:dyDescent="0.25">
      <c r="A1083" s="10" t="s">
        <v>17074</v>
      </c>
      <c r="B1083" s="10" t="s">
        <v>17075</v>
      </c>
      <c r="C1083" s="10" t="s">
        <v>17076</v>
      </c>
      <c r="D1083" s="10" t="s">
        <v>24382</v>
      </c>
      <c r="E1083" s="10" t="s">
        <v>253</v>
      </c>
      <c r="F1083" s="10" t="s">
        <v>21</v>
      </c>
      <c r="G1083" s="10" t="s">
        <v>17077</v>
      </c>
      <c r="H1083" s="11">
        <v>42485</v>
      </c>
      <c r="I1083" s="11">
        <v>42515</v>
      </c>
      <c r="J1083" s="2"/>
    </row>
    <row r="1084" spans="1:10" x14ac:dyDescent="0.25">
      <c r="A1084" s="10" t="s">
        <v>17078</v>
      </c>
      <c r="B1084" s="10" t="s">
        <v>935</v>
      </c>
      <c r="C1084" s="10" t="s">
        <v>715</v>
      </c>
      <c r="D1084" s="10" t="s">
        <v>24382</v>
      </c>
      <c r="E1084" s="10" t="s">
        <v>17079</v>
      </c>
      <c r="F1084" s="10" t="s">
        <v>17080</v>
      </c>
      <c r="G1084" s="10" t="s">
        <v>17081</v>
      </c>
      <c r="H1084" s="11">
        <v>42485</v>
      </c>
      <c r="I1084" s="11">
        <v>42515</v>
      </c>
      <c r="J1084" s="2"/>
    </row>
    <row r="1085" spans="1:10" x14ac:dyDescent="0.25">
      <c r="A1085" s="10" t="s">
        <v>17147</v>
      </c>
      <c r="B1085" s="10" t="s">
        <v>17148</v>
      </c>
      <c r="C1085" s="10" t="s">
        <v>4326</v>
      </c>
      <c r="D1085" s="10" t="s">
        <v>24382</v>
      </c>
      <c r="E1085" s="10" t="s">
        <v>253</v>
      </c>
      <c r="F1085" s="10" t="s">
        <v>21</v>
      </c>
      <c r="G1085" s="10" t="s">
        <v>17149</v>
      </c>
      <c r="H1085" s="11">
        <v>42485</v>
      </c>
      <c r="I1085" s="11">
        <v>42515</v>
      </c>
      <c r="J1085" s="2"/>
    </row>
    <row r="1086" spans="1:10" x14ac:dyDescent="0.25">
      <c r="A1086" s="10" t="s">
        <v>17150</v>
      </c>
      <c r="B1086" s="10" t="s">
        <v>17151</v>
      </c>
      <c r="C1086" s="10" t="s">
        <v>943</v>
      </c>
      <c r="D1086" s="10" t="s">
        <v>24382</v>
      </c>
      <c r="E1086" s="10" t="s">
        <v>253</v>
      </c>
      <c r="F1086" s="10" t="s">
        <v>21</v>
      </c>
      <c r="G1086" s="10" t="s">
        <v>17152</v>
      </c>
      <c r="H1086" s="11">
        <v>42485</v>
      </c>
      <c r="I1086" s="11">
        <v>42515</v>
      </c>
      <c r="J1086" s="2"/>
    </row>
    <row r="1087" spans="1:10" x14ac:dyDescent="0.25">
      <c r="A1087" s="10" t="s">
        <v>17350</v>
      </c>
      <c r="B1087" s="10" t="s">
        <v>100</v>
      </c>
      <c r="C1087" s="10" t="s">
        <v>715</v>
      </c>
      <c r="D1087" s="10" t="s">
        <v>24382</v>
      </c>
      <c r="E1087" s="10" t="s">
        <v>25</v>
      </c>
      <c r="F1087" s="10" t="s">
        <v>21</v>
      </c>
      <c r="G1087" s="10" t="s">
        <v>17351</v>
      </c>
      <c r="H1087" s="11">
        <v>42149</v>
      </c>
      <c r="I1087" s="11">
        <v>42515</v>
      </c>
      <c r="J1087" s="2"/>
    </row>
    <row r="1088" spans="1:10" x14ac:dyDescent="0.25">
      <c r="A1088" s="10" t="s">
        <v>17371</v>
      </c>
      <c r="B1088" s="10" t="s">
        <v>5909</v>
      </c>
      <c r="C1088" s="10" t="s">
        <v>17372</v>
      </c>
      <c r="D1088" s="10" t="s">
        <v>24382</v>
      </c>
      <c r="E1088" s="10" t="s">
        <v>25</v>
      </c>
      <c r="F1088" s="10" t="s">
        <v>21</v>
      </c>
      <c r="G1088" s="10" t="s">
        <v>17373</v>
      </c>
      <c r="H1088" s="11">
        <v>42149</v>
      </c>
      <c r="I1088" s="11">
        <v>42515</v>
      </c>
      <c r="J1088" s="2"/>
    </row>
    <row r="1089" spans="1:10" x14ac:dyDescent="0.25">
      <c r="A1089" s="10" t="s">
        <v>17478</v>
      </c>
      <c r="B1089" s="10" t="s">
        <v>311</v>
      </c>
      <c r="C1089" s="10" t="s">
        <v>17479</v>
      </c>
      <c r="D1089" s="10" t="s">
        <v>24382</v>
      </c>
      <c r="E1089" s="10" t="s">
        <v>14676</v>
      </c>
      <c r="F1089" s="10" t="s">
        <v>21</v>
      </c>
      <c r="G1089" s="10" t="s">
        <v>17480</v>
      </c>
      <c r="H1089" s="11">
        <v>42485</v>
      </c>
      <c r="I1089" s="11">
        <v>42515</v>
      </c>
      <c r="J1089" s="2"/>
    </row>
    <row r="1090" spans="1:10" x14ac:dyDescent="0.25">
      <c r="A1090" s="10" t="s">
        <v>17577</v>
      </c>
      <c r="B1090" s="10" t="s">
        <v>431</v>
      </c>
      <c r="C1090" s="10" t="s">
        <v>17578</v>
      </c>
      <c r="D1090" s="10" t="s">
        <v>24382</v>
      </c>
      <c r="E1090" s="10" t="s">
        <v>253</v>
      </c>
      <c r="F1090" s="10" t="s">
        <v>21</v>
      </c>
      <c r="G1090" s="10" t="s">
        <v>17579</v>
      </c>
      <c r="H1090" s="11">
        <v>42485</v>
      </c>
      <c r="I1090" s="11">
        <v>42515</v>
      </c>
      <c r="J1090" s="2"/>
    </row>
    <row r="1091" spans="1:10" x14ac:dyDescent="0.25">
      <c r="A1091" s="10" t="s">
        <v>17695</v>
      </c>
      <c r="B1091" s="10" t="s">
        <v>242</v>
      </c>
      <c r="C1091" s="10" t="s">
        <v>17696</v>
      </c>
      <c r="D1091" s="10" t="s">
        <v>24382</v>
      </c>
      <c r="E1091" s="10" t="s">
        <v>253</v>
      </c>
      <c r="F1091" s="10" t="s">
        <v>21</v>
      </c>
      <c r="G1091" s="10" t="s">
        <v>17697</v>
      </c>
      <c r="H1091" s="11">
        <v>42485</v>
      </c>
      <c r="I1091" s="11">
        <v>42515</v>
      </c>
      <c r="J1091" s="2"/>
    </row>
    <row r="1092" spans="1:10" x14ac:dyDescent="0.25">
      <c r="A1092" s="10" t="s">
        <v>17719</v>
      </c>
      <c r="B1092" s="10" t="s">
        <v>17720</v>
      </c>
      <c r="C1092" s="10" t="s">
        <v>17696</v>
      </c>
      <c r="D1092" s="10" t="s">
        <v>24382</v>
      </c>
      <c r="E1092" s="10" t="s">
        <v>14676</v>
      </c>
      <c r="F1092" s="10" t="s">
        <v>21</v>
      </c>
      <c r="G1092" s="10" t="s">
        <v>17697</v>
      </c>
      <c r="H1092" s="11">
        <v>42485</v>
      </c>
      <c r="I1092" s="11">
        <v>42515</v>
      </c>
      <c r="J1092" s="2"/>
    </row>
    <row r="1093" spans="1:10" x14ac:dyDescent="0.25">
      <c r="A1093" s="10" t="s">
        <v>17821</v>
      </c>
      <c r="B1093" s="10" t="s">
        <v>1851</v>
      </c>
      <c r="C1093" s="10" t="s">
        <v>715</v>
      </c>
      <c r="D1093" s="10" t="s">
        <v>24382</v>
      </c>
      <c r="E1093" s="10" t="s">
        <v>253</v>
      </c>
      <c r="F1093" s="10" t="s">
        <v>21</v>
      </c>
      <c r="G1093" s="10" t="s">
        <v>17822</v>
      </c>
      <c r="H1093" s="11">
        <v>42485</v>
      </c>
      <c r="I1093" s="11">
        <v>42515</v>
      </c>
      <c r="J1093" s="2"/>
    </row>
    <row r="1094" spans="1:10" x14ac:dyDescent="0.25">
      <c r="A1094" s="10" t="s">
        <v>18014</v>
      </c>
      <c r="B1094" s="10" t="s">
        <v>18015</v>
      </c>
      <c r="C1094" s="10" t="s">
        <v>533</v>
      </c>
      <c r="D1094" s="10" t="s">
        <v>24382</v>
      </c>
      <c r="E1094" s="10" t="s">
        <v>253</v>
      </c>
      <c r="F1094" s="10" t="s">
        <v>21</v>
      </c>
      <c r="G1094" s="10" t="s">
        <v>18016</v>
      </c>
      <c r="H1094" s="11">
        <v>42485</v>
      </c>
      <c r="I1094" s="11">
        <v>42515</v>
      </c>
      <c r="J1094" s="2"/>
    </row>
    <row r="1095" spans="1:10" x14ac:dyDescent="0.25">
      <c r="A1095" s="10" t="s">
        <v>18019</v>
      </c>
      <c r="B1095" s="10" t="s">
        <v>18020</v>
      </c>
      <c r="C1095" s="10" t="s">
        <v>18021</v>
      </c>
      <c r="D1095" s="10" t="s">
        <v>24382</v>
      </c>
      <c r="E1095" s="10" t="s">
        <v>18022</v>
      </c>
      <c r="F1095" s="10" t="s">
        <v>18023</v>
      </c>
      <c r="G1095" s="10" t="s">
        <v>18024</v>
      </c>
      <c r="H1095" s="11">
        <v>42485</v>
      </c>
      <c r="I1095" s="11">
        <v>42515</v>
      </c>
      <c r="J1095" s="2"/>
    </row>
    <row r="1096" spans="1:10" x14ac:dyDescent="0.25">
      <c r="A1096" s="10" t="s">
        <v>38</v>
      </c>
      <c r="B1096" s="10" t="s">
        <v>39</v>
      </c>
      <c r="C1096" s="10" t="s">
        <v>40</v>
      </c>
      <c r="D1096" s="10" t="s">
        <v>24384</v>
      </c>
      <c r="E1096" s="10" t="s">
        <v>41</v>
      </c>
      <c r="F1096" s="10" t="s">
        <v>42</v>
      </c>
      <c r="G1096" s="10" t="s">
        <v>43</v>
      </c>
      <c r="H1096" s="11">
        <v>42149</v>
      </c>
      <c r="I1096" s="11">
        <v>42515</v>
      </c>
      <c r="J1096" s="2"/>
    </row>
    <row r="1097" spans="1:10" x14ac:dyDescent="0.25">
      <c r="A1097" s="10" t="s">
        <v>82</v>
      </c>
      <c r="B1097" s="10" t="s">
        <v>83</v>
      </c>
      <c r="C1097" s="10" t="s">
        <v>40</v>
      </c>
      <c r="D1097" s="10" t="s">
        <v>24384</v>
      </c>
      <c r="E1097" s="10" t="s">
        <v>84</v>
      </c>
      <c r="F1097" s="10" t="s">
        <v>42</v>
      </c>
      <c r="G1097" s="10" t="s">
        <v>85</v>
      </c>
      <c r="H1097" s="11">
        <v>42149</v>
      </c>
      <c r="I1097" s="11">
        <v>42515</v>
      </c>
      <c r="J1097" s="2"/>
    </row>
    <row r="1098" spans="1:10" x14ac:dyDescent="0.25">
      <c r="A1098" s="10" t="s">
        <v>18965</v>
      </c>
      <c r="B1098" s="10" t="s">
        <v>1284</v>
      </c>
      <c r="C1098" s="10" t="s">
        <v>18966</v>
      </c>
      <c r="D1098" s="10" t="s">
        <v>24383</v>
      </c>
      <c r="E1098" s="10" t="s">
        <v>18967</v>
      </c>
      <c r="F1098" s="10" t="s">
        <v>21</v>
      </c>
      <c r="G1098" s="10" t="s">
        <v>18968</v>
      </c>
      <c r="H1098" s="11">
        <v>42333</v>
      </c>
      <c r="I1098" s="11">
        <v>42515</v>
      </c>
      <c r="J1098" s="2"/>
    </row>
    <row r="1099" spans="1:10" x14ac:dyDescent="0.25">
      <c r="A1099" s="10" t="s">
        <v>19562</v>
      </c>
      <c r="B1099" s="10" t="s">
        <v>867</v>
      </c>
      <c r="C1099" s="10" t="s">
        <v>1728</v>
      </c>
      <c r="D1099" s="10" t="s">
        <v>24383</v>
      </c>
      <c r="E1099" s="10" t="s">
        <v>19563</v>
      </c>
      <c r="F1099" s="10" t="s">
        <v>21</v>
      </c>
      <c r="G1099" s="10" t="s">
        <v>19564</v>
      </c>
      <c r="H1099" s="11">
        <v>42149</v>
      </c>
      <c r="I1099" s="11">
        <v>42515</v>
      </c>
      <c r="J1099" s="2"/>
    </row>
    <row r="1100" spans="1:10" x14ac:dyDescent="0.25">
      <c r="A1100" s="10" t="s">
        <v>19585</v>
      </c>
      <c r="B1100" s="10" t="s">
        <v>1767</v>
      </c>
      <c r="C1100" s="10" t="s">
        <v>9437</v>
      </c>
      <c r="D1100" s="10" t="s">
        <v>24383</v>
      </c>
      <c r="E1100" s="10" t="s">
        <v>19586</v>
      </c>
      <c r="F1100" s="10" t="s">
        <v>329</v>
      </c>
      <c r="G1100" s="10" t="s">
        <v>19587</v>
      </c>
      <c r="H1100" s="11">
        <v>42149</v>
      </c>
      <c r="I1100" s="11">
        <v>42515</v>
      </c>
      <c r="J1100" s="2"/>
    </row>
    <row r="1101" spans="1:10" x14ac:dyDescent="0.25">
      <c r="A1101" s="10" t="s">
        <v>21120</v>
      </c>
      <c r="B1101" s="10" t="s">
        <v>21121</v>
      </c>
      <c r="C1101" s="10" t="s">
        <v>21122</v>
      </c>
      <c r="D1101" s="10" t="s">
        <v>24383</v>
      </c>
      <c r="E1101" s="10" t="s">
        <v>21123</v>
      </c>
      <c r="F1101" s="10" t="s">
        <v>21</v>
      </c>
      <c r="G1101" s="10" t="s">
        <v>21124</v>
      </c>
      <c r="H1101" s="11">
        <v>42149</v>
      </c>
      <c r="I1101" s="11">
        <v>42515</v>
      </c>
      <c r="J1101" s="2"/>
    </row>
    <row r="1102" spans="1:10" x14ac:dyDescent="0.25">
      <c r="A1102" s="10" t="s">
        <v>21135</v>
      </c>
      <c r="B1102" s="10" t="s">
        <v>163</v>
      </c>
      <c r="C1102" s="10" t="s">
        <v>21136</v>
      </c>
      <c r="D1102" s="10" t="s">
        <v>24383</v>
      </c>
      <c r="E1102" s="10" t="s">
        <v>21137</v>
      </c>
      <c r="F1102" s="10" t="s">
        <v>21</v>
      </c>
      <c r="G1102" s="10" t="s">
        <v>21138</v>
      </c>
      <c r="H1102" s="11">
        <v>42149</v>
      </c>
      <c r="I1102" s="11">
        <v>42515</v>
      </c>
      <c r="J1102" s="2"/>
    </row>
    <row r="1103" spans="1:10" x14ac:dyDescent="0.25">
      <c r="A1103" s="10" t="s">
        <v>21150</v>
      </c>
      <c r="B1103" s="10" t="s">
        <v>2051</v>
      </c>
      <c r="C1103" s="10" t="s">
        <v>21151</v>
      </c>
      <c r="D1103" s="10" t="s">
        <v>24383</v>
      </c>
      <c r="E1103" s="10" t="s">
        <v>21152</v>
      </c>
      <c r="F1103" s="10" t="s">
        <v>21153</v>
      </c>
      <c r="G1103" s="10" t="s">
        <v>21154</v>
      </c>
      <c r="H1103" s="11">
        <v>42149</v>
      </c>
      <c r="I1103" s="11">
        <v>42515</v>
      </c>
      <c r="J1103" s="2"/>
    </row>
    <row r="1104" spans="1:10" x14ac:dyDescent="0.25">
      <c r="A1104" s="10" t="s">
        <v>21696</v>
      </c>
      <c r="B1104" s="10" t="s">
        <v>3330</v>
      </c>
      <c r="C1104" s="10" t="s">
        <v>21697</v>
      </c>
      <c r="D1104" s="10" t="s">
        <v>24383</v>
      </c>
      <c r="E1104" s="10" t="s">
        <v>25</v>
      </c>
      <c r="F1104" s="10" t="s">
        <v>21</v>
      </c>
      <c r="G1104" s="10" t="s">
        <v>21698</v>
      </c>
      <c r="H1104" s="11">
        <v>42425</v>
      </c>
      <c r="I1104" s="11">
        <v>42515</v>
      </c>
      <c r="J1104" s="2"/>
    </row>
    <row r="1105" spans="1:10" x14ac:dyDescent="0.25">
      <c r="A1105" s="10" t="s">
        <v>21866</v>
      </c>
      <c r="B1105" s="10" t="s">
        <v>545</v>
      </c>
      <c r="C1105" s="10" t="s">
        <v>432</v>
      </c>
      <c r="D1105" s="10" t="s">
        <v>24383</v>
      </c>
      <c r="E1105" s="10" t="s">
        <v>21867</v>
      </c>
      <c r="F1105" s="10" t="s">
        <v>21</v>
      </c>
      <c r="G1105" s="10" t="s">
        <v>21868</v>
      </c>
      <c r="H1105" s="11">
        <v>42485</v>
      </c>
      <c r="I1105" s="11">
        <v>42515</v>
      </c>
      <c r="J1105" s="2"/>
    </row>
    <row r="1106" spans="1:10" x14ac:dyDescent="0.25">
      <c r="A1106" s="10" t="s">
        <v>21885</v>
      </c>
      <c r="B1106" s="10" t="s">
        <v>2688</v>
      </c>
      <c r="C1106" s="10" t="s">
        <v>21886</v>
      </c>
      <c r="D1106" s="10" t="s">
        <v>24383</v>
      </c>
      <c r="E1106" s="10" t="s">
        <v>21887</v>
      </c>
      <c r="F1106" s="10" t="s">
        <v>21888</v>
      </c>
      <c r="G1106" s="10" t="s">
        <v>21889</v>
      </c>
      <c r="H1106" s="11">
        <v>42485</v>
      </c>
      <c r="I1106" s="11">
        <v>42515</v>
      </c>
      <c r="J1106" s="2"/>
    </row>
    <row r="1107" spans="1:10" x14ac:dyDescent="0.25">
      <c r="A1107" s="10" t="s">
        <v>21946</v>
      </c>
      <c r="B1107" s="10" t="s">
        <v>21947</v>
      </c>
      <c r="C1107" s="10" t="s">
        <v>21948</v>
      </c>
      <c r="D1107" s="10" t="s">
        <v>24383</v>
      </c>
      <c r="E1107" s="10" t="s">
        <v>21949</v>
      </c>
      <c r="F1107" s="10" t="s">
        <v>21</v>
      </c>
      <c r="G1107" s="10" t="s">
        <v>21950</v>
      </c>
      <c r="H1107" s="11">
        <v>42485</v>
      </c>
      <c r="I1107" s="11">
        <v>42515</v>
      </c>
      <c r="J1107" s="2"/>
    </row>
    <row r="1108" spans="1:10" x14ac:dyDescent="0.25">
      <c r="A1108" s="10" t="s">
        <v>22005</v>
      </c>
      <c r="B1108" s="10" t="s">
        <v>22006</v>
      </c>
      <c r="C1108" s="10" t="s">
        <v>22007</v>
      </c>
      <c r="D1108" s="10" t="s">
        <v>24383</v>
      </c>
      <c r="E1108" s="10" t="s">
        <v>22008</v>
      </c>
      <c r="F1108" s="10" t="s">
        <v>21</v>
      </c>
      <c r="G1108" s="10" t="s">
        <v>22009</v>
      </c>
      <c r="H1108" s="11">
        <v>42485</v>
      </c>
      <c r="I1108" s="11">
        <v>42515</v>
      </c>
      <c r="J1108" s="2"/>
    </row>
    <row r="1109" spans="1:10" x14ac:dyDescent="0.25">
      <c r="A1109" s="10" t="s">
        <v>22597</v>
      </c>
      <c r="B1109" s="10" t="s">
        <v>1082</v>
      </c>
      <c r="C1109" s="10" t="s">
        <v>12184</v>
      </c>
      <c r="D1109" s="10" t="s">
        <v>24383</v>
      </c>
      <c r="E1109" s="10" t="s">
        <v>25</v>
      </c>
      <c r="F1109" s="10" t="s">
        <v>21</v>
      </c>
      <c r="G1109" s="10" t="s">
        <v>22598</v>
      </c>
      <c r="H1109" s="11">
        <v>42485</v>
      </c>
      <c r="I1109" s="11">
        <v>42515</v>
      </c>
      <c r="J1109" s="2"/>
    </row>
    <row r="1110" spans="1:10" x14ac:dyDescent="0.25">
      <c r="A1110" s="10" t="s">
        <v>22716</v>
      </c>
      <c r="B1110" s="10" t="s">
        <v>22717</v>
      </c>
      <c r="C1110" s="10" t="s">
        <v>22718</v>
      </c>
      <c r="D1110" s="10" t="s">
        <v>24383</v>
      </c>
      <c r="E1110" s="10" t="s">
        <v>22719</v>
      </c>
      <c r="F1110" s="10" t="s">
        <v>22720</v>
      </c>
      <c r="G1110" s="10" t="s">
        <v>22720</v>
      </c>
      <c r="H1110" s="11">
        <v>42485</v>
      </c>
      <c r="I1110" s="11">
        <v>42515</v>
      </c>
      <c r="J1110" s="2"/>
    </row>
    <row r="1111" spans="1:10" x14ac:dyDescent="0.25">
      <c r="A1111" s="10" t="s">
        <v>22740</v>
      </c>
      <c r="B1111" s="10" t="s">
        <v>3535</v>
      </c>
      <c r="C1111" s="10" t="s">
        <v>3334</v>
      </c>
      <c r="D1111" s="10" t="s">
        <v>24383</v>
      </c>
      <c r="E1111" s="10" t="s">
        <v>25</v>
      </c>
      <c r="F1111" s="10" t="s">
        <v>22741</v>
      </c>
      <c r="G1111" s="10" t="s">
        <v>22741</v>
      </c>
      <c r="H1111" s="11">
        <v>42485</v>
      </c>
      <c r="I1111" s="11">
        <v>42515</v>
      </c>
      <c r="J1111" s="2"/>
    </row>
    <row r="1112" spans="1:10" x14ac:dyDescent="0.25">
      <c r="A1112" s="10" t="s">
        <v>22795</v>
      </c>
      <c r="B1112" s="10" t="s">
        <v>1139</v>
      </c>
      <c r="C1112" s="10" t="s">
        <v>13148</v>
      </c>
      <c r="D1112" s="10" t="s">
        <v>24383</v>
      </c>
      <c r="E1112" s="10" t="s">
        <v>22796</v>
      </c>
      <c r="F1112" s="10" t="s">
        <v>22598</v>
      </c>
      <c r="G1112" s="10" t="s">
        <v>22797</v>
      </c>
      <c r="H1112" s="11">
        <v>42485</v>
      </c>
      <c r="I1112" s="11">
        <v>42515</v>
      </c>
      <c r="J1112" s="2"/>
    </row>
    <row r="1113" spans="1:10" x14ac:dyDescent="0.25">
      <c r="A1113" s="10" t="s">
        <v>22918</v>
      </c>
      <c r="B1113" s="10" t="s">
        <v>1082</v>
      </c>
      <c r="C1113" s="10" t="s">
        <v>22919</v>
      </c>
      <c r="D1113" s="10" t="s">
        <v>24383</v>
      </c>
      <c r="E1113" s="10" t="s">
        <v>25</v>
      </c>
      <c r="F1113" s="10" t="s">
        <v>21</v>
      </c>
      <c r="G1113" s="10" t="s">
        <v>22920</v>
      </c>
      <c r="H1113" s="11">
        <v>42485</v>
      </c>
      <c r="I1113" s="11">
        <v>42515</v>
      </c>
      <c r="J1113" s="2"/>
    </row>
    <row r="1114" spans="1:10" x14ac:dyDescent="0.25">
      <c r="A1114" s="10" t="s">
        <v>22942</v>
      </c>
      <c r="B1114" s="10" t="s">
        <v>22943</v>
      </c>
      <c r="C1114" s="10" t="s">
        <v>22944</v>
      </c>
      <c r="D1114" s="10" t="s">
        <v>24383</v>
      </c>
      <c r="E1114" s="10" t="s">
        <v>25</v>
      </c>
      <c r="F1114" s="10" t="s">
        <v>103</v>
      </c>
      <c r="G1114" s="10" t="s">
        <v>22945</v>
      </c>
      <c r="H1114" s="11">
        <v>42485</v>
      </c>
      <c r="I1114" s="11">
        <v>42515</v>
      </c>
      <c r="J1114" s="2"/>
    </row>
    <row r="1115" spans="1:10" x14ac:dyDescent="0.25">
      <c r="A1115" s="10" t="s">
        <v>23069</v>
      </c>
      <c r="B1115" s="10" t="s">
        <v>23070</v>
      </c>
      <c r="C1115" s="10" t="s">
        <v>23071</v>
      </c>
      <c r="D1115" s="10" t="s">
        <v>24383</v>
      </c>
      <c r="E1115" s="10" t="s">
        <v>23072</v>
      </c>
      <c r="F1115" s="10" t="s">
        <v>23073</v>
      </c>
      <c r="G1115" s="10" t="s">
        <v>23074</v>
      </c>
      <c r="H1115" s="11">
        <v>42485</v>
      </c>
      <c r="I1115" s="11">
        <v>42515</v>
      </c>
      <c r="J1115" s="2"/>
    </row>
    <row r="1116" spans="1:10" x14ac:dyDescent="0.25">
      <c r="A1116" s="10" t="s">
        <v>23079</v>
      </c>
      <c r="B1116" s="10" t="s">
        <v>499</v>
      </c>
      <c r="C1116" s="10" t="s">
        <v>23080</v>
      </c>
      <c r="D1116" s="10" t="s">
        <v>24383</v>
      </c>
      <c r="E1116" s="10" t="s">
        <v>23081</v>
      </c>
      <c r="F1116" s="10" t="s">
        <v>86</v>
      </c>
      <c r="G1116" s="10" t="s">
        <v>23082</v>
      </c>
      <c r="H1116" s="11">
        <v>42485</v>
      </c>
      <c r="I1116" s="11">
        <v>42515</v>
      </c>
      <c r="J1116" s="10" t="s">
        <v>24398</v>
      </c>
    </row>
    <row r="1117" spans="1:10" x14ac:dyDescent="0.25">
      <c r="A1117" s="10" t="s">
        <v>23181</v>
      </c>
      <c r="B1117" s="10" t="s">
        <v>9</v>
      </c>
      <c r="C1117" s="10" t="s">
        <v>4851</v>
      </c>
      <c r="D1117" s="10" t="s">
        <v>24383</v>
      </c>
      <c r="E1117" s="10" t="s">
        <v>25</v>
      </c>
      <c r="F1117" s="10" t="s">
        <v>329</v>
      </c>
      <c r="G1117" s="10" t="s">
        <v>23182</v>
      </c>
      <c r="H1117" s="11">
        <v>42485</v>
      </c>
      <c r="I1117" s="11">
        <v>42515</v>
      </c>
      <c r="J1117" s="10" t="s">
        <v>24398</v>
      </c>
    </row>
    <row r="1118" spans="1:10" x14ac:dyDescent="0.25">
      <c r="A1118" s="10" t="s">
        <v>23276</v>
      </c>
      <c r="B1118" s="10" t="s">
        <v>624</v>
      </c>
      <c r="C1118" s="10" t="s">
        <v>23277</v>
      </c>
      <c r="D1118" s="10" t="s">
        <v>24383</v>
      </c>
      <c r="E1118" s="10" t="s">
        <v>23278</v>
      </c>
      <c r="F1118" s="10" t="s">
        <v>65</v>
      </c>
      <c r="G1118" s="10" t="s">
        <v>23279</v>
      </c>
      <c r="H1118" s="11">
        <v>42485</v>
      </c>
      <c r="I1118" s="11">
        <v>42515</v>
      </c>
      <c r="J1118" s="10" t="s">
        <v>24398</v>
      </c>
    </row>
    <row r="1119" spans="1:10" x14ac:dyDescent="0.25">
      <c r="A1119" s="10" t="s">
        <v>23321</v>
      </c>
      <c r="B1119" s="10" t="s">
        <v>3294</v>
      </c>
      <c r="C1119" s="10" t="s">
        <v>15602</v>
      </c>
      <c r="D1119" s="10" t="s">
        <v>24383</v>
      </c>
      <c r="E1119" s="10" t="s">
        <v>23322</v>
      </c>
      <c r="F1119" s="10" t="s">
        <v>86</v>
      </c>
      <c r="G1119" s="10" t="s">
        <v>23323</v>
      </c>
      <c r="H1119" s="11">
        <v>42485</v>
      </c>
      <c r="I1119" s="11">
        <v>42515</v>
      </c>
      <c r="J1119" s="10" t="s">
        <v>24398</v>
      </c>
    </row>
    <row r="1120" spans="1:10" x14ac:dyDescent="0.25">
      <c r="A1120" s="10" t="s">
        <v>1093</v>
      </c>
      <c r="B1120" s="10" t="s">
        <v>867</v>
      </c>
      <c r="C1120" s="10" t="s">
        <v>1094</v>
      </c>
      <c r="D1120" s="10" t="s">
        <v>24379</v>
      </c>
      <c r="E1120" s="10" t="s">
        <v>25</v>
      </c>
      <c r="F1120" s="10" t="s">
        <v>65</v>
      </c>
      <c r="G1120" s="10" t="s">
        <v>1095</v>
      </c>
      <c r="H1120" s="11">
        <v>42150</v>
      </c>
      <c r="I1120" s="11">
        <v>42516</v>
      </c>
      <c r="J1120" s="10" t="s">
        <v>24392</v>
      </c>
    </row>
    <row r="1121" spans="1:10" x14ac:dyDescent="0.25">
      <c r="A1121" s="10" t="s">
        <v>2328</v>
      </c>
      <c r="B1121" s="10" t="s">
        <v>217</v>
      </c>
      <c r="C1121" s="10" t="s">
        <v>454</v>
      </c>
      <c r="D1121" s="10" t="s">
        <v>24379</v>
      </c>
      <c r="E1121" s="10" t="s">
        <v>25</v>
      </c>
      <c r="F1121" s="10" t="s">
        <v>2329</v>
      </c>
      <c r="G1121" s="10" t="s">
        <v>2330</v>
      </c>
      <c r="H1121" s="11">
        <v>42150</v>
      </c>
      <c r="I1121" s="11">
        <v>42516</v>
      </c>
      <c r="J1121" s="10" t="s">
        <v>24392</v>
      </c>
    </row>
    <row r="1122" spans="1:10" x14ac:dyDescent="0.25">
      <c r="A1122" s="10" t="s">
        <v>3310</v>
      </c>
      <c r="B1122" s="10" t="s">
        <v>2571</v>
      </c>
      <c r="C1122" s="10" t="s">
        <v>3311</v>
      </c>
      <c r="D1122" s="10" t="s">
        <v>24379</v>
      </c>
      <c r="E1122" s="10" t="s">
        <v>25</v>
      </c>
      <c r="F1122" s="10" t="s">
        <v>329</v>
      </c>
      <c r="G1122" s="10" t="s">
        <v>3312</v>
      </c>
      <c r="H1122" s="11">
        <v>42150</v>
      </c>
      <c r="I1122" s="11">
        <v>42516</v>
      </c>
      <c r="J1122" s="10" t="s">
        <v>24392</v>
      </c>
    </row>
    <row r="1123" spans="1:10" x14ac:dyDescent="0.25">
      <c r="A1123" s="10" t="s">
        <v>3505</v>
      </c>
      <c r="B1123" s="10" t="s">
        <v>3506</v>
      </c>
      <c r="C1123" s="10" t="s">
        <v>3507</v>
      </c>
      <c r="D1123" s="10" t="s">
        <v>24379</v>
      </c>
      <c r="E1123" s="10" t="s">
        <v>3508</v>
      </c>
      <c r="F1123" s="10" t="s">
        <v>3509</v>
      </c>
      <c r="G1123" s="10" t="s">
        <v>3510</v>
      </c>
      <c r="H1123" s="11">
        <v>42486</v>
      </c>
      <c r="I1123" s="11">
        <v>42516</v>
      </c>
      <c r="J1123" s="10" t="s">
        <v>24392</v>
      </c>
    </row>
    <row r="1124" spans="1:10" x14ac:dyDescent="0.25">
      <c r="A1124" s="10" t="s">
        <v>3715</v>
      </c>
      <c r="B1124" s="10" t="s">
        <v>3716</v>
      </c>
      <c r="C1124" s="10" t="s">
        <v>3717</v>
      </c>
      <c r="D1124" s="10" t="s">
        <v>24379</v>
      </c>
      <c r="E1124" s="10" t="s">
        <v>25</v>
      </c>
      <c r="F1124" s="10" t="s">
        <v>114</v>
      </c>
      <c r="G1124" s="10" t="s">
        <v>3718</v>
      </c>
      <c r="H1124" s="11">
        <v>42486</v>
      </c>
      <c r="I1124" s="11">
        <v>42516</v>
      </c>
      <c r="J1124" s="10" t="s">
        <v>24392</v>
      </c>
    </row>
    <row r="1125" spans="1:10" x14ac:dyDescent="0.25">
      <c r="A1125" s="10" t="s">
        <v>3740</v>
      </c>
      <c r="B1125" s="10" t="s">
        <v>1913</v>
      </c>
      <c r="C1125" s="10" t="s">
        <v>3741</v>
      </c>
      <c r="D1125" s="10" t="s">
        <v>24379</v>
      </c>
      <c r="E1125" s="10" t="s">
        <v>630</v>
      </c>
      <c r="F1125" s="10" t="s">
        <v>3742</v>
      </c>
      <c r="G1125" s="10" t="s">
        <v>3743</v>
      </c>
      <c r="H1125" s="11">
        <v>42486</v>
      </c>
      <c r="I1125" s="11">
        <v>42516</v>
      </c>
      <c r="J1125" s="10" t="s">
        <v>24392</v>
      </c>
    </row>
    <row r="1126" spans="1:10" x14ac:dyDescent="0.25">
      <c r="A1126" s="10" t="s">
        <v>4497</v>
      </c>
      <c r="B1126" s="10" t="s">
        <v>311</v>
      </c>
      <c r="C1126" s="10" t="s">
        <v>4357</v>
      </c>
      <c r="D1126" s="10" t="s">
        <v>24379</v>
      </c>
      <c r="E1126" s="10" t="s">
        <v>25</v>
      </c>
      <c r="F1126" s="10" t="s">
        <v>65</v>
      </c>
      <c r="G1126" s="10" t="s">
        <v>4498</v>
      </c>
      <c r="H1126" s="11">
        <v>42486</v>
      </c>
      <c r="I1126" s="11">
        <v>42516</v>
      </c>
      <c r="J1126" s="10" t="s">
        <v>24392</v>
      </c>
    </row>
    <row r="1127" spans="1:10" x14ac:dyDescent="0.25">
      <c r="A1127" s="10" t="s">
        <v>4513</v>
      </c>
      <c r="B1127" s="10" t="s">
        <v>4514</v>
      </c>
      <c r="C1127" s="10" t="s">
        <v>3992</v>
      </c>
      <c r="D1127" s="10" t="s">
        <v>24379</v>
      </c>
      <c r="E1127" s="10" t="s">
        <v>4515</v>
      </c>
      <c r="F1127" s="10" t="s">
        <v>65</v>
      </c>
      <c r="G1127" s="10" t="s">
        <v>4516</v>
      </c>
      <c r="H1127" s="11">
        <v>42486</v>
      </c>
      <c r="I1127" s="11">
        <v>42516</v>
      </c>
      <c r="J1127" s="10" t="s">
        <v>24392</v>
      </c>
    </row>
    <row r="1128" spans="1:10" x14ac:dyDescent="0.25">
      <c r="A1128" s="10" t="s">
        <v>4602</v>
      </c>
      <c r="B1128" s="10" t="s">
        <v>4603</v>
      </c>
      <c r="C1128" s="10" t="s">
        <v>4604</v>
      </c>
      <c r="D1128" s="10" t="s">
        <v>24379</v>
      </c>
      <c r="E1128" s="10" t="s">
        <v>4605</v>
      </c>
      <c r="F1128" s="10" t="s">
        <v>214</v>
      </c>
      <c r="G1128" s="10" t="s">
        <v>4606</v>
      </c>
      <c r="H1128" s="11">
        <v>42486</v>
      </c>
      <c r="I1128" s="11">
        <v>42516</v>
      </c>
      <c r="J1128" s="10" t="s">
        <v>24392</v>
      </c>
    </row>
    <row r="1129" spans="1:10" x14ac:dyDescent="0.25">
      <c r="A1129" s="10" t="s">
        <v>5211</v>
      </c>
      <c r="B1129" s="10" t="s">
        <v>3369</v>
      </c>
      <c r="C1129" s="10" t="s">
        <v>5212</v>
      </c>
      <c r="D1129" s="10" t="s">
        <v>24379</v>
      </c>
      <c r="E1129" s="10" t="s">
        <v>5213</v>
      </c>
      <c r="F1129" s="10" t="s">
        <v>116</v>
      </c>
      <c r="G1129" s="10" t="s">
        <v>5214</v>
      </c>
      <c r="H1129" s="11">
        <v>42486</v>
      </c>
      <c r="I1129" s="11">
        <v>42516</v>
      </c>
      <c r="J1129" s="10" t="s">
        <v>24392</v>
      </c>
    </row>
    <row r="1130" spans="1:10" x14ac:dyDescent="0.25">
      <c r="A1130" s="10" t="s">
        <v>5237</v>
      </c>
      <c r="B1130" s="10" t="s">
        <v>2246</v>
      </c>
      <c r="C1130" s="10" t="s">
        <v>5238</v>
      </c>
      <c r="D1130" s="10" t="s">
        <v>24379</v>
      </c>
      <c r="E1130" s="10" t="s">
        <v>59</v>
      </c>
      <c r="F1130" s="10" t="s">
        <v>329</v>
      </c>
      <c r="G1130" s="10" t="s">
        <v>5239</v>
      </c>
      <c r="H1130" s="11">
        <v>42486</v>
      </c>
      <c r="I1130" s="11">
        <v>42516</v>
      </c>
      <c r="J1130" s="10" t="s">
        <v>24392</v>
      </c>
    </row>
    <row r="1131" spans="1:10" x14ac:dyDescent="0.25">
      <c r="A1131" s="10" t="s">
        <v>6202</v>
      </c>
      <c r="B1131" s="10" t="s">
        <v>2493</v>
      </c>
      <c r="C1131" s="10" t="s">
        <v>6203</v>
      </c>
      <c r="D1131" s="10" t="s">
        <v>24379</v>
      </c>
      <c r="E1131" s="10" t="s">
        <v>187</v>
      </c>
      <c r="F1131" s="10" t="s">
        <v>6204</v>
      </c>
      <c r="G1131" s="10" t="s">
        <v>6205</v>
      </c>
      <c r="H1131" s="11">
        <v>42486</v>
      </c>
      <c r="I1131" s="11">
        <v>42516</v>
      </c>
      <c r="J1131" s="10" t="s">
        <v>24392</v>
      </c>
    </row>
    <row r="1132" spans="1:10" x14ac:dyDescent="0.25">
      <c r="A1132" s="10" t="s">
        <v>6622</v>
      </c>
      <c r="B1132" s="10" t="s">
        <v>614</v>
      </c>
      <c r="C1132" s="10" t="s">
        <v>6623</v>
      </c>
      <c r="D1132" s="10" t="s">
        <v>24379</v>
      </c>
      <c r="E1132" s="10" t="s">
        <v>6624</v>
      </c>
      <c r="F1132" s="10" t="s">
        <v>6625</v>
      </c>
      <c r="G1132" s="10" t="s">
        <v>6626</v>
      </c>
      <c r="H1132" s="11">
        <v>42486</v>
      </c>
      <c r="I1132" s="11">
        <v>42516</v>
      </c>
      <c r="J1132" s="10" t="s">
        <v>24392</v>
      </c>
    </row>
    <row r="1133" spans="1:10" x14ac:dyDescent="0.25">
      <c r="A1133" s="10" t="s">
        <v>6661</v>
      </c>
      <c r="B1133" s="10" t="s">
        <v>1946</v>
      </c>
      <c r="C1133" s="10" t="s">
        <v>6662</v>
      </c>
      <c r="D1133" s="10" t="s">
        <v>24379</v>
      </c>
      <c r="E1133" s="10" t="s">
        <v>6663</v>
      </c>
      <c r="F1133" s="10" t="s">
        <v>103</v>
      </c>
      <c r="G1133" s="10" t="s">
        <v>6664</v>
      </c>
      <c r="H1133" s="11">
        <v>42486</v>
      </c>
      <c r="I1133" s="11">
        <v>42516</v>
      </c>
      <c r="J1133" s="10" t="s">
        <v>24392</v>
      </c>
    </row>
    <row r="1134" spans="1:10" x14ac:dyDescent="0.25">
      <c r="A1134" s="10" t="s">
        <v>6672</v>
      </c>
      <c r="B1134" s="10" t="s">
        <v>4183</v>
      </c>
      <c r="C1134" s="10" t="s">
        <v>6673</v>
      </c>
      <c r="D1134" s="10" t="s">
        <v>24379</v>
      </c>
      <c r="E1134" s="10" t="s">
        <v>25</v>
      </c>
      <c r="F1134" s="10" t="s">
        <v>21</v>
      </c>
      <c r="G1134" s="10" t="s">
        <v>6674</v>
      </c>
      <c r="H1134" s="11">
        <v>42486</v>
      </c>
      <c r="I1134" s="11">
        <v>42516</v>
      </c>
      <c r="J1134" s="10" t="s">
        <v>24392</v>
      </c>
    </row>
    <row r="1135" spans="1:10" x14ac:dyDescent="0.25">
      <c r="A1135" s="10" t="s">
        <v>7722</v>
      </c>
      <c r="B1135" s="10" t="s">
        <v>528</v>
      </c>
      <c r="C1135" s="10" t="s">
        <v>7723</v>
      </c>
      <c r="D1135" s="10" t="s">
        <v>24379</v>
      </c>
      <c r="E1135" s="10" t="s">
        <v>25</v>
      </c>
      <c r="F1135" s="10" t="s">
        <v>214</v>
      </c>
      <c r="G1135" s="10" t="s">
        <v>7724</v>
      </c>
      <c r="H1135" s="11">
        <v>42150</v>
      </c>
      <c r="I1135" s="11">
        <v>42516</v>
      </c>
      <c r="J1135" s="10" t="s">
        <v>24392</v>
      </c>
    </row>
    <row r="1136" spans="1:10" x14ac:dyDescent="0.25">
      <c r="A1136" s="10" t="s">
        <v>8899</v>
      </c>
      <c r="B1136" s="10" t="s">
        <v>247</v>
      </c>
      <c r="C1136" s="10" t="s">
        <v>1526</v>
      </c>
      <c r="D1136" s="10" t="s">
        <v>24380</v>
      </c>
      <c r="E1136" s="10" t="s">
        <v>25</v>
      </c>
      <c r="F1136" s="10" t="s">
        <v>21</v>
      </c>
      <c r="G1136" s="10" t="s">
        <v>8900</v>
      </c>
      <c r="H1136" s="11">
        <v>42486</v>
      </c>
      <c r="I1136" s="11">
        <v>42516</v>
      </c>
      <c r="J1136" s="2"/>
    </row>
    <row r="1137" spans="1:10" x14ac:dyDescent="0.25">
      <c r="A1137" s="10" t="s">
        <v>9135</v>
      </c>
      <c r="B1137" s="10" t="s">
        <v>9136</v>
      </c>
      <c r="C1137" s="10" t="s">
        <v>9137</v>
      </c>
      <c r="D1137" s="10" t="s">
        <v>24380</v>
      </c>
      <c r="E1137" s="10" t="s">
        <v>25</v>
      </c>
      <c r="F1137" s="10" t="s">
        <v>21</v>
      </c>
      <c r="G1137" s="10" t="s">
        <v>9138</v>
      </c>
      <c r="H1137" s="11">
        <v>42486</v>
      </c>
      <c r="I1137" s="11">
        <v>42516</v>
      </c>
      <c r="J1137" s="2"/>
    </row>
    <row r="1138" spans="1:10" x14ac:dyDescent="0.25">
      <c r="A1138" s="10" t="s">
        <v>9139</v>
      </c>
      <c r="B1138" s="10" t="s">
        <v>100</v>
      </c>
      <c r="C1138" s="10" t="s">
        <v>9140</v>
      </c>
      <c r="D1138" s="10" t="s">
        <v>24380</v>
      </c>
      <c r="E1138" s="10" t="s">
        <v>25</v>
      </c>
      <c r="F1138" s="10" t="s">
        <v>21</v>
      </c>
      <c r="G1138" s="10" t="s">
        <v>9141</v>
      </c>
      <c r="H1138" s="11">
        <v>42486</v>
      </c>
      <c r="I1138" s="11">
        <v>42516</v>
      </c>
      <c r="J1138" s="2"/>
    </row>
    <row r="1139" spans="1:10" x14ac:dyDescent="0.25">
      <c r="A1139" s="10" t="s">
        <v>9150</v>
      </c>
      <c r="B1139" s="10" t="s">
        <v>2828</v>
      </c>
      <c r="C1139" s="10" t="s">
        <v>9151</v>
      </c>
      <c r="D1139" s="10" t="s">
        <v>24380</v>
      </c>
      <c r="E1139" s="10" t="s">
        <v>25</v>
      </c>
      <c r="F1139" s="10" t="s">
        <v>21</v>
      </c>
      <c r="G1139" s="10" t="s">
        <v>9152</v>
      </c>
      <c r="H1139" s="11">
        <v>42486</v>
      </c>
      <c r="I1139" s="11">
        <v>42516</v>
      </c>
      <c r="J1139" s="2"/>
    </row>
    <row r="1140" spans="1:10" x14ac:dyDescent="0.25">
      <c r="A1140" s="10" t="s">
        <v>9574</v>
      </c>
      <c r="B1140" s="10" t="s">
        <v>1011</v>
      </c>
      <c r="C1140" s="10" t="s">
        <v>9575</v>
      </c>
      <c r="D1140" s="10" t="s">
        <v>24380</v>
      </c>
      <c r="E1140" s="10" t="s">
        <v>25</v>
      </c>
      <c r="F1140" s="10" t="s">
        <v>21</v>
      </c>
      <c r="G1140" s="10" t="s">
        <v>9576</v>
      </c>
      <c r="H1140" s="11">
        <v>42486</v>
      </c>
      <c r="I1140" s="11">
        <v>42516</v>
      </c>
      <c r="J1140" s="2"/>
    </row>
    <row r="1141" spans="1:10" x14ac:dyDescent="0.25">
      <c r="A1141" s="10" t="s">
        <v>9601</v>
      </c>
      <c r="B1141" s="10" t="s">
        <v>1767</v>
      </c>
      <c r="C1141" s="10" t="s">
        <v>9602</v>
      </c>
      <c r="D1141" s="10" t="s">
        <v>24380</v>
      </c>
      <c r="E1141" s="10" t="s">
        <v>25</v>
      </c>
      <c r="F1141" s="10" t="s">
        <v>9603</v>
      </c>
      <c r="G1141" s="10" t="s">
        <v>9604</v>
      </c>
      <c r="H1141" s="11">
        <v>42486</v>
      </c>
      <c r="I1141" s="11">
        <v>42516</v>
      </c>
      <c r="J1141" s="2"/>
    </row>
    <row r="1142" spans="1:10" x14ac:dyDescent="0.25">
      <c r="A1142" s="10" t="s">
        <v>9802</v>
      </c>
      <c r="B1142" s="10" t="s">
        <v>5535</v>
      </c>
      <c r="C1142" s="10" t="s">
        <v>9803</v>
      </c>
      <c r="D1142" s="10" t="s">
        <v>24380</v>
      </c>
      <c r="E1142" s="10" t="s">
        <v>25</v>
      </c>
      <c r="F1142" s="10" t="s">
        <v>21</v>
      </c>
      <c r="G1142" s="10" t="s">
        <v>9804</v>
      </c>
      <c r="H1142" s="11">
        <v>42334</v>
      </c>
      <c r="I1142" s="11">
        <v>42516</v>
      </c>
      <c r="J1142" s="2"/>
    </row>
    <row r="1143" spans="1:10" x14ac:dyDescent="0.25">
      <c r="A1143" s="10" t="s">
        <v>10037</v>
      </c>
      <c r="B1143" s="10" t="s">
        <v>10038</v>
      </c>
      <c r="C1143" s="10" t="s">
        <v>10039</v>
      </c>
      <c r="D1143" s="10" t="s">
        <v>24380</v>
      </c>
      <c r="E1143" s="10" t="s">
        <v>25</v>
      </c>
      <c r="F1143" s="10" t="s">
        <v>10040</v>
      </c>
      <c r="G1143" s="10" t="s">
        <v>10041</v>
      </c>
      <c r="H1143" s="11">
        <v>42486</v>
      </c>
      <c r="I1143" s="11">
        <v>42516</v>
      </c>
      <c r="J1143" s="2"/>
    </row>
    <row r="1144" spans="1:10" x14ac:dyDescent="0.25">
      <c r="A1144" s="10" t="s">
        <v>12477</v>
      </c>
      <c r="B1144" s="10" t="s">
        <v>12478</v>
      </c>
      <c r="C1144" s="10" t="s">
        <v>12479</v>
      </c>
      <c r="D1144" s="10" t="s">
        <v>24381</v>
      </c>
      <c r="E1144" s="10" t="s">
        <v>25</v>
      </c>
      <c r="F1144" s="10" t="s">
        <v>12480</v>
      </c>
      <c r="G1144" s="10" t="s">
        <v>12481</v>
      </c>
      <c r="H1144" s="11">
        <v>42486</v>
      </c>
      <c r="I1144" s="11">
        <v>42516</v>
      </c>
      <c r="J1144" s="2"/>
    </row>
    <row r="1145" spans="1:10" x14ac:dyDescent="0.25">
      <c r="A1145" s="10" t="s">
        <v>12521</v>
      </c>
      <c r="B1145" s="10" t="s">
        <v>363</v>
      </c>
      <c r="C1145" s="10" t="s">
        <v>12522</v>
      </c>
      <c r="D1145" s="10" t="s">
        <v>24381</v>
      </c>
      <c r="E1145" s="10" t="s">
        <v>12523</v>
      </c>
      <c r="F1145" s="10" t="s">
        <v>12524</v>
      </c>
      <c r="G1145" s="10" t="s">
        <v>12525</v>
      </c>
      <c r="H1145" s="11">
        <v>42486</v>
      </c>
      <c r="I1145" s="11">
        <v>42516</v>
      </c>
      <c r="J1145" s="2"/>
    </row>
    <row r="1146" spans="1:10" x14ac:dyDescent="0.25">
      <c r="A1146" s="10" t="s">
        <v>12650</v>
      </c>
      <c r="B1146" s="10" t="s">
        <v>12651</v>
      </c>
      <c r="C1146" s="10" t="s">
        <v>12652</v>
      </c>
      <c r="D1146" s="10" t="s">
        <v>24381</v>
      </c>
      <c r="E1146" s="10" t="s">
        <v>25</v>
      </c>
      <c r="F1146" s="10" t="s">
        <v>114</v>
      </c>
      <c r="G1146" s="10" t="s">
        <v>12653</v>
      </c>
      <c r="H1146" s="11">
        <v>42486</v>
      </c>
      <c r="I1146" s="11">
        <v>42516</v>
      </c>
      <c r="J1146" s="2"/>
    </row>
    <row r="1147" spans="1:10" x14ac:dyDescent="0.25">
      <c r="A1147" s="10" t="s">
        <v>12774</v>
      </c>
      <c r="B1147" s="10" t="s">
        <v>386</v>
      </c>
      <c r="C1147" s="10" t="s">
        <v>12775</v>
      </c>
      <c r="D1147" s="10" t="s">
        <v>24381</v>
      </c>
      <c r="E1147" s="10" t="s">
        <v>12776</v>
      </c>
      <c r="F1147" s="10" t="s">
        <v>21</v>
      </c>
      <c r="G1147" s="10" t="s">
        <v>12777</v>
      </c>
      <c r="H1147" s="11">
        <v>42486</v>
      </c>
      <c r="I1147" s="11">
        <v>42516</v>
      </c>
      <c r="J1147" s="2"/>
    </row>
    <row r="1148" spans="1:10" x14ac:dyDescent="0.25">
      <c r="A1148" s="10" t="s">
        <v>13088</v>
      </c>
      <c r="B1148" s="10" t="s">
        <v>1316</v>
      </c>
      <c r="C1148" s="10" t="s">
        <v>13089</v>
      </c>
      <c r="D1148" s="10" t="s">
        <v>24381</v>
      </c>
      <c r="E1148" s="10" t="s">
        <v>25</v>
      </c>
      <c r="F1148" s="10" t="s">
        <v>114</v>
      </c>
      <c r="G1148" s="10" t="s">
        <v>13090</v>
      </c>
      <c r="H1148" s="11">
        <v>42486</v>
      </c>
      <c r="I1148" s="11">
        <v>42516</v>
      </c>
      <c r="J1148" s="2"/>
    </row>
    <row r="1149" spans="1:10" x14ac:dyDescent="0.25">
      <c r="A1149" s="10" t="s">
        <v>13219</v>
      </c>
      <c r="B1149" s="10" t="s">
        <v>13220</v>
      </c>
      <c r="C1149" s="10" t="s">
        <v>13221</v>
      </c>
      <c r="D1149" s="10" t="s">
        <v>24381</v>
      </c>
      <c r="E1149" s="10" t="s">
        <v>25</v>
      </c>
      <c r="F1149" s="10" t="s">
        <v>214</v>
      </c>
      <c r="G1149" s="10" t="s">
        <v>13222</v>
      </c>
      <c r="H1149" s="11">
        <v>42486</v>
      </c>
      <c r="I1149" s="11">
        <v>42516</v>
      </c>
      <c r="J1149" s="2"/>
    </row>
    <row r="1150" spans="1:10" x14ac:dyDescent="0.25">
      <c r="A1150" s="10" t="s">
        <v>13553</v>
      </c>
      <c r="B1150" s="10" t="s">
        <v>499</v>
      </c>
      <c r="C1150" s="10" t="s">
        <v>13554</v>
      </c>
      <c r="D1150" s="10" t="s">
        <v>24381</v>
      </c>
      <c r="E1150" s="10" t="s">
        <v>13555</v>
      </c>
      <c r="F1150" s="10" t="s">
        <v>13556</v>
      </c>
      <c r="G1150" s="10" t="s">
        <v>13557</v>
      </c>
      <c r="H1150" s="11">
        <v>42486</v>
      </c>
      <c r="I1150" s="11">
        <v>42516</v>
      </c>
      <c r="J1150" s="2"/>
    </row>
    <row r="1151" spans="1:10" x14ac:dyDescent="0.25">
      <c r="A1151" s="10" t="s">
        <v>13558</v>
      </c>
      <c r="B1151" s="10" t="s">
        <v>891</v>
      </c>
      <c r="C1151" s="10" t="s">
        <v>13559</v>
      </c>
      <c r="D1151" s="10" t="s">
        <v>24381</v>
      </c>
      <c r="E1151" s="10" t="s">
        <v>13560</v>
      </c>
      <c r="F1151" s="10" t="s">
        <v>13561</v>
      </c>
      <c r="G1151" s="10" t="s">
        <v>13562</v>
      </c>
      <c r="H1151" s="11">
        <v>42486</v>
      </c>
      <c r="I1151" s="11">
        <v>42516</v>
      </c>
      <c r="J1151" s="2"/>
    </row>
    <row r="1152" spans="1:10" x14ac:dyDescent="0.25">
      <c r="A1152" s="10" t="s">
        <v>13838</v>
      </c>
      <c r="B1152" s="10" t="s">
        <v>386</v>
      </c>
      <c r="C1152" s="10" t="s">
        <v>13839</v>
      </c>
      <c r="D1152" s="10" t="s">
        <v>24381</v>
      </c>
      <c r="E1152" s="10" t="s">
        <v>13840</v>
      </c>
      <c r="F1152" s="10" t="s">
        <v>13841</v>
      </c>
      <c r="G1152" s="10" t="s">
        <v>13841</v>
      </c>
      <c r="H1152" s="11">
        <v>42486</v>
      </c>
      <c r="I1152" s="11">
        <v>42516</v>
      </c>
      <c r="J1152" s="2"/>
    </row>
    <row r="1153" spans="1:10" x14ac:dyDescent="0.25">
      <c r="A1153" s="10" t="s">
        <v>14092</v>
      </c>
      <c r="B1153" s="10" t="s">
        <v>14093</v>
      </c>
      <c r="C1153" s="10" t="s">
        <v>14094</v>
      </c>
      <c r="D1153" s="10" t="s">
        <v>24381</v>
      </c>
      <c r="E1153" s="10" t="s">
        <v>25</v>
      </c>
      <c r="F1153" s="10" t="s">
        <v>114</v>
      </c>
      <c r="G1153" s="10" t="s">
        <v>14095</v>
      </c>
      <c r="H1153" s="11">
        <v>42426</v>
      </c>
      <c r="I1153" s="11">
        <v>42516</v>
      </c>
      <c r="J1153" s="2"/>
    </row>
    <row r="1154" spans="1:10" x14ac:dyDescent="0.25">
      <c r="A1154" s="10" t="s">
        <v>15263</v>
      </c>
      <c r="B1154" s="10" t="s">
        <v>2548</v>
      </c>
      <c r="C1154" s="10" t="s">
        <v>15264</v>
      </c>
      <c r="D1154" s="10" t="s">
        <v>24382</v>
      </c>
      <c r="E1154" s="10" t="s">
        <v>15265</v>
      </c>
      <c r="F1154" s="10" t="s">
        <v>15266</v>
      </c>
      <c r="G1154" s="10" t="s">
        <v>15267</v>
      </c>
      <c r="H1154" s="11">
        <v>42150</v>
      </c>
      <c r="I1154" s="11">
        <v>42516</v>
      </c>
      <c r="J1154" s="2"/>
    </row>
    <row r="1155" spans="1:10" x14ac:dyDescent="0.25">
      <c r="A1155" s="10" t="s">
        <v>17048</v>
      </c>
      <c r="B1155" s="10" t="s">
        <v>1048</v>
      </c>
      <c r="C1155" s="10" t="s">
        <v>7620</v>
      </c>
      <c r="D1155" s="10" t="s">
        <v>24382</v>
      </c>
      <c r="E1155" s="10" t="s">
        <v>25</v>
      </c>
      <c r="F1155" s="10" t="s">
        <v>21</v>
      </c>
      <c r="G1155" s="10" t="s">
        <v>17049</v>
      </c>
      <c r="H1155" s="11">
        <v>42486</v>
      </c>
      <c r="I1155" s="11">
        <v>42516</v>
      </c>
      <c r="J1155" s="2"/>
    </row>
    <row r="1156" spans="1:10" x14ac:dyDescent="0.25">
      <c r="A1156" s="10" t="s">
        <v>17165</v>
      </c>
      <c r="B1156" s="10" t="s">
        <v>17166</v>
      </c>
      <c r="C1156" s="10" t="s">
        <v>17167</v>
      </c>
      <c r="D1156" s="10" t="s">
        <v>24382</v>
      </c>
      <c r="E1156" s="10" t="s">
        <v>17168</v>
      </c>
      <c r="F1156" s="10" t="s">
        <v>17169</v>
      </c>
      <c r="G1156" s="10" t="s">
        <v>17170</v>
      </c>
      <c r="H1156" s="11">
        <v>42486</v>
      </c>
      <c r="I1156" s="11">
        <v>42516</v>
      </c>
      <c r="J1156" s="2"/>
    </row>
    <row r="1157" spans="1:10" x14ac:dyDescent="0.25">
      <c r="A1157" s="10" t="s">
        <v>17201</v>
      </c>
      <c r="B1157" s="10" t="s">
        <v>381</v>
      </c>
      <c r="C1157" s="10" t="s">
        <v>17202</v>
      </c>
      <c r="D1157" s="10" t="s">
        <v>24382</v>
      </c>
      <c r="E1157" s="10" t="s">
        <v>14847</v>
      </c>
      <c r="F1157" s="10" t="s">
        <v>214</v>
      </c>
      <c r="G1157" s="10" t="s">
        <v>17203</v>
      </c>
      <c r="H1157" s="11">
        <v>42486</v>
      </c>
      <c r="I1157" s="11">
        <v>42516</v>
      </c>
      <c r="J1157" s="2"/>
    </row>
    <row r="1158" spans="1:10" x14ac:dyDescent="0.25">
      <c r="A1158" s="10" t="s">
        <v>17754</v>
      </c>
      <c r="B1158" s="10" t="s">
        <v>1455</v>
      </c>
      <c r="C1158" s="10" t="s">
        <v>17755</v>
      </c>
      <c r="D1158" s="10" t="s">
        <v>24382</v>
      </c>
      <c r="E1158" s="10" t="s">
        <v>253</v>
      </c>
      <c r="F1158" s="10" t="s">
        <v>21</v>
      </c>
      <c r="G1158" s="10" t="s">
        <v>17756</v>
      </c>
      <c r="H1158" s="11">
        <v>42486</v>
      </c>
      <c r="I1158" s="11">
        <v>42516</v>
      </c>
      <c r="J1158" s="2"/>
    </row>
    <row r="1159" spans="1:10" x14ac:dyDescent="0.25">
      <c r="A1159" s="10" t="s">
        <v>18185</v>
      </c>
      <c r="B1159" s="10" t="s">
        <v>2638</v>
      </c>
      <c r="C1159" s="10" t="s">
        <v>392</v>
      </c>
      <c r="D1159" s="10" t="s">
        <v>24382</v>
      </c>
      <c r="E1159" s="10" t="s">
        <v>25</v>
      </c>
      <c r="F1159" s="10" t="s">
        <v>86</v>
      </c>
      <c r="G1159" s="10" t="s">
        <v>18186</v>
      </c>
      <c r="H1159" s="11">
        <v>42486</v>
      </c>
      <c r="I1159" s="11">
        <v>42516</v>
      </c>
      <c r="J1159" s="2"/>
    </row>
    <row r="1160" spans="1:10" x14ac:dyDescent="0.25">
      <c r="A1160" s="10" t="s">
        <v>18329</v>
      </c>
      <c r="B1160" s="10" t="s">
        <v>453</v>
      </c>
      <c r="C1160" s="10" t="s">
        <v>9247</v>
      </c>
      <c r="D1160" s="10" t="s">
        <v>24382</v>
      </c>
      <c r="E1160" s="10" t="s">
        <v>253</v>
      </c>
      <c r="F1160" s="10" t="s">
        <v>21</v>
      </c>
      <c r="G1160" s="10" t="s">
        <v>18330</v>
      </c>
      <c r="H1160" s="11">
        <v>42486</v>
      </c>
      <c r="I1160" s="11">
        <v>42516</v>
      </c>
      <c r="J1160" s="2"/>
    </row>
    <row r="1161" spans="1:10" x14ac:dyDescent="0.25">
      <c r="A1161" s="10" t="s">
        <v>18333</v>
      </c>
      <c r="B1161" s="10" t="s">
        <v>1316</v>
      </c>
      <c r="C1161" s="10" t="s">
        <v>504</v>
      </c>
      <c r="D1161" s="10" t="s">
        <v>24382</v>
      </c>
      <c r="E1161" s="10" t="s">
        <v>253</v>
      </c>
      <c r="F1161" s="10" t="s">
        <v>21</v>
      </c>
      <c r="G1161" s="10" t="s">
        <v>18334</v>
      </c>
      <c r="H1161" s="11">
        <v>42486</v>
      </c>
      <c r="I1161" s="11">
        <v>42516</v>
      </c>
      <c r="J1161" s="2"/>
    </row>
    <row r="1162" spans="1:10" x14ac:dyDescent="0.25">
      <c r="A1162" s="10" t="s">
        <v>21058</v>
      </c>
      <c r="B1162" s="10" t="s">
        <v>72</v>
      </c>
      <c r="C1162" s="10" t="s">
        <v>21059</v>
      </c>
      <c r="D1162" s="10" t="s">
        <v>24383</v>
      </c>
      <c r="E1162" s="10" t="s">
        <v>21060</v>
      </c>
      <c r="F1162" s="10" t="s">
        <v>21061</v>
      </c>
      <c r="G1162" s="10" t="s">
        <v>21062</v>
      </c>
      <c r="H1162" s="11">
        <v>42486</v>
      </c>
      <c r="I1162" s="11">
        <v>42516</v>
      </c>
      <c r="J1162" s="10" t="s">
        <v>24398</v>
      </c>
    </row>
    <row r="1163" spans="1:10" x14ac:dyDescent="0.25">
      <c r="A1163" s="10" t="s">
        <v>21063</v>
      </c>
      <c r="B1163" s="10" t="s">
        <v>21064</v>
      </c>
      <c r="C1163" s="10" t="s">
        <v>1278</v>
      </c>
      <c r="D1163" s="10" t="s">
        <v>24383</v>
      </c>
      <c r="E1163" s="10" t="s">
        <v>25</v>
      </c>
      <c r="F1163" s="10" t="s">
        <v>65</v>
      </c>
      <c r="G1163" s="10" t="s">
        <v>21065</v>
      </c>
      <c r="H1163" s="11">
        <v>42486</v>
      </c>
      <c r="I1163" s="11">
        <v>42516</v>
      </c>
      <c r="J1163" s="10" t="s">
        <v>24398</v>
      </c>
    </row>
    <row r="1164" spans="1:10" x14ac:dyDescent="0.25">
      <c r="A1164" s="10" t="s">
        <v>21139</v>
      </c>
      <c r="B1164" s="10" t="s">
        <v>196</v>
      </c>
      <c r="C1164" s="10" t="s">
        <v>21140</v>
      </c>
      <c r="D1164" s="10" t="s">
        <v>24383</v>
      </c>
      <c r="E1164" s="10" t="s">
        <v>21141</v>
      </c>
      <c r="F1164" s="10" t="s">
        <v>21</v>
      </c>
      <c r="G1164" s="10" t="s">
        <v>21142</v>
      </c>
      <c r="H1164" s="11">
        <v>42150</v>
      </c>
      <c r="I1164" s="11">
        <v>42516</v>
      </c>
      <c r="J1164" s="10" t="s">
        <v>24398</v>
      </c>
    </row>
    <row r="1165" spans="1:10" x14ac:dyDescent="0.25">
      <c r="A1165" s="10" t="s">
        <v>21850</v>
      </c>
      <c r="B1165" s="10" t="s">
        <v>21851</v>
      </c>
      <c r="C1165" s="10" t="s">
        <v>21852</v>
      </c>
      <c r="D1165" s="10" t="s">
        <v>24383</v>
      </c>
      <c r="E1165" s="10" t="s">
        <v>21853</v>
      </c>
      <c r="F1165" s="10" t="s">
        <v>86</v>
      </c>
      <c r="G1165" s="10" t="s">
        <v>21854</v>
      </c>
      <c r="H1165" s="11">
        <v>42486</v>
      </c>
      <c r="I1165" s="11">
        <v>42516</v>
      </c>
      <c r="J1165" s="10" t="s">
        <v>24398</v>
      </c>
    </row>
    <row r="1166" spans="1:10" x14ac:dyDescent="0.25">
      <c r="A1166" s="10" t="s">
        <v>21875</v>
      </c>
      <c r="B1166" s="10" t="s">
        <v>51</v>
      </c>
      <c r="C1166" s="10" t="s">
        <v>4323</v>
      </c>
      <c r="D1166" s="10" t="s">
        <v>24383</v>
      </c>
      <c r="E1166" s="10" t="s">
        <v>21876</v>
      </c>
      <c r="F1166" s="10" t="s">
        <v>86</v>
      </c>
      <c r="G1166" s="10" t="s">
        <v>21877</v>
      </c>
      <c r="H1166" s="11">
        <v>42486</v>
      </c>
      <c r="I1166" s="11">
        <v>42516</v>
      </c>
      <c r="J1166" s="10" t="s">
        <v>24398</v>
      </c>
    </row>
    <row r="1167" spans="1:10" x14ac:dyDescent="0.25">
      <c r="A1167" s="10" t="s">
        <v>21941</v>
      </c>
      <c r="B1167" s="10" t="s">
        <v>21942</v>
      </c>
      <c r="C1167" s="10" t="s">
        <v>21943</v>
      </c>
      <c r="D1167" s="10" t="s">
        <v>24383</v>
      </c>
      <c r="E1167" s="10" t="s">
        <v>21944</v>
      </c>
      <c r="F1167" s="10" t="s">
        <v>21</v>
      </c>
      <c r="G1167" s="10" t="s">
        <v>21945</v>
      </c>
      <c r="H1167" s="11">
        <v>42486</v>
      </c>
      <c r="I1167" s="11">
        <v>42516</v>
      </c>
      <c r="J1167" s="10" t="s">
        <v>24398</v>
      </c>
    </row>
    <row r="1168" spans="1:10" x14ac:dyDescent="0.25">
      <c r="A1168" s="10" t="s">
        <v>21979</v>
      </c>
      <c r="B1168" s="10" t="s">
        <v>743</v>
      </c>
      <c r="C1168" s="10" t="s">
        <v>21980</v>
      </c>
      <c r="D1168" s="10" t="s">
        <v>24383</v>
      </c>
      <c r="E1168" s="10" t="s">
        <v>21981</v>
      </c>
      <c r="F1168" s="10" t="s">
        <v>86</v>
      </c>
      <c r="G1168" s="10" t="s">
        <v>21982</v>
      </c>
      <c r="H1168" s="11">
        <v>42486</v>
      </c>
      <c r="I1168" s="11">
        <v>42516</v>
      </c>
      <c r="J1168" s="10" t="s">
        <v>24398</v>
      </c>
    </row>
    <row r="1169" spans="1:10" x14ac:dyDescent="0.25">
      <c r="A1169" s="10" t="s">
        <v>22628</v>
      </c>
      <c r="B1169" s="10" t="s">
        <v>17256</v>
      </c>
      <c r="C1169" s="10" t="s">
        <v>9039</v>
      </c>
      <c r="D1169" s="10" t="s">
        <v>24383</v>
      </c>
      <c r="E1169" s="10" t="s">
        <v>25</v>
      </c>
      <c r="F1169" s="10" t="s">
        <v>22629</v>
      </c>
      <c r="G1169" s="10" t="s">
        <v>22630</v>
      </c>
      <c r="H1169" s="11">
        <v>42486</v>
      </c>
      <c r="I1169" s="11">
        <v>42516</v>
      </c>
      <c r="J1169" s="10" t="s">
        <v>24398</v>
      </c>
    </row>
    <row r="1170" spans="1:10" x14ac:dyDescent="0.25">
      <c r="A1170" s="10" t="s">
        <v>22830</v>
      </c>
      <c r="B1170" s="10" t="s">
        <v>22831</v>
      </c>
      <c r="C1170" s="10" t="s">
        <v>22832</v>
      </c>
      <c r="D1170" s="10" t="s">
        <v>24383</v>
      </c>
      <c r="E1170" s="10" t="s">
        <v>22833</v>
      </c>
      <c r="F1170" s="10" t="s">
        <v>22834</v>
      </c>
      <c r="G1170" s="10" t="s">
        <v>22835</v>
      </c>
      <c r="H1170" s="11">
        <v>42486</v>
      </c>
      <c r="I1170" s="11">
        <v>42516</v>
      </c>
      <c r="J1170" s="10" t="s">
        <v>24398</v>
      </c>
    </row>
    <row r="1171" spans="1:10" x14ac:dyDescent="0.25">
      <c r="A1171" s="10" t="s">
        <v>22855</v>
      </c>
      <c r="B1171" s="10" t="s">
        <v>100</v>
      </c>
      <c r="C1171" s="10" t="s">
        <v>8372</v>
      </c>
      <c r="D1171" s="10" t="s">
        <v>24383</v>
      </c>
      <c r="E1171" s="10" t="s">
        <v>25</v>
      </c>
      <c r="F1171" s="10" t="s">
        <v>20</v>
      </c>
      <c r="G1171" s="10" t="s">
        <v>22856</v>
      </c>
      <c r="H1171" s="11">
        <v>42486</v>
      </c>
      <c r="I1171" s="11">
        <v>42516</v>
      </c>
      <c r="J1171" s="10" t="s">
        <v>24398</v>
      </c>
    </row>
    <row r="1172" spans="1:10" x14ac:dyDescent="0.25">
      <c r="A1172" s="10" t="s">
        <v>23022</v>
      </c>
      <c r="B1172" s="10" t="s">
        <v>22622</v>
      </c>
      <c r="C1172" s="10" t="s">
        <v>23023</v>
      </c>
      <c r="D1172" s="10" t="s">
        <v>24383</v>
      </c>
      <c r="E1172" s="10" t="s">
        <v>23024</v>
      </c>
      <c r="F1172" s="10" t="s">
        <v>23025</v>
      </c>
      <c r="G1172" s="10" t="s">
        <v>22712</v>
      </c>
      <c r="H1172" s="11">
        <v>42486</v>
      </c>
      <c r="I1172" s="11">
        <v>42516</v>
      </c>
      <c r="J1172" s="10" t="s">
        <v>24398</v>
      </c>
    </row>
    <row r="1173" spans="1:10" x14ac:dyDescent="0.25">
      <c r="A1173" s="10" t="s">
        <v>23197</v>
      </c>
      <c r="B1173" s="10" t="s">
        <v>2828</v>
      </c>
      <c r="C1173" s="10" t="s">
        <v>23198</v>
      </c>
      <c r="D1173" s="10" t="s">
        <v>24383</v>
      </c>
      <c r="E1173" s="10" t="s">
        <v>23199</v>
      </c>
      <c r="F1173" s="10" t="s">
        <v>21</v>
      </c>
      <c r="G1173" s="10" t="s">
        <v>23200</v>
      </c>
      <c r="H1173" s="11">
        <v>42486</v>
      </c>
      <c r="I1173" s="11">
        <v>42516</v>
      </c>
      <c r="J1173" s="10" t="s">
        <v>24398</v>
      </c>
    </row>
    <row r="1174" spans="1:10" x14ac:dyDescent="0.25">
      <c r="A1174" s="10" t="s">
        <v>23314</v>
      </c>
      <c r="B1174" s="10" t="s">
        <v>19023</v>
      </c>
      <c r="C1174" s="10" t="s">
        <v>1331</v>
      </c>
      <c r="D1174" s="10" t="s">
        <v>24383</v>
      </c>
      <c r="E1174" s="10" t="s">
        <v>25</v>
      </c>
      <c r="F1174" s="10" t="s">
        <v>21</v>
      </c>
      <c r="G1174" s="10" t="s">
        <v>23315</v>
      </c>
      <c r="H1174" s="11">
        <v>42486</v>
      </c>
      <c r="I1174" s="11">
        <v>42516</v>
      </c>
      <c r="J1174" s="10" t="s">
        <v>24398</v>
      </c>
    </row>
    <row r="1175" spans="1:10" x14ac:dyDescent="0.25">
      <c r="A1175" s="10" t="s">
        <v>24307</v>
      </c>
      <c r="B1175" s="10" t="s">
        <v>7748</v>
      </c>
      <c r="C1175" s="10" t="s">
        <v>24308</v>
      </c>
      <c r="D1175" s="10" t="s">
        <v>24383</v>
      </c>
      <c r="E1175" s="10" t="s">
        <v>24309</v>
      </c>
      <c r="F1175" s="10" t="s">
        <v>7595</v>
      </c>
      <c r="G1175" s="10" t="s">
        <v>24310</v>
      </c>
      <c r="H1175" s="11">
        <v>42150</v>
      </c>
      <c r="I1175" s="11">
        <v>42516</v>
      </c>
      <c r="J1175" s="10" t="s">
        <v>24398</v>
      </c>
    </row>
    <row r="1176" spans="1:10" x14ac:dyDescent="0.25">
      <c r="A1176" s="10" t="s">
        <v>1023</v>
      </c>
      <c r="B1176" s="10" t="s">
        <v>149</v>
      </c>
      <c r="C1176" s="10" t="s">
        <v>1024</v>
      </c>
      <c r="D1176" s="10" t="s">
        <v>24379</v>
      </c>
      <c r="E1176" s="10" t="s">
        <v>25</v>
      </c>
      <c r="F1176" s="10" t="s">
        <v>1025</v>
      </c>
      <c r="G1176" s="10" t="s">
        <v>1026</v>
      </c>
      <c r="H1176" s="11">
        <v>42121</v>
      </c>
      <c r="I1176" s="11">
        <v>42517</v>
      </c>
      <c r="J1176" s="10" t="s">
        <v>24392</v>
      </c>
    </row>
    <row r="1177" spans="1:10" x14ac:dyDescent="0.25">
      <c r="A1177" s="10" t="s">
        <v>1027</v>
      </c>
      <c r="B1177" s="10" t="s">
        <v>51</v>
      </c>
      <c r="C1177" s="10" t="s">
        <v>1028</v>
      </c>
      <c r="D1177" s="10" t="s">
        <v>24379</v>
      </c>
      <c r="E1177" s="10" t="s">
        <v>25</v>
      </c>
      <c r="F1177" s="10" t="s">
        <v>580</v>
      </c>
      <c r="G1177" s="10" t="s">
        <v>1029</v>
      </c>
      <c r="H1177" s="11">
        <v>42151</v>
      </c>
      <c r="I1177" s="11">
        <v>42517</v>
      </c>
      <c r="J1177" s="10" t="s">
        <v>24392</v>
      </c>
    </row>
    <row r="1178" spans="1:10" x14ac:dyDescent="0.25">
      <c r="A1178" s="10" t="s">
        <v>3699</v>
      </c>
      <c r="B1178" s="10" t="s">
        <v>1407</v>
      </c>
      <c r="C1178" s="10" t="s">
        <v>3700</v>
      </c>
      <c r="D1178" s="10" t="s">
        <v>24379</v>
      </c>
      <c r="E1178" s="10" t="s">
        <v>3701</v>
      </c>
      <c r="F1178" s="10" t="s">
        <v>54</v>
      </c>
      <c r="G1178" s="10" t="s">
        <v>3702</v>
      </c>
      <c r="H1178" s="11">
        <v>42487</v>
      </c>
      <c r="I1178" s="11">
        <v>42517</v>
      </c>
      <c r="J1178" s="10" t="s">
        <v>24392</v>
      </c>
    </row>
    <row r="1179" spans="1:10" x14ac:dyDescent="0.25">
      <c r="A1179" s="10" t="s">
        <v>3750</v>
      </c>
      <c r="B1179" s="10" t="s">
        <v>3751</v>
      </c>
      <c r="C1179" s="10" t="s">
        <v>1367</v>
      </c>
      <c r="D1179" s="10" t="s">
        <v>24379</v>
      </c>
      <c r="E1179" s="10" t="s">
        <v>3752</v>
      </c>
      <c r="F1179" s="10" t="s">
        <v>54</v>
      </c>
      <c r="G1179" s="10" t="s">
        <v>3753</v>
      </c>
      <c r="H1179" s="11">
        <v>42487</v>
      </c>
      <c r="I1179" s="11">
        <v>42517</v>
      </c>
      <c r="J1179" s="10" t="s">
        <v>24392</v>
      </c>
    </row>
    <row r="1180" spans="1:10" x14ac:dyDescent="0.25">
      <c r="A1180" s="10" t="s">
        <v>4229</v>
      </c>
      <c r="B1180" s="10" t="s">
        <v>39</v>
      </c>
      <c r="C1180" s="10" t="s">
        <v>294</v>
      </c>
      <c r="D1180" s="10" t="s">
        <v>24379</v>
      </c>
      <c r="E1180" s="10" t="s">
        <v>25</v>
      </c>
      <c r="F1180" s="10" t="s">
        <v>114</v>
      </c>
      <c r="G1180" s="10" t="s">
        <v>4230</v>
      </c>
      <c r="H1180" s="11">
        <v>42487</v>
      </c>
      <c r="I1180" s="11">
        <v>42517</v>
      </c>
      <c r="J1180" s="10" t="s">
        <v>24392</v>
      </c>
    </row>
    <row r="1181" spans="1:10" x14ac:dyDescent="0.25">
      <c r="A1181" s="10" t="s">
        <v>4360</v>
      </c>
      <c r="B1181" s="10" t="s">
        <v>982</v>
      </c>
      <c r="C1181" s="10" t="s">
        <v>4361</v>
      </c>
      <c r="D1181" s="10" t="s">
        <v>24379</v>
      </c>
      <c r="E1181" s="10" t="s">
        <v>4362</v>
      </c>
      <c r="F1181" s="10" t="s">
        <v>4363</v>
      </c>
      <c r="G1181" s="10" t="s">
        <v>4364</v>
      </c>
      <c r="H1181" s="11">
        <v>42151</v>
      </c>
      <c r="I1181" s="11">
        <v>42517</v>
      </c>
      <c r="J1181" s="10" t="s">
        <v>24392</v>
      </c>
    </row>
    <row r="1182" spans="1:10" x14ac:dyDescent="0.25">
      <c r="A1182" s="10" t="s">
        <v>4436</v>
      </c>
      <c r="B1182" s="10" t="s">
        <v>4437</v>
      </c>
      <c r="C1182" s="10" t="s">
        <v>4438</v>
      </c>
      <c r="D1182" s="10" t="s">
        <v>24379</v>
      </c>
      <c r="E1182" s="10" t="s">
        <v>4439</v>
      </c>
      <c r="F1182" s="10" t="s">
        <v>4440</v>
      </c>
      <c r="G1182" s="10" t="s">
        <v>4441</v>
      </c>
      <c r="H1182" s="11">
        <v>42151</v>
      </c>
      <c r="I1182" s="11">
        <v>42517</v>
      </c>
      <c r="J1182" s="10" t="s">
        <v>24392</v>
      </c>
    </row>
    <row r="1183" spans="1:10" x14ac:dyDescent="0.25">
      <c r="A1183" s="10" t="s">
        <v>4536</v>
      </c>
      <c r="B1183" s="10" t="s">
        <v>4537</v>
      </c>
      <c r="C1183" s="10" t="s">
        <v>4538</v>
      </c>
      <c r="D1183" s="10" t="s">
        <v>24379</v>
      </c>
      <c r="E1183" s="10" t="s">
        <v>4539</v>
      </c>
      <c r="F1183" s="10" t="s">
        <v>214</v>
      </c>
      <c r="G1183" s="10" t="s">
        <v>4540</v>
      </c>
      <c r="H1183" s="11">
        <v>42487</v>
      </c>
      <c r="I1183" s="11">
        <v>42517</v>
      </c>
      <c r="J1183" s="10" t="s">
        <v>24392</v>
      </c>
    </row>
    <row r="1184" spans="1:10" x14ac:dyDescent="0.25">
      <c r="A1184" s="10" t="s">
        <v>4584</v>
      </c>
      <c r="B1184" s="10" t="s">
        <v>2548</v>
      </c>
      <c r="C1184" s="10" t="s">
        <v>4585</v>
      </c>
      <c r="D1184" s="10" t="s">
        <v>24379</v>
      </c>
      <c r="E1184" s="10" t="s">
        <v>25</v>
      </c>
      <c r="F1184" s="10" t="s">
        <v>65</v>
      </c>
      <c r="G1184" s="10" t="s">
        <v>4586</v>
      </c>
      <c r="H1184" s="11">
        <v>42487</v>
      </c>
      <c r="I1184" s="11">
        <v>42517</v>
      </c>
      <c r="J1184" s="10" t="s">
        <v>24392</v>
      </c>
    </row>
    <row r="1185" spans="1:10" x14ac:dyDescent="0.25">
      <c r="A1185" s="10" t="s">
        <v>4726</v>
      </c>
      <c r="B1185" s="10" t="s">
        <v>311</v>
      </c>
      <c r="C1185" s="10" t="s">
        <v>2451</v>
      </c>
      <c r="D1185" s="10" t="s">
        <v>24379</v>
      </c>
      <c r="E1185" s="10" t="s">
        <v>2490</v>
      </c>
      <c r="F1185" s="10" t="s">
        <v>214</v>
      </c>
      <c r="G1185" s="10" t="s">
        <v>4727</v>
      </c>
      <c r="H1185" s="11">
        <v>42427</v>
      </c>
      <c r="I1185" s="11">
        <v>42517</v>
      </c>
      <c r="J1185" s="10" t="s">
        <v>24392</v>
      </c>
    </row>
    <row r="1186" spans="1:10" x14ac:dyDescent="0.25">
      <c r="A1186" s="10" t="s">
        <v>5304</v>
      </c>
      <c r="B1186" s="10" t="s">
        <v>480</v>
      </c>
      <c r="C1186" s="10" t="s">
        <v>5305</v>
      </c>
      <c r="D1186" s="10" t="s">
        <v>24379</v>
      </c>
      <c r="E1186" s="10" t="s">
        <v>5306</v>
      </c>
      <c r="F1186" s="10" t="s">
        <v>5307</v>
      </c>
      <c r="G1186" s="10" t="s">
        <v>5308</v>
      </c>
      <c r="H1186" s="11">
        <v>42487</v>
      </c>
      <c r="I1186" s="11">
        <v>42517</v>
      </c>
      <c r="J1186" s="10" t="s">
        <v>24392</v>
      </c>
    </row>
    <row r="1187" spans="1:10" x14ac:dyDescent="0.25">
      <c r="A1187" s="10" t="s">
        <v>5325</v>
      </c>
      <c r="B1187" s="10" t="s">
        <v>3145</v>
      </c>
      <c r="C1187" s="10" t="s">
        <v>58</v>
      </c>
      <c r="D1187" s="10" t="s">
        <v>24379</v>
      </c>
      <c r="E1187" s="10" t="s">
        <v>25</v>
      </c>
      <c r="F1187" s="10" t="s">
        <v>329</v>
      </c>
      <c r="G1187" s="10" t="s">
        <v>5326</v>
      </c>
      <c r="H1187" s="11">
        <v>42487</v>
      </c>
      <c r="I1187" s="11">
        <v>42517</v>
      </c>
      <c r="J1187" s="10" t="s">
        <v>24392</v>
      </c>
    </row>
    <row r="1188" spans="1:10" x14ac:dyDescent="0.25">
      <c r="A1188" s="10" t="s">
        <v>5956</v>
      </c>
      <c r="B1188" s="10" t="s">
        <v>3376</v>
      </c>
      <c r="C1188" s="10" t="s">
        <v>5957</v>
      </c>
      <c r="D1188" s="10" t="s">
        <v>24379</v>
      </c>
      <c r="E1188" s="10" t="s">
        <v>5958</v>
      </c>
      <c r="F1188" s="10" t="s">
        <v>20</v>
      </c>
      <c r="G1188" s="10" t="s">
        <v>5959</v>
      </c>
      <c r="H1188" s="11">
        <v>42487</v>
      </c>
      <c r="I1188" s="11">
        <v>42517</v>
      </c>
      <c r="J1188" s="10" t="s">
        <v>24392</v>
      </c>
    </row>
    <row r="1189" spans="1:10" x14ac:dyDescent="0.25">
      <c r="A1189" s="10" t="s">
        <v>6041</v>
      </c>
      <c r="B1189" s="10" t="s">
        <v>6042</v>
      </c>
      <c r="C1189" s="10" t="s">
        <v>6043</v>
      </c>
      <c r="D1189" s="10" t="s">
        <v>24379</v>
      </c>
      <c r="E1189" s="10" t="s">
        <v>25</v>
      </c>
      <c r="F1189" s="10" t="s">
        <v>86</v>
      </c>
      <c r="G1189" s="10" t="s">
        <v>86</v>
      </c>
      <c r="H1189" s="11">
        <v>42487</v>
      </c>
      <c r="I1189" s="11">
        <v>42517</v>
      </c>
      <c r="J1189" s="10" t="s">
        <v>24392</v>
      </c>
    </row>
    <row r="1190" spans="1:10" x14ac:dyDescent="0.25">
      <c r="A1190" s="10" t="s">
        <v>6044</v>
      </c>
      <c r="B1190" s="10" t="s">
        <v>6045</v>
      </c>
      <c r="C1190" s="10" t="s">
        <v>6046</v>
      </c>
      <c r="D1190" s="10" t="s">
        <v>24379</v>
      </c>
      <c r="E1190" s="10" t="s">
        <v>25</v>
      </c>
      <c r="F1190" s="10" t="s">
        <v>214</v>
      </c>
      <c r="G1190" s="10" t="s">
        <v>6047</v>
      </c>
      <c r="H1190" s="11">
        <v>42487</v>
      </c>
      <c r="I1190" s="11">
        <v>42517</v>
      </c>
      <c r="J1190" s="10" t="s">
        <v>24392</v>
      </c>
    </row>
    <row r="1191" spans="1:10" x14ac:dyDescent="0.25">
      <c r="A1191" s="10" t="s">
        <v>6111</v>
      </c>
      <c r="B1191" s="10" t="s">
        <v>1316</v>
      </c>
      <c r="C1191" s="10" t="s">
        <v>715</v>
      </c>
      <c r="D1191" s="10" t="s">
        <v>24379</v>
      </c>
      <c r="E1191" s="10" t="s">
        <v>6112</v>
      </c>
      <c r="F1191" s="10" t="s">
        <v>54</v>
      </c>
      <c r="G1191" s="10" t="s">
        <v>6113</v>
      </c>
      <c r="H1191" s="11">
        <v>42487</v>
      </c>
      <c r="I1191" s="11">
        <v>42517</v>
      </c>
      <c r="J1191" s="10" t="s">
        <v>24392</v>
      </c>
    </row>
    <row r="1192" spans="1:10" x14ac:dyDescent="0.25">
      <c r="A1192" s="10" t="s">
        <v>6140</v>
      </c>
      <c r="B1192" s="10" t="s">
        <v>6141</v>
      </c>
      <c r="C1192" s="10" t="s">
        <v>6043</v>
      </c>
      <c r="D1192" s="10" t="s">
        <v>24379</v>
      </c>
      <c r="E1192" s="10" t="s">
        <v>187</v>
      </c>
      <c r="F1192" s="10" t="s">
        <v>86</v>
      </c>
      <c r="G1192" s="10" t="s">
        <v>86</v>
      </c>
      <c r="H1192" s="11">
        <v>42487</v>
      </c>
      <c r="I1192" s="11">
        <v>42517</v>
      </c>
      <c r="J1192" s="10" t="s">
        <v>24392</v>
      </c>
    </row>
    <row r="1193" spans="1:10" x14ac:dyDescent="0.25">
      <c r="A1193" s="10" t="s">
        <v>6378</v>
      </c>
      <c r="B1193" s="10" t="s">
        <v>2642</v>
      </c>
      <c r="C1193" s="10" t="s">
        <v>3708</v>
      </c>
      <c r="D1193" s="10" t="s">
        <v>24379</v>
      </c>
      <c r="E1193" s="10" t="s">
        <v>6379</v>
      </c>
      <c r="F1193" s="10" t="s">
        <v>6380</v>
      </c>
      <c r="G1193" s="10" t="s">
        <v>6381</v>
      </c>
      <c r="H1193" s="11">
        <v>42427</v>
      </c>
      <c r="I1193" s="11">
        <v>42517</v>
      </c>
      <c r="J1193" s="10" t="s">
        <v>24392</v>
      </c>
    </row>
    <row r="1194" spans="1:10" x14ac:dyDescent="0.25">
      <c r="A1194" s="10" t="s">
        <v>7747</v>
      </c>
      <c r="B1194" s="10" t="s">
        <v>7748</v>
      </c>
      <c r="C1194" s="10" t="s">
        <v>7749</v>
      </c>
      <c r="D1194" s="10" t="s">
        <v>24379</v>
      </c>
      <c r="E1194" s="10" t="s">
        <v>25</v>
      </c>
      <c r="F1194" s="10" t="s">
        <v>214</v>
      </c>
      <c r="G1194" s="10" t="s">
        <v>214</v>
      </c>
      <c r="H1194" s="11">
        <v>42335</v>
      </c>
      <c r="I1194" s="11">
        <v>42517</v>
      </c>
      <c r="J1194" s="10" t="s">
        <v>24392</v>
      </c>
    </row>
    <row r="1195" spans="1:10" x14ac:dyDescent="0.25">
      <c r="A1195" s="10" t="s">
        <v>7853</v>
      </c>
      <c r="B1195" s="10" t="s">
        <v>7854</v>
      </c>
      <c r="C1195" s="10" t="s">
        <v>7855</v>
      </c>
      <c r="D1195" s="10" t="s">
        <v>24380</v>
      </c>
      <c r="E1195" s="10" t="s">
        <v>25</v>
      </c>
      <c r="F1195" s="10" t="s">
        <v>21</v>
      </c>
      <c r="G1195" s="10" t="s">
        <v>7856</v>
      </c>
      <c r="H1195" s="11">
        <v>42151</v>
      </c>
      <c r="I1195" s="11">
        <v>42517</v>
      </c>
      <c r="J1195" s="2"/>
    </row>
    <row r="1196" spans="1:10" x14ac:dyDescent="0.25">
      <c r="A1196" s="10" t="s">
        <v>8434</v>
      </c>
      <c r="B1196" s="10" t="s">
        <v>2688</v>
      </c>
      <c r="C1196" s="10" t="s">
        <v>8435</v>
      </c>
      <c r="D1196" s="10" t="s">
        <v>24380</v>
      </c>
      <c r="E1196" s="10" t="s">
        <v>8436</v>
      </c>
      <c r="F1196" s="10" t="s">
        <v>8437</v>
      </c>
      <c r="G1196" s="10" t="s">
        <v>8438</v>
      </c>
      <c r="H1196" s="11">
        <v>42151</v>
      </c>
      <c r="I1196" s="11">
        <v>42517</v>
      </c>
      <c r="J1196" s="2"/>
    </row>
    <row r="1197" spans="1:10" x14ac:dyDescent="0.25">
      <c r="A1197" s="10" t="s">
        <v>9098</v>
      </c>
      <c r="B1197" s="10" t="s">
        <v>9099</v>
      </c>
      <c r="C1197" s="10" t="s">
        <v>9100</v>
      </c>
      <c r="D1197" s="10" t="s">
        <v>24380</v>
      </c>
      <c r="E1197" s="10" t="s">
        <v>9101</v>
      </c>
      <c r="F1197" s="10" t="s">
        <v>9102</v>
      </c>
      <c r="G1197" s="10" t="s">
        <v>9103</v>
      </c>
      <c r="H1197" s="11">
        <v>42487</v>
      </c>
      <c r="I1197" s="11">
        <v>42517</v>
      </c>
      <c r="J1197" s="2"/>
    </row>
    <row r="1198" spans="1:10" x14ac:dyDescent="0.25">
      <c r="A1198" s="10" t="s">
        <v>9124</v>
      </c>
      <c r="B1198" s="10" t="s">
        <v>1265</v>
      </c>
      <c r="C1198" s="10" t="s">
        <v>7681</v>
      </c>
      <c r="D1198" s="10" t="s">
        <v>24380</v>
      </c>
      <c r="E1198" s="10" t="s">
        <v>25</v>
      </c>
      <c r="F1198" s="10" t="s">
        <v>21</v>
      </c>
      <c r="G1198" s="10" t="s">
        <v>9125</v>
      </c>
      <c r="H1198" s="11">
        <v>42487</v>
      </c>
      <c r="I1198" s="11">
        <v>42517</v>
      </c>
      <c r="J1198" s="2"/>
    </row>
    <row r="1199" spans="1:10" x14ac:dyDescent="0.25">
      <c r="A1199" s="10" t="s">
        <v>9173</v>
      </c>
      <c r="B1199" s="10" t="s">
        <v>149</v>
      </c>
      <c r="C1199" s="10" t="s">
        <v>9174</v>
      </c>
      <c r="D1199" s="10" t="s">
        <v>24380</v>
      </c>
      <c r="E1199" s="10" t="s">
        <v>25</v>
      </c>
      <c r="F1199" s="10" t="s">
        <v>21</v>
      </c>
      <c r="G1199" s="10" t="s">
        <v>9175</v>
      </c>
      <c r="H1199" s="11">
        <v>42427</v>
      </c>
      <c r="I1199" s="11">
        <v>42517</v>
      </c>
      <c r="J1199" s="2"/>
    </row>
    <row r="1200" spans="1:10" x14ac:dyDescent="0.25">
      <c r="A1200" s="10" t="s">
        <v>9319</v>
      </c>
      <c r="B1200" s="10" t="s">
        <v>545</v>
      </c>
      <c r="C1200" s="10" t="s">
        <v>9320</v>
      </c>
      <c r="D1200" s="10" t="s">
        <v>24380</v>
      </c>
      <c r="E1200" s="10" t="s">
        <v>9321</v>
      </c>
      <c r="F1200" s="10" t="s">
        <v>21</v>
      </c>
      <c r="G1200" s="10" t="s">
        <v>9322</v>
      </c>
      <c r="H1200" s="11">
        <v>42487</v>
      </c>
      <c r="I1200" s="11">
        <v>42517</v>
      </c>
      <c r="J1200" s="2"/>
    </row>
    <row r="1201" spans="1:10" x14ac:dyDescent="0.25">
      <c r="A1201" s="10" t="s">
        <v>9940</v>
      </c>
      <c r="B1201" s="10" t="s">
        <v>3330</v>
      </c>
      <c r="C1201" s="10" t="s">
        <v>9941</v>
      </c>
      <c r="D1201" s="10" t="s">
        <v>24380</v>
      </c>
      <c r="E1201" s="10" t="s">
        <v>25</v>
      </c>
      <c r="F1201" s="10" t="s">
        <v>21</v>
      </c>
      <c r="G1201" s="10" t="s">
        <v>9942</v>
      </c>
      <c r="H1201" s="11">
        <v>42487</v>
      </c>
      <c r="I1201" s="11">
        <v>42517</v>
      </c>
      <c r="J1201" s="2"/>
    </row>
    <row r="1202" spans="1:10" x14ac:dyDescent="0.25">
      <c r="A1202" s="10" t="s">
        <v>9978</v>
      </c>
      <c r="B1202" s="10" t="s">
        <v>1139</v>
      </c>
      <c r="C1202" s="10" t="s">
        <v>9979</v>
      </c>
      <c r="D1202" s="10" t="s">
        <v>24380</v>
      </c>
      <c r="E1202" s="10" t="s">
        <v>25</v>
      </c>
      <c r="F1202" s="10" t="s">
        <v>9962</v>
      </c>
      <c r="G1202" s="10" t="s">
        <v>9980</v>
      </c>
      <c r="H1202" s="11">
        <v>42487</v>
      </c>
      <c r="I1202" s="11">
        <v>42517</v>
      </c>
      <c r="J1202" s="2"/>
    </row>
    <row r="1203" spans="1:10" x14ac:dyDescent="0.25">
      <c r="A1203" s="10" t="s">
        <v>10116</v>
      </c>
      <c r="B1203" s="10" t="s">
        <v>4425</v>
      </c>
      <c r="C1203" s="10" t="s">
        <v>10117</v>
      </c>
      <c r="D1203" s="10" t="s">
        <v>24380</v>
      </c>
      <c r="E1203" s="10" t="s">
        <v>10118</v>
      </c>
      <c r="F1203" s="10" t="s">
        <v>10119</v>
      </c>
      <c r="G1203" s="10" t="s">
        <v>10120</v>
      </c>
      <c r="H1203" s="11">
        <v>42487</v>
      </c>
      <c r="I1203" s="11">
        <v>42517</v>
      </c>
      <c r="J1203" s="2"/>
    </row>
    <row r="1204" spans="1:10" x14ac:dyDescent="0.25">
      <c r="A1204" s="10" t="s">
        <v>12704</v>
      </c>
      <c r="B1204" s="10" t="s">
        <v>190</v>
      </c>
      <c r="C1204" s="10" t="s">
        <v>12705</v>
      </c>
      <c r="D1204" s="10" t="s">
        <v>24381</v>
      </c>
      <c r="E1204" s="10" t="s">
        <v>25</v>
      </c>
      <c r="F1204" s="10" t="s">
        <v>214</v>
      </c>
      <c r="G1204" s="10" t="s">
        <v>12706</v>
      </c>
      <c r="H1204" s="11">
        <v>42487</v>
      </c>
      <c r="I1204" s="11">
        <v>42517</v>
      </c>
      <c r="J1204" s="2"/>
    </row>
    <row r="1205" spans="1:10" x14ac:dyDescent="0.25">
      <c r="A1205" s="10" t="s">
        <v>12728</v>
      </c>
      <c r="B1205" s="10" t="s">
        <v>2632</v>
      </c>
      <c r="C1205" s="10" t="s">
        <v>12729</v>
      </c>
      <c r="D1205" s="10" t="s">
        <v>24381</v>
      </c>
      <c r="E1205" s="10" t="s">
        <v>584</v>
      </c>
      <c r="F1205" s="10" t="s">
        <v>65</v>
      </c>
      <c r="G1205" s="10" t="s">
        <v>12730</v>
      </c>
      <c r="H1205" s="11">
        <v>42487</v>
      </c>
      <c r="I1205" s="11">
        <v>42517</v>
      </c>
      <c r="J1205" s="2"/>
    </row>
    <row r="1206" spans="1:10" x14ac:dyDescent="0.25">
      <c r="A1206" s="10" t="s">
        <v>12938</v>
      </c>
      <c r="B1206" s="10" t="s">
        <v>12939</v>
      </c>
      <c r="C1206" s="10" t="s">
        <v>4897</v>
      </c>
      <c r="D1206" s="10" t="s">
        <v>24381</v>
      </c>
      <c r="E1206" s="10" t="s">
        <v>12940</v>
      </c>
      <c r="F1206" s="10" t="s">
        <v>12941</v>
      </c>
      <c r="G1206" s="10" t="s">
        <v>12942</v>
      </c>
      <c r="H1206" s="11">
        <v>42151</v>
      </c>
      <c r="I1206" s="11">
        <v>42517</v>
      </c>
      <c r="J1206" s="2"/>
    </row>
    <row r="1207" spans="1:10" x14ac:dyDescent="0.25">
      <c r="A1207" s="10" t="s">
        <v>13091</v>
      </c>
      <c r="B1207" s="10" t="s">
        <v>13092</v>
      </c>
      <c r="C1207" s="10" t="s">
        <v>13093</v>
      </c>
      <c r="D1207" s="10" t="s">
        <v>24381</v>
      </c>
      <c r="E1207" s="10" t="s">
        <v>59</v>
      </c>
      <c r="F1207" s="10" t="s">
        <v>329</v>
      </c>
      <c r="G1207" s="10" t="s">
        <v>13094</v>
      </c>
      <c r="H1207" s="11">
        <v>42487</v>
      </c>
      <c r="I1207" s="11">
        <v>42517</v>
      </c>
      <c r="J1207" s="2"/>
    </row>
    <row r="1208" spans="1:10" x14ac:dyDescent="0.25">
      <c r="A1208" s="10" t="s">
        <v>13323</v>
      </c>
      <c r="B1208" s="10" t="s">
        <v>3460</v>
      </c>
      <c r="C1208" s="10" t="s">
        <v>9903</v>
      </c>
      <c r="D1208" s="10" t="s">
        <v>24381</v>
      </c>
      <c r="E1208" s="10" t="s">
        <v>13053</v>
      </c>
      <c r="F1208" s="10" t="s">
        <v>13324</v>
      </c>
      <c r="G1208" s="10" t="s">
        <v>13325</v>
      </c>
      <c r="H1208" s="11">
        <v>42487</v>
      </c>
      <c r="I1208" s="11">
        <v>42517</v>
      </c>
      <c r="J1208" s="2"/>
    </row>
    <row r="1209" spans="1:10" x14ac:dyDescent="0.25">
      <c r="A1209" s="10" t="s">
        <v>13419</v>
      </c>
      <c r="B1209" s="10" t="s">
        <v>13420</v>
      </c>
      <c r="C1209" s="10" t="s">
        <v>13421</v>
      </c>
      <c r="D1209" s="10" t="s">
        <v>24381</v>
      </c>
      <c r="E1209" s="10" t="s">
        <v>25</v>
      </c>
      <c r="F1209" s="10" t="s">
        <v>65</v>
      </c>
      <c r="G1209" s="10" t="s">
        <v>13422</v>
      </c>
      <c r="H1209" s="11">
        <v>42487</v>
      </c>
      <c r="I1209" s="11">
        <v>42517</v>
      </c>
      <c r="J1209" s="2"/>
    </row>
    <row r="1210" spans="1:10" x14ac:dyDescent="0.25">
      <c r="A1210" s="10" t="s">
        <v>13799</v>
      </c>
      <c r="B1210" s="10" t="s">
        <v>13800</v>
      </c>
      <c r="C1210" s="10" t="s">
        <v>13801</v>
      </c>
      <c r="D1210" s="10" t="s">
        <v>24381</v>
      </c>
      <c r="E1210" s="10" t="s">
        <v>13802</v>
      </c>
      <c r="F1210" s="10" t="s">
        <v>13803</v>
      </c>
      <c r="G1210" s="10" t="s">
        <v>13804</v>
      </c>
      <c r="H1210" s="11">
        <v>42487</v>
      </c>
      <c r="I1210" s="11">
        <v>42517</v>
      </c>
      <c r="J1210" s="2"/>
    </row>
    <row r="1211" spans="1:10" x14ac:dyDescent="0.25">
      <c r="A1211" s="10" t="s">
        <v>13827</v>
      </c>
      <c r="B1211" s="10" t="s">
        <v>2051</v>
      </c>
      <c r="C1211" s="10" t="s">
        <v>13828</v>
      </c>
      <c r="D1211" s="10" t="s">
        <v>24381</v>
      </c>
      <c r="E1211" s="10" t="s">
        <v>13829</v>
      </c>
      <c r="F1211" s="10" t="s">
        <v>13830</v>
      </c>
      <c r="G1211" s="10" t="s">
        <v>13830</v>
      </c>
      <c r="H1211" s="11">
        <v>42487</v>
      </c>
      <c r="I1211" s="11">
        <v>42517</v>
      </c>
      <c r="J1211" s="2"/>
    </row>
    <row r="1212" spans="1:10" x14ac:dyDescent="0.25">
      <c r="A1212" s="10" t="s">
        <v>14284</v>
      </c>
      <c r="B1212" s="10" t="s">
        <v>926</v>
      </c>
      <c r="C1212" s="10" t="s">
        <v>14285</v>
      </c>
      <c r="D1212" s="10" t="s">
        <v>24381</v>
      </c>
      <c r="E1212" s="10" t="s">
        <v>25</v>
      </c>
      <c r="F1212" s="10" t="s">
        <v>30</v>
      </c>
      <c r="G1212" s="10"/>
      <c r="H1212" s="11">
        <v>42487</v>
      </c>
      <c r="I1212" s="11">
        <v>42517</v>
      </c>
      <c r="J1212" s="2"/>
    </row>
    <row r="1213" spans="1:10" x14ac:dyDescent="0.25">
      <c r="A1213" s="10" t="s">
        <v>14337</v>
      </c>
      <c r="B1213" s="10" t="s">
        <v>13464</v>
      </c>
      <c r="C1213" s="10" t="s">
        <v>14338</v>
      </c>
      <c r="D1213" s="10" t="s">
        <v>24381</v>
      </c>
      <c r="E1213" s="10" t="s">
        <v>14339</v>
      </c>
      <c r="F1213" s="10" t="s">
        <v>14340</v>
      </c>
      <c r="G1213" s="10" t="s">
        <v>14340</v>
      </c>
      <c r="H1213" s="11">
        <v>42487</v>
      </c>
      <c r="I1213" s="11">
        <v>42517</v>
      </c>
      <c r="J1213" s="2"/>
    </row>
    <row r="1214" spans="1:10" x14ac:dyDescent="0.25">
      <c r="A1214" s="10" t="s">
        <v>14355</v>
      </c>
      <c r="B1214" s="10" t="s">
        <v>6231</v>
      </c>
      <c r="C1214" s="10" t="s">
        <v>715</v>
      </c>
      <c r="D1214" s="10" t="s">
        <v>24381</v>
      </c>
      <c r="E1214" s="10" t="s">
        <v>25</v>
      </c>
      <c r="F1214" s="10" t="s">
        <v>114</v>
      </c>
      <c r="G1214" s="10" t="s">
        <v>14356</v>
      </c>
      <c r="H1214" s="11">
        <v>42487</v>
      </c>
      <c r="I1214" s="11">
        <v>42517</v>
      </c>
      <c r="J1214" s="2"/>
    </row>
    <row r="1215" spans="1:10" x14ac:dyDescent="0.25">
      <c r="A1215" s="10" t="s">
        <v>14819</v>
      </c>
      <c r="B1215" s="10" t="s">
        <v>1376</v>
      </c>
      <c r="C1215" s="10" t="s">
        <v>14820</v>
      </c>
      <c r="D1215" s="10" t="s">
        <v>24382</v>
      </c>
      <c r="E1215" s="10" t="s">
        <v>14821</v>
      </c>
      <c r="F1215" s="10" t="s">
        <v>21</v>
      </c>
      <c r="G1215" s="10" t="s">
        <v>14822</v>
      </c>
      <c r="H1215" s="11">
        <v>42151</v>
      </c>
      <c r="I1215" s="11">
        <v>42517</v>
      </c>
      <c r="J1215" s="2"/>
    </row>
    <row r="1216" spans="1:10" x14ac:dyDescent="0.25">
      <c r="A1216" s="10" t="s">
        <v>15130</v>
      </c>
      <c r="B1216" s="10" t="s">
        <v>1116</v>
      </c>
      <c r="C1216" s="10" t="s">
        <v>15131</v>
      </c>
      <c r="D1216" s="10" t="s">
        <v>24382</v>
      </c>
      <c r="E1216" s="10" t="s">
        <v>15132</v>
      </c>
      <c r="F1216" s="10" t="s">
        <v>15133</v>
      </c>
      <c r="G1216" s="10" t="s">
        <v>15134</v>
      </c>
      <c r="H1216" s="11">
        <v>42151</v>
      </c>
      <c r="I1216" s="11">
        <v>42517</v>
      </c>
      <c r="J1216" s="2"/>
    </row>
    <row r="1217" spans="1:10" x14ac:dyDescent="0.25">
      <c r="A1217" s="10" t="s">
        <v>15492</v>
      </c>
      <c r="B1217" s="10" t="s">
        <v>15493</v>
      </c>
      <c r="C1217" s="10" t="s">
        <v>15494</v>
      </c>
      <c r="D1217" s="10" t="s">
        <v>24382</v>
      </c>
      <c r="E1217" s="10" t="s">
        <v>15495</v>
      </c>
      <c r="F1217" s="10" t="s">
        <v>15496</v>
      </c>
      <c r="G1217" s="10" t="s">
        <v>15497</v>
      </c>
      <c r="H1217" s="11">
        <v>42151</v>
      </c>
      <c r="I1217" s="11">
        <v>42517</v>
      </c>
      <c r="J1217" s="2"/>
    </row>
    <row r="1218" spans="1:10" x14ac:dyDescent="0.25">
      <c r="A1218" s="10" t="s">
        <v>16271</v>
      </c>
      <c r="B1218" s="10" t="s">
        <v>266</v>
      </c>
      <c r="C1218" s="10" t="s">
        <v>16272</v>
      </c>
      <c r="D1218" s="10" t="s">
        <v>24382</v>
      </c>
      <c r="E1218" s="10" t="s">
        <v>25</v>
      </c>
      <c r="F1218" s="10" t="s">
        <v>21</v>
      </c>
      <c r="G1218" s="10" t="s">
        <v>16273</v>
      </c>
      <c r="H1218" s="11">
        <v>42151</v>
      </c>
      <c r="I1218" s="11">
        <v>42517</v>
      </c>
      <c r="J1218" s="2"/>
    </row>
    <row r="1219" spans="1:10" x14ac:dyDescent="0.25">
      <c r="A1219" s="10" t="s">
        <v>16758</v>
      </c>
      <c r="B1219" s="10" t="s">
        <v>100</v>
      </c>
      <c r="C1219" s="10" t="s">
        <v>16759</v>
      </c>
      <c r="D1219" s="10" t="s">
        <v>24382</v>
      </c>
      <c r="E1219" s="10" t="s">
        <v>25</v>
      </c>
      <c r="F1219" s="10" t="s">
        <v>21</v>
      </c>
      <c r="G1219" s="10" t="s">
        <v>16760</v>
      </c>
      <c r="H1219" s="11">
        <v>42487</v>
      </c>
      <c r="I1219" s="11">
        <v>42517</v>
      </c>
      <c r="J1219" s="2"/>
    </row>
    <row r="1220" spans="1:10" x14ac:dyDescent="0.25">
      <c r="A1220" s="10" t="s">
        <v>17229</v>
      </c>
      <c r="B1220" s="10" t="s">
        <v>17230</v>
      </c>
      <c r="C1220" s="10" t="s">
        <v>17231</v>
      </c>
      <c r="D1220" s="10" t="s">
        <v>24382</v>
      </c>
      <c r="E1220" s="10" t="s">
        <v>253</v>
      </c>
      <c r="F1220" s="10" t="s">
        <v>21</v>
      </c>
      <c r="G1220" s="10" t="s">
        <v>17232</v>
      </c>
      <c r="H1220" s="11">
        <v>42487</v>
      </c>
      <c r="I1220" s="11">
        <v>42517</v>
      </c>
      <c r="J1220" s="2"/>
    </row>
    <row r="1221" spans="1:10" x14ac:dyDescent="0.25">
      <c r="A1221" s="10" t="s">
        <v>17978</v>
      </c>
      <c r="B1221" s="10" t="s">
        <v>72</v>
      </c>
      <c r="C1221" s="10" t="s">
        <v>17979</v>
      </c>
      <c r="D1221" s="10" t="s">
        <v>24382</v>
      </c>
      <c r="E1221" s="10" t="s">
        <v>25</v>
      </c>
      <c r="F1221" s="10" t="s">
        <v>21</v>
      </c>
      <c r="G1221" s="10" t="s">
        <v>17980</v>
      </c>
      <c r="H1221" s="11">
        <v>42487</v>
      </c>
      <c r="I1221" s="11">
        <v>42517</v>
      </c>
      <c r="J1221" s="2"/>
    </row>
    <row r="1222" spans="1:10" x14ac:dyDescent="0.25">
      <c r="A1222" s="10" t="s">
        <v>18041</v>
      </c>
      <c r="B1222" s="10" t="s">
        <v>18042</v>
      </c>
      <c r="C1222" s="10" t="s">
        <v>18043</v>
      </c>
      <c r="D1222" s="10" t="s">
        <v>24382</v>
      </c>
      <c r="E1222" s="10" t="s">
        <v>18044</v>
      </c>
      <c r="F1222" s="10" t="s">
        <v>18039</v>
      </c>
      <c r="G1222" s="10" t="s">
        <v>18045</v>
      </c>
      <c r="H1222" s="11">
        <v>42487</v>
      </c>
      <c r="I1222" s="11">
        <v>42517</v>
      </c>
      <c r="J1222" s="2"/>
    </row>
    <row r="1223" spans="1:10" x14ac:dyDescent="0.25">
      <c r="A1223" s="10" t="s">
        <v>18046</v>
      </c>
      <c r="B1223" s="10" t="s">
        <v>5346</v>
      </c>
      <c r="C1223" s="10" t="s">
        <v>18047</v>
      </c>
      <c r="D1223" s="10" t="s">
        <v>24382</v>
      </c>
      <c r="E1223" s="10" t="s">
        <v>18048</v>
      </c>
      <c r="F1223" s="10" t="s">
        <v>21</v>
      </c>
      <c r="G1223" s="10" t="s">
        <v>18049</v>
      </c>
      <c r="H1223" s="11">
        <v>42487</v>
      </c>
      <c r="I1223" s="11">
        <v>42517</v>
      </c>
      <c r="J1223" s="2"/>
    </row>
    <row r="1224" spans="1:10" x14ac:dyDescent="0.25">
      <c r="A1224" s="10" t="s">
        <v>18246</v>
      </c>
      <c r="B1224" s="10" t="s">
        <v>743</v>
      </c>
      <c r="C1224" s="10" t="s">
        <v>18247</v>
      </c>
      <c r="D1224" s="10" t="s">
        <v>24382</v>
      </c>
      <c r="E1224" s="10" t="s">
        <v>15720</v>
      </c>
      <c r="F1224" s="10" t="s">
        <v>21</v>
      </c>
      <c r="G1224" s="10" t="s">
        <v>18248</v>
      </c>
      <c r="H1224" s="11">
        <v>42487</v>
      </c>
      <c r="I1224" s="11">
        <v>42517</v>
      </c>
      <c r="J1224" s="2"/>
    </row>
    <row r="1225" spans="1:10" x14ac:dyDescent="0.25">
      <c r="A1225" s="10" t="s">
        <v>20714</v>
      </c>
      <c r="B1225" s="10" t="s">
        <v>20715</v>
      </c>
      <c r="C1225" s="10" t="s">
        <v>20716</v>
      </c>
      <c r="D1225" s="10" t="s">
        <v>24383</v>
      </c>
      <c r="E1225" s="10" t="s">
        <v>20717</v>
      </c>
      <c r="F1225" s="10" t="s">
        <v>20718</v>
      </c>
      <c r="G1225" s="10" t="s">
        <v>20719</v>
      </c>
      <c r="H1225" s="11">
        <v>42151</v>
      </c>
      <c r="I1225" s="11">
        <v>42517</v>
      </c>
      <c r="J1225" s="10" t="s">
        <v>24398</v>
      </c>
    </row>
    <row r="1226" spans="1:10" x14ac:dyDescent="0.25">
      <c r="A1226" s="10" t="s">
        <v>20775</v>
      </c>
      <c r="B1226" s="10" t="s">
        <v>935</v>
      </c>
      <c r="C1226" s="10" t="s">
        <v>20776</v>
      </c>
      <c r="D1226" s="10" t="s">
        <v>24383</v>
      </c>
      <c r="E1226" s="10" t="s">
        <v>20777</v>
      </c>
      <c r="F1226" s="10" t="s">
        <v>20778</v>
      </c>
      <c r="G1226" s="10" t="s">
        <v>20779</v>
      </c>
      <c r="H1226" s="11">
        <v>42151</v>
      </c>
      <c r="I1226" s="11">
        <v>42517</v>
      </c>
      <c r="J1226" s="10" t="s">
        <v>24398</v>
      </c>
    </row>
    <row r="1227" spans="1:10" x14ac:dyDescent="0.25">
      <c r="A1227" s="10" t="s">
        <v>20788</v>
      </c>
      <c r="B1227" s="10" t="s">
        <v>363</v>
      </c>
      <c r="C1227" s="10" t="s">
        <v>20789</v>
      </c>
      <c r="D1227" s="10" t="s">
        <v>24383</v>
      </c>
      <c r="E1227" s="10" t="s">
        <v>20790</v>
      </c>
      <c r="F1227" s="10" t="s">
        <v>21</v>
      </c>
      <c r="G1227" s="10" t="s">
        <v>20791</v>
      </c>
      <c r="H1227" s="11">
        <v>42151</v>
      </c>
      <c r="I1227" s="11">
        <v>42517</v>
      </c>
      <c r="J1227" s="10" t="s">
        <v>24398</v>
      </c>
    </row>
    <row r="1228" spans="1:10" x14ac:dyDescent="0.25">
      <c r="A1228" s="10" t="s">
        <v>20795</v>
      </c>
      <c r="B1228" s="10" t="s">
        <v>20796</v>
      </c>
      <c r="C1228" s="10" t="s">
        <v>20797</v>
      </c>
      <c r="D1228" s="10" t="s">
        <v>24383</v>
      </c>
      <c r="E1228" s="10" t="s">
        <v>20798</v>
      </c>
      <c r="F1228" s="10" t="s">
        <v>20718</v>
      </c>
      <c r="G1228" s="10" t="s">
        <v>20799</v>
      </c>
      <c r="H1228" s="11">
        <v>42151</v>
      </c>
      <c r="I1228" s="11">
        <v>42517</v>
      </c>
      <c r="J1228" s="10" t="s">
        <v>24398</v>
      </c>
    </row>
    <row r="1229" spans="1:10" x14ac:dyDescent="0.25">
      <c r="A1229" s="10" t="s">
        <v>20805</v>
      </c>
      <c r="B1229" s="10" t="s">
        <v>431</v>
      </c>
      <c r="C1229" s="10" t="s">
        <v>20806</v>
      </c>
      <c r="D1229" s="10" t="s">
        <v>24383</v>
      </c>
      <c r="E1229" s="10" t="s">
        <v>20807</v>
      </c>
      <c r="F1229" s="10" t="s">
        <v>20778</v>
      </c>
      <c r="G1229" s="10" t="s">
        <v>20808</v>
      </c>
      <c r="H1229" s="11">
        <v>42151</v>
      </c>
      <c r="I1229" s="11">
        <v>42517</v>
      </c>
      <c r="J1229" s="10" t="s">
        <v>24398</v>
      </c>
    </row>
    <row r="1230" spans="1:10" x14ac:dyDescent="0.25">
      <c r="A1230" s="10" t="s">
        <v>21166</v>
      </c>
      <c r="B1230" s="10" t="s">
        <v>1767</v>
      </c>
      <c r="C1230" s="10" t="s">
        <v>21167</v>
      </c>
      <c r="D1230" s="10" t="s">
        <v>24383</v>
      </c>
      <c r="E1230" s="10" t="s">
        <v>21168</v>
      </c>
      <c r="F1230" s="10" t="s">
        <v>86</v>
      </c>
      <c r="G1230" s="10" t="s">
        <v>21169</v>
      </c>
      <c r="H1230" s="11">
        <v>42151</v>
      </c>
      <c r="I1230" s="11">
        <v>42517</v>
      </c>
      <c r="J1230" s="10" t="s">
        <v>24398</v>
      </c>
    </row>
    <row r="1231" spans="1:10" x14ac:dyDescent="0.25">
      <c r="A1231" s="10" t="s">
        <v>22663</v>
      </c>
      <c r="B1231" s="10" t="s">
        <v>51</v>
      </c>
      <c r="C1231" s="10" t="s">
        <v>22664</v>
      </c>
      <c r="D1231" s="10" t="s">
        <v>24383</v>
      </c>
      <c r="E1231" s="10" t="s">
        <v>25</v>
      </c>
      <c r="F1231" s="10" t="s">
        <v>21</v>
      </c>
      <c r="G1231" s="10" t="s">
        <v>22665</v>
      </c>
      <c r="H1231" s="11">
        <v>42487</v>
      </c>
      <c r="I1231" s="11">
        <v>42517</v>
      </c>
      <c r="J1231" s="10" t="s">
        <v>24398</v>
      </c>
    </row>
    <row r="1232" spans="1:10" x14ac:dyDescent="0.25">
      <c r="A1232" s="10" t="s">
        <v>22756</v>
      </c>
      <c r="B1232" s="10" t="s">
        <v>57</v>
      </c>
      <c r="C1232" s="10" t="s">
        <v>22757</v>
      </c>
      <c r="D1232" s="10" t="s">
        <v>24383</v>
      </c>
      <c r="E1232" s="10" t="s">
        <v>22758</v>
      </c>
      <c r="F1232" s="10" t="s">
        <v>86</v>
      </c>
      <c r="G1232" s="10" t="s">
        <v>22759</v>
      </c>
      <c r="H1232" s="11">
        <v>42487</v>
      </c>
      <c r="I1232" s="11">
        <v>42517</v>
      </c>
      <c r="J1232" s="10" t="s">
        <v>24398</v>
      </c>
    </row>
    <row r="1233" spans="1:10" x14ac:dyDescent="0.25">
      <c r="A1233" s="10" t="s">
        <v>22861</v>
      </c>
      <c r="B1233" s="10" t="s">
        <v>22862</v>
      </c>
      <c r="C1233" s="10" t="s">
        <v>9619</v>
      </c>
      <c r="D1233" s="10" t="s">
        <v>24383</v>
      </c>
      <c r="E1233" s="10" t="s">
        <v>25</v>
      </c>
      <c r="F1233" s="10" t="s">
        <v>22863</v>
      </c>
      <c r="G1233" s="10" t="s">
        <v>22864</v>
      </c>
      <c r="H1233" s="11">
        <v>42487</v>
      </c>
      <c r="I1233" s="11">
        <v>42517</v>
      </c>
      <c r="J1233" s="10" t="s">
        <v>24398</v>
      </c>
    </row>
    <row r="1234" spans="1:10" x14ac:dyDescent="0.25">
      <c r="A1234" s="10" t="s">
        <v>22968</v>
      </c>
      <c r="B1234" s="10" t="s">
        <v>1989</v>
      </c>
      <c r="C1234" s="10" t="s">
        <v>1719</v>
      </c>
      <c r="D1234" s="10" t="s">
        <v>24383</v>
      </c>
      <c r="E1234" s="10" t="s">
        <v>25</v>
      </c>
      <c r="F1234" s="10" t="s">
        <v>3068</v>
      </c>
      <c r="G1234" s="10" t="s">
        <v>4512</v>
      </c>
      <c r="H1234" s="11">
        <v>42487</v>
      </c>
      <c r="I1234" s="11">
        <v>42517</v>
      </c>
      <c r="J1234" s="10" t="s">
        <v>24398</v>
      </c>
    </row>
    <row r="1235" spans="1:10" x14ac:dyDescent="0.25">
      <c r="A1235" s="10" t="s">
        <v>23031</v>
      </c>
      <c r="B1235" s="10" t="s">
        <v>23032</v>
      </c>
      <c r="C1235" s="10" t="s">
        <v>23033</v>
      </c>
      <c r="D1235" s="10" t="s">
        <v>24383</v>
      </c>
      <c r="E1235" s="10" t="s">
        <v>23034</v>
      </c>
      <c r="F1235" s="10" t="s">
        <v>22819</v>
      </c>
      <c r="G1235" s="10" t="s">
        <v>23035</v>
      </c>
      <c r="H1235" s="11">
        <v>42487</v>
      </c>
      <c r="I1235" s="11">
        <v>42517</v>
      </c>
      <c r="J1235" s="10" t="s">
        <v>24398</v>
      </c>
    </row>
    <row r="1236" spans="1:10" x14ac:dyDescent="0.25">
      <c r="A1236" s="10" t="s">
        <v>23284</v>
      </c>
      <c r="B1236" s="10" t="s">
        <v>289</v>
      </c>
      <c r="C1236" s="10" t="s">
        <v>1392</v>
      </c>
      <c r="D1236" s="10" t="s">
        <v>24383</v>
      </c>
      <c r="E1236" s="10" t="s">
        <v>25</v>
      </c>
      <c r="F1236" s="10" t="s">
        <v>23285</v>
      </c>
      <c r="G1236" s="10" t="s">
        <v>23286</v>
      </c>
      <c r="H1236" s="11">
        <v>42487</v>
      </c>
      <c r="I1236" s="11">
        <v>42517</v>
      </c>
      <c r="J1236" s="10" t="s">
        <v>24398</v>
      </c>
    </row>
    <row r="1237" spans="1:10" x14ac:dyDescent="0.25">
      <c r="A1237" s="10" t="s">
        <v>23583</v>
      </c>
      <c r="B1237" s="10" t="s">
        <v>285</v>
      </c>
      <c r="C1237" s="10" t="s">
        <v>23584</v>
      </c>
      <c r="D1237" s="10" t="s">
        <v>24383</v>
      </c>
      <c r="E1237" s="10" t="s">
        <v>23585</v>
      </c>
      <c r="F1237" s="10" t="s">
        <v>21</v>
      </c>
      <c r="G1237" s="10" t="s">
        <v>23586</v>
      </c>
      <c r="H1237" s="11">
        <v>42487</v>
      </c>
      <c r="I1237" s="11">
        <v>42517</v>
      </c>
      <c r="J1237" s="10"/>
    </row>
    <row r="1238" spans="1:10" x14ac:dyDescent="0.25">
      <c r="A1238" s="10" t="s">
        <v>1640</v>
      </c>
      <c r="B1238" s="10" t="s">
        <v>1112</v>
      </c>
      <c r="C1238" s="10" t="s">
        <v>1641</v>
      </c>
      <c r="D1238" s="10" t="s">
        <v>24379</v>
      </c>
      <c r="E1238" s="10" t="s">
        <v>25</v>
      </c>
      <c r="F1238" s="10" t="s">
        <v>1642</v>
      </c>
      <c r="G1238" s="10" t="s">
        <v>1643</v>
      </c>
      <c r="H1238" s="11">
        <v>42152</v>
      </c>
      <c r="I1238" s="11">
        <v>42518</v>
      </c>
      <c r="J1238" s="10" t="s">
        <v>24392</v>
      </c>
    </row>
    <row r="1239" spans="1:10" x14ac:dyDescent="0.25">
      <c r="A1239" s="10" t="s">
        <v>2393</v>
      </c>
      <c r="B1239" s="10" t="s">
        <v>247</v>
      </c>
      <c r="C1239" s="10" t="s">
        <v>2394</v>
      </c>
      <c r="D1239" s="10" t="s">
        <v>24379</v>
      </c>
      <c r="E1239" s="10" t="s">
        <v>2395</v>
      </c>
      <c r="F1239" s="10" t="s">
        <v>2396</v>
      </c>
      <c r="G1239" s="10" t="s">
        <v>2397</v>
      </c>
      <c r="H1239" s="11">
        <v>42152</v>
      </c>
      <c r="I1239" s="11">
        <v>42518</v>
      </c>
      <c r="J1239" s="10" t="s">
        <v>24392</v>
      </c>
    </row>
    <row r="1240" spans="1:10" x14ac:dyDescent="0.25">
      <c r="A1240" s="10" t="s">
        <v>4261</v>
      </c>
      <c r="B1240" s="10" t="s">
        <v>570</v>
      </c>
      <c r="C1240" s="10" t="s">
        <v>4262</v>
      </c>
      <c r="D1240" s="10" t="s">
        <v>24379</v>
      </c>
      <c r="E1240" s="10" t="s">
        <v>25</v>
      </c>
      <c r="F1240" s="10" t="s">
        <v>65</v>
      </c>
      <c r="G1240" s="10" t="s">
        <v>4263</v>
      </c>
      <c r="H1240" s="11">
        <v>42488</v>
      </c>
      <c r="I1240" s="11">
        <v>42518</v>
      </c>
      <c r="J1240" s="10" t="s">
        <v>24392</v>
      </c>
    </row>
    <row r="1241" spans="1:10" x14ac:dyDescent="0.25">
      <c r="A1241" s="10" t="s">
        <v>4492</v>
      </c>
      <c r="B1241" s="10" t="s">
        <v>4493</v>
      </c>
      <c r="C1241" s="10" t="s">
        <v>4494</v>
      </c>
      <c r="D1241" s="10" t="s">
        <v>24379</v>
      </c>
      <c r="E1241" s="10" t="s">
        <v>4495</v>
      </c>
      <c r="F1241" s="10" t="s">
        <v>21</v>
      </c>
      <c r="G1241" s="10" t="s">
        <v>4496</v>
      </c>
      <c r="H1241" s="11">
        <v>42488</v>
      </c>
      <c r="I1241" s="11">
        <v>42518</v>
      </c>
      <c r="J1241" s="10" t="s">
        <v>24392</v>
      </c>
    </row>
    <row r="1242" spans="1:10" x14ac:dyDescent="0.25">
      <c r="A1242" s="10" t="s">
        <v>5314</v>
      </c>
      <c r="B1242" s="10" t="s">
        <v>179</v>
      </c>
      <c r="C1242" s="10" t="s">
        <v>5315</v>
      </c>
      <c r="D1242" s="10" t="s">
        <v>24379</v>
      </c>
      <c r="E1242" s="10" t="s">
        <v>187</v>
      </c>
      <c r="F1242" s="10" t="s">
        <v>116</v>
      </c>
      <c r="G1242" s="10" t="s">
        <v>5316</v>
      </c>
      <c r="H1242" s="11">
        <v>42488</v>
      </c>
      <c r="I1242" s="11">
        <v>42518</v>
      </c>
      <c r="J1242" s="10" t="s">
        <v>24392</v>
      </c>
    </row>
    <row r="1243" spans="1:10" x14ac:dyDescent="0.25">
      <c r="A1243" s="10" t="s">
        <v>6033</v>
      </c>
      <c r="B1243" s="10" t="s">
        <v>6034</v>
      </c>
      <c r="C1243" s="10" t="s">
        <v>6035</v>
      </c>
      <c r="D1243" s="10" t="s">
        <v>24379</v>
      </c>
      <c r="E1243" s="10" t="s">
        <v>25</v>
      </c>
      <c r="F1243" s="10" t="s">
        <v>114</v>
      </c>
      <c r="G1243" s="10" t="s">
        <v>6036</v>
      </c>
      <c r="H1243" s="11">
        <v>42488</v>
      </c>
      <c r="I1243" s="11">
        <v>42518</v>
      </c>
      <c r="J1243" s="10" t="s">
        <v>24392</v>
      </c>
    </row>
    <row r="1244" spans="1:10" x14ac:dyDescent="0.25">
      <c r="A1244" s="10" t="s">
        <v>6185</v>
      </c>
      <c r="B1244" s="10" t="s">
        <v>2741</v>
      </c>
      <c r="C1244" s="10" t="s">
        <v>6186</v>
      </c>
      <c r="D1244" s="10" t="s">
        <v>24379</v>
      </c>
      <c r="E1244" s="10" t="s">
        <v>6187</v>
      </c>
      <c r="F1244" s="10" t="s">
        <v>6188</v>
      </c>
      <c r="G1244" s="10" t="s">
        <v>6189</v>
      </c>
      <c r="H1244" s="11">
        <v>42488</v>
      </c>
      <c r="I1244" s="11">
        <v>42518</v>
      </c>
      <c r="J1244" s="10" t="s">
        <v>24392</v>
      </c>
    </row>
    <row r="1245" spans="1:10" x14ac:dyDescent="0.25">
      <c r="A1245" s="10" t="s">
        <v>6206</v>
      </c>
      <c r="B1245" s="10" t="s">
        <v>6207</v>
      </c>
      <c r="C1245" s="10" t="s">
        <v>6208</v>
      </c>
      <c r="D1245" s="10" t="s">
        <v>24379</v>
      </c>
      <c r="E1245" s="10" t="s">
        <v>6209</v>
      </c>
      <c r="F1245" s="10" t="s">
        <v>6188</v>
      </c>
      <c r="G1245" s="10" t="s">
        <v>6210</v>
      </c>
      <c r="H1245" s="11">
        <v>42488</v>
      </c>
      <c r="I1245" s="11">
        <v>42518</v>
      </c>
      <c r="J1245" s="10" t="s">
        <v>24392</v>
      </c>
    </row>
    <row r="1246" spans="1:10" x14ac:dyDescent="0.25">
      <c r="A1246" s="10" t="s">
        <v>6647</v>
      </c>
      <c r="B1246" s="10" t="s">
        <v>2571</v>
      </c>
      <c r="C1246" s="10" t="s">
        <v>6648</v>
      </c>
      <c r="D1246" s="10" t="s">
        <v>24379</v>
      </c>
      <c r="E1246" s="10" t="s">
        <v>25</v>
      </c>
      <c r="F1246" s="10" t="s">
        <v>65</v>
      </c>
      <c r="G1246" s="10" t="s">
        <v>6649</v>
      </c>
      <c r="H1246" s="11">
        <v>42488</v>
      </c>
      <c r="I1246" s="11">
        <v>42518</v>
      </c>
      <c r="J1246" s="10" t="s">
        <v>24392</v>
      </c>
    </row>
    <row r="1247" spans="1:10" x14ac:dyDescent="0.25">
      <c r="A1247" s="10" t="s">
        <v>8990</v>
      </c>
      <c r="B1247" s="10" t="s">
        <v>958</v>
      </c>
      <c r="C1247" s="10" t="s">
        <v>8991</v>
      </c>
      <c r="D1247" s="10" t="s">
        <v>24380</v>
      </c>
      <c r="E1247" s="10" t="s">
        <v>8992</v>
      </c>
      <c r="F1247" s="10" t="s">
        <v>8993</v>
      </c>
      <c r="G1247" s="10" t="s">
        <v>8994</v>
      </c>
      <c r="H1247" s="11">
        <v>42488</v>
      </c>
      <c r="I1247" s="11">
        <v>42518</v>
      </c>
      <c r="J1247" s="2"/>
    </row>
    <row r="1248" spans="1:10" x14ac:dyDescent="0.25">
      <c r="A1248" s="10" t="s">
        <v>9012</v>
      </c>
      <c r="B1248" s="10" t="s">
        <v>5117</v>
      </c>
      <c r="C1248" s="10" t="s">
        <v>1346</v>
      </c>
      <c r="D1248" s="10" t="s">
        <v>24380</v>
      </c>
      <c r="E1248" s="10" t="s">
        <v>25</v>
      </c>
      <c r="F1248" s="10" t="s">
        <v>21</v>
      </c>
      <c r="G1248" s="10" t="s">
        <v>9013</v>
      </c>
      <c r="H1248" s="11">
        <v>42488</v>
      </c>
      <c r="I1248" s="11">
        <v>42518</v>
      </c>
      <c r="J1248" s="2"/>
    </row>
    <row r="1249" spans="1:10" x14ac:dyDescent="0.25">
      <c r="A1249" s="10" t="s">
        <v>9119</v>
      </c>
      <c r="B1249" s="10" t="s">
        <v>100</v>
      </c>
      <c r="C1249" s="10" t="s">
        <v>428</v>
      </c>
      <c r="D1249" s="10" t="s">
        <v>24380</v>
      </c>
      <c r="E1249" s="10" t="s">
        <v>25</v>
      </c>
      <c r="F1249" s="10" t="s">
        <v>21</v>
      </c>
      <c r="G1249" s="10" t="s">
        <v>9120</v>
      </c>
      <c r="H1249" s="11">
        <v>42488</v>
      </c>
      <c r="I1249" s="11">
        <v>42518</v>
      </c>
      <c r="J1249" s="2"/>
    </row>
    <row r="1250" spans="1:10" x14ac:dyDescent="0.25">
      <c r="A1250" s="10" t="s">
        <v>10429</v>
      </c>
      <c r="B1250" s="10" t="s">
        <v>118</v>
      </c>
      <c r="C1250" s="10" t="s">
        <v>715</v>
      </c>
      <c r="D1250" s="10" t="s">
        <v>24380</v>
      </c>
      <c r="E1250" s="10" t="s">
        <v>25</v>
      </c>
      <c r="F1250" s="10" t="s">
        <v>86</v>
      </c>
      <c r="G1250" s="10" t="s">
        <v>10430</v>
      </c>
      <c r="H1250" s="11">
        <v>42488</v>
      </c>
      <c r="I1250" s="11">
        <v>42518</v>
      </c>
      <c r="J1250" s="2"/>
    </row>
    <row r="1251" spans="1:10" x14ac:dyDescent="0.25">
      <c r="A1251" s="10" t="s">
        <v>11464</v>
      </c>
      <c r="B1251" s="10" t="s">
        <v>1082</v>
      </c>
      <c r="C1251" s="10" t="s">
        <v>1840</v>
      </c>
      <c r="D1251" s="10" t="s">
        <v>24381</v>
      </c>
      <c r="E1251" s="10" t="s">
        <v>11465</v>
      </c>
      <c r="F1251" s="10" t="s">
        <v>20</v>
      </c>
      <c r="G1251" s="10" t="s">
        <v>11466</v>
      </c>
      <c r="H1251" s="11">
        <v>42152</v>
      </c>
      <c r="I1251" s="11">
        <v>42518</v>
      </c>
      <c r="J1251" s="2"/>
    </row>
    <row r="1252" spans="1:10" x14ac:dyDescent="0.25">
      <c r="A1252" s="10" t="s">
        <v>12376</v>
      </c>
      <c r="B1252" s="10" t="s">
        <v>12377</v>
      </c>
      <c r="C1252" s="10" t="s">
        <v>12378</v>
      </c>
      <c r="D1252" s="10" t="s">
        <v>24381</v>
      </c>
      <c r="E1252" s="10" t="s">
        <v>25</v>
      </c>
      <c r="F1252" s="10" t="s">
        <v>329</v>
      </c>
      <c r="G1252" s="10" t="s">
        <v>12379</v>
      </c>
      <c r="H1252" s="11">
        <v>42488</v>
      </c>
      <c r="I1252" s="11">
        <v>42518</v>
      </c>
      <c r="J1252" s="2"/>
    </row>
    <row r="1253" spans="1:10" x14ac:dyDescent="0.25">
      <c r="A1253" s="10" t="s">
        <v>12531</v>
      </c>
      <c r="B1253" s="10" t="s">
        <v>1740</v>
      </c>
      <c r="C1253" s="10" t="s">
        <v>2426</v>
      </c>
      <c r="D1253" s="10" t="s">
        <v>24381</v>
      </c>
      <c r="E1253" s="10" t="s">
        <v>253</v>
      </c>
      <c r="F1253" s="10" t="s">
        <v>12532</v>
      </c>
      <c r="G1253" s="10" t="s">
        <v>12533</v>
      </c>
      <c r="H1253" s="11">
        <v>42488</v>
      </c>
      <c r="I1253" s="11">
        <v>42518</v>
      </c>
      <c r="J1253" s="2"/>
    </row>
    <row r="1254" spans="1:10" x14ac:dyDescent="0.25">
      <c r="A1254" s="10" t="s">
        <v>12639</v>
      </c>
      <c r="B1254" s="10" t="s">
        <v>83</v>
      </c>
      <c r="C1254" s="10" t="s">
        <v>12640</v>
      </c>
      <c r="D1254" s="10" t="s">
        <v>24381</v>
      </c>
      <c r="E1254" s="10" t="s">
        <v>383</v>
      </c>
      <c r="F1254" s="10" t="s">
        <v>12641</v>
      </c>
      <c r="G1254" s="10" t="s">
        <v>12642</v>
      </c>
      <c r="H1254" s="11">
        <v>42488</v>
      </c>
      <c r="I1254" s="11">
        <v>42518</v>
      </c>
      <c r="J1254" s="2"/>
    </row>
    <row r="1255" spans="1:10" x14ac:dyDescent="0.25">
      <c r="A1255" s="10" t="s">
        <v>13064</v>
      </c>
      <c r="B1255" s="10" t="s">
        <v>6016</v>
      </c>
      <c r="C1255" s="10" t="s">
        <v>428</v>
      </c>
      <c r="D1255" s="10" t="s">
        <v>24381</v>
      </c>
      <c r="E1255" s="10" t="s">
        <v>25</v>
      </c>
      <c r="F1255" s="10" t="s">
        <v>114</v>
      </c>
      <c r="G1255" s="10" t="s">
        <v>13065</v>
      </c>
      <c r="H1255" s="11">
        <v>42488</v>
      </c>
      <c r="I1255" s="11">
        <v>42518</v>
      </c>
      <c r="J1255" s="2"/>
    </row>
    <row r="1256" spans="1:10" x14ac:dyDescent="0.25">
      <c r="A1256" s="10" t="s">
        <v>13268</v>
      </c>
      <c r="B1256" s="10" t="s">
        <v>13269</v>
      </c>
      <c r="C1256" s="10" t="s">
        <v>13270</v>
      </c>
      <c r="D1256" s="10" t="s">
        <v>24381</v>
      </c>
      <c r="E1256" s="10" t="s">
        <v>25</v>
      </c>
      <c r="F1256" s="10" t="s">
        <v>30</v>
      </c>
      <c r="G1256" s="10" t="s">
        <v>13271</v>
      </c>
      <c r="H1256" s="11">
        <v>42488</v>
      </c>
      <c r="I1256" s="11">
        <v>42518</v>
      </c>
      <c r="J1256" s="2"/>
    </row>
    <row r="1257" spans="1:10" x14ac:dyDescent="0.25">
      <c r="A1257" s="10" t="s">
        <v>13286</v>
      </c>
      <c r="B1257" s="10" t="s">
        <v>1550</v>
      </c>
      <c r="C1257" s="10" t="s">
        <v>13287</v>
      </c>
      <c r="D1257" s="10" t="s">
        <v>24381</v>
      </c>
      <c r="E1257" s="10" t="s">
        <v>25</v>
      </c>
      <c r="F1257" s="10" t="s">
        <v>214</v>
      </c>
      <c r="G1257" s="10" t="s">
        <v>13288</v>
      </c>
      <c r="H1257" s="11">
        <v>42488</v>
      </c>
      <c r="I1257" s="11">
        <v>42518</v>
      </c>
      <c r="J1257" s="2"/>
    </row>
    <row r="1258" spans="1:10" x14ac:dyDescent="0.25">
      <c r="A1258" s="10" t="s">
        <v>13303</v>
      </c>
      <c r="B1258" s="10" t="s">
        <v>1294</v>
      </c>
      <c r="C1258" s="10" t="s">
        <v>13304</v>
      </c>
      <c r="D1258" s="10" t="s">
        <v>24381</v>
      </c>
      <c r="E1258" s="10" t="s">
        <v>13305</v>
      </c>
      <c r="F1258" s="10" t="s">
        <v>21</v>
      </c>
      <c r="G1258" s="10" t="s">
        <v>13306</v>
      </c>
      <c r="H1258" s="11">
        <v>42488</v>
      </c>
      <c r="I1258" s="11">
        <v>42518</v>
      </c>
      <c r="J1258" s="2"/>
    </row>
    <row r="1259" spans="1:10" x14ac:dyDescent="0.25">
      <c r="A1259" s="10" t="s">
        <v>13436</v>
      </c>
      <c r="B1259" s="10" t="s">
        <v>13437</v>
      </c>
      <c r="C1259" s="10" t="s">
        <v>13438</v>
      </c>
      <c r="D1259" s="10" t="s">
        <v>24381</v>
      </c>
      <c r="E1259" s="10" t="s">
        <v>13439</v>
      </c>
      <c r="F1259" s="10" t="s">
        <v>21</v>
      </c>
      <c r="G1259" s="10" t="s">
        <v>13440</v>
      </c>
      <c r="H1259" s="11">
        <v>42488</v>
      </c>
      <c r="I1259" s="11">
        <v>42518</v>
      </c>
      <c r="J1259" s="2"/>
    </row>
    <row r="1260" spans="1:10" x14ac:dyDescent="0.25">
      <c r="A1260" s="10" t="s">
        <v>13831</v>
      </c>
      <c r="B1260" s="10" t="s">
        <v>431</v>
      </c>
      <c r="C1260" s="10" t="s">
        <v>13832</v>
      </c>
      <c r="D1260" s="10" t="s">
        <v>24381</v>
      </c>
      <c r="E1260" s="10" t="s">
        <v>25</v>
      </c>
      <c r="F1260" s="10" t="s">
        <v>116</v>
      </c>
      <c r="G1260" s="10" t="s">
        <v>13833</v>
      </c>
      <c r="H1260" s="11">
        <v>42488</v>
      </c>
      <c r="I1260" s="11">
        <v>42518</v>
      </c>
      <c r="J1260" s="2"/>
    </row>
    <row r="1261" spans="1:10" x14ac:dyDescent="0.25">
      <c r="A1261" s="10" t="s">
        <v>13834</v>
      </c>
      <c r="B1261" s="10" t="s">
        <v>331</v>
      </c>
      <c r="C1261" s="10" t="s">
        <v>13835</v>
      </c>
      <c r="D1261" s="10" t="s">
        <v>24381</v>
      </c>
      <c r="E1261" s="10" t="s">
        <v>13836</v>
      </c>
      <c r="F1261" s="10" t="s">
        <v>21</v>
      </c>
      <c r="G1261" s="10" t="s">
        <v>13837</v>
      </c>
      <c r="H1261" s="11">
        <v>42488</v>
      </c>
      <c r="I1261" s="11">
        <v>42518</v>
      </c>
      <c r="J1261" s="2"/>
    </row>
    <row r="1262" spans="1:10" x14ac:dyDescent="0.25">
      <c r="A1262" s="10" t="s">
        <v>15177</v>
      </c>
      <c r="B1262" s="10" t="s">
        <v>190</v>
      </c>
      <c r="C1262" s="10" t="s">
        <v>1530</v>
      </c>
      <c r="D1262" s="10" t="s">
        <v>24382</v>
      </c>
      <c r="E1262" s="10" t="s">
        <v>25</v>
      </c>
      <c r="F1262" s="10" t="s">
        <v>20</v>
      </c>
      <c r="G1262" s="10" t="s">
        <v>15178</v>
      </c>
      <c r="H1262" s="11">
        <v>42152</v>
      </c>
      <c r="I1262" s="11">
        <v>42518</v>
      </c>
      <c r="J1262" s="2"/>
    </row>
    <row r="1263" spans="1:10" x14ac:dyDescent="0.25">
      <c r="A1263" s="10" t="s">
        <v>15777</v>
      </c>
      <c r="B1263" s="10" t="s">
        <v>285</v>
      </c>
      <c r="C1263" s="10" t="s">
        <v>10524</v>
      </c>
      <c r="D1263" s="10" t="s">
        <v>24382</v>
      </c>
      <c r="E1263" s="10" t="s">
        <v>15778</v>
      </c>
      <c r="F1263" s="10" t="s">
        <v>15779</v>
      </c>
      <c r="G1263" s="10" t="s">
        <v>15780</v>
      </c>
      <c r="H1263" s="11">
        <v>42152</v>
      </c>
      <c r="I1263" s="11">
        <v>42518</v>
      </c>
      <c r="J1263" s="2"/>
    </row>
    <row r="1264" spans="1:10" x14ac:dyDescent="0.25">
      <c r="A1264" s="10" t="s">
        <v>16263</v>
      </c>
      <c r="B1264" s="10" t="s">
        <v>570</v>
      </c>
      <c r="C1264" s="10" t="s">
        <v>16264</v>
      </c>
      <c r="D1264" s="10" t="s">
        <v>24382</v>
      </c>
      <c r="E1264" s="10" t="s">
        <v>16265</v>
      </c>
      <c r="F1264" s="10" t="s">
        <v>21</v>
      </c>
      <c r="G1264" s="10" t="s">
        <v>16266</v>
      </c>
      <c r="H1264" s="11">
        <v>42152</v>
      </c>
      <c r="I1264" s="11">
        <v>42518</v>
      </c>
      <c r="J1264" s="2"/>
    </row>
    <row r="1265" spans="1:10" x14ac:dyDescent="0.25">
      <c r="A1265" s="10" t="s">
        <v>16668</v>
      </c>
      <c r="B1265" s="10" t="s">
        <v>16669</v>
      </c>
      <c r="C1265" s="10" t="s">
        <v>4396</v>
      </c>
      <c r="D1265" s="10" t="s">
        <v>24382</v>
      </c>
      <c r="E1265" s="10" t="s">
        <v>14676</v>
      </c>
      <c r="F1265" s="10" t="s">
        <v>21</v>
      </c>
      <c r="G1265" s="10" t="s">
        <v>16670</v>
      </c>
      <c r="H1265" s="11">
        <v>42488</v>
      </c>
      <c r="I1265" s="11">
        <v>42518</v>
      </c>
      <c r="J1265" s="2"/>
    </row>
    <row r="1266" spans="1:10" x14ac:dyDescent="0.25">
      <c r="A1266" s="10" t="s">
        <v>16814</v>
      </c>
      <c r="B1266" s="10" t="s">
        <v>2828</v>
      </c>
      <c r="C1266" s="10" t="s">
        <v>14694</v>
      </c>
      <c r="D1266" s="10" t="s">
        <v>24382</v>
      </c>
      <c r="E1266" s="10" t="s">
        <v>25</v>
      </c>
      <c r="F1266" s="10" t="s">
        <v>21</v>
      </c>
      <c r="G1266" s="10" t="s">
        <v>16815</v>
      </c>
      <c r="H1266" s="11">
        <v>42488</v>
      </c>
      <c r="I1266" s="11">
        <v>42518</v>
      </c>
      <c r="J1266" s="2"/>
    </row>
    <row r="1267" spans="1:10" x14ac:dyDescent="0.25">
      <c r="A1267" s="10" t="s">
        <v>16816</v>
      </c>
      <c r="B1267" s="10" t="s">
        <v>16817</v>
      </c>
      <c r="C1267" s="10" t="s">
        <v>8878</v>
      </c>
      <c r="D1267" s="10" t="s">
        <v>24382</v>
      </c>
      <c r="E1267" s="10" t="s">
        <v>25</v>
      </c>
      <c r="F1267" s="10" t="s">
        <v>21</v>
      </c>
      <c r="G1267" s="10" t="s">
        <v>21</v>
      </c>
      <c r="H1267" s="11">
        <v>42488</v>
      </c>
      <c r="I1267" s="11">
        <v>42518</v>
      </c>
      <c r="J1267" s="2"/>
    </row>
    <row r="1268" spans="1:10" x14ac:dyDescent="0.25">
      <c r="A1268" s="10" t="s">
        <v>17067</v>
      </c>
      <c r="B1268" s="10" t="s">
        <v>17068</v>
      </c>
      <c r="C1268" s="10" t="s">
        <v>17069</v>
      </c>
      <c r="D1268" s="10" t="s">
        <v>24382</v>
      </c>
      <c r="E1268" s="10" t="s">
        <v>17070</v>
      </c>
      <c r="F1268" s="10" t="s">
        <v>21</v>
      </c>
      <c r="G1268" s="10" t="s">
        <v>17071</v>
      </c>
      <c r="H1268" s="11">
        <v>42488</v>
      </c>
      <c r="I1268" s="11">
        <v>42518</v>
      </c>
      <c r="J1268" s="2"/>
    </row>
    <row r="1269" spans="1:10" x14ac:dyDescent="0.25">
      <c r="A1269" s="10" t="s">
        <v>17603</v>
      </c>
      <c r="B1269" s="10" t="s">
        <v>2622</v>
      </c>
      <c r="C1269" s="10" t="s">
        <v>8516</v>
      </c>
      <c r="D1269" s="10" t="s">
        <v>24382</v>
      </c>
      <c r="E1269" s="10" t="s">
        <v>17604</v>
      </c>
      <c r="F1269" s="10" t="s">
        <v>21</v>
      </c>
      <c r="G1269" s="10" t="s">
        <v>17605</v>
      </c>
      <c r="H1269" s="11">
        <v>42488</v>
      </c>
      <c r="I1269" s="11">
        <v>42518</v>
      </c>
      <c r="J1269" s="2"/>
    </row>
    <row r="1270" spans="1:10" x14ac:dyDescent="0.25">
      <c r="A1270" s="10" t="s">
        <v>17965</v>
      </c>
      <c r="B1270" s="10" t="s">
        <v>3617</v>
      </c>
      <c r="C1270" s="10" t="s">
        <v>2061</v>
      </c>
      <c r="D1270" s="10" t="s">
        <v>24382</v>
      </c>
      <c r="E1270" s="10" t="s">
        <v>253</v>
      </c>
      <c r="F1270" s="10" t="s">
        <v>21</v>
      </c>
      <c r="G1270" s="10" t="s">
        <v>17966</v>
      </c>
      <c r="H1270" s="11">
        <v>42488</v>
      </c>
      <c r="I1270" s="11">
        <v>42518</v>
      </c>
      <c r="J1270" s="2"/>
    </row>
    <row r="1271" spans="1:10" x14ac:dyDescent="0.25">
      <c r="A1271" s="10" t="s">
        <v>17981</v>
      </c>
      <c r="B1271" s="10" t="s">
        <v>4523</v>
      </c>
      <c r="C1271" s="10" t="s">
        <v>17982</v>
      </c>
      <c r="D1271" s="10" t="s">
        <v>24382</v>
      </c>
      <c r="E1271" s="10" t="s">
        <v>25</v>
      </c>
      <c r="F1271" s="10" t="s">
        <v>21</v>
      </c>
      <c r="G1271" s="10" t="s">
        <v>17983</v>
      </c>
      <c r="H1271" s="11">
        <v>42488</v>
      </c>
      <c r="I1271" s="11">
        <v>42518</v>
      </c>
      <c r="J1271" s="2"/>
    </row>
    <row r="1272" spans="1:10" x14ac:dyDescent="0.25">
      <c r="A1272" s="10" t="s">
        <v>19072</v>
      </c>
      <c r="B1272" s="10" t="s">
        <v>935</v>
      </c>
      <c r="C1272" s="10" t="s">
        <v>4029</v>
      </c>
      <c r="D1272" s="10" t="s">
        <v>24383</v>
      </c>
      <c r="E1272" s="10" t="s">
        <v>19073</v>
      </c>
      <c r="F1272" s="10" t="s">
        <v>19074</v>
      </c>
      <c r="G1272" s="10" t="s">
        <v>19075</v>
      </c>
      <c r="H1272" s="11">
        <v>42152</v>
      </c>
      <c r="I1272" s="11">
        <v>42518</v>
      </c>
      <c r="J1272" s="10"/>
    </row>
    <row r="1273" spans="1:10" x14ac:dyDescent="0.25">
      <c r="A1273" s="10" t="s">
        <v>19490</v>
      </c>
      <c r="B1273" s="10" t="s">
        <v>72</v>
      </c>
      <c r="C1273" s="10" t="s">
        <v>19491</v>
      </c>
      <c r="D1273" s="10" t="s">
        <v>24383</v>
      </c>
      <c r="E1273" s="10" t="s">
        <v>19492</v>
      </c>
      <c r="F1273" s="10" t="s">
        <v>19493</v>
      </c>
      <c r="G1273" s="10" t="s">
        <v>19494</v>
      </c>
      <c r="H1273" s="11">
        <v>42137</v>
      </c>
      <c r="I1273" s="11">
        <v>42518</v>
      </c>
      <c r="J1273" s="10"/>
    </row>
    <row r="1274" spans="1:10" x14ac:dyDescent="0.25">
      <c r="A1274" s="10" t="s">
        <v>20069</v>
      </c>
      <c r="B1274" s="10" t="s">
        <v>83</v>
      </c>
      <c r="C1274" s="10" t="s">
        <v>19012</v>
      </c>
      <c r="D1274" s="10" t="s">
        <v>24383</v>
      </c>
      <c r="E1274" s="10" t="s">
        <v>20070</v>
      </c>
      <c r="F1274" s="10" t="s">
        <v>21</v>
      </c>
      <c r="G1274" s="10" t="s">
        <v>20071</v>
      </c>
      <c r="H1274" s="11">
        <v>42152</v>
      </c>
      <c r="I1274" s="11">
        <v>42518</v>
      </c>
      <c r="J1274" s="10"/>
    </row>
    <row r="1275" spans="1:10" x14ac:dyDescent="0.25">
      <c r="A1275" s="10" t="s">
        <v>21813</v>
      </c>
      <c r="B1275" s="10" t="s">
        <v>21814</v>
      </c>
      <c r="C1275" s="10" t="s">
        <v>21815</v>
      </c>
      <c r="D1275" s="10" t="s">
        <v>24383</v>
      </c>
      <c r="E1275" s="10" t="s">
        <v>21816</v>
      </c>
      <c r="F1275" s="10" t="s">
        <v>21817</v>
      </c>
      <c r="G1275" s="10" t="s">
        <v>21818</v>
      </c>
      <c r="H1275" s="11">
        <v>42152</v>
      </c>
      <c r="I1275" s="11">
        <v>42518</v>
      </c>
      <c r="J1275" s="10"/>
    </row>
    <row r="1276" spans="1:10" x14ac:dyDescent="0.25">
      <c r="A1276" s="10" t="s">
        <v>21883</v>
      </c>
      <c r="B1276" s="10" t="s">
        <v>551</v>
      </c>
      <c r="C1276" s="10" t="s">
        <v>3729</v>
      </c>
      <c r="D1276" s="10" t="s">
        <v>24383</v>
      </c>
      <c r="E1276" s="10" t="s">
        <v>25</v>
      </c>
      <c r="F1276" s="10" t="s">
        <v>20</v>
      </c>
      <c r="G1276" s="10" t="s">
        <v>21884</v>
      </c>
      <c r="H1276" s="11">
        <v>42488</v>
      </c>
      <c r="I1276" s="11">
        <v>42518</v>
      </c>
      <c r="J1276" s="10"/>
    </row>
    <row r="1277" spans="1:10" x14ac:dyDescent="0.25">
      <c r="A1277" s="10" t="s">
        <v>21991</v>
      </c>
      <c r="B1277" s="10" t="s">
        <v>21992</v>
      </c>
      <c r="C1277" s="10" t="s">
        <v>21993</v>
      </c>
      <c r="D1277" s="10" t="s">
        <v>24383</v>
      </c>
      <c r="E1277" s="10" t="s">
        <v>21994</v>
      </c>
      <c r="F1277" s="10" t="s">
        <v>214</v>
      </c>
      <c r="G1277" s="10" t="s">
        <v>21995</v>
      </c>
      <c r="H1277" s="11">
        <v>42488</v>
      </c>
      <c r="I1277" s="11">
        <v>42518</v>
      </c>
      <c r="J1277" s="10"/>
    </row>
    <row r="1278" spans="1:10" x14ac:dyDescent="0.25">
      <c r="A1278" s="10" t="s">
        <v>22026</v>
      </c>
      <c r="B1278" s="10" t="s">
        <v>1767</v>
      </c>
      <c r="C1278" s="10" t="s">
        <v>22027</v>
      </c>
      <c r="D1278" s="10" t="s">
        <v>24383</v>
      </c>
      <c r="E1278" s="10" t="s">
        <v>22028</v>
      </c>
      <c r="F1278" s="10" t="s">
        <v>22029</v>
      </c>
      <c r="G1278" s="10" t="s">
        <v>22030</v>
      </c>
      <c r="H1278" s="11">
        <v>42488</v>
      </c>
      <c r="I1278" s="11">
        <v>42518</v>
      </c>
      <c r="J1278" s="10"/>
    </row>
    <row r="1279" spans="1:10" x14ac:dyDescent="0.25">
      <c r="A1279" s="10" t="s">
        <v>22721</v>
      </c>
      <c r="B1279" s="10" t="s">
        <v>22722</v>
      </c>
      <c r="C1279" s="10" t="s">
        <v>22723</v>
      </c>
      <c r="D1279" s="10" t="s">
        <v>24383</v>
      </c>
      <c r="E1279" s="10" t="s">
        <v>22724</v>
      </c>
      <c r="F1279" s="10" t="s">
        <v>21</v>
      </c>
      <c r="G1279" s="10" t="s">
        <v>22725</v>
      </c>
      <c r="H1279" s="11">
        <v>42488</v>
      </c>
      <c r="I1279" s="11">
        <v>42518</v>
      </c>
      <c r="J1279" s="10"/>
    </row>
    <row r="1280" spans="1:10" x14ac:dyDescent="0.25">
      <c r="A1280" s="10" t="s">
        <v>23165</v>
      </c>
      <c r="B1280" s="10" t="s">
        <v>21037</v>
      </c>
      <c r="C1280" s="10" t="s">
        <v>23166</v>
      </c>
      <c r="D1280" s="10" t="s">
        <v>24383</v>
      </c>
      <c r="E1280" s="10" t="s">
        <v>23167</v>
      </c>
      <c r="F1280" s="10" t="s">
        <v>23168</v>
      </c>
      <c r="G1280" s="10" t="s">
        <v>23169</v>
      </c>
      <c r="H1280" s="11">
        <v>42488</v>
      </c>
      <c r="I1280" s="11">
        <v>42518</v>
      </c>
      <c r="J1280" s="10"/>
    </row>
    <row r="1281" spans="1:10" x14ac:dyDescent="0.25">
      <c r="A1281" s="10" t="s">
        <v>23178</v>
      </c>
      <c r="B1281" s="10" t="s">
        <v>5895</v>
      </c>
      <c r="C1281" s="10" t="s">
        <v>23179</v>
      </c>
      <c r="D1281" s="10" t="s">
        <v>24383</v>
      </c>
      <c r="E1281" s="10" t="s">
        <v>25</v>
      </c>
      <c r="F1281" s="10" t="s">
        <v>21</v>
      </c>
      <c r="G1281" s="10" t="s">
        <v>23180</v>
      </c>
      <c r="H1281" s="11">
        <v>42488</v>
      </c>
      <c r="I1281" s="11">
        <v>42518</v>
      </c>
      <c r="J1281" s="10"/>
    </row>
    <row r="1282" spans="1:10" x14ac:dyDescent="0.25">
      <c r="A1282" s="10" t="s">
        <v>23253</v>
      </c>
      <c r="B1282" s="10" t="s">
        <v>1048</v>
      </c>
      <c r="C1282" s="10" t="s">
        <v>20285</v>
      </c>
      <c r="D1282" s="10" t="s">
        <v>24383</v>
      </c>
      <c r="E1282" s="10" t="s">
        <v>23254</v>
      </c>
      <c r="F1282" s="10" t="s">
        <v>23255</v>
      </c>
      <c r="G1282" s="10" t="s">
        <v>23256</v>
      </c>
      <c r="H1282" s="11">
        <v>42488</v>
      </c>
      <c r="I1282" s="11">
        <v>42518</v>
      </c>
      <c r="J1282" s="10"/>
    </row>
    <row r="1283" spans="1:10" x14ac:dyDescent="0.25">
      <c r="A1283" s="10" t="s">
        <v>23280</v>
      </c>
      <c r="B1283" s="10" t="s">
        <v>3595</v>
      </c>
      <c r="C1283" s="10" t="s">
        <v>17866</v>
      </c>
      <c r="D1283" s="10" t="s">
        <v>24383</v>
      </c>
      <c r="E1283" s="10" t="s">
        <v>23281</v>
      </c>
      <c r="F1283" s="10" t="s">
        <v>23282</v>
      </c>
      <c r="G1283" s="10" t="s">
        <v>23283</v>
      </c>
      <c r="H1283" s="11">
        <v>42488</v>
      </c>
      <c r="I1283" s="11">
        <v>42518</v>
      </c>
      <c r="J1283" s="10"/>
    </row>
    <row r="1284" spans="1:10" x14ac:dyDescent="0.25">
      <c r="A1284" s="10" t="s">
        <v>23619</v>
      </c>
      <c r="B1284" s="10" t="s">
        <v>570</v>
      </c>
      <c r="C1284" s="10" t="s">
        <v>23620</v>
      </c>
      <c r="D1284" s="10" t="s">
        <v>24383</v>
      </c>
      <c r="E1284" s="10" t="s">
        <v>23621</v>
      </c>
      <c r="F1284" s="10" t="s">
        <v>21</v>
      </c>
      <c r="G1284" s="10" t="s">
        <v>23622</v>
      </c>
      <c r="H1284" s="11">
        <v>41962</v>
      </c>
      <c r="I1284" s="11">
        <v>42518</v>
      </c>
      <c r="J1284" s="10"/>
    </row>
    <row r="1285" spans="1:10" x14ac:dyDescent="0.25">
      <c r="A1285" s="10" t="s">
        <v>920</v>
      </c>
      <c r="B1285" s="10" t="s">
        <v>921</v>
      </c>
      <c r="C1285" s="10" t="s">
        <v>922</v>
      </c>
      <c r="D1285" s="10" t="s">
        <v>24379</v>
      </c>
      <c r="E1285" s="10" t="s">
        <v>923</v>
      </c>
      <c r="F1285" s="10" t="s">
        <v>924</v>
      </c>
      <c r="G1285" s="10" t="s">
        <v>329</v>
      </c>
      <c r="H1285" s="11">
        <v>42153</v>
      </c>
      <c r="I1285" s="11">
        <v>42519</v>
      </c>
      <c r="J1285" s="10" t="s">
        <v>24392</v>
      </c>
    </row>
    <row r="1286" spans="1:10" x14ac:dyDescent="0.25">
      <c r="A1286" s="10" t="s">
        <v>2447</v>
      </c>
      <c r="B1286" s="10" t="s">
        <v>867</v>
      </c>
      <c r="C1286" s="10" t="s">
        <v>414</v>
      </c>
      <c r="D1286" s="10" t="s">
        <v>24379</v>
      </c>
      <c r="E1286" s="10" t="s">
        <v>2448</v>
      </c>
      <c r="F1286" s="10" t="s">
        <v>21</v>
      </c>
      <c r="G1286" s="10" t="s">
        <v>2449</v>
      </c>
      <c r="H1286" s="11">
        <v>42153</v>
      </c>
      <c r="I1286" s="11">
        <v>42519</v>
      </c>
      <c r="J1286" s="2"/>
    </row>
    <row r="1287" spans="1:10" x14ac:dyDescent="0.25">
      <c r="A1287" s="10" t="s">
        <v>3059</v>
      </c>
      <c r="B1287" s="10" t="s">
        <v>1265</v>
      </c>
      <c r="C1287" s="10" t="s">
        <v>3060</v>
      </c>
      <c r="D1287" s="10" t="s">
        <v>24379</v>
      </c>
      <c r="E1287" s="10" t="s">
        <v>3061</v>
      </c>
      <c r="F1287" s="10" t="s">
        <v>3062</v>
      </c>
      <c r="G1287" s="10" t="s">
        <v>3063</v>
      </c>
      <c r="H1287" s="11">
        <v>42153</v>
      </c>
      <c r="I1287" s="11">
        <v>42519</v>
      </c>
      <c r="J1287" s="2"/>
    </row>
    <row r="1288" spans="1:10" x14ac:dyDescent="0.25">
      <c r="A1288" s="10" t="s">
        <v>3473</v>
      </c>
      <c r="B1288" s="10" t="s">
        <v>1740</v>
      </c>
      <c r="C1288" s="10" t="s">
        <v>454</v>
      </c>
      <c r="D1288" s="10" t="s">
        <v>24379</v>
      </c>
      <c r="E1288" s="10" t="s">
        <v>25</v>
      </c>
      <c r="F1288" s="10" t="s">
        <v>65</v>
      </c>
      <c r="G1288" s="10" t="s">
        <v>3474</v>
      </c>
      <c r="H1288" s="11">
        <v>42429</v>
      </c>
      <c r="I1288" s="11">
        <v>42519</v>
      </c>
      <c r="J1288" s="2"/>
    </row>
    <row r="1289" spans="1:10" x14ac:dyDescent="0.25">
      <c r="A1289" s="10" t="s">
        <v>3710</v>
      </c>
      <c r="B1289" s="10" t="s">
        <v>3711</v>
      </c>
      <c r="C1289" s="10" t="s">
        <v>3712</v>
      </c>
      <c r="D1289" s="10" t="s">
        <v>24379</v>
      </c>
      <c r="E1289" s="10" t="s">
        <v>3713</v>
      </c>
      <c r="F1289" s="10" t="s">
        <v>65</v>
      </c>
      <c r="G1289" s="10" t="s">
        <v>3714</v>
      </c>
      <c r="H1289" s="11">
        <v>42489</v>
      </c>
      <c r="I1289" s="11">
        <v>42519</v>
      </c>
      <c r="J1289" s="2"/>
    </row>
    <row r="1290" spans="1:10" x14ac:dyDescent="0.25">
      <c r="A1290" s="10" t="s">
        <v>3779</v>
      </c>
      <c r="B1290" s="10" t="s">
        <v>395</v>
      </c>
      <c r="C1290" s="10" t="s">
        <v>3780</v>
      </c>
      <c r="D1290" s="10" t="s">
        <v>24379</v>
      </c>
      <c r="E1290" s="10" t="s">
        <v>187</v>
      </c>
      <c r="F1290" s="10" t="s">
        <v>20</v>
      </c>
      <c r="G1290" s="10" t="s">
        <v>3781</v>
      </c>
      <c r="H1290" s="11">
        <v>42489</v>
      </c>
      <c r="I1290" s="11">
        <v>42519</v>
      </c>
      <c r="J1290" s="2"/>
    </row>
    <row r="1291" spans="1:10" x14ac:dyDescent="0.25">
      <c r="A1291" s="10" t="s">
        <v>4281</v>
      </c>
      <c r="B1291" s="10" t="s">
        <v>4282</v>
      </c>
      <c r="C1291" s="10" t="s">
        <v>4283</v>
      </c>
      <c r="D1291" s="10" t="s">
        <v>24379</v>
      </c>
      <c r="E1291" s="10" t="s">
        <v>4284</v>
      </c>
      <c r="F1291" s="10" t="s">
        <v>65</v>
      </c>
      <c r="G1291" s="10" t="s">
        <v>4285</v>
      </c>
      <c r="H1291" s="11">
        <v>42489</v>
      </c>
      <c r="I1291" s="11">
        <v>42519</v>
      </c>
      <c r="J1291" s="2"/>
    </row>
    <row r="1292" spans="1:10" x14ac:dyDescent="0.25">
      <c r="A1292" s="10" t="s">
        <v>4416</v>
      </c>
      <c r="B1292" s="10" t="s">
        <v>831</v>
      </c>
      <c r="C1292" s="10" t="s">
        <v>4417</v>
      </c>
      <c r="D1292" s="10" t="s">
        <v>24379</v>
      </c>
      <c r="E1292" s="10" t="s">
        <v>25</v>
      </c>
      <c r="F1292" s="10" t="s">
        <v>214</v>
      </c>
      <c r="G1292" s="10" t="s">
        <v>4418</v>
      </c>
      <c r="H1292" s="11">
        <v>42153</v>
      </c>
      <c r="I1292" s="11">
        <v>42519</v>
      </c>
      <c r="J1292" s="2"/>
    </row>
    <row r="1293" spans="1:10" x14ac:dyDescent="0.25">
      <c r="A1293" s="10" t="s">
        <v>4469</v>
      </c>
      <c r="B1293" s="10" t="s">
        <v>917</v>
      </c>
      <c r="C1293" s="10" t="s">
        <v>4470</v>
      </c>
      <c r="D1293" s="10" t="s">
        <v>24379</v>
      </c>
      <c r="E1293" s="10" t="s">
        <v>187</v>
      </c>
      <c r="F1293" s="10" t="s">
        <v>4471</v>
      </c>
      <c r="G1293" s="10" t="s">
        <v>4472</v>
      </c>
      <c r="H1293" s="11">
        <v>42489</v>
      </c>
      <c r="I1293" s="11">
        <v>42519</v>
      </c>
      <c r="J1293" s="2"/>
    </row>
    <row r="1294" spans="1:10" x14ac:dyDescent="0.25">
      <c r="A1294" s="10" t="s">
        <v>4579</v>
      </c>
      <c r="B1294" s="10" t="s">
        <v>4580</v>
      </c>
      <c r="C1294" s="10" t="s">
        <v>4581</v>
      </c>
      <c r="D1294" s="10" t="s">
        <v>24379</v>
      </c>
      <c r="E1294" s="10" t="s">
        <v>4582</v>
      </c>
      <c r="F1294" s="10" t="s">
        <v>214</v>
      </c>
      <c r="G1294" s="10" t="s">
        <v>4583</v>
      </c>
      <c r="H1294" s="11">
        <v>42489</v>
      </c>
      <c r="I1294" s="11">
        <v>42519</v>
      </c>
      <c r="J1294" s="2"/>
    </row>
    <row r="1295" spans="1:10" x14ac:dyDescent="0.25">
      <c r="A1295" s="10" t="s">
        <v>5167</v>
      </c>
      <c r="B1295" s="10" t="s">
        <v>363</v>
      </c>
      <c r="C1295" s="10" t="s">
        <v>5168</v>
      </c>
      <c r="D1295" s="10" t="s">
        <v>24379</v>
      </c>
      <c r="E1295" s="10" t="s">
        <v>5169</v>
      </c>
      <c r="F1295" s="10" t="s">
        <v>5170</v>
      </c>
      <c r="G1295" s="10" t="s">
        <v>5171</v>
      </c>
      <c r="H1295" s="11">
        <v>42489</v>
      </c>
      <c r="I1295" s="11">
        <v>42519</v>
      </c>
      <c r="J1295" s="2"/>
    </row>
    <row r="1296" spans="1:10" x14ac:dyDescent="0.25">
      <c r="A1296" s="10" t="s">
        <v>5196</v>
      </c>
      <c r="B1296" s="10" t="s">
        <v>4023</v>
      </c>
      <c r="C1296" s="10" t="s">
        <v>5197</v>
      </c>
      <c r="D1296" s="10" t="s">
        <v>24379</v>
      </c>
      <c r="E1296" s="10" t="s">
        <v>5198</v>
      </c>
      <c r="F1296" s="10" t="s">
        <v>5199</v>
      </c>
      <c r="G1296" s="10" t="s">
        <v>5200</v>
      </c>
      <c r="H1296" s="11">
        <v>42489</v>
      </c>
      <c r="I1296" s="11">
        <v>42519</v>
      </c>
      <c r="J1296" s="2"/>
    </row>
    <row r="1297" spans="1:10" x14ac:dyDescent="0.25">
      <c r="A1297" s="10" t="s">
        <v>6030</v>
      </c>
      <c r="B1297" s="10" t="s">
        <v>1859</v>
      </c>
      <c r="C1297" s="10" t="s">
        <v>6031</v>
      </c>
      <c r="D1297" s="10" t="s">
        <v>24379</v>
      </c>
      <c r="E1297" s="10" t="s">
        <v>25</v>
      </c>
      <c r="F1297" s="10" t="s">
        <v>65</v>
      </c>
      <c r="G1297" s="10" t="s">
        <v>6032</v>
      </c>
      <c r="H1297" s="11">
        <v>42489</v>
      </c>
      <c r="I1297" s="11">
        <v>42519</v>
      </c>
      <c r="J1297" s="2"/>
    </row>
    <row r="1298" spans="1:10" x14ac:dyDescent="0.25">
      <c r="A1298" s="10" t="s">
        <v>6081</v>
      </c>
      <c r="B1298" s="10" t="s">
        <v>6082</v>
      </c>
      <c r="C1298" s="10" t="s">
        <v>6083</v>
      </c>
      <c r="D1298" s="10" t="s">
        <v>24379</v>
      </c>
      <c r="E1298" s="10" t="s">
        <v>6084</v>
      </c>
      <c r="F1298" s="10" t="s">
        <v>65</v>
      </c>
      <c r="G1298" s="10"/>
      <c r="H1298" s="11">
        <v>42489</v>
      </c>
      <c r="I1298" s="11">
        <v>42519</v>
      </c>
      <c r="J1298" s="2"/>
    </row>
    <row r="1299" spans="1:10" x14ac:dyDescent="0.25">
      <c r="A1299" s="10" t="s">
        <v>6175</v>
      </c>
      <c r="B1299" s="10" t="s">
        <v>190</v>
      </c>
      <c r="C1299" s="10" t="s">
        <v>6176</v>
      </c>
      <c r="D1299" s="10" t="s">
        <v>24379</v>
      </c>
      <c r="E1299" s="10" t="s">
        <v>6177</v>
      </c>
      <c r="F1299" s="10" t="s">
        <v>329</v>
      </c>
      <c r="G1299" s="10" t="s">
        <v>6178</v>
      </c>
      <c r="H1299" s="11">
        <v>42489</v>
      </c>
      <c r="I1299" s="11">
        <v>42519</v>
      </c>
      <c r="J1299" s="2"/>
    </row>
    <row r="1300" spans="1:10" x14ac:dyDescent="0.25">
      <c r="A1300" s="10" t="s">
        <v>7793</v>
      </c>
      <c r="B1300" s="10" t="s">
        <v>2622</v>
      </c>
      <c r="C1300" s="10" t="s">
        <v>7794</v>
      </c>
      <c r="D1300" s="10" t="s">
        <v>24379</v>
      </c>
      <c r="E1300" s="10" t="s">
        <v>319</v>
      </c>
      <c r="F1300" s="10" t="s">
        <v>7795</v>
      </c>
      <c r="G1300" s="10" t="s">
        <v>7796</v>
      </c>
      <c r="H1300" s="11">
        <v>42489</v>
      </c>
      <c r="I1300" s="11">
        <v>42519</v>
      </c>
      <c r="J1300" s="2"/>
    </row>
    <row r="1301" spans="1:10" x14ac:dyDescent="0.25">
      <c r="A1301" s="10" t="s">
        <v>8912</v>
      </c>
      <c r="B1301" s="10" t="s">
        <v>39</v>
      </c>
      <c r="C1301" s="10" t="s">
        <v>8913</v>
      </c>
      <c r="D1301" s="10" t="s">
        <v>24380</v>
      </c>
      <c r="E1301" s="10" t="s">
        <v>25</v>
      </c>
      <c r="F1301" s="10" t="s">
        <v>8914</v>
      </c>
      <c r="G1301" s="10" t="s">
        <v>8915</v>
      </c>
      <c r="H1301" s="11">
        <v>42489</v>
      </c>
      <c r="I1301" s="11">
        <v>42519</v>
      </c>
      <c r="J1301" s="2"/>
    </row>
    <row r="1302" spans="1:10" x14ac:dyDescent="0.25">
      <c r="A1302" s="10" t="s">
        <v>9340</v>
      </c>
      <c r="B1302" s="10" t="s">
        <v>9341</v>
      </c>
      <c r="C1302" s="10" t="s">
        <v>9342</v>
      </c>
      <c r="D1302" s="10" t="s">
        <v>24380</v>
      </c>
      <c r="E1302" s="10" t="s">
        <v>25</v>
      </c>
      <c r="F1302" s="10" t="s">
        <v>21</v>
      </c>
      <c r="G1302" s="10" t="s">
        <v>21</v>
      </c>
      <c r="H1302" s="11">
        <v>42489</v>
      </c>
      <c r="I1302" s="11">
        <v>42519</v>
      </c>
      <c r="J1302" s="2"/>
    </row>
    <row r="1303" spans="1:10" x14ac:dyDescent="0.25">
      <c r="A1303" s="10" t="s">
        <v>9488</v>
      </c>
      <c r="B1303" s="10" t="s">
        <v>190</v>
      </c>
      <c r="C1303" s="10" t="s">
        <v>9489</v>
      </c>
      <c r="D1303" s="10" t="s">
        <v>24380</v>
      </c>
      <c r="E1303" s="10" t="s">
        <v>25</v>
      </c>
      <c r="F1303" s="10" t="s">
        <v>21</v>
      </c>
      <c r="G1303" s="10" t="s">
        <v>9490</v>
      </c>
      <c r="H1303" s="11">
        <v>42489</v>
      </c>
      <c r="I1303" s="11">
        <v>42519</v>
      </c>
      <c r="J1303" s="2"/>
    </row>
    <row r="1304" spans="1:10" x14ac:dyDescent="0.25">
      <c r="A1304" s="10" t="s">
        <v>9906</v>
      </c>
      <c r="B1304" s="10" t="s">
        <v>317</v>
      </c>
      <c r="C1304" s="10" t="s">
        <v>2451</v>
      </c>
      <c r="D1304" s="10" t="s">
        <v>24380</v>
      </c>
      <c r="E1304" s="10" t="s">
        <v>25</v>
      </c>
      <c r="F1304" s="10" t="s">
        <v>21</v>
      </c>
      <c r="G1304" s="10" t="s">
        <v>9907</v>
      </c>
      <c r="H1304" s="11">
        <v>42489</v>
      </c>
      <c r="I1304" s="11">
        <v>42519</v>
      </c>
      <c r="J1304" s="2"/>
    </row>
    <row r="1305" spans="1:10" x14ac:dyDescent="0.25">
      <c r="A1305" s="10" t="s">
        <v>9943</v>
      </c>
      <c r="B1305" s="10" t="s">
        <v>9944</v>
      </c>
      <c r="C1305" s="10" t="s">
        <v>9945</v>
      </c>
      <c r="D1305" s="10" t="s">
        <v>24380</v>
      </c>
      <c r="E1305" s="10" t="s">
        <v>9946</v>
      </c>
      <c r="F1305" s="10" t="s">
        <v>9947</v>
      </c>
      <c r="G1305" s="10" t="s">
        <v>9948</v>
      </c>
      <c r="H1305" s="11">
        <v>42489</v>
      </c>
      <c r="I1305" s="11">
        <v>42519</v>
      </c>
      <c r="J1305" s="2"/>
    </row>
    <row r="1306" spans="1:10" x14ac:dyDescent="0.25">
      <c r="A1306" s="10" t="s">
        <v>9953</v>
      </c>
      <c r="B1306" s="10" t="s">
        <v>770</v>
      </c>
      <c r="C1306" s="10" t="s">
        <v>6055</v>
      </c>
      <c r="D1306" s="10" t="s">
        <v>24380</v>
      </c>
      <c r="E1306" s="10" t="s">
        <v>25</v>
      </c>
      <c r="F1306" s="10" t="s">
        <v>8092</v>
      </c>
      <c r="G1306" s="10" t="s">
        <v>9954</v>
      </c>
      <c r="H1306" s="11">
        <v>42489</v>
      </c>
      <c r="I1306" s="11">
        <v>42519</v>
      </c>
      <c r="J1306" s="2"/>
    </row>
    <row r="1307" spans="1:10" x14ac:dyDescent="0.25">
      <c r="A1307" s="10" t="s">
        <v>10005</v>
      </c>
      <c r="B1307" s="10" t="s">
        <v>10006</v>
      </c>
      <c r="C1307" s="10" t="s">
        <v>10007</v>
      </c>
      <c r="D1307" s="10" t="s">
        <v>24380</v>
      </c>
      <c r="E1307" s="10" t="s">
        <v>10008</v>
      </c>
      <c r="F1307" s="10" t="s">
        <v>10009</v>
      </c>
      <c r="G1307" s="10" t="s">
        <v>10010</v>
      </c>
      <c r="H1307" s="11">
        <v>42489</v>
      </c>
      <c r="I1307" s="11">
        <v>42519</v>
      </c>
      <c r="J1307" s="2"/>
    </row>
    <row r="1308" spans="1:10" x14ac:dyDescent="0.25">
      <c r="A1308" s="10" t="s">
        <v>10045</v>
      </c>
      <c r="B1308" s="10" t="s">
        <v>10046</v>
      </c>
      <c r="C1308" s="10" t="s">
        <v>10047</v>
      </c>
      <c r="D1308" s="10" t="s">
        <v>24380</v>
      </c>
      <c r="E1308" s="10" t="s">
        <v>25</v>
      </c>
      <c r="F1308" s="10" t="s">
        <v>10048</v>
      </c>
      <c r="G1308" s="10" t="s">
        <v>10049</v>
      </c>
      <c r="H1308" s="11">
        <v>42489</v>
      </c>
      <c r="I1308" s="11">
        <v>42519</v>
      </c>
      <c r="J1308" s="2"/>
    </row>
    <row r="1309" spans="1:10" x14ac:dyDescent="0.25">
      <c r="A1309" s="10" t="s">
        <v>12151</v>
      </c>
      <c r="B1309" s="10" t="s">
        <v>1215</v>
      </c>
      <c r="C1309" s="10" t="s">
        <v>12152</v>
      </c>
      <c r="D1309" s="10" t="s">
        <v>24381</v>
      </c>
      <c r="E1309" s="10" t="s">
        <v>12153</v>
      </c>
      <c r="F1309" s="10" t="s">
        <v>214</v>
      </c>
      <c r="G1309" s="10" t="s">
        <v>12154</v>
      </c>
      <c r="H1309" s="11">
        <v>42153</v>
      </c>
      <c r="I1309" s="11">
        <v>42519</v>
      </c>
      <c r="J1309" s="2"/>
    </row>
    <row r="1310" spans="1:10" x14ac:dyDescent="0.25">
      <c r="A1310" s="10" t="s">
        <v>12380</v>
      </c>
      <c r="B1310" s="10" t="s">
        <v>256</v>
      </c>
      <c r="C1310" s="10" t="s">
        <v>12381</v>
      </c>
      <c r="D1310" s="10" t="s">
        <v>24381</v>
      </c>
      <c r="E1310" s="10" t="s">
        <v>383</v>
      </c>
      <c r="F1310" s="10" t="s">
        <v>116</v>
      </c>
      <c r="G1310" s="10" t="s">
        <v>12382</v>
      </c>
      <c r="H1310" s="11">
        <v>42153</v>
      </c>
      <c r="I1310" s="11">
        <v>42519</v>
      </c>
      <c r="J1310" s="2"/>
    </row>
    <row r="1311" spans="1:10" x14ac:dyDescent="0.25">
      <c r="A1311" s="10" t="s">
        <v>12548</v>
      </c>
      <c r="B1311" s="10" t="s">
        <v>3376</v>
      </c>
      <c r="C1311" s="10" t="s">
        <v>12549</v>
      </c>
      <c r="D1311" s="10" t="s">
        <v>24381</v>
      </c>
      <c r="E1311" s="10" t="s">
        <v>12550</v>
      </c>
      <c r="F1311" s="10" t="s">
        <v>12551</v>
      </c>
      <c r="G1311" s="10" t="s">
        <v>12552</v>
      </c>
      <c r="H1311" s="11">
        <v>42489</v>
      </c>
      <c r="I1311" s="11">
        <v>42519</v>
      </c>
      <c r="J1311" s="2"/>
    </row>
    <row r="1312" spans="1:10" x14ac:dyDescent="0.25">
      <c r="A1312" s="10" t="s">
        <v>12590</v>
      </c>
      <c r="B1312" s="10" t="s">
        <v>12591</v>
      </c>
      <c r="C1312" s="10" t="s">
        <v>12592</v>
      </c>
      <c r="D1312" s="10" t="s">
        <v>24381</v>
      </c>
      <c r="E1312" s="10" t="s">
        <v>25</v>
      </c>
      <c r="F1312" s="10" t="s">
        <v>12593</v>
      </c>
      <c r="G1312" s="10" t="s">
        <v>12594</v>
      </c>
      <c r="H1312" s="11">
        <v>42489</v>
      </c>
      <c r="I1312" s="11">
        <v>42519</v>
      </c>
      <c r="J1312" s="2"/>
    </row>
    <row r="1313" spans="1:10" x14ac:dyDescent="0.25">
      <c r="A1313" s="10" t="s">
        <v>12737</v>
      </c>
      <c r="B1313" s="10" t="s">
        <v>12738</v>
      </c>
      <c r="C1313" s="10" t="s">
        <v>12739</v>
      </c>
      <c r="D1313" s="10" t="s">
        <v>24381</v>
      </c>
      <c r="E1313" s="10" t="s">
        <v>12740</v>
      </c>
      <c r="F1313" s="10" t="s">
        <v>12741</v>
      </c>
      <c r="G1313" s="10" t="s">
        <v>12742</v>
      </c>
      <c r="H1313" s="11">
        <v>42489</v>
      </c>
      <c r="I1313" s="11">
        <v>42519</v>
      </c>
      <c r="J1313" s="2"/>
    </row>
    <row r="1314" spans="1:10" x14ac:dyDescent="0.25">
      <c r="A1314" s="10" t="s">
        <v>12860</v>
      </c>
      <c r="B1314" s="10" t="s">
        <v>88</v>
      </c>
      <c r="C1314" s="10" t="s">
        <v>12861</v>
      </c>
      <c r="D1314" s="10" t="s">
        <v>24381</v>
      </c>
      <c r="E1314" s="10" t="s">
        <v>25</v>
      </c>
      <c r="F1314" s="10" t="s">
        <v>329</v>
      </c>
      <c r="G1314" s="10" t="s">
        <v>12862</v>
      </c>
      <c r="H1314" s="11">
        <v>42429</v>
      </c>
      <c r="I1314" s="11">
        <v>42519</v>
      </c>
      <c r="J1314" s="2"/>
    </row>
    <row r="1315" spans="1:10" x14ac:dyDescent="0.25">
      <c r="A1315" s="10" t="s">
        <v>12876</v>
      </c>
      <c r="B1315" s="10" t="s">
        <v>528</v>
      </c>
      <c r="C1315" s="10" t="s">
        <v>12877</v>
      </c>
      <c r="D1315" s="10" t="s">
        <v>24381</v>
      </c>
      <c r="E1315" s="10" t="s">
        <v>25</v>
      </c>
      <c r="F1315" s="10" t="s">
        <v>114</v>
      </c>
      <c r="G1315" s="10" t="s">
        <v>12878</v>
      </c>
      <c r="H1315" s="11">
        <v>42429</v>
      </c>
      <c r="I1315" s="11">
        <v>42519</v>
      </c>
      <c r="J1315" s="2"/>
    </row>
    <row r="1316" spans="1:10" x14ac:dyDescent="0.25">
      <c r="A1316" s="10" t="s">
        <v>13037</v>
      </c>
      <c r="B1316" s="10" t="s">
        <v>8752</v>
      </c>
      <c r="C1316" s="10" t="s">
        <v>8657</v>
      </c>
      <c r="D1316" s="10" t="s">
        <v>24381</v>
      </c>
      <c r="E1316" s="10" t="s">
        <v>25</v>
      </c>
      <c r="F1316" s="10" t="s">
        <v>214</v>
      </c>
      <c r="G1316" s="10" t="s">
        <v>13038</v>
      </c>
      <c r="H1316" s="11">
        <v>42489</v>
      </c>
      <c r="I1316" s="11">
        <v>42519</v>
      </c>
      <c r="J1316" s="2"/>
    </row>
    <row r="1317" spans="1:10" x14ac:dyDescent="0.25">
      <c r="A1317" s="10" t="s">
        <v>13108</v>
      </c>
      <c r="B1317" s="10" t="s">
        <v>12216</v>
      </c>
      <c r="C1317" s="10" t="s">
        <v>13109</v>
      </c>
      <c r="D1317" s="10" t="s">
        <v>24381</v>
      </c>
      <c r="E1317" s="10" t="s">
        <v>13110</v>
      </c>
      <c r="F1317" s="10" t="s">
        <v>214</v>
      </c>
      <c r="G1317" s="10" t="s">
        <v>13111</v>
      </c>
      <c r="H1317" s="11">
        <v>42489</v>
      </c>
      <c r="I1317" s="11">
        <v>42519</v>
      </c>
      <c r="J1317" s="2"/>
    </row>
    <row r="1318" spans="1:10" x14ac:dyDescent="0.25">
      <c r="A1318" s="10" t="s">
        <v>13370</v>
      </c>
      <c r="B1318" s="10" t="s">
        <v>1913</v>
      </c>
      <c r="C1318" s="10" t="s">
        <v>13371</v>
      </c>
      <c r="D1318" s="10" t="s">
        <v>24381</v>
      </c>
      <c r="E1318" s="10" t="s">
        <v>13372</v>
      </c>
      <c r="F1318" s="10" t="s">
        <v>13373</v>
      </c>
      <c r="G1318" s="10" t="s">
        <v>13374</v>
      </c>
      <c r="H1318" s="11">
        <v>42489</v>
      </c>
      <c r="I1318" s="11">
        <v>42519</v>
      </c>
      <c r="J1318" s="2"/>
    </row>
    <row r="1319" spans="1:10" x14ac:dyDescent="0.25">
      <c r="A1319" s="10" t="s">
        <v>13423</v>
      </c>
      <c r="B1319" s="10" t="s">
        <v>13424</v>
      </c>
      <c r="C1319" s="10" t="s">
        <v>13425</v>
      </c>
      <c r="D1319" s="10" t="s">
        <v>24381</v>
      </c>
      <c r="E1319" s="10" t="s">
        <v>25</v>
      </c>
      <c r="F1319" s="10" t="s">
        <v>329</v>
      </c>
      <c r="G1319" s="10" t="s">
        <v>13426</v>
      </c>
      <c r="H1319" s="11">
        <v>42489</v>
      </c>
      <c r="I1319" s="11">
        <v>42519</v>
      </c>
      <c r="J1319" s="2"/>
    </row>
    <row r="1320" spans="1:10" x14ac:dyDescent="0.25">
      <c r="A1320" s="10" t="s">
        <v>13463</v>
      </c>
      <c r="B1320" s="10" t="s">
        <v>13464</v>
      </c>
      <c r="C1320" s="10" t="s">
        <v>13465</v>
      </c>
      <c r="D1320" s="10" t="s">
        <v>24381</v>
      </c>
      <c r="E1320" s="10" t="s">
        <v>13466</v>
      </c>
      <c r="F1320" s="10" t="s">
        <v>13467</v>
      </c>
      <c r="G1320" s="10" t="s">
        <v>13468</v>
      </c>
      <c r="H1320" s="11">
        <v>42489</v>
      </c>
      <c r="I1320" s="11">
        <v>42519</v>
      </c>
      <c r="J1320" s="2"/>
    </row>
    <row r="1321" spans="1:10" x14ac:dyDescent="0.25">
      <c r="A1321" s="10" t="s">
        <v>14292</v>
      </c>
      <c r="B1321" s="10" t="s">
        <v>743</v>
      </c>
      <c r="C1321" s="10" t="s">
        <v>14293</v>
      </c>
      <c r="D1321" s="10" t="s">
        <v>24381</v>
      </c>
      <c r="E1321" s="10" t="s">
        <v>14294</v>
      </c>
      <c r="F1321" s="10" t="s">
        <v>21</v>
      </c>
      <c r="G1321" s="10" t="s">
        <v>14295</v>
      </c>
      <c r="H1321" s="11">
        <v>42489</v>
      </c>
      <c r="I1321" s="11">
        <v>42519</v>
      </c>
      <c r="J1321" s="2"/>
    </row>
    <row r="1322" spans="1:10" x14ac:dyDescent="0.25">
      <c r="A1322" s="10" t="s">
        <v>14332</v>
      </c>
      <c r="B1322" s="10" t="s">
        <v>14333</v>
      </c>
      <c r="C1322" s="10" t="s">
        <v>14334</v>
      </c>
      <c r="D1322" s="10" t="s">
        <v>24381</v>
      </c>
      <c r="E1322" s="10" t="s">
        <v>25</v>
      </c>
      <c r="F1322" s="10" t="s">
        <v>14335</v>
      </c>
      <c r="G1322" s="10" t="s">
        <v>14336</v>
      </c>
      <c r="H1322" s="11">
        <v>42489</v>
      </c>
      <c r="I1322" s="11">
        <v>42519</v>
      </c>
      <c r="J1322" s="2"/>
    </row>
    <row r="1323" spans="1:10" x14ac:dyDescent="0.25">
      <c r="A1323" s="10" t="s">
        <v>15046</v>
      </c>
      <c r="B1323" s="10" t="s">
        <v>4425</v>
      </c>
      <c r="C1323" s="10" t="s">
        <v>10497</v>
      </c>
      <c r="D1323" s="10" t="s">
        <v>24382</v>
      </c>
      <c r="E1323" s="10" t="s">
        <v>25</v>
      </c>
      <c r="F1323" s="10" t="s">
        <v>21</v>
      </c>
      <c r="G1323" s="10" t="s">
        <v>15047</v>
      </c>
      <c r="H1323" s="11">
        <v>42153</v>
      </c>
      <c r="I1323" s="11">
        <v>42519</v>
      </c>
      <c r="J1323" s="2"/>
    </row>
    <row r="1324" spans="1:10" x14ac:dyDescent="0.25">
      <c r="A1324" s="10" t="s">
        <v>15483</v>
      </c>
      <c r="B1324" s="10" t="s">
        <v>6994</v>
      </c>
      <c r="C1324" s="10" t="s">
        <v>15484</v>
      </c>
      <c r="D1324" s="10" t="s">
        <v>24382</v>
      </c>
      <c r="E1324" s="10" t="s">
        <v>25</v>
      </c>
      <c r="F1324" s="10" t="s">
        <v>86</v>
      </c>
      <c r="G1324" s="10" t="s">
        <v>15485</v>
      </c>
      <c r="H1324" s="11">
        <v>42153</v>
      </c>
      <c r="I1324" s="11">
        <v>42519</v>
      </c>
      <c r="J1324" s="2"/>
    </row>
    <row r="1325" spans="1:10" x14ac:dyDescent="0.25">
      <c r="A1325" s="10" t="s">
        <v>16761</v>
      </c>
      <c r="B1325" s="10" t="s">
        <v>57</v>
      </c>
      <c r="C1325" s="10" t="s">
        <v>16762</v>
      </c>
      <c r="D1325" s="10" t="s">
        <v>24382</v>
      </c>
      <c r="E1325" s="10" t="s">
        <v>16763</v>
      </c>
      <c r="F1325" s="10" t="s">
        <v>16764</v>
      </c>
      <c r="G1325" s="10" t="s">
        <v>16765</v>
      </c>
      <c r="H1325" s="11">
        <v>42489</v>
      </c>
      <c r="I1325" s="11">
        <v>42519</v>
      </c>
      <c r="J1325" s="2"/>
    </row>
    <row r="1326" spans="1:10" x14ac:dyDescent="0.25">
      <c r="A1326" s="10" t="s">
        <v>17139</v>
      </c>
      <c r="B1326" s="10" t="s">
        <v>363</v>
      </c>
      <c r="C1326" s="10" t="s">
        <v>2970</v>
      </c>
      <c r="D1326" s="10" t="s">
        <v>24382</v>
      </c>
      <c r="E1326" s="10" t="s">
        <v>25</v>
      </c>
      <c r="F1326" s="10" t="s">
        <v>21</v>
      </c>
      <c r="G1326" s="10" t="s">
        <v>17140</v>
      </c>
      <c r="H1326" s="11">
        <v>42489</v>
      </c>
      <c r="I1326" s="11">
        <v>42519</v>
      </c>
      <c r="J1326" s="2"/>
    </row>
    <row r="1327" spans="1:10" x14ac:dyDescent="0.25">
      <c r="A1327" s="10" t="s">
        <v>17531</v>
      </c>
      <c r="B1327" s="10" t="s">
        <v>17532</v>
      </c>
      <c r="C1327" s="10" t="s">
        <v>9979</v>
      </c>
      <c r="D1327" s="10" t="s">
        <v>24382</v>
      </c>
      <c r="E1327" s="10" t="s">
        <v>17533</v>
      </c>
      <c r="F1327" s="10" t="s">
        <v>17534</v>
      </c>
      <c r="G1327" s="10" t="s">
        <v>17535</v>
      </c>
      <c r="H1327" s="11">
        <v>42489</v>
      </c>
      <c r="I1327" s="11">
        <v>42519</v>
      </c>
      <c r="J1327" s="2"/>
    </row>
    <row r="1328" spans="1:10" x14ac:dyDescent="0.25">
      <c r="A1328" s="10" t="s">
        <v>17687</v>
      </c>
      <c r="B1328" s="10" t="s">
        <v>917</v>
      </c>
      <c r="C1328" s="10" t="s">
        <v>1530</v>
      </c>
      <c r="D1328" s="10" t="s">
        <v>24382</v>
      </c>
      <c r="E1328" s="10" t="s">
        <v>25</v>
      </c>
      <c r="F1328" s="10" t="s">
        <v>21</v>
      </c>
      <c r="G1328" s="10" t="s">
        <v>17688</v>
      </c>
      <c r="H1328" s="11">
        <v>42489</v>
      </c>
      <c r="I1328" s="11">
        <v>42519</v>
      </c>
      <c r="J1328" s="2"/>
    </row>
    <row r="1329" spans="1:10" x14ac:dyDescent="0.25">
      <c r="A1329" s="10" t="s">
        <v>17995</v>
      </c>
      <c r="B1329" s="10" t="s">
        <v>1888</v>
      </c>
      <c r="C1329" s="10" t="s">
        <v>17996</v>
      </c>
      <c r="D1329" s="10" t="s">
        <v>24382</v>
      </c>
      <c r="E1329" s="10" t="s">
        <v>14676</v>
      </c>
      <c r="F1329" s="10" t="s">
        <v>239</v>
      </c>
      <c r="G1329" s="10" t="s">
        <v>20</v>
      </c>
      <c r="H1329" s="11">
        <v>42489</v>
      </c>
      <c r="I1329" s="11">
        <v>42519</v>
      </c>
      <c r="J1329" s="2"/>
    </row>
    <row r="1330" spans="1:10" x14ac:dyDescent="0.25">
      <c r="A1330" s="10" t="s">
        <v>18004</v>
      </c>
      <c r="B1330" s="10" t="s">
        <v>466</v>
      </c>
      <c r="C1330" s="10" t="s">
        <v>18005</v>
      </c>
      <c r="D1330" s="10" t="s">
        <v>24382</v>
      </c>
      <c r="E1330" s="10" t="s">
        <v>18006</v>
      </c>
      <c r="F1330" s="10" t="s">
        <v>18007</v>
      </c>
      <c r="G1330" s="10" t="s">
        <v>18008</v>
      </c>
      <c r="H1330" s="11">
        <v>42489</v>
      </c>
      <c r="I1330" s="11">
        <v>42519</v>
      </c>
      <c r="J1330" s="2"/>
    </row>
    <row r="1331" spans="1:10" x14ac:dyDescent="0.25">
      <c r="A1331" s="10" t="s">
        <v>18069</v>
      </c>
      <c r="B1331" s="10" t="s">
        <v>363</v>
      </c>
      <c r="C1331" s="10" t="s">
        <v>8234</v>
      </c>
      <c r="D1331" s="10" t="s">
        <v>24382</v>
      </c>
      <c r="E1331" s="10" t="s">
        <v>253</v>
      </c>
      <c r="F1331" s="10" t="s">
        <v>21</v>
      </c>
      <c r="G1331" s="10" t="s">
        <v>18070</v>
      </c>
      <c r="H1331" s="11">
        <v>42489</v>
      </c>
      <c r="I1331" s="11">
        <v>42519</v>
      </c>
      <c r="J1331" s="2"/>
    </row>
    <row r="1332" spans="1:10" x14ac:dyDescent="0.25">
      <c r="A1332" s="10" t="s">
        <v>18237</v>
      </c>
      <c r="B1332" s="10" t="s">
        <v>8584</v>
      </c>
      <c r="C1332" s="10" t="s">
        <v>1346</v>
      </c>
      <c r="D1332" s="10" t="s">
        <v>24382</v>
      </c>
      <c r="E1332" s="10" t="s">
        <v>253</v>
      </c>
      <c r="F1332" s="10" t="s">
        <v>21</v>
      </c>
      <c r="G1332" s="10" t="s">
        <v>18238</v>
      </c>
      <c r="H1332" s="11">
        <v>42489</v>
      </c>
      <c r="I1332" s="11">
        <v>42519</v>
      </c>
      <c r="J1332" s="2"/>
    </row>
    <row r="1333" spans="1:10" x14ac:dyDescent="0.25">
      <c r="A1333" s="10" t="s">
        <v>18253</v>
      </c>
      <c r="B1333" s="10" t="s">
        <v>907</v>
      </c>
      <c r="C1333" s="10" t="s">
        <v>18254</v>
      </c>
      <c r="D1333" s="10" t="s">
        <v>24382</v>
      </c>
      <c r="E1333" s="10" t="s">
        <v>25</v>
      </c>
      <c r="F1333" s="10" t="s">
        <v>21</v>
      </c>
      <c r="G1333" s="10" t="s">
        <v>18255</v>
      </c>
      <c r="H1333" s="11">
        <v>42489</v>
      </c>
      <c r="I1333" s="11">
        <v>42519</v>
      </c>
      <c r="J1333" s="2"/>
    </row>
    <row r="1334" spans="1:10" x14ac:dyDescent="0.25">
      <c r="A1334" s="10" t="s">
        <v>20573</v>
      </c>
      <c r="B1334" s="10" t="s">
        <v>20574</v>
      </c>
      <c r="C1334" s="10" t="s">
        <v>20575</v>
      </c>
      <c r="D1334" s="10" t="s">
        <v>24383</v>
      </c>
      <c r="E1334" s="10" t="s">
        <v>25</v>
      </c>
      <c r="F1334" s="10" t="s">
        <v>21</v>
      </c>
      <c r="G1334" s="10" t="s">
        <v>20576</v>
      </c>
      <c r="H1334" s="11">
        <v>42153</v>
      </c>
      <c r="I1334" s="11">
        <v>42519</v>
      </c>
      <c r="J1334" s="10"/>
    </row>
    <row r="1335" spans="1:10" x14ac:dyDescent="0.25">
      <c r="A1335" s="10" t="s">
        <v>20650</v>
      </c>
      <c r="B1335" s="10" t="s">
        <v>935</v>
      </c>
      <c r="C1335" s="10" t="s">
        <v>19944</v>
      </c>
      <c r="D1335" s="10" t="s">
        <v>24383</v>
      </c>
      <c r="E1335" s="10" t="s">
        <v>20651</v>
      </c>
      <c r="F1335" s="10" t="s">
        <v>86</v>
      </c>
      <c r="G1335" s="10" t="s">
        <v>20652</v>
      </c>
      <c r="H1335" s="11">
        <v>42153</v>
      </c>
      <c r="I1335" s="11">
        <v>42519</v>
      </c>
      <c r="J1335" s="10"/>
    </row>
    <row r="1336" spans="1:10" x14ac:dyDescent="0.25">
      <c r="A1336" s="10" t="s">
        <v>21046</v>
      </c>
      <c r="B1336" s="10" t="s">
        <v>9973</v>
      </c>
      <c r="C1336" s="10" t="s">
        <v>21047</v>
      </c>
      <c r="D1336" s="10" t="s">
        <v>24383</v>
      </c>
      <c r="E1336" s="10" t="s">
        <v>21048</v>
      </c>
      <c r="F1336" s="10" t="s">
        <v>86</v>
      </c>
      <c r="G1336" s="10" t="s">
        <v>21049</v>
      </c>
      <c r="H1336" s="11">
        <v>42489</v>
      </c>
      <c r="I1336" s="11">
        <v>42519</v>
      </c>
      <c r="J1336" s="10"/>
    </row>
    <row r="1337" spans="1:10" x14ac:dyDescent="0.25">
      <c r="A1337" s="10" t="s">
        <v>22035</v>
      </c>
      <c r="B1337" s="10" t="s">
        <v>7056</v>
      </c>
      <c r="C1337" s="10" t="s">
        <v>22036</v>
      </c>
      <c r="D1337" s="10" t="s">
        <v>24383</v>
      </c>
      <c r="E1337" s="10" t="s">
        <v>25</v>
      </c>
      <c r="F1337" s="10" t="s">
        <v>22037</v>
      </c>
      <c r="G1337" s="10" t="s">
        <v>30</v>
      </c>
      <c r="H1337" s="11">
        <v>42489</v>
      </c>
      <c r="I1337" s="11">
        <v>42519</v>
      </c>
      <c r="J1337" s="10"/>
    </row>
    <row r="1338" spans="1:10" x14ac:dyDescent="0.25">
      <c r="A1338" s="10" t="s">
        <v>22274</v>
      </c>
      <c r="B1338" s="10" t="s">
        <v>2622</v>
      </c>
      <c r="C1338" s="10" t="s">
        <v>22275</v>
      </c>
      <c r="D1338" s="10" t="s">
        <v>24383</v>
      </c>
      <c r="E1338" s="10" t="s">
        <v>22276</v>
      </c>
      <c r="F1338" s="10" t="s">
        <v>21</v>
      </c>
      <c r="G1338" s="10" t="s">
        <v>22277</v>
      </c>
      <c r="H1338" s="11">
        <v>42153</v>
      </c>
      <c r="I1338" s="11">
        <v>42519</v>
      </c>
      <c r="J1338" s="10"/>
    </row>
    <row r="1339" spans="1:10" x14ac:dyDescent="0.25">
      <c r="A1339" s="10" t="s">
        <v>22608</v>
      </c>
      <c r="B1339" s="10" t="s">
        <v>22609</v>
      </c>
      <c r="C1339" s="10" t="s">
        <v>22610</v>
      </c>
      <c r="D1339" s="10" t="s">
        <v>24383</v>
      </c>
      <c r="E1339" s="10" t="s">
        <v>22611</v>
      </c>
      <c r="F1339" s="10" t="s">
        <v>22612</v>
      </c>
      <c r="G1339" s="10" t="s">
        <v>22613</v>
      </c>
      <c r="H1339" s="11">
        <v>42489</v>
      </c>
      <c r="I1339" s="11">
        <v>42519</v>
      </c>
      <c r="J1339" s="10"/>
    </row>
    <row r="1340" spans="1:10" x14ac:dyDescent="0.25">
      <c r="A1340" s="10" t="s">
        <v>22641</v>
      </c>
      <c r="B1340" s="10" t="s">
        <v>22642</v>
      </c>
      <c r="C1340" s="10" t="s">
        <v>22643</v>
      </c>
      <c r="D1340" s="10" t="s">
        <v>24383</v>
      </c>
      <c r="E1340" s="10" t="s">
        <v>22644</v>
      </c>
      <c r="F1340" s="10" t="s">
        <v>22645</v>
      </c>
      <c r="G1340" s="10" t="s">
        <v>22646</v>
      </c>
      <c r="H1340" s="11">
        <v>42489</v>
      </c>
      <c r="I1340" s="11">
        <v>42519</v>
      </c>
      <c r="J1340" s="10"/>
    </row>
    <row r="1341" spans="1:10" x14ac:dyDescent="0.25">
      <c r="A1341" s="10" t="s">
        <v>22659</v>
      </c>
      <c r="B1341" s="10" t="s">
        <v>266</v>
      </c>
      <c r="C1341" s="10" t="s">
        <v>22660</v>
      </c>
      <c r="D1341" s="10" t="s">
        <v>24383</v>
      </c>
      <c r="E1341" s="10" t="s">
        <v>22661</v>
      </c>
      <c r="F1341" s="10" t="s">
        <v>86</v>
      </c>
      <c r="G1341" s="10" t="s">
        <v>22662</v>
      </c>
      <c r="H1341" s="11">
        <v>42489</v>
      </c>
      <c r="I1341" s="11">
        <v>42519</v>
      </c>
      <c r="J1341" s="10"/>
    </row>
    <row r="1342" spans="1:10" x14ac:dyDescent="0.25">
      <c r="A1342" s="10" t="s">
        <v>22883</v>
      </c>
      <c r="B1342" s="10" t="s">
        <v>22884</v>
      </c>
      <c r="C1342" s="10" t="s">
        <v>22885</v>
      </c>
      <c r="D1342" s="10" t="s">
        <v>24383</v>
      </c>
      <c r="E1342" s="10" t="s">
        <v>25</v>
      </c>
      <c r="F1342" s="10" t="s">
        <v>21</v>
      </c>
      <c r="G1342" s="10" t="s">
        <v>22886</v>
      </c>
      <c r="H1342" s="11">
        <v>42489</v>
      </c>
      <c r="I1342" s="11">
        <v>42519</v>
      </c>
      <c r="J1342" s="2"/>
    </row>
    <row r="1343" spans="1:10" x14ac:dyDescent="0.25">
      <c r="A1343" s="10" t="s">
        <v>22911</v>
      </c>
      <c r="B1343" s="10" t="s">
        <v>3093</v>
      </c>
      <c r="C1343" s="10" t="s">
        <v>8001</v>
      </c>
      <c r="D1343" s="10" t="s">
        <v>24383</v>
      </c>
      <c r="E1343" s="10" t="s">
        <v>25</v>
      </c>
      <c r="F1343" s="10" t="s">
        <v>21</v>
      </c>
      <c r="G1343" s="10" t="s">
        <v>22912</v>
      </c>
      <c r="H1343" s="11">
        <v>42489</v>
      </c>
      <c r="I1343" s="11">
        <v>42519</v>
      </c>
      <c r="J1343" s="2"/>
    </row>
    <row r="1344" spans="1:10" x14ac:dyDescent="0.25">
      <c r="A1344" s="10" t="s">
        <v>22950</v>
      </c>
      <c r="B1344" s="10" t="s">
        <v>570</v>
      </c>
      <c r="C1344" s="10" t="s">
        <v>22951</v>
      </c>
      <c r="D1344" s="10" t="s">
        <v>24383</v>
      </c>
      <c r="E1344" s="10" t="s">
        <v>22952</v>
      </c>
      <c r="F1344" s="10" t="s">
        <v>86</v>
      </c>
      <c r="G1344" s="10" t="s">
        <v>22953</v>
      </c>
      <c r="H1344" s="11">
        <v>42489</v>
      </c>
      <c r="I1344" s="11">
        <v>42519</v>
      </c>
      <c r="J1344" s="2"/>
    </row>
    <row r="1345" spans="1:10" x14ac:dyDescent="0.25">
      <c r="A1345" s="10" t="s">
        <v>23117</v>
      </c>
      <c r="B1345" s="10" t="s">
        <v>23118</v>
      </c>
      <c r="C1345" s="10" t="s">
        <v>23119</v>
      </c>
      <c r="D1345" s="10" t="s">
        <v>24383</v>
      </c>
      <c r="E1345" s="10" t="s">
        <v>23120</v>
      </c>
      <c r="F1345" s="10" t="s">
        <v>21</v>
      </c>
      <c r="G1345" s="10" t="s">
        <v>23121</v>
      </c>
      <c r="H1345" s="11">
        <v>42489</v>
      </c>
      <c r="I1345" s="11">
        <v>42519</v>
      </c>
      <c r="J1345" s="2"/>
    </row>
    <row r="1346" spans="1:10" x14ac:dyDescent="0.25">
      <c r="A1346" s="10" t="s">
        <v>23137</v>
      </c>
      <c r="B1346" s="10" t="s">
        <v>23138</v>
      </c>
      <c r="C1346" s="10" t="s">
        <v>23139</v>
      </c>
      <c r="D1346" s="10" t="s">
        <v>24383</v>
      </c>
      <c r="E1346" s="10" t="s">
        <v>23140</v>
      </c>
      <c r="F1346" s="10" t="s">
        <v>86</v>
      </c>
      <c r="G1346" s="10" t="s">
        <v>23141</v>
      </c>
      <c r="H1346" s="11">
        <v>42489</v>
      </c>
      <c r="I1346" s="11">
        <v>42519</v>
      </c>
      <c r="J1346" s="2"/>
    </row>
    <row r="1347" spans="1:10" x14ac:dyDescent="0.25">
      <c r="A1347" s="10" t="s">
        <v>23215</v>
      </c>
      <c r="B1347" s="10" t="s">
        <v>480</v>
      </c>
      <c r="C1347" s="10" t="s">
        <v>23216</v>
      </c>
      <c r="D1347" s="10" t="s">
        <v>24383</v>
      </c>
      <c r="E1347" s="10" t="s">
        <v>25</v>
      </c>
      <c r="F1347" s="10" t="s">
        <v>21</v>
      </c>
      <c r="G1347" s="10" t="s">
        <v>23217</v>
      </c>
      <c r="H1347" s="11">
        <v>42489</v>
      </c>
      <c r="I1347" s="11">
        <v>42519</v>
      </c>
      <c r="J1347" s="2"/>
    </row>
    <row r="1348" spans="1:10" x14ac:dyDescent="0.25">
      <c r="A1348" s="10" t="s">
        <v>23234</v>
      </c>
      <c r="B1348" s="10" t="s">
        <v>23235</v>
      </c>
      <c r="C1348" s="10" t="s">
        <v>58</v>
      </c>
      <c r="D1348" s="10" t="s">
        <v>24383</v>
      </c>
      <c r="E1348" s="10" t="s">
        <v>23236</v>
      </c>
      <c r="F1348" s="10" t="s">
        <v>23237</v>
      </c>
      <c r="G1348" s="10" t="s">
        <v>23238</v>
      </c>
      <c r="H1348" s="11">
        <v>42489</v>
      </c>
      <c r="I1348" s="11">
        <v>42519</v>
      </c>
      <c r="J1348" s="2"/>
    </row>
    <row r="1349" spans="1:10" x14ac:dyDescent="0.25">
      <c r="A1349" s="10" t="s">
        <v>195</v>
      </c>
      <c r="B1349" s="10" t="s">
        <v>196</v>
      </c>
      <c r="C1349" s="10" t="s">
        <v>197</v>
      </c>
      <c r="D1349" s="10" t="s">
        <v>24384</v>
      </c>
      <c r="E1349" s="10" t="s">
        <v>25</v>
      </c>
      <c r="F1349" s="10" t="s">
        <v>198</v>
      </c>
      <c r="G1349" s="10" t="s">
        <v>199</v>
      </c>
      <c r="H1349" s="11">
        <v>42490</v>
      </c>
      <c r="I1349" s="11">
        <v>42520</v>
      </c>
      <c r="J1349" s="2"/>
    </row>
    <row r="1350" spans="1:10" x14ac:dyDescent="0.25">
      <c r="A1350" s="10" t="s">
        <v>555</v>
      </c>
      <c r="B1350" s="10" t="s">
        <v>408</v>
      </c>
      <c r="C1350" s="10" t="s">
        <v>556</v>
      </c>
      <c r="D1350" s="10" t="s">
        <v>24379</v>
      </c>
      <c r="E1350" s="10" t="s">
        <v>25</v>
      </c>
      <c r="F1350" s="10" t="s">
        <v>30</v>
      </c>
      <c r="G1350" s="10" t="s">
        <v>557</v>
      </c>
      <c r="H1350" s="11">
        <v>42154</v>
      </c>
      <c r="I1350" s="11">
        <v>42520</v>
      </c>
      <c r="J1350" s="2"/>
    </row>
    <row r="1351" spans="1:10" x14ac:dyDescent="0.25">
      <c r="A1351" s="10" t="s">
        <v>1887</v>
      </c>
      <c r="B1351" s="10" t="s">
        <v>1888</v>
      </c>
      <c r="C1351" s="10" t="s">
        <v>1889</v>
      </c>
      <c r="D1351" s="10" t="s">
        <v>24379</v>
      </c>
      <c r="E1351" s="10" t="s">
        <v>25</v>
      </c>
      <c r="F1351" s="10" t="s">
        <v>30</v>
      </c>
      <c r="G1351" s="10" t="s">
        <v>30</v>
      </c>
      <c r="H1351" s="11">
        <v>42154</v>
      </c>
      <c r="I1351" s="11">
        <v>42520</v>
      </c>
      <c r="J1351" s="2"/>
    </row>
    <row r="1352" spans="1:10" x14ac:dyDescent="0.25">
      <c r="A1352" s="10" t="s">
        <v>2181</v>
      </c>
      <c r="B1352" s="10" t="s">
        <v>63</v>
      </c>
      <c r="C1352" s="10" t="s">
        <v>2182</v>
      </c>
      <c r="D1352" s="10" t="s">
        <v>24379</v>
      </c>
      <c r="E1352" s="10" t="s">
        <v>2183</v>
      </c>
      <c r="F1352" s="10" t="s">
        <v>65</v>
      </c>
      <c r="G1352" s="10" t="s">
        <v>2184</v>
      </c>
      <c r="H1352" s="11">
        <v>42154</v>
      </c>
      <c r="I1352" s="11">
        <v>42520</v>
      </c>
      <c r="J1352" s="2"/>
    </row>
    <row r="1353" spans="1:10" x14ac:dyDescent="0.25">
      <c r="A1353" s="10" t="s">
        <v>3164</v>
      </c>
      <c r="B1353" s="10" t="s">
        <v>2146</v>
      </c>
      <c r="C1353" s="10" t="s">
        <v>3165</v>
      </c>
      <c r="D1353" s="10" t="s">
        <v>24379</v>
      </c>
      <c r="E1353" s="10" t="s">
        <v>25</v>
      </c>
      <c r="F1353" s="10" t="s">
        <v>3166</v>
      </c>
      <c r="G1353" s="10" t="s">
        <v>3167</v>
      </c>
      <c r="H1353" s="11">
        <v>42154</v>
      </c>
      <c r="I1353" s="11">
        <v>42520</v>
      </c>
      <c r="J1353" s="2"/>
    </row>
    <row r="1354" spans="1:10" x14ac:dyDescent="0.25">
      <c r="A1354" s="10" t="s">
        <v>3684</v>
      </c>
      <c r="B1354" s="10" t="s">
        <v>614</v>
      </c>
      <c r="C1354" s="10" t="s">
        <v>3685</v>
      </c>
      <c r="D1354" s="10" t="s">
        <v>24379</v>
      </c>
      <c r="E1354" s="10" t="s">
        <v>3686</v>
      </c>
      <c r="F1354" s="10" t="s">
        <v>3687</v>
      </c>
      <c r="G1354" s="10" t="s">
        <v>3688</v>
      </c>
      <c r="H1354" s="11">
        <v>42490</v>
      </c>
      <c r="I1354" s="11">
        <v>42520</v>
      </c>
      <c r="J1354" s="2"/>
    </row>
    <row r="1355" spans="1:10" x14ac:dyDescent="0.25">
      <c r="A1355" s="10" t="s">
        <v>3719</v>
      </c>
      <c r="B1355" s="10" t="s">
        <v>242</v>
      </c>
      <c r="C1355" s="10" t="s">
        <v>3720</v>
      </c>
      <c r="D1355" s="10" t="s">
        <v>24379</v>
      </c>
      <c r="E1355" s="10" t="s">
        <v>3721</v>
      </c>
      <c r="F1355" s="10" t="s">
        <v>329</v>
      </c>
      <c r="G1355" s="10" t="s">
        <v>3722</v>
      </c>
      <c r="H1355" s="11">
        <v>42490</v>
      </c>
      <c r="I1355" s="11">
        <v>42520</v>
      </c>
      <c r="J1355" s="2"/>
    </row>
    <row r="1356" spans="1:10" x14ac:dyDescent="0.25">
      <c r="A1356" s="10" t="s">
        <v>4607</v>
      </c>
      <c r="B1356" s="10" t="s">
        <v>4608</v>
      </c>
      <c r="C1356" s="10" t="s">
        <v>4609</v>
      </c>
      <c r="D1356" s="10" t="s">
        <v>24379</v>
      </c>
      <c r="E1356" s="10" t="s">
        <v>4610</v>
      </c>
      <c r="F1356" s="10" t="s">
        <v>65</v>
      </c>
      <c r="G1356" s="10" t="s">
        <v>4611</v>
      </c>
      <c r="H1356" s="11">
        <v>42490</v>
      </c>
      <c r="I1356" s="11">
        <v>42520</v>
      </c>
      <c r="J1356" s="2"/>
    </row>
    <row r="1357" spans="1:10" x14ac:dyDescent="0.25">
      <c r="A1357" s="10" t="s">
        <v>5148</v>
      </c>
      <c r="B1357" s="10" t="s">
        <v>4023</v>
      </c>
      <c r="C1357" s="10" t="s">
        <v>3001</v>
      </c>
      <c r="D1357" s="10" t="s">
        <v>24379</v>
      </c>
      <c r="E1357" s="10" t="s">
        <v>25</v>
      </c>
      <c r="F1357" s="10" t="s">
        <v>65</v>
      </c>
      <c r="G1357" s="10" t="s">
        <v>5149</v>
      </c>
      <c r="H1357" s="11">
        <v>42490</v>
      </c>
      <c r="I1357" s="11">
        <v>42520</v>
      </c>
      <c r="J1357" s="2"/>
    </row>
    <row r="1358" spans="1:10" x14ac:dyDescent="0.25">
      <c r="A1358" s="10" t="s">
        <v>5965</v>
      </c>
      <c r="B1358" s="10" t="s">
        <v>5966</v>
      </c>
      <c r="C1358" s="10" t="s">
        <v>5967</v>
      </c>
      <c r="D1358" s="10" t="s">
        <v>24379</v>
      </c>
      <c r="E1358" s="10" t="s">
        <v>25</v>
      </c>
      <c r="F1358" s="10" t="s">
        <v>5968</v>
      </c>
      <c r="G1358" s="10" t="s">
        <v>30</v>
      </c>
      <c r="H1358" s="11">
        <v>42490</v>
      </c>
      <c r="I1358" s="11">
        <v>42520</v>
      </c>
      <c r="J1358" s="2"/>
    </row>
    <row r="1359" spans="1:10" x14ac:dyDescent="0.25">
      <c r="A1359" s="10" t="s">
        <v>6137</v>
      </c>
      <c r="B1359" s="10" t="s">
        <v>6138</v>
      </c>
      <c r="C1359" s="10" t="s">
        <v>715</v>
      </c>
      <c r="D1359" s="10" t="s">
        <v>24379</v>
      </c>
      <c r="E1359" s="10" t="s">
        <v>25</v>
      </c>
      <c r="F1359" s="10" t="s">
        <v>114</v>
      </c>
      <c r="G1359" s="10" t="s">
        <v>6139</v>
      </c>
      <c r="H1359" s="11">
        <v>42490</v>
      </c>
      <c r="I1359" s="11">
        <v>42520</v>
      </c>
      <c r="J1359" s="2"/>
    </row>
    <row r="1360" spans="1:10" x14ac:dyDescent="0.25">
      <c r="A1360" s="10" t="s">
        <v>6653</v>
      </c>
      <c r="B1360" s="10" t="s">
        <v>982</v>
      </c>
      <c r="C1360" s="10" t="s">
        <v>16</v>
      </c>
      <c r="D1360" s="10" t="s">
        <v>24379</v>
      </c>
      <c r="E1360" s="10" t="s">
        <v>6654</v>
      </c>
      <c r="F1360" s="10" t="s">
        <v>6655</v>
      </c>
      <c r="G1360" s="10" t="s">
        <v>6656</v>
      </c>
      <c r="H1360" s="11">
        <v>42490</v>
      </c>
      <c r="I1360" s="11">
        <v>42520</v>
      </c>
      <c r="J1360" s="2"/>
    </row>
    <row r="1361" spans="1:10" x14ac:dyDescent="0.25">
      <c r="A1361" s="10" t="s">
        <v>195</v>
      </c>
      <c r="B1361" s="10" t="s">
        <v>196</v>
      </c>
      <c r="C1361" s="10" t="s">
        <v>197</v>
      </c>
      <c r="D1361" s="10" t="s">
        <v>24384</v>
      </c>
      <c r="E1361" s="10" t="s">
        <v>25</v>
      </c>
      <c r="F1361" s="10" t="s">
        <v>198</v>
      </c>
      <c r="G1361" s="10" t="s">
        <v>199</v>
      </c>
      <c r="H1361" s="11">
        <v>42490</v>
      </c>
      <c r="I1361" s="11">
        <v>42520</v>
      </c>
      <c r="J1361" s="2"/>
    </row>
    <row r="1362" spans="1:10" x14ac:dyDescent="0.25">
      <c r="A1362" s="10" t="s">
        <v>8938</v>
      </c>
      <c r="B1362" s="10" t="s">
        <v>373</v>
      </c>
      <c r="C1362" s="10" t="s">
        <v>8939</v>
      </c>
      <c r="D1362" s="10" t="s">
        <v>24380</v>
      </c>
      <c r="E1362" s="10" t="s">
        <v>25</v>
      </c>
      <c r="F1362" s="10" t="s">
        <v>8940</v>
      </c>
      <c r="G1362" s="10" t="s">
        <v>8941</v>
      </c>
      <c r="H1362" s="11">
        <v>42154</v>
      </c>
      <c r="I1362" s="11">
        <v>42520</v>
      </c>
      <c r="J1362" s="2"/>
    </row>
    <row r="1363" spans="1:10" x14ac:dyDescent="0.25">
      <c r="A1363" s="10" t="s">
        <v>9014</v>
      </c>
      <c r="B1363" s="10" t="s">
        <v>9015</v>
      </c>
      <c r="C1363" s="10" t="s">
        <v>9016</v>
      </c>
      <c r="D1363" s="10" t="s">
        <v>24380</v>
      </c>
      <c r="E1363" s="10" t="s">
        <v>25</v>
      </c>
      <c r="F1363" s="10" t="s">
        <v>21</v>
      </c>
      <c r="G1363" s="10" t="s">
        <v>9017</v>
      </c>
      <c r="H1363" s="11">
        <v>42490</v>
      </c>
      <c r="I1363" s="11">
        <v>42520</v>
      </c>
      <c r="J1363" s="2"/>
    </row>
    <row r="1364" spans="1:10" x14ac:dyDescent="0.25">
      <c r="A1364" s="10" t="s">
        <v>9069</v>
      </c>
      <c r="B1364" s="10" t="s">
        <v>3747</v>
      </c>
      <c r="C1364" s="10" t="s">
        <v>9070</v>
      </c>
      <c r="D1364" s="10" t="s">
        <v>24380</v>
      </c>
      <c r="E1364" s="10" t="s">
        <v>9071</v>
      </c>
      <c r="F1364" s="10" t="s">
        <v>21</v>
      </c>
      <c r="G1364" s="10" t="s">
        <v>9072</v>
      </c>
      <c r="H1364" s="11">
        <v>42490</v>
      </c>
      <c r="I1364" s="11">
        <v>42520</v>
      </c>
      <c r="J1364" s="2"/>
    </row>
    <row r="1365" spans="1:10" x14ac:dyDescent="0.25">
      <c r="A1365" s="10" t="s">
        <v>10464</v>
      </c>
      <c r="B1365" s="10" t="s">
        <v>931</v>
      </c>
      <c r="C1365" s="10" t="s">
        <v>10465</v>
      </c>
      <c r="D1365" s="10" t="s">
        <v>24380</v>
      </c>
      <c r="E1365" s="10" t="s">
        <v>25</v>
      </c>
      <c r="F1365" s="10" t="s">
        <v>21</v>
      </c>
      <c r="G1365" s="10" t="s">
        <v>10466</v>
      </c>
      <c r="H1365" s="11">
        <v>42490</v>
      </c>
      <c r="I1365" s="11">
        <v>42520</v>
      </c>
      <c r="J1365" s="2"/>
    </row>
    <row r="1366" spans="1:10" x14ac:dyDescent="0.25">
      <c r="A1366" s="10" t="s">
        <v>195</v>
      </c>
      <c r="B1366" s="10" t="s">
        <v>196</v>
      </c>
      <c r="C1366" s="10" t="s">
        <v>197</v>
      </c>
      <c r="D1366" s="10" t="s">
        <v>24384</v>
      </c>
      <c r="E1366" s="10" t="s">
        <v>25</v>
      </c>
      <c r="F1366" s="10" t="s">
        <v>198</v>
      </c>
      <c r="G1366" s="10" t="s">
        <v>199</v>
      </c>
      <c r="H1366" s="11">
        <v>42490</v>
      </c>
      <c r="I1366" s="11">
        <v>42520</v>
      </c>
      <c r="J1366" s="2"/>
    </row>
    <row r="1367" spans="1:10" x14ac:dyDescent="0.25">
      <c r="A1367" s="10" t="s">
        <v>12505</v>
      </c>
      <c r="B1367" s="10" t="s">
        <v>657</v>
      </c>
      <c r="C1367" s="10" t="s">
        <v>12506</v>
      </c>
      <c r="D1367" s="10" t="s">
        <v>24381</v>
      </c>
      <c r="E1367" s="10" t="s">
        <v>12507</v>
      </c>
      <c r="F1367" s="10" t="s">
        <v>12508</v>
      </c>
      <c r="G1367" s="10" t="s">
        <v>12509</v>
      </c>
      <c r="H1367" s="11">
        <v>42490</v>
      </c>
      <c r="I1367" s="11">
        <v>42520</v>
      </c>
      <c r="J1367" s="2"/>
    </row>
    <row r="1368" spans="1:10" x14ac:dyDescent="0.25">
      <c r="A1368" s="10" t="s">
        <v>12678</v>
      </c>
      <c r="B1368" s="10" t="s">
        <v>3747</v>
      </c>
      <c r="C1368" s="10" t="s">
        <v>12679</v>
      </c>
      <c r="D1368" s="10" t="s">
        <v>24381</v>
      </c>
      <c r="E1368" s="10" t="s">
        <v>59</v>
      </c>
      <c r="F1368" s="10" t="s">
        <v>116</v>
      </c>
      <c r="G1368" s="10" t="s">
        <v>12680</v>
      </c>
      <c r="H1368" s="11">
        <v>42490</v>
      </c>
      <c r="I1368" s="11">
        <v>42520</v>
      </c>
      <c r="J1368" s="2"/>
    </row>
    <row r="1369" spans="1:10" x14ac:dyDescent="0.25">
      <c r="A1369" s="10" t="s">
        <v>13042</v>
      </c>
      <c r="B1369" s="10" t="s">
        <v>917</v>
      </c>
      <c r="C1369" s="10" t="s">
        <v>13043</v>
      </c>
      <c r="D1369" s="10" t="s">
        <v>24381</v>
      </c>
      <c r="E1369" s="10" t="s">
        <v>13044</v>
      </c>
      <c r="F1369" s="10" t="s">
        <v>21</v>
      </c>
      <c r="G1369" s="10" t="s">
        <v>13045</v>
      </c>
      <c r="H1369" s="11">
        <v>42490</v>
      </c>
      <c r="I1369" s="11">
        <v>42520</v>
      </c>
      <c r="J1369" s="2"/>
    </row>
    <row r="1370" spans="1:10" x14ac:dyDescent="0.25">
      <c r="A1370" s="10" t="s">
        <v>13380</v>
      </c>
      <c r="B1370" s="10" t="s">
        <v>256</v>
      </c>
      <c r="C1370" s="10" t="s">
        <v>16</v>
      </c>
      <c r="D1370" s="10" t="s">
        <v>24381</v>
      </c>
      <c r="E1370" s="10" t="s">
        <v>13381</v>
      </c>
      <c r="F1370" s="10" t="s">
        <v>13382</v>
      </c>
      <c r="G1370" s="10" t="s">
        <v>13383</v>
      </c>
      <c r="H1370" s="11">
        <v>42490</v>
      </c>
      <c r="I1370" s="11">
        <v>42520</v>
      </c>
      <c r="J1370" s="2"/>
    </row>
    <row r="1371" spans="1:10" x14ac:dyDescent="0.25">
      <c r="A1371" s="10" t="s">
        <v>14244</v>
      </c>
      <c r="B1371" s="10" t="s">
        <v>453</v>
      </c>
      <c r="C1371" s="10" t="s">
        <v>14245</v>
      </c>
      <c r="D1371" s="10" t="s">
        <v>24381</v>
      </c>
      <c r="E1371" s="10" t="s">
        <v>14246</v>
      </c>
      <c r="F1371" s="10" t="s">
        <v>116</v>
      </c>
      <c r="G1371" s="10" t="s">
        <v>14247</v>
      </c>
      <c r="H1371" s="11">
        <v>42490</v>
      </c>
      <c r="I1371" s="11">
        <v>42520</v>
      </c>
      <c r="J1371" s="2"/>
    </row>
    <row r="1372" spans="1:10" x14ac:dyDescent="0.25">
      <c r="A1372" s="10" t="s">
        <v>14301</v>
      </c>
      <c r="B1372" s="10" t="s">
        <v>413</v>
      </c>
      <c r="C1372" s="10" t="s">
        <v>16</v>
      </c>
      <c r="D1372" s="10" t="s">
        <v>24381</v>
      </c>
      <c r="E1372" s="10" t="s">
        <v>25</v>
      </c>
      <c r="F1372" s="10" t="s">
        <v>3068</v>
      </c>
      <c r="G1372" s="10" t="s">
        <v>14302</v>
      </c>
      <c r="H1372" s="11">
        <v>42490</v>
      </c>
      <c r="I1372" s="11">
        <v>42520</v>
      </c>
      <c r="J1372" s="2"/>
    </row>
    <row r="1373" spans="1:10" x14ac:dyDescent="0.25">
      <c r="A1373" s="10" t="s">
        <v>195</v>
      </c>
      <c r="B1373" s="10" t="s">
        <v>196</v>
      </c>
      <c r="C1373" s="10" t="s">
        <v>197</v>
      </c>
      <c r="D1373" s="10" t="s">
        <v>24384</v>
      </c>
      <c r="E1373" s="10" t="s">
        <v>25</v>
      </c>
      <c r="F1373" s="10" t="s">
        <v>198</v>
      </c>
      <c r="G1373" s="10" t="s">
        <v>199</v>
      </c>
      <c r="H1373" s="11">
        <v>42490</v>
      </c>
      <c r="I1373" s="11">
        <v>42520</v>
      </c>
      <c r="J1373" s="2"/>
    </row>
    <row r="1374" spans="1:10" x14ac:dyDescent="0.25">
      <c r="A1374" s="10" t="s">
        <v>14724</v>
      </c>
      <c r="B1374" s="10" t="s">
        <v>466</v>
      </c>
      <c r="C1374" s="10" t="s">
        <v>2089</v>
      </c>
      <c r="D1374" s="10" t="s">
        <v>24382</v>
      </c>
      <c r="E1374" s="10" t="s">
        <v>14676</v>
      </c>
      <c r="F1374" s="10" t="s">
        <v>21</v>
      </c>
      <c r="G1374" s="10" t="s">
        <v>21</v>
      </c>
      <c r="H1374" s="11">
        <v>42338</v>
      </c>
      <c r="I1374" s="11">
        <v>42520</v>
      </c>
      <c r="J1374" s="2"/>
    </row>
    <row r="1375" spans="1:10" x14ac:dyDescent="0.25">
      <c r="A1375" s="10" t="s">
        <v>18027</v>
      </c>
      <c r="B1375" s="10" t="s">
        <v>363</v>
      </c>
      <c r="C1375" s="10" t="s">
        <v>8234</v>
      </c>
      <c r="D1375" s="10" t="s">
        <v>24382</v>
      </c>
      <c r="E1375" s="10" t="s">
        <v>253</v>
      </c>
      <c r="F1375" s="10" t="s">
        <v>21</v>
      </c>
      <c r="G1375" s="10" t="s">
        <v>18028</v>
      </c>
      <c r="H1375" s="11">
        <v>42490</v>
      </c>
      <c r="I1375" s="11">
        <v>42520</v>
      </c>
      <c r="J1375" s="2"/>
    </row>
    <row r="1376" spans="1:10" x14ac:dyDescent="0.25">
      <c r="A1376" s="10" t="s">
        <v>18249</v>
      </c>
      <c r="B1376" s="10" t="s">
        <v>51</v>
      </c>
      <c r="C1376" s="10" t="s">
        <v>18250</v>
      </c>
      <c r="D1376" s="10" t="s">
        <v>24382</v>
      </c>
      <c r="E1376" s="10" t="s">
        <v>18251</v>
      </c>
      <c r="F1376" s="10" t="s">
        <v>21</v>
      </c>
      <c r="G1376" s="10" t="s">
        <v>18252</v>
      </c>
      <c r="H1376" s="11">
        <v>42490</v>
      </c>
      <c r="I1376" s="11">
        <v>42520</v>
      </c>
      <c r="J1376" s="2"/>
    </row>
    <row r="1377" spans="1:10" x14ac:dyDescent="0.25">
      <c r="A1377" s="10" t="s">
        <v>18813</v>
      </c>
      <c r="B1377" s="10" t="s">
        <v>18814</v>
      </c>
      <c r="C1377" s="10" t="s">
        <v>18815</v>
      </c>
      <c r="D1377" s="10" t="s">
        <v>24381</v>
      </c>
      <c r="E1377" s="10" t="s">
        <v>18816</v>
      </c>
      <c r="F1377" s="10" t="s">
        <v>214</v>
      </c>
      <c r="G1377" s="10" t="s">
        <v>18817</v>
      </c>
      <c r="H1377" s="11">
        <v>42154</v>
      </c>
      <c r="I1377" s="11">
        <v>42520</v>
      </c>
      <c r="J1377" s="2"/>
    </row>
    <row r="1378" spans="1:10" x14ac:dyDescent="0.25">
      <c r="A1378" s="10" t="s">
        <v>195</v>
      </c>
      <c r="B1378" s="10" t="s">
        <v>196</v>
      </c>
      <c r="C1378" s="10" t="s">
        <v>197</v>
      </c>
      <c r="D1378" s="10" t="s">
        <v>24384</v>
      </c>
      <c r="E1378" s="10" t="s">
        <v>25</v>
      </c>
      <c r="F1378" s="10" t="s">
        <v>198</v>
      </c>
      <c r="G1378" s="10" t="s">
        <v>199</v>
      </c>
      <c r="H1378" s="11">
        <v>42490</v>
      </c>
      <c r="I1378" s="11">
        <v>42520</v>
      </c>
      <c r="J1378" s="2"/>
    </row>
    <row r="1379" spans="1:10" x14ac:dyDescent="0.25">
      <c r="A1379" s="10" t="s">
        <v>20137</v>
      </c>
      <c r="B1379" s="10" t="s">
        <v>20138</v>
      </c>
      <c r="C1379" s="10" t="s">
        <v>20139</v>
      </c>
      <c r="D1379" s="10" t="s">
        <v>24383</v>
      </c>
      <c r="E1379" s="10" t="s">
        <v>25</v>
      </c>
      <c r="F1379" s="10" t="s">
        <v>329</v>
      </c>
      <c r="G1379" s="10" t="s">
        <v>20140</v>
      </c>
      <c r="H1379" s="11">
        <v>42154</v>
      </c>
      <c r="I1379" s="11">
        <v>42520</v>
      </c>
      <c r="J1379" s="2"/>
    </row>
    <row r="1380" spans="1:10" x14ac:dyDescent="0.25">
      <c r="A1380" s="10" t="s">
        <v>21146</v>
      </c>
      <c r="B1380" s="10" t="s">
        <v>57</v>
      </c>
      <c r="C1380" s="10" t="s">
        <v>21147</v>
      </c>
      <c r="D1380" s="10" t="s">
        <v>24383</v>
      </c>
      <c r="E1380" s="10" t="s">
        <v>21148</v>
      </c>
      <c r="F1380" s="10" t="s">
        <v>86</v>
      </c>
      <c r="G1380" s="10" t="s">
        <v>21149</v>
      </c>
      <c r="H1380" s="11">
        <v>42154</v>
      </c>
      <c r="I1380" s="11">
        <v>42520</v>
      </c>
      <c r="J1380" s="2"/>
    </row>
    <row r="1381" spans="1:10" x14ac:dyDescent="0.25">
      <c r="A1381" s="10" t="s">
        <v>21975</v>
      </c>
      <c r="B1381" s="10" t="s">
        <v>3276</v>
      </c>
      <c r="C1381" s="10" t="s">
        <v>21976</v>
      </c>
      <c r="D1381" s="10" t="s">
        <v>24383</v>
      </c>
      <c r="E1381" s="10" t="s">
        <v>21977</v>
      </c>
      <c r="F1381" s="10" t="s">
        <v>21</v>
      </c>
      <c r="G1381" s="10" t="s">
        <v>21978</v>
      </c>
      <c r="H1381" s="11">
        <v>42490</v>
      </c>
      <c r="I1381" s="11">
        <v>42520</v>
      </c>
      <c r="J1381" s="2"/>
    </row>
    <row r="1382" spans="1:10" x14ac:dyDescent="0.25">
      <c r="A1382" s="10" t="s">
        <v>21996</v>
      </c>
      <c r="B1382" s="10" t="s">
        <v>13214</v>
      </c>
      <c r="C1382" s="10" t="s">
        <v>21997</v>
      </c>
      <c r="D1382" s="10" t="s">
        <v>24383</v>
      </c>
      <c r="E1382" s="10" t="s">
        <v>21998</v>
      </c>
      <c r="F1382" s="10" t="s">
        <v>21999</v>
      </c>
      <c r="G1382" s="10" t="s">
        <v>21999</v>
      </c>
      <c r="H1382" s="11">
        <v>42490</v>
      </c>
      <c r="I1382" s="11">
        <v>42520</v>
      </c>
      <c r="J1382" s="2"/>
    </row>
    <row r="1383" spans="1:10" x14ac:dyDescent="0.25">
      <c r="A1383" s="10" t="s">
        <v>22617</v>
      </c>
      <c r="B1383" s="10" t="s">
        <v>19065</v>
      </c>
      <c r="C1383" s="10" t="s">
        <v>22618</v>
      </c>
      <c r="D1383" s="10" t="s">
        <v>24383</v>
      </c>
      <c r="E1383" s="10" t="s">
        <v>22619</v>
      </c>
      <c r="F1383" s="10" t="s">
        <v>86</v>
      </c>
      <c r="G1383" s="10" t="s">
        <v>22620</v>
      </c>
      <c r="H1383" s="11">
        <v>42490</v>
      </c>
      <c r="I1383" s="11">
        <v>42520</v>
      </c>
      <c r="J1383" s="2"/>
    </row>
    <row r="1384" spans="1:10" x14ac:dyDescent="0.25">
      <c r="A1384" s="10" t="s">
        <v>22784</v>
      </c>
      <c r="B1384" s="10" t="s">
        <v>22785</v>
      </c>
      <c r="C1384" s="10" t="s">
        <v>22786</v>
      </c>
      <c r="D1384" s="10" t="s">
        <v>24383</v>
      </c>
      <c r="E1384" s="10" t="s">
        <v>22787</v>
      </c>
      <c r="F1384" s="10" t="s">
        <v>22788</v>
      </c>
      <c r="G1384" s="10" t="s">
        <v>22789</v>
      </c>
      <c r="H1384" s="11">
        <v>42490</v>
      </c>
      <c r="I1384" s="11">
        <v>42520</v>
      </c>
      <c r="J1384" s="2"/>
    </row>
    <row r="1385" spans="1:10" x14ac:dyDescent="0.25">
      <c r="A1385" s="10" t="s">
        <v>22963</v>
      </c>
      <c r="B1385" s="10" t="s">
        <v>22964</v>
      </c>
      <c r="C1385" s="10" t="s">
        <v>22965</v>
      </c>
      <c r="D1385" s="10" t="s">
        <v>24383</v>
      </c>
      <c r="E1385" s="10" t="s">
        <v>22966</v>
      </c>
      <c r="F1385" s="10" t="s">
        <v>21</v>
      </c>
      <c r="G1385" s="10" t="s">
        <v>22967</v>
      </c>
      <c r="H1385" s="11">
        <v>42490</v>
      </c>
      <c r="I1385" s="11">
        <v>42520</v>
      </c>
      <c r="J1385" s="2"/>
    </row>
    <row r="1386" spans="1:10" x14ac:dyDescent="0.25">
      <c r="A1386" s="10" t="s">
        <v>23105</v>
      </c>
      <c r="B1386" s="10" t="s">
        <v>9216</v>
      </c>
      <c r="C1386" s="10" t="s">
        <v>1331</v>
      </c>
      <c r="D1386" s="10" t="s">
        <v>24383</v>
      </c>
      <c r="E1386" s="10" t="s">
        <v>23106</v>
      </c>
      <c r="F1386" s="10" t="s">
        <v>86</v>
      </c>
      <c r="G1386" s="10" t="s">
        <v>23107</v>
      </c>
      <c r="H1386" s="11">
        <v>42490</v>
      </c>
      <c r="I1386" s="11">
        <v>42520</v>
      </c>
      <c r="J1386" s="2"/>
    </row>
    <row r="1387" spans="1:10" x14ac:dyDescent="0.25">
      <c r="A1387" s="10" t="s">
        <v>23307</v>
      </c>
      <c r="B1387" s="10" t="s">
        <v>23308</v>
      </c>
      <c r="C1387" s="10" t="s">
        <v>18284</v>
      </c>
      <c r="D1387" s="10" t="s">
        <v>24383</v>
      </c>
      <c r="E1387" s="10" t="s">
        <v>23309</v>
      </c>
      <c r="F1387" s="10" t="s">
        <v>21</v>
      </c>
      <c r="G1387" s="10" t="s">
        <v>23310</v>
      </c>
      <c r="H1387" s="11">
        <v>42490</v>
      </c>
      <c r="I1387" s="11">
        <v>42520</v>
      </c>
      <c r="J1387" s="2"/>
    </row>
    <row r="1388" spans="1:10" x14ac:dyDescent="0.25">
      <c r="A1388" s="10" t="s">
        <v>1158</v>
      </c>
      <c r="B1388" s="10" t="s">
        <v>1159</v>
      </c>
      <c r="C1388" s="10" t="s">
        <v>1160</v>
      </c>
      <c r="D1388" s="10" t="s">
        <v>24379</v>
      </c>
      <c r="E1388" s="10" t="s">
        <v>1161</v>
      </c>
      <c r="F1388" s="10" t="s">
        <v>1162</v>
      </c>
      <c r="G1388" s="10" t="s">
        <v>1163</v>
      </c>
      <c r="H1388" s="11">
        <v>42155</v>
      </c>
      <c r="I1388" s="11">
        <v>42521</v>
      </c>
      <c r="J1388" s="2"/>
    </row>
    <row r="1389" spans="1:10" x14ac:dyDescent="0.25">
      <c r="A1389" s="10" t="s">
        <v>1490</v>
      </c>
      <c r="B1389" s="10" t="s">
        <v>780</v>
      </c>
      <c r="C1389" s="10" t="s">
        <v>1491</v>
      </c>
      <c r="D1389" s="10" t="s">
        <v>24379</v>
      </c>
      <c r="E1389" s="10" t="s">
        <v>25</v>
      </c>
      <c r="F1389" s="10" t="s">
        <v>65</v>
      </c>
      <c r="G1389" s="10" t="s">
        <v>1492</v>
      </c>
      <c r="H1389" s="11">
        <v>42155</v>
      </c>
      <c r="I1389" s="11">
        <v>42521</v>
      </c>
      <c r="J1389" s="2"/>
    </row>
    <row r="1390" spans="1:10" x14ac:dyDescent="0.25">
      <c r="A1390" s="10" t="s">
        <v>2570</v>
      </c>
      <c r="B1390" s="10" t="s">
        <v>2571</v>
      </c>
      <c r="C1390" s="10" t="s">
        <v>2572</v>
      </c>
      <c r="D1390" s="10" t="s">
        <v>24379</v>
      </c>
      <c r="E1390" s="10" t="s">
        <v>758</v>
      </c>
      <c r="F1390" s="10" t="s">
        <v>30</v>
      </c>
      <c r="G1390" s="10" t="s">
        <v>30</v>
      </c>
      <c r="H1390" s="11">
        <v>42155</v>
      </c>
      <c r="I1390" s="11">
        <v>42521</v>
      </c>
      <c r="J1390" s="2"/>
    </row>
    <row r="1391" spans="1:10" x14ac:dyDescent="0.25">
      <c r="A1391" s="10" t="s">
        <v>3208</v>
      </c>
      <c r="B1391" s="10" t="s">
        <v>743</v>
      </c>
      <c r="C1391" s="10" t="s">
        <v>3209</v>
      </c>
      <c r="D1391" s="10" t="s">
        <v>24379</v>
      </c>
      <c r="E1391" s="10" t="s">
        <v>3210</v>
      </c>
      <c r="F1391" s="10" t="s">
        <v>3211</v>
      </c>
      <c r="G1391" s="10" t="s">
        <v>3212</v>
      </c>
      <c r="H1391" s="11">
        <v>42155</v>
      </c>
      <c r="I1391" s="11">
        <v>42521</v>
      </c>
      <c r="J1391" s="2"/>
    </row>
    <row r="1392" spans="1:10" x14ac:dyDescent="0.25">
      <c r="A1392" s="10" t="s">
        <v>16379</v>
      </c>
      <c r="B1392" s="10" t="s">
        <v>8004</v>
      </c>
      <c r="C1392" s="10" t="s">
        <v>16380</v>
      </c>
      <c r="D1392" s="10" t="s">
        <v>24382</v>
      </c>
      <c r="E1392" s="10" t="s">
        <v>16312</v>
      </c>
      <c r="F1392" s="10" t="s">
        <v>21</v>
      </c>
      <c r="G1392" s="10" t="s">
        <v>16313</v>
      </c>
      <c r="H1392" s="11">
        <v>42155</v>
      </c>
      <c r="I1392" s="11">
        <v>42521</v>
      </c>
      <c r="J1392" s="2"/>
    </row>
    <row r="1393" spans="1:10" x14ac:dyDescent="0.25">
      <c r="A1393" s="10" t="s">
        <v>19113</v>
      </c>
      <c r="B1393" s="10" t="s">
        <v>1256</v>
      </c>
      <c r="C1393" s="10" t="s">
        <v>19114</v>
      </c>
      <c r="D1393" s="10" t="s">
        <v>24383</v>
      </c>
      <c r="E1393" s="10" t="s">
        <v>19115</v>
      </c>
      <c r="F1393" s="10" t="s">
        <v>21</v>
      </c>
      <c r="G1393" s="10" t="s">
        <v>19116</v>
      </c>
      <c r="H1393" s="11">
        <v>42155</v>
      </c>
      <c r="I1393" s="11">
        <v>42521</v>
      </c>
      <c r="J1393" s="2"/>
    </row>
    <row r="1394" spans="1:10" x14ac:dyDescent="0.25">
      <c r="A1394" s="10" t="s">
        <v>20019</v>
      </c>
      <c r="B1394" s="10" t="s">
        <v>1277</v>
      </c>
      <c r="C1394" s="10" t="s">
        <v>20020</v>
      </c>
      <c r="D1394" s="10" t="s">
        <v>24383</v>
      </c>
      <c r="E1394" s="10" t="s">
        <v>20021</v>
      </c>
      <c r="F1394" s="10" t="s">
        <v>7778</v>
      </c>
      <c r="G1394" s="10" t="s">
        <v>20022</v>
      </c>
      <c r="H1394" s="11">
        <v>42155</v>
      </c>
      <c r="I1394" s="11">
        <v>42521</v>
      </c>
      <c r="J1394" s="2"/>
    </row>
    <row r="1395" spans="1:10" x14ac:dyDescent="0.25">
      <c r="A1395" s="10" t="s">
        <v>20757</v>
      </c>
      <c r="B1395" s="10" t="s">
        <v>657</v>
      </c>
      <c r="C1395" s="10" t="s">
        <v>20758</v>
      </c>
      <c r="D1395" s="10" t="s">
        <v>24383</v>
      </c>
      <c r="E1395" s="10" t="s">
        <v>20759</v>
      </c>
      <c r="F1395" s="10" t="s">
        <v>20760</v>
      </c>
      <c r="G1395" s="10" t="s">
        <v>20760</v>
      </c>
      <c r="H1395" s="11">
        <v>42155</v>
      </c>
      <c r="I1395" s="11">
        <v>42521</v>
      </c>
      <c r="J1395" s="2"/>
    </row>
    <row r="1396" spans="1:10" x14ac:dyDescent="0.25">
      <c r="A1396" s="10" t="s">
        <v>32</v>
      </c>
      <c r="B1396" s="10" t="s">
        <v>33</v>
      </c>
      <c r="C1396" s="10" t="s">
        <v>34</v>
      </c>
      <c r="D1396" s="10" t="s">
        <v>24384</v>
      </c>
      <c r="E1396" s="10" t="s">
        <v>35</v>
      </c>
      <c r="F1396" s="10" t="s">
        <v>36</v>
      </c>
      <c r="G1396" s="10" t="s">
        <v>37</v>
      </c>
      <c r="H1396" s="11">
        <v>42156</v>
      </c>
      <c r="I1396" s="11">
        <v>42522</v>
      </c>
      <c r="J1396" s="10" t="s">
        <v>24395</v>
      </c>
    </row>
    <row r="1397" spans="1:10" x14ac:dyDescent="0.25">
      <c r="A1397" s="10" t="s">
        <v>255</v>
      </c>
      <c r="B1397" s="10" t="s">
        <v>256</v>
      </c>
      <c r="C1397" s="10" t="s">
        <v>257</v>
      </c>
      <c r="D1397" s="10" t="s">
        <v>24384</v>
      </c>
      <c r="E1397" s="10" t="s">
        <v>258</v>
      </c>
      <c r="F1397" s="10" t="s">
        <v>21</v>
      </c>
      <c r="G1397" s="10" t="s">
        <v>259</v>
      </c>
      <c r="H1397" s="11">
        <v>42339</v>
      </c>
      <c r="I1397" s="11">
        <v>42522</v>
      </c>
      <c r="J1397" s="2"/>
    </row>
    <row r="1398" spans="1:10" x14ac:dyDescent="0.25">
      <c r="A1398" s="10" t="s">
        <v>925</v>
      </c>
      <c r="B1398" s="10" t="s">
        <v>926</v>
      </c>
      <c r="C1398" s="10" t="s">
        <v>927</v>
      </c>
      <c r="D1398" s="10" t="s">
        <v>24379</v>
      </c>
      <c r="E1398" s="10" t="s">
        <v>25</v>
      </c>
      <c r="F1398" s="10" t="s">
        <v>928</v>
      </c>
      <c r="G1398" s="10" t="s">
        <v>929</v>
      </c>
      <c r="H1398" s="11">
        <v>42156</v>
      </c>
      <c r="I1398" s="11">
        <v>42522</v>
      </c>
      <c r="J1398" s="2"/>
    </row>
    <row r="1399" spans="1:10" x14ac:dyDescent="0.25">
      <c r="A1399" s="10" t="s">
        <v>1234</v>
      </c>
      <c r="B1399" s="10" t="s">
        <v>1082</v>
      </c>
      <c r="C1399" s="10" t="s">
        <v>1235</v>
      </c>
      <c r="D1399" s="10" t="s">
        <v>24379</v>
      </c>
      <c r="E1399" s="10" t="s">
        <v>25</v>
      </c>
      <c r="F1399" s="10" t="s">
        <v>65</v>
      </c>
      <c r="G1399" s="10" t="s">
        <v>1236</v>
      </c>
      <c r="H1399" s="11">
        <v>42156</v>
      </c>
      <c r="I1399" s="11">
        <v>42522</v>
      </c>
      <c r="J1399" s="2"/>
    </row>
    <row r="1400" spans="1:10" x14ac:dyDescent="0.25">
      <c r="A1400" s="10" t="s">
        <v>1415</v>
      </c>
      <c r="B1400" s="10" t="s">
        <v>1416</v>
      </c>
      <c r="C1400" s="10" t="s">
        <v>1417</v>
      </c>
      <c r="D1400" s="10" t="s">
        <v>24379</v>
      </c>
      <c r="E1400" s="10" t="s">
        <v>25</v>
      </c>
      <c r="F1400" s="10" t="s">
        <v>114</v>
      </c>
      <c r="G1400" s="10" t="s">
        <v>1418</v>
      </c>
      <c r="H1400" s="11">
        <v>42156</v>
      </c>
      <c r="I1400" s="11">
        <v>42522</v>
      </c>
      <c r="J1400" s="2"/>
    </row>
    <row r="1401" spans="1:10" x14ac:dyDescent="0.25">
      <c r="A1401" s="10" t="s">
        <v>2166</v>
      </c>
      <c r="B1401" s="10" t="s">
        <v>480</v>
      </c>
      <c r="C1401" s="10" t="s">
        <v>2167</v>
      </c>
      <c r="D1401" s="10" t="s">
        <v>24379</v>
      </c>
      <c r="E1401" s="10" t="s">
        <v>25</v>
      </c>
      <c r="F1401" s="10" t="s">
        <v>116</v>
      </c>
      <c r="G1401" s="10" t="s">
        <v>2168</v>
      </c>
      <c r="H1401" s="11">
        <v>42156</v>
      </c>
      <c r="I1401" s="11">
        <v>42522</v>
      </c>
      <c r="J1401" s="2"/>
    </row>
    <row r="1402" spans="1:10" x14ac:dyDescent="0.25">
      <c r="A1402" s="10" t="s">
        <v>3182</v>
      </c>
      <c r="B1402" s="10" t="s">
        <v>886</v>
      </c>
      <c r="C1402" s="10" t="s">
        <v>3183</v>
      </c>
      <c r="D1402" s="10" t="s">
        <v>24379</v>
      </c>
      <c r="E1402" s="10" t="s">
        <v>25</v>
      </c>
      <c r="F1402" s="10" t="s">
        <v>3184</v>
      </c>
      <c r="G1402" s="10" t="s">
        <v>3185</v>
      </c>
      <c r="H1402" s="11">
        <v>42156</v>
      </c>
      <c r="I1402" s="11">
        <v>42522</v>
      </c>
      <c r="J1402" s="2"/>
    </row>
    <row r="1403" spans="1:10" x14ac:dyDescent="0.25">
      <c r="A1403" s="10" t="s">
        <v>4728</v>
      </c>
      <c r="B1403" s="10" t="s">
        <v>4729</v>
      </c>
      <c r="C1403" s="10" t="s">
        <v>4730</v>
      </c>
      <c r="D1403" s="10" t="s">
        <v>24379</v>
      </c>
      <c r="E1403" s="10" t="s">
        <v>482</v>
      </c>
      <c r="F1403" s="10" t="s">
        <v>329</v>
      </c>
      <c r="G1403" s="10" t="s">
        <v>4731</v>
      </c>
      <c r="H1403" s="11">
        <v>42430</v>
      </c>
      <c r="I1403" s="11">
        <v>42522</v>
      </c>
      <c r="J1403" s="2"/>
    </row>
    <row r="1404" spans="1:10" x14ac:dyDescent="0.25">
      <c r="A1404" s="10" t="s">
        <v>4741</v>
      </c>
      <c r="B1404" s="10" t="s">
        <v>4742</v>
      </c>
      <c r="C1404" s="10" t="s">
        <v>4743</v>
      </c>
      <c r="D1404" s="10" t="s">
        <v>24379</v>
      </c>
      <c r="E1404" s="10" t="s">
        <v>4744</v>
      </c>
      <c r="F1404" s="10" t="s">
        <v>4152</v>
      </c>
      <c r="G1404" s="10" t="s">
        <v>4745</v>
      </c>
      <c r="H1404" s="11">
        <v>42430</v>
      </c>
      <c r="I1404" s="11">
        <v>42522</v>
      </c>
      <c r="J1404" s="2"/>
    </row>
    <row r="1405" spans="1:10" x14ac:dyDescent="0.25">
      <c r="A1405" s="10" t="s">
        <v>4779</v>
      </c>
      <c r="B1405" s="10" t="s">
        <v>518</v>
      </c>
      <c r="C1405" s="10" t="s">
        <v>4780</v>
      </c>
      <c r="D1405" s="10" t="s">
        <v>24379</v>
      </c>
      <c r="E1405" s="10" t="s">
        <v>482</v>
      </c>
      <c r="F1405" s="10" t="s">
        <v>4781</v>
      </c>
      <c r="G1405" s="10" t="s">
        <v>4782</v>
      </c>
      <c r="H1405" s="11">
        <v>42430</v>
      </c>
      <c r="I1405" s="11">
        <v>42522</v>
      </c>
      <c r="J1405" s="2"/>
    </row>
    <row r="1406" spans="1:10" x14ac:dyDescent="0.25">
      <c r="A1406" s="10" t="s">
        <v>4902</v>
      </c>
      <c r="B1406" s="10" t="s">
        <v>256</v>
      </c>
      <c r="C1406" s="10" t="s">
        <v>3819</v>
      </c>
      <c r="D1406" s="10" t="s">
        <v>24379</v>
      </c>
      <c r="E1406" s="10" t="s">
        <v>25</v>
      </c>
      <c r="F1406" s="10" t="s">
        <v>65</v>
      </c>
      <c r="G1406" s="10" t="s">
        <v>4903</v>
      </c>
      <c r="H1406" s="11">
        <v>42339</v>
      </c>
      <c r="I1406" s="11">
        <v>42522</v>
      </c>
      <c r="J1406" s="2"/>
    </row>
    <row r="1407" spans="1:10" x14ac:dyDescent="0.25">
      <c r="A1407" s="10" t="s">
        <v>5041</v>
      </c>
      <c r="B1407" s="10" t="s">
        <v>5042</v>
      </c>
      <c r="C1407" s="10" t="s">
        <v>5043</v>
      </c>
      <c r="D1407" s="10" t="s">
        <v>24379</v>
      </c>
      <c r="E1407" s="10" t="s">
        <v>5044</v>
      </c>
      <c r="F1407" s="10" t="s">
        <v>65</v>
      </c>
      <c r="G1407" s="10" t="s">
        <v>5045</v>
      </c>
      <c r="H1407" s="11">
        <v>42430</v>
      </c>
      <c r="I1407" s="11">
        <v>42522</v>
      </c>
      <c r="J1407" s="2"/>
    </row>
    <row r="1408" spans="1:10" x14ac:dyDescent="0.25">
      <c r="A1408" s="10" t="s">
        <v>5072</v>
      </c>
      <c r="B1408" s="10" t="s">
        <v>363</v>
      </c>
      <c r="C1408" s="10" t="s">
        <v>5073</v>
      </c>
      <c r="D1408" s="10" t="s">
        <v>24379</v>
      </c>
      <c r="E1408" s="10" t="s">
        <v>5074</v>
      </c>
      <c r="F1408" s="10" t="s">
        <v>21</v>
      </c>
      <c r="G1408" s="10" t="s">
        <v>5075</v>
      </c>
      <c r="H1408" s="11">
        <v>42156</v>
      </c>
      <c r="I1408" s="11">
        <v>42522</v>
      </c>
      <c r="J1408" s="2"/>
    </row>
    <row r="1409" spans="1:10" x14ac:dyDescent="0.25">
      <c r="A1409" s="10" t="s">
        <v>5263</v>
      </c>
      <c r="B1409" s="10" t="s">
        <v>5264</v>
      </c>
      <c r="C1409" s="10" t="s">
        <v>5265</v>
      </c>
      <c r="D1409" s="10" t="s">
        <v>24379</v>
      </c>
      <c r="E1409" s="10" t="s">
        <v>5266</v>
      </c>
      <c r="F1409" s="10" t="s">
        <v>5267</v>
      </c>
      <c r="G1409" s="10" t="s">
        <v>5268</v>
      </c>
      <c r="H1409" s="11">
        <v>42156</v>
      </c>
      <c r="I1409" s="11">
        <v>42522</v>
      </c>
      <c r="J1409" s="2"/>
    </row>
    <row r="1410" spans="1:10" x14ac:dyDescent="0.25">
      <c r="A1410" s="10" t="s">
        <v>5507</v>
      </c>
      <c r="B1410" s="10" t="s">
        <v>5508</v>
      </c>
      <c r="C1410" s="10" t="s">
        <v>943</v>
      </c>
      <c r="D1410" s="10" t="s">
        <v>24379</v>
      </c>
      <c r="E1410" s="10" t="s">
        <v>1633</v>
      </c>
      <c r="F1410" s="10" t="s">
        <v>5509</v>
      </c>
      <c r="G1410" s="10" t="s">
        <v>5510</v>
      </c>
      <c r="H1410" s="11">
        <v>42339</v>
      </c>
      <c r="I1410" s="11">
        <v>42522</v>
      </c>
      <c r="J1410" s="2"/>
    </row>
    <row r="1411" spans="1:10" x14ac:dyDescent="0.25">
      <c r="A1411" s="10" t="s">
        <v>5511</v>
      </c>
      <c r="B1411" s="10" t="s">
        <v>5512</v>
      </c>
      <c r="C1411" s="10" t="s">
        <v>1097</v>
      </c>
      <c r="D1411" s="10" t="s">
        <v>24379</v>
      </c>
      <c r="E1411" s="10" t="s">
        <v>5513</v>
      </c>
      <c r="F1411" s="10" t="s">
        <v>5514</v>
      </c>
      <c r="G1411" s="10" t="s">
        <v>5515</v>
      </c>
      <c r="H1411" s="11">
        <v>42339</v>
      </c>
      <c r="I1411" s="11">
        <v>42522</v>
      </c>
      <c r="J1411" s="2"/>
    </row>
    <row r="1412" spans="1:10" x14ac:dyDescent="0.25">
      <c r="A1412" s="10" t="s">
        <v>6285</v>
      </c>
      <c r="B1412" s="10" t="s">
        <v>545</v>
      </c>
      <c r="C1412" s="10" t="s">
        <v>6286</v>
      </c>
      <c r="D1412" s="10" t="s">
        <v>24379</v>
      </c>
      <c r="E1412" s="10" t="s">
        <v>187</v>
      </c>
      <c r="F1412" s="10" t="s">
        <v>6287</v>
      </c>
      <c r="G1412" s="10" t="s">
        <v>6288</v>
      </c>
      <c r="H1412" s="11">
        <v>42430</v>
      </c>
      <c r="I1412" s="11">
        <v>42522</v>
      </c>
      <c r="J1412" s="2"/>
    </row>
    <row r="1413" spans="1:10" x14ac:dyDescent="0.25">
      <c r="A1413" s="10" t="s">
        <v>32</v>
      </c>
      <c r="B1413" s="10" t="s">
        <v>33</v>
      </c>
      <c r="C1413" s="10" t="s">
        <v>34</v>
      </c>
      <c r="D1413" s="10" t="s">
        <v>24384</v>
      </c>
      <c r="E1413" s="10" t="s">
        <v>35</v>
      </c>
      <c r="F1413" s="10" t="s">
        <v>36</v>
      </c>
      <c r="G1413" s="10" t="s">
        <v>37</v>
      </c>
      <c r="H1413" s="11">
        <v>42156</v>
      </c>
      <c r="I1413" s="11">
        <v>42522</v>
      </c>
      <c r="J1413" s="2"/>
    </row>
    <row r="1414" spans="1:10" x14ac:dyDescent="0.25">
      <c r="A1414" s="10" t="s">
        <v>255</v>
      </c>
      <c r="B1414" s="10" t="s">
        <v>256</v>
      </c>
      <c r="C1414" s="10" t="s">
        <v>257</v>
      </c>
      <c r="D1414" s="10" t="s">
        <v>24384</v>
      </c>
      <c r="E1414" s="10" t="s">
        <v>258</v>
      </c>
      <c r="F1414" s="10" t="s">
        <v>21</v>
      </c>
      <c r="G1414" s="10" t="s">
        <v>259</v>
      </c>
      <c r="H1414" s="11">
        <v>42339</v>
      </c>
      <c r="I1414" s="11">
        <v>42522</v>
      </c>
      <c r="J1414" s="2"/>
    </row>
    <row r="1415" spans="1:10" x14ac:dyDescent="0.25">
      <c r="A1415" s="10" t="s">
        <v>8178</v>
      </c>
      <c r="B1415" s="10" t="s">
        <v>1316</v>
      </c>
      <c r="C1415" s="10" t="s">
        <v>8179</v>
      </c>
      <c r="D1415" s="10" t="s">
        <v>24380</v>
      </c>
      <c r="E1415" s="10" t="s">
        <v>8180</v>
      </c>
      <c r="F1415" s="10" t="s">
        <v>8181</v>
      </c>
      <c r="G1415" s="10" t="s">
        <v>30</v>
      </c>
      <c r="H1415" s="11">
        <v>42156</v>
      </c>
      <c r="I1415" s="11">
        <v>42522</v>
      </c>
      <c r="J1415" s="2"/>
    </row>
    <row r="1416" spans="1:10" x14ac:dyDescent="0.25">
      <c r="A1416" s="10" t="s">
        <v>8426</v>
      </c>
      <c r="B1416" s="10" t="s">
        <v>3088</v>
      </c>
      <c r="C1416" s="10" t="s">
        <v>8427</v>
      </c>
      <c r="D1416" s="10" t="s">
        <v>24380</v>
      </c>
      <c r="E1416" s="10" t="s">
        <v>8428</v>
      </c>
      <c r="F1416" s="10" t="s">
        <v>8429</v>
      </c>
      <c r="G1416" s="10" t="s">
        <v>8430</v>
      </c>
      <c r="H1416" s="11">
        <v>42136</v>
      </c>
      <c r="I1416" s="11">
        <v>42522</v>
      </c>
      <c r="J1416" s="2"/>
    </row>
    <row r="1417" spans="1:10" x14ac:dyDescent="0.25">
      <c r="A1417" s="10" t="s">
        <v>9188</v>
      </c>
      <c r="B1417" s="10" t="s">
        <v>63</v>
      </c>
      <c r="C1417" s="10" t="s">
        <v>2237</v>
      </c>
      <c r="D1417" s="10" t="s">
        <v>24380</v>
      </c>
      <c r="E1417" s="10" t="s">
        <v>25</v>
      </c>
      <c r="F1417" s="10" t="s">
        <v>21</v>
      </c>
      <c r="G1417" s="10" t="s">
        <v>9189</v>
      </c>
      <c r="H1417" s="11">
        <v>42430</v>
      </c>
      <c r="I1417" s="11">
        <v>42522</v>
      </c>
      <c r="J1417" s="2"/>
    </row>
    <row r="1418" spans="1:10" x14ac:dyDescent="0.25">
      <c r="A1418" s="10" t="s">
        <v>9338</v>
      </c>
      <c r="B1418" s="10" t="s">
        <v>1913</v>
      </c>
      <c r="C1418" s="10" t="s">
        <v>9137</v>
      </c>
      <c r="D1418" s="10" t="s">
        <v>24380</v>
      </c>
      <c r="E1418" s="10" t="s">
        <v>25</v>
      </c>
      <c r="F1418" s="10" t="s">
        <v>21</v>
      </c>
      <c r="G1418" s="10" t="s">
        <v>9339</v>
      </c>
      <c r="H1418" s="11">
        <v>42491</v>
      </c>
      <c r="I1418" s="11">
        <v>42522</v>
      </c>
      <c r="J1418" s="2"/>
    </row>
    <row r="1419" spans="1:10" x14ac:dyDescent="0.25">
      <c r="A1419" s="10" t="s">
        <v>9791</v>
      </c>
      <c r="B1419" s="10" t="s">
        <v>9792</v>
      </c>
      <c r="C1419" s="10" t="s">
        <v>9362</v>
      </c>
      <c r="D1419" s="10" t="s">
        <v>24380</v>
      </c>
      <c r="E1419" s="10" t="s">
        <v>9793</v>
      </c>
      <c r="F1419" s="10" t="s">
        <v>9794</v>
      </c>
      <c r="G1419" s="10" t="s">
        <v>9795</v>
      </c>
      <c r="H1419" s="11">
        <v>42339</v>
      </c>
      <c r="I1419" s="11">
        <v>42522</v>
      </c>
      <c r="J1419" s="2"/>
    </row>
    <row r="1420" spans="1:10" x14ac:dyDescent="0.25">
      <c r="A1420" s="10" t="s">
        <v>10361</v>
      </c>
      <c r="B1420" s="10" t="s">
        <v>1740</v>
      </c>
      <c r="C1420" s="10" t="s">
        <v>10362</v>
      </c>
      <c r="D1420" s="10" t="s">
        <v>24380</v>
      </c>
      <c r="E1420" s="10" t="s">
        <v>25</v>
      </c>
      <c r="F1420" s="10" t="s">
        <v>21</v>
      </c>
      <c r="G1420" s="10" t="s">
        <v>10363</v>
      </c>
      <c r="H1420" s="11">
        <v>42430</v>
      </c>
      <c r="I1420" s="11">
        <v>42522</v>
      </c>
      <c r="J1420" s="2"/>
    </row>
    <row r="1421" spans="1:10" x14ac:dyDescent="0.25">
      <c r="A1421" s="10" t="s">
        <v>32</v>
      </c>
      <c r="B1421" s="10" t="s">
        <v>33</v>
      </c>
      <c r="C1421" s="10" t="s">
        <v>34</v>
      </c>
      <c r="D1421" s="10" t="s">
        <v>24384</v>
      </c>
      <c r="E1421" s="10" t="s">
        <v>35</v>
      </c>
      <c r="F1421" s="10" t="s">
        <v>36</v>
      </c>
      <c r="G1421" s="10" t="s">
        <v>37</v>
      </c>
      <c r="H1421" s="11">
        <v>42156</v>
      </c>
      <c r="I1421" s="11">
        <v>42522</v>
      </c>
      <c r="J1421" s="2"/>
    </row>
    <row r="1422" spans="1:10" x14ac:dyDescent="0.25">
      <c r="A1422" s="10" t="s">
        <v>255</v>
      </c>
      <c r="B1422" s="10" t="s">
        <v>256</v>
      </c>
      <c r="C1422" s="10" t="s">
        <v>257</v>
      </c>
      <c r="D1422" s="10" t="s">
        <v>24384</v>
      </c>
      <c r="E1422" s="10" t="s">
        <v>258</v>
      </c>
      <c r="F1422" s="10" t="s">
        <v>21</v>
      </c>
      <c r="G1422" s="10" t="s">
        <v>259</v>
      </c>
      <c r="H1422" s="11">
        <v>42339</v>
      </c>
      <c r="I1422" s="11">
        <v>42522</v>
      </c>
      <c r="J1422" s="2"/>
    </row>
    <row r="1423" spans="1:10" x14ac:dyDescent="0.25">
      <c r="A1423" s="10" t="s">
        <v>10843</v>
      </c>
      <c r="B1423" s="10" t="s">
        <v>10844</v>
      </c>
      <c r="C1423" s="10" t="s">
        <v>10845</v>
      </c>
      <c r="D1423" s="10" t="s">
        <v>24381</v>
      </c>
      <c r="E1423" s="10" t="s">
        <v>10846</v>
      </c>
      <c r="F1423" s="10" t="s">
        <v>10847</v>
      </c>
      <c r="G1423" s="10" t="s">
        <v>10848</v>
      </c>
      <c r="H1423" s="11">
        <v>42064</v>
      </c>
      <c r="I1423" s="11">
        <v>42522</v>
      </c>
      <c r="J1423" s="2"/>
    </row>
    <row r="1424" spans="1:10" x14ac:dyDescent="0.25">
      <c r="A1424" s="10" t="s">
        <v>10889</v>
      </c>
      <c r="B1424" s="10" t="s">
        <v>3223</v>
      </c>
      <c r="C1424" s="10" t="s">
        <v>10890</v>
      </c>
      <c r="D1424" s="10" t="s">
        <v>24381</v>
      </c>
      <c r="E1424" s="10" t="s">
        <v>10891</v>
      </c>
      <c r="F1424" s="10" t="s">
        <v>65</v>
      </c>
      <c r="G1424" s="10" t="s">
        <v>10892</v>
      </c>
      <c r="H1424" s="11">
        <v>42156</v>
      </c>
      <c r="I1424" s="11">
        <v>42522</v>
      </c>
      <c r="J1424" s="2"/>
    </row>
    <row r="1425" spans="1:10" x14ac:dyDescent="0.25">
      <c r="A1425" s="10" t="s">
        <v>11478</v>
      </c>
      <c r="B1425" s="10" t="s">
        <v>466</v>
      </c>
      <c r="C1425" s="10" t="s">
        <v>11479</v>
      </c>
      <c r="D1425" s="10" t="s">
        <v>24381</v>
      </c>
      <c r="E1425" s="10" t="s">
        <v>11480</v>
      </c>
      <c r="F1425" s="10" t="s">
        <v>11481</v>
      </c>
      <c r="G1425" s="10" t="s">
        <v>11482</v>
      </c>
      <c r="H1425" s="11">
        <v>42156</v>
      </c>
      <c r="I1425" s="11">
        <v>42522</v>
      </c>
      <c r="J1425" s="2"/>
    </row>
    <row r="1426" spans="1:10" x14ac:dyDescent="0.25">
      <c r="A1426" s="10" t="s">
        <v>11495</v>
      </c>
      <c r="B1426" s="10" t="s">
        <v>11496</v>
      </c>
      <c r="C1426" s="10" t="s">
        <v>11497</v>
      </c>
      <c r="D1426" s="10" t="s">
        <v>24381</v>
      </c>
      <c r="E1426" s="10" t="s">
        <v>11498</v>
      </c>
      <c r="F1426" s="10" t="s">
        <v>114</v>
      </c>
      <c r="G1426" s="10" t="s">
        <v>11499</v>
      </c>
      <c r="H1426" s="11">
        <v>42156</v>
      </c>
      <c r="I1426" s="11">
        <v>42522</v>
      </c>
      <c r="J1426" s="2"/>
    </row>
    <row r="1427" spans="1:10" x14ac:dyDescent="0.25">
      <c r="A1427" s="10" t="s">
        <v>11552</v>
      </c>
      <c r="B1427" s="10" t="s">
        <v>1284</v>
      </c>
      <c r="C1427" s="10" t="s">
        <v>11553</v>
      </c>
      <c r="D1427" s="10" t="s">
        <v>24381</v>
      </c>
      <c r="E1427" s="10" t="s">
        <v>11554</v>
      </c>
      <c r="F1427" s="10" t="s">
        <v>30</v>
      </c>
      <c r="G1427" s="10" t="s">
        <v>11555</v>
      </c>
      <c r="H1427" s="11">
        <v>42156</v>
      </c>
      <c r="I1427" s="11">
        <v>42522</v>
      </c>
      <c r="J1427" s="2"/>
    </row>
    <row r="1428" spans="1:10" x14ac:dyDescent="0.25">
      <c r="A1428" s="10" t="s">
        <v>11830</v>
      </c>
      <c r="B1428" s="10" t="s">
        <v>1294</v>
      </c>
      <c r="C1428" s="10" t="s">
        <v>11831</v>
      </c>
      <c r="D1428" s="10" t="s">
        <v>24381</v>
      </c>
      <c r="E1428" s="10" t="s">
        <v>11832</v>
      </c>
      <c r="F1428" s="10" t="s">
        <v>360</v>
      </c>
      <c r="G1428" s="10" t="s">
        <v>11833</v>
      </c>
      <c r="H1428" s="11">
        <v>42156</v>
      </c>
      <c r="I1428" s="11">
        <v>42522</v>
      </c>
      <c r="J1428" s="2"/>
    </row>
    <row r="1429" spans="1:10" x14ac:dyDescent="0.25">
      <c r="A1429" s="10" t="s">
        <v>11895</v>
      </c>
      <c r="B1429" s="10" t="s">
        <v>256</v>
      </c>
      <c r="C1429" s="10" t="s">
        <v>7879</v>
      </c>
      <c r="D1429" s="10" t="s">
        <v>24381</v>
      </c>
      <c r="E1429" s="10" t="s">
        <v>11896</v>
      </c>
      <c r="F1429" s="10" t="s">
        <v>21</v>
      </c>
      <c r="G1429" s="10" t="s">
        <v>11897</v>
      </c>
      <c r="H1429" s="11">
        <v>42156</v>
      </c>
      <c r="I1429" s="11">
        <v>42522</v>
      </c>
      <c r="J1429" s="2"/>
    </row>
    <row r="1430" spans="1:10" x14ac:dyDescent="0.25">
      <c r="A1430" s="10" t="s">
        <v>11495</v>
      </c>
      <c r="B1430" s="10" t="s">
        <v>11496</v>
      </c>
      <c r="C1430" s="10" t="s">
        <v>11497</v>
      </c>
      <c r="D1430" s="10" t="s">
        <v>24381</v>
      </c>
      <c r="E1430" s="10" t="s">
        <v>11498</v>
      </c>
      <c r="F1430" s="10" t="s">
        <v>114</v>
      </c>
      <c r="G1430" s="10" t="s">
        <v>11499</v>
      </c>
      <c r="H1430" s="11">
        <v>42156</v>
      </c>
      <c r="I1430" s="11">
        <v>42522</v>
      </c>
      <c r="J1430" s="2"/>
    </row>
    <row r="1431" spans="1:10" x14ac:dyDescent="0.25">
      <c r="A1431" s="10" t="s">
        <v>12066</v>
      </c>
      <c r="B1431" s="10" t="s">
        <v>1284</v>
      </c>
      <c r="C1431" s="10" t="s">
        <v>3103</v>
      </c>
      <c r="D1431" s="10" t="s">
        <v>24381</v>
      </c>
      <c r="E1431" s="10" t="s">
        <v>12067</v>
      </c>
      <c r="F1431" s="10" t="s">
        <v>48</v>
      </c>
      <c r="G1431" s="10" t="s">
        <v>12068</v>
      </c>
      <c r="H1431" s="11">
        <v>42156</v>
      </c>
      <c r="I1431" s="11">
        <v>42522</v>
      </c>
      <c r="J1431" s="2"/>
    </row>
    <row r="1432" spans="1:10" x14ac:dyDescent="0.25">
      <c r="A1432" s="10" t="s">
        <v>12633</v>
      </c>
      <c r="B1432" s="10" t="s">
        <v>12634</v>
      </c>
      <c r="C1432" s="10" t="s">
        <v>12635</v>
      </c>
      <c r="D1432" s="10" t="s">
        <v>24381</v>
      </c>
      <c r="E1432" s="10" t="s">
        <v>12636</v>
      </c>
      <c r="F1432" s="10" t="s">
        <v>12637</v>
      </c>
      <c r="G1432" s="10" t="s">
        <v>12638</v>
      </c>
      <c r="H1432" s="11">
        <v>42491</v>
      </c>
      <c r="I1432" s="11">
        <v>42522</v>
      </c>
      <c r="J1432" s="2"/>
    </row>
    <row r="1433" spans="1:10" x14ac:dyDescent="0.25">
      <c r="A1433" s="10" t="s">
        <v>12697</v>
      </c>
      <c r="B1433" s="10" t="s">
        <v>256</v>
      </c>
      <c r="C1433" s="10" t="s">
        <v>12698</v>
      </c>
      <c r="D1433" s="10" t="s">
        <v>24381</v>
      </c>
      <c r="E1433" s="10" t="s">
        <v>25</v>
      </c>
      <c r="F1433" s="10" t="s">
        <v>116</v>
      </c>
      <c r="G1433" s="10" t="s">
        <v>12699</v>
      </c>
      <c r="H1433" s="11">
        <v>42491</v>
      </c>
      <c r="I1433" s="11">
        <v>42522</v>
      </c>
      <c r="J1433" s="2"/>
    </row>
    <row r="1434" spans="1:10" x14ac:dyDescent="0.25">
      <c r="A1434" s="10" t="s">
        <v>12850</v>
      </c>
      <c r="B1434" s="10" t="s">
        <v>3197</v>
      </c>
      <c r="C1434" s="10" t="s">
        <v>3001</v>
      </c>
      <c r="D1434" s="10" t="s">
        <v>24381</v>
      </c>
      <c r="E1434" s="10" t="s">
        <v>10346</v>
      </c>
      <c r="F1434" s="10" t="s">
        <v>214</v>
      </c>
      <c r="G1434" s="10" t="s">
        <v>12851</v>
      </c>
      <c r="H1434" s="11">
        <v>42430</v>
      </c>
      <c r="I1434" s="11">
        <v>42522</v>
      </c>
      <c r="J1434" s="2"/>
    </row>
    <row r="1435" spans="1:10" x14ac:dyDescent="0.25">
      <c r="A1435" s="10" t="s">
        <v>12857</v>
      </c>
      <c r="B1435" s="10" t="s">
        <v>190</v>
      </c>
      <c r="C1435" s="10" t="s">
        <v>12858</v>
      </c>
      <c r="D1435" s="10" t="s">
        <v>24381</v>
      </c>
      <c r="E1435" s="10" t="s">
        <v>25</v>
      </c>
      <c r="F1435" s="10" t="s">
        <v>329</v>
      </c>
      <c r="G1435" s="10" t="s">
        <v>12859</v>
      </c>
      <c r="H1435" s="11">
        <v>42430</v>
      </c>
      <c r="I1435" s="11">
        <v>42522</v>
      </c>
      <c r="J1435" s="2"/>
    </row>
    <row r="1436" spans="1:10" x14ac:dyDescent="0.25">
      <c r="A1436" s="10" t="s">
        <v>12863</v>
      </c>
      <c r="B1436" s="10" t="s">
        <v>10858</v>
      </c>
      <c r="C1436" s="10" t="s">
        <v>12864</v>
      </c>
      <c r="D1436" s="10" t="s">
        <v>24381</v>
      </c>
      <c r="E1436" s="10" t="s">
        <v>25</v>
      </c>
      <c r="F1436" s="10" t="s">
        <v>12865</v>
      </c>
      <c r="G1436" s="10" t="s">
        <v>12866</v>
      </c>
      <c r="H1436" s="11">
        <v>42430</v>
      </c>
      <c r="I1436" s="11">
        <v>42522</v>
      </c>
      <c r="J1436" s="2"/>
    </row>
    <row r="1437" spans="1:10" x14ac:dyDescent="0.25">
      <c r="A1437" s="10" t="s">
        <v>12926</v>
      </c>
      <c r="B1437" s="10" t="s">
        <v>6231</v>
      </c>
      <c r="C1437" s="10" t="s">
        <v>12927</v>
      </c>
      <c r="D1437" s="10" t="s">
        <v>24381</v>
      </c>
      <c r="E1437" s="10" t="s">
        <v>25</v>
      </c>
      <c r="F1437" s="10" t="s">
        <v>4414</v>
      </c>
      <c r="G1437" s="10" t="s">
        <v>12928</v>
      </c>
      <c r="H1437" s="11">
        <v>42156</v>
      </c>
      <c r="I1437" s="11">
        <v>42522</v>
      </c>
      <c r="J1437" s="2"/>
    </row>
    <row r="1438" spans="1:10" x14ac:dyDescent="0.25">
      <c r="A1438" s="10" t="s">
        <v>12947</v>
      </c>
      <c r="B1438" s="10" t="s">
        <v>2746</v>
      </c>
      <c r="C1438" s="10" t="s">
        <v>12948</v>
      </c>
      <c r="D1438" s="10" t="s">
        <v>24381</v>
      </c>
      <c r="E1438" s="10" t="s">
        <v>12949</v>
      </c>
      <c r="F1438" s="10" t="s">
        <v>114</v>
      </c>
      <c r="G1438" s="10" t="s">
        <v>12950</v>
      </c>
      <c r="H1438" s="11">
        <v>42156</v>
      </c>
      <c r="I1438" s="11">
        <v>42522</v>
      </c>
      <c r="J1438" s="2"/>
    </row>
    <row r="1439" spans="1:10" x14ac:dyDescent="0.25">
      <c r="A1439" s="10" t="s">
        <v>13471</v>
      </c>
      <c r="B1439" s="10" t="s">
        <v>13472</v>
      </c>
      <c r="C1439" s="10" t="s">
        <v>13473</v>
      </c>
      <c r="D1439" s="10" t="s">
        <v>24381</v>
      </c>
      <c r="E1439" s="10" t="s">
        <v>630</v>
      </c>
      <c r="F1439" s="10" t="s">
        <v>13474</v>
      </c>
      <c r="G1439" s="10" t="s">
        <v>13475</v>
      </c>
      <c r="H1439" s="11">
        <v>42491</v>
      </c>
      <c r="I1439" s="11">
        <v>42522</v>
      </c>
      <c r="J1439" s="2"/>
    </row>
    <row r="1440" spans="1:10" x14ac:dyDescent="0.25">
      <c r="A1440" s="10" t="s">
        <v>13785</v>
      </c>
      <c r="B1440" s="10" t="s">
        <v>5381</v>
      </c>
      <c r="C1440" s="10" t="s">
        <v>808</v>
      </c>
      <c r="D1440" s="10" t="s">
        <v>24381</v>
      </c>
      <c r="E1440" s="10" t="s">
        <v>25</v>
      </c>
      <c r="F1440" s="10" t="s">
        <v>13786</v>
      </c>
      <c r="G1440" s="10" t="s">
        <v>13787</v>
      </c>
      <c r="H1440" s="11">
        <v>42491</v>
      </c>
      <c r="I1440" s="11">
        <v>42522</v>
      </c>
      <c r="J1440" s="2"/>
    </row>
    <row r="1441" spans="1:10" x14ac:dyDescent="0.25">
      <c r="A1441" s="10" t="s">
        <v>14078</v>
      </c>
      <c r="B1441" s="10" t="s">
        <v>831</v>
      </c>
      <c r="C1441" s="10" t="s">
        <v>14079</v>
      </c>
      <c r="D1441" s="10" t="s">
        <v>24381</v>
      </c>
      <c r="E1441" s="10" t="s">
        <v>59</v>
      </c>
      <c r="F1441" s="10" t="s">
        <v>116</v>
      </c>
      <c r="G1441" s="10" t="s">
        <v>14080</v>
      </c>
      <c r="H1441" s="11">
        <v>42156</v>
      </c>
      <c r="I1441" s="11">
        <v>42522</v>
      </c>
      <c r="J1441" s="2"/>
    </row>
    <row r="1442" spans="1:10" x14ac:dyDescent="0.25">
      <c r="A1442" s="10" t="s">
        <v>14647</v>
      </c>
      <c r="B1442" s="10" t="s">
        <v>1082</v>
      </c>
      <c r="C1442" s="10" t="s">
        <v>14648</v>
      </c>
      <c r="D1442" s="10" t="s">
        <v>24383</v>
      </c>
      <c r="E1442" s="10" t="s">
        <v>14649</v>
      </c>
      <c r="F1442" s="10" t="s">
        <v>14650</v>
      </c>
      <c r="G1442" s="10" t="s">
        <v>14650</v>
      </c>
      <c r="H1442" s="11">
        <v>42156</v>
      </c>
      <c r="I1442" s="11">
        <v>42522</v>
      </c>
      <c r="J1442" s="2"/>
    </row>
    <row r="1443" spans="1:10" x14ac:dyDescent="0.25">
      <c r="A1443" s="10" t="s">
        <v>32</v>
      </c>
      <c r="B1443" s="10" t="s">
        <v>33</v>
      </c>
      <c r="C1443" s="10" t="s">
        <v>34</v>
      </c>
      <c r="D1443" s="10" t="s">
        <v>24384</v>
      </c>
      <c r="E1443" s="10" t="s">
        <v>35</v>
      </c>
      <c r="F1443" s="10" t="s">
        <v>36</v>
      </c>
      <c r="G1443" s="10" t="s">
        <v>37</v>
      </c>
      <c r="H1443" s="11">
        <v>42156</v>
      </c>
      <c r="I1443" s="11">
        <v>42522</v>
      </c>
      <c r="J1443" s="2"/>
    </row>
    <row r="1444" spans="1:10" x14ac:dyDescent="0.25">
      <c r="A1444" s="10" t="s">
        <v>255</v>
      </c>
      <c r="B1444" s="10" t="s">
        <v>256</v>
      </c>
      <c r="C1444" s="10" t="s">
        <v>257</v>
      </c>
      <c r="D1444" s="10" t="s">
        <v>24384</v>
      </c>
      <c r="E1444" s="10" t="s">
        <v>258</v>
      </c>
      <c r="F1444" s="10" t="s">
        <v>21</v>
      </c>
      <c r="G1444" s="10" t="s">
        <v>259</v>
      </c>
      <c r="H1444" s="11">
        <v>42339</v>
      </c>
      <c r="I1444" s="11">
        <v>42522</v>
      </c>
      <c r="J1444" s="2"/>
    </row>
    <row r="1445" spans="1:10" x14ac:dyDescent="0.25">
      <c r="A1445" s="10" t="s">
        <v>15576</v>
      </c>
      <c r="B1445" s="10" t="s">
        <v>4616</v>
      </c>
      <c r="C1445" s="10" t="s">
        <v>15577</v>
      </c>
      <c r="D1445" s="10" t="s">
        <v>24382</v>
      </c>
      <c r="E1445" s="10" t="s">
        <v>25</v>
      </c>
      <c r="F1445" s="10" t="s">
        <v>15578</v>
      </c>
      <c r="G1445" s="10" t="s">
        <v>15579</v>
      </c>
      <c r="H1445" s="11">
        <v>42156</v>
      </c>
      <c r="I1445" s="11">
        <v>42522</v>
      </c>
      <c r="J1445" s="2"/>
    </row>
    <row r="1446" spans="1:10" x14ac:dyDescent="0.25">
      <c r="A1446" s="10" t="s">
        <v>15666</v>
      </c>
      <c r="B1446" s="10" t="s">
        <v>480</v>
      </c>
      <c r="C1446" s="10" t="s">
        <v>15667</v>
      </c>
      <c r="D1446" s="10" t="s">
        <v>24382</v>
      </c>
      <c r="E1446" s="10" t="s">
        <v>15668</v>
      </c>
      <c r="F1446" s="10" t="s">
        <v>21</v>
      </c>
      <c r="G1446" s="10" t="s">
        <v>15669</v>
      </c>
      <c r="H1446" s="11">
        <v>42156</v>
      </c>
      <c r="I1446" s="11">
        <v>42522</v>
      </c>
      <c r="J1446" s="2"/>
    </row>
    <row r="1447" spans="1:10" x14ac:dyDescent="0.25">
      <c r="A1447" s="10" t="s">
        <v>15961</v>
      </c>
      <c r="B1447" s="10" t="s">
        <v>2946</v>
      </c>
      <c r="C1447" s="10" t="s">
        <v>15962</v>
      </c>
      <c r="D1447" s="10" t="s">
        <v>24382</v>
      </c>
      <c r="E1447" s="10" t="s">
        <v>15963</v>
      </c>
      <c r="F1447" s="10" t="s">
        <v>21</v>
      </c>
      <c r="G1447" s="10" t="s">
        <v>15964</v>
      </c>
      <c r="H1447" s="11">
        <v>42156</v>
      </c>
      <c r="I1447" s="11">
        <v>42522</v>
      </c>
      <c r="J1447" s="2"/>
    </row>
    <row r="1448" spans="1:10" x14ac:dyDescent="0.25">
      <c r="A1448" s="10" t="s">
        <v>16245</v>
      </c>
      <c r="B1448" s="10" t="s">
        <v>311</v>
      </c>
      <c r="C1448" s="10" t="s">
        <v>16246</v>
      </c>
      <c r="D1448" s="10" t="s">
        <v>24382</v>
      </c>
      <c r="E1448" s="10" t="s">
        <v>16247</v>
      </c>
      <c r="F1448" s="10" t="s">
        <v>21</v>
      </c>
      <c r="G1448" s="10" t="s">
        <v>16248</v>
      </c>
      <c r="H1448" s="11">
        <v>42156</v>
      </c>
      <c r="I1448" s="11">
        <v>42522</v>
      </c>
      <c r="J1448" s="2"/>
    </row>
    <row r="1449" spans="1:10" x14ac:dyDescent="0.25">
      <c r="A1449" s="10" t="s">
        <v>16579</v>
      </c>
      <c r="B1449" s="10" t="s">
        <v>657</v>
      </c>
      <c r="C1449" s="10" t="s">
        <v>16580</v>
      </c>
      <c r="D1449" s="10" t="s">
        <v>24382</v>
      </c>
      <c r="E1449" s="10" t="s">
        <v>16581</v>
      </c>
      <c r="F1449" s="10" t="s">
        <v>21</v>
      </c>
      <c r="G1449" s="10" t="s">
        <v>16582</v>
      </c>
      <c r="H1449" s="11">
        <v>42156</v>
      </c>
      <c r="I1449" s="11">
        <v>42522</v>
      </c>
      <c r="J1449" s="2"/>
    </row>
    <row r="1450" spans="1:10" x14ac:dyDescent="0.25">
      <c r="A1450" s="10" t="s">
        <v>16818</v>
      </c>
      <c r="B1450" s="10" t="s">
        <v>289</v>
      </c>
      <c r="C1450" s="10" t="s">
        <v>16819</v>
      </c>
      <c r="D1450" s="10" t="s">
        <v>24382</v>
      </c>
      <c r="E1450" s="10" t="s">
        <v>14676</v>
      </c>
      <c r="F1450" s="10" t="s">
        <v>21</v>
      </c>
      <c r="G1450" s="10" t="s">
        <v>16820</v>
      </c>
      <c r="H1450" s="11">
        <v>42491</v>
      </c>
      <c r="I1450" s="11">
        <v>42522</v>
      </c>
      <c r="J1450" s="2"/>
    </row>
    <row r="1451" spans="1:10" x14ac:dyDescent="0.25">
      <c r="A1451" s="10" t="s">
        <v>16824</v>
      </c>
      <c r="B1451" s="10" t="s">
        <v>4183</v>
      </c>
      <c r="C1451" s="10" t="s">
        <v>16825</v>
      </c>
      <c r="D1451" s="10" t="s">
        <v>24382</v>
      </c>
      <c r="E1451" s="10" t="s">
        <v>25</v>
      </c>
      <c r="F1451" s="10" t="s">
        <v>21</v>
      </c>
      <c r="G1451" s="10" t="s">
        <v>16826</v>
      </c>
      <c r="H1451" s="11">
        <v>42491</v>
      </c>
      <c r="I1451" s="11">
        <v>42522</v>
      </c>
      <c r="J1451" s="2"/>
    </row>
    <row r="1452" spans="1:10" x14ac:dyDescent="0.25">
      <c r="A1452" s="10" t="s">
        <v>16833</v>
      </c>
      <c r="B1452" s="10" t="s">
        <v>16834</v>
      </c>
      <c r="C1452" s="10" t="s">
        <v>16835</v>
      </c>
      <c r="D1452" s="10" t="s">
        <v>24382</v>
      </c>
      <c r="E1452" s="10" t="s">
        <v>15481</v>
      </c>
      <c r="F1452" s="10" t="s">
        <v>611</v>
      </c>
      <c r="G1452" s="10" t="s">
        <v>16836</v>
      </c>
      <c r="H1452" s="11">
        <v>42491</v>
      </c>
      <c r="I1452" s="11">
        <v>42522</v>
      </c>
      <c r="J1452" s="2"/>
    </row>
    <row r="1453" spans="1:10" x14ac:dyDescent="0.25">
      <c r="A1453" s="10" t="s">
        <v>16901</v>
      </c>
      <c r="B1453" s="10" t="s">
        <v>1284</v>
      </c>
      <c r="C1453" s="10" t="s">
        <v>16902</v>
      </c>
      <c r="D1453" s="10" t="s">
        <v>24382</v>
      </c>
      <c r="E1453" s="10" t="s">
        <v>25</v>
      </c>
      <c r="F1453" s="10" t="s">
        <v>16903</v>
      </c>
      <c r="G1453" s="10" t="s">
        <v>16904</v>
      </c>
      <c r="H1453" s="11">
        <v>42156</v>
      </c>
      <c r="I1453" s="11">
        <v>42522</v>
      </c>
      <c r="J1453" s="2"/>
    </row>
    <row r="1454" spans="1:10" x14ac:dyDescent="0.25">
      <c r="A1454" s="10" t="s">
        <v>16935</v>
      </c>
      <c r="B1454" s="10" t="s">
        <v>5351</v>
      </c>
      <c r="C1454" s="10" t="s">
        <v>504</v>
      </c>
      <c r="D1454" s="10" t="s">
        <v>24382</v>
      </c>
      <c r="E1454" s="10" t="s">
        <v>16936</v>
      </c>
      <c r="F1454" s="10" t="s">
        <v>21</v>
      </c>
      <c r="G1454" s="10" t="s">
        <v>16937</v>
      </c>
      <c r="H1454" s="11">
        <v>42339</v>
      </c>
      <c r="I1454" s="11">
        <v>42522</v>
      </c>
      <c r="J1454" s="2"/>
    </row>
    <row r="1455" spans="1:10" x14ac:dyDescent="0.25">
      <c r="A1455" s="10" t="s">
        <v>16955</v>
      </c>
      <c r="B1455" s="10" t="s">
        <v>190</v>
      </c>
      <c r="C1455" s="10" t="s">
        <v>3321</v>
      </c>
      <c r="D1455" s="10" t="s">
        <v>24382</v>
      </c>
      <c r="E1455" s="10" t="s">
        <v>253</v>
      </c>
      <c r="F1455" s="10" t="s">
        <v>21</v>
      </c>
      <c r="G1455" s="10" t="s">
        <v>16956</v>
      </c>
      <c r="H1455" s="11">
        <v>42339</v>
      </c>
      <c r="I1455" s="11">
        <v>42522</v>
      </c>
      <c r="J1455" s="2"/>
    </row>
    <row r="1456" spans="1:10" x14ac:dyDescent="0.25">
      <c r="A1456" s="10" t="s">
        <v>16982</v>
      </c>
      <c r="B1456" s="10" t="s">
        <v>2571</v>
      </c>
      <c r="C1456" s="10" t="s">
        <v>16983</v>
      </c>
      <c r="D1456" s="10" t="s">
        <v>24382</v>
      </c>
      <c r="E1456" s="10" t="s">
        <v>16984</v>
      </c>
      <c r="F1456" s="10" t="s">
        <v>21</v>
      </c>
      <c r="G1456" s="10" t="s">
        <v>16985</v>
      </c>
      <c r="H1456" s="11">
        <v>42430</v>
      </c>
      <c r="I1456" s="11">
        <v>42522</v>
      </c>
      <c r="J1456" s="2"/>
    </row>
    <row r="1457" spans="1:10" x14ac:dyDescent="0.25">
      <c r="A1457" s="10" t="s">
        <v>17339</v>
      </c>
      <c r="B1457" s="10" t="s">
        <v>289</v>
      </c>
      <c r="C1457" s="10" t="s">
        <v>11442</v>
      </c>
      <c r="D1457" s="10" t="s">
        <v>24382</v>
      </c>
      <c r="E1457" s="10" t="s">
        <v>25</v>
      </c>
      <c r="F1457" s="10" t="s">
        <v>17340</v>
      </c>
      <c r="G1457" s="10" t="s">
        <v>17341</v>
      </c>
      <c r="H1457" s="11">
        <v>42156</v>
      </c>
      <c r="I1457" s="11">
        <v>42522</v>
      </c>
      <c r="J1457" s="2"/>
    </row>
    <row r="1458" spans="1:10" x14ac:dyDescent="0.25">
      <c r="A1458" s="10" t="s">
        <v>17418</v>
      </c>
      <c r="B1458" s="10" t="s">
        <v>3197</v>
      </c>
      <c r="C1458" s="10" t="s">
        <v>17419</v>
      </c>
      <c r="D1458" s="10" t="s">
        <v>24382</v>
      </c>
      <c r="E1458" s="10" t="s">
        <v>25</v>
      </c>
      <c r="F1458" s="10" t="s">
        <v>21</v>
      </c>
      <c r="G1458" s="10" t="s">
        <v>17420</v>
      </c>
      <c r="H1458" s="11">
        <v>42156</v>
      </c>
      <c r="I1458" s="11">
        <v>42522</v>
      </c>
      <c r="J1458" s="2"/>
    </row>
    <row r="1459" spans="1:10" x14ac:dyDescent="0.25">
      <c r="A1459" s="10" t="s">
        <v>18089</v>
      </c>
      <c r="B1459" s="10" t="s">
        <v>2508</v>
      </c>
      <c r="C1459" s="10" t="s">
        <v>18090</v>
      </c>
      <c r="D1459" s="10" t="s">
        <v>24382</v>
      </c>
      <c r="E1459" s="10" t="s">
        <v>14676</v>
      </c>
      <c r="F1459" s="10" t="s">
        <v>21</v>
      </c>
      <c r="G1459" s="10" t="s">
        <v>18091</v>
      </c>
      <c r="H1459" s="11">
        <v>42430</v>
      </c>
      <c r="I1459" s="11">
        <v>42522</v>
      </c>
      <c r="J1459" s="2"/>
    </row>
    <row r="1460" spans="1:10" x14ac:dyDescent="0.25">
      <c r="A1460" s="10" t="s">
        <v>18809</v>
      </c>
      <c r="B1460" s="10" t="s">
        <v>780</v>
      </c>
      <c r="C1460" s="10" t="s">
        <v>18810</v>
      </c>
      <c r="D1460" s="10" t="s">
        <v>24381</v>
      </c>
      <c r="E1460" s="10" t="s">
        <v>18811</v>
      </c>
      <c r="F1460" s="10" t="s">
        <v>214</v>
      </c>
      <c r="G1460" s="10" t="s">
        <v>18812</v>
      </c>
      <c r="H1460" s="11">
        <v>42156</v>
      </c>
      <c r="I1460" s="11">
        <v>42522</v>
      </c>
      <c r="J1460" s="2"/>
    </row>
    <row r="1461" spans="1:10" x14ac:dyDescent="0.25">
      <c r="A1461" s="10" t="s">
        <v>32</v>
      </c>
      <c r="B1461" s="10" t="s">
        <v>33</v>
      </c>
      <c r="C1461" s="10" t="s">
        <v>34</v>
      </c>
      <c r="D1461" s="10" t="s">
        <v>24384</v>
      </c>
      <c r="E1461" s="10" t="s">
        <v>35</v>
      </c>
      <c r="F1461" s="10" t="s">
        <v>36</v>
      </c>
      <c r="G1461" s="10" t="s">
        <v>37</v>
      </c>
      <c r="H1461" s="11">
        <v>42156</v>
      </c>
      <c r="I1461" s="11">
        <v>42522</v>
      </c>
      <c r="J1461" s="2"/>
    </row>
    <row r="1462" spans="1:10" x14ac:dyDescent="0.25">
      <c r="A1462" s="10" t="s">
        <v>255</v>
      </c>
      <c r="B1462" s="10" t="s">
        <v>256</v>
      </c>
      <c r="C1462" s="10" t="s">
        <v>257</v>
      </c>
      <c r="D1462" s="10" t="s">
        <v>24384</v>
      </c>
      <c r="E1462" s="10" t="s">
        <v>258</v>
      </c>
      <c r="F1462" s="10" t="s">
        <v>21</v>
      </c>
      <c r="G1462" s="10" t="s">
        <v>259</v>
      </c>
      <c r="H1462" s="11">
        <v>42339</v>
      </c>
      <c r="I1462" s="11">
        <v>42522</v>
      </c>
      <c r="J1462" s="2"/>
    </row>
    <row r="1463" spans="1:10" x14ac:dyDescent="0.25">
      <c r="A1463" s="10" t="s">
        <v>19818</v>
      </c>
      <c r="B1463" s="10" t="s">
        <v>470</v>
      </c>
      <c r="C1463" s="10" t="s">
        <v>19819</v>
      </c>
      <c r="D1463" s="10" t="s">
        <v>24383</v>
      </c>
      <c r="E1463" s="10" t="s">
        <v>19820</v>
      </c>
      <c r="F1463" s="10" t="s">
        <v>214</v>
      </c>
      <c r="G1463" s="10" t="s">
        <v>19821</v>
      </c>
      <c r="H1463" s="11">
        <v>42156</v>
      </c>
      <c r="I1463" s="11">
        <v>42522</v>
      </c>
      <c r="J1463" s="2"/>
    </row>
    <row r="1464" spans="1:10" x14ac:dyDescent="0.25">
      <c r="A1464" s="10" t="s">
        <v>20586</v>
      </c>
      <c r="B1464" s="10" t="s">
        <v>20587</v>
      </c>
      <c r="C1464" s="10" t="s">
        <v>20588</v>
      </c>
      <c r="D1464" s="10" t="s">
        <v>24383</v>
      </c>
      <c r="E1464" s="10" t="s">
        <v>20589</v>
      </c>
      <c r="F1464" s="10" t="s">
        <v>20590</v>
      </c>
      <c r="G1464" s="10" t="s">
        <v>20590</v>
      </c>
      <c r="H1464" s="11">
        <v>42156</v>
      </c>
      <c r="I1464" s="11">
        <v>42522</v>
      </c>
      <c r="J1464" s="2"/>
    </row>
    <row r="1465" spans="1:10" x14ac:dyDescent="0.25">
      <c r="A1465" s="10" t="s">
        <v>20599</v>
      </c>
      <c r="B1465" s="10" t="s">
        <v>657</v>
      </c>
      <c r="C1465" s="10" t="s">
        <v>20600</v>
      </c>
      <c r="D1465" s="10" t="s">
        <v>24383</v>
      </c>
      <c r="E1465" s="10" t="s">
        <v>20601</v>
      </c>
      <c r="F1465" s="10" t="s">
        <v>20602</v>
      </c>
      <c r="G1465" s="10" t="s">
        <v>20603</v>
      </c>
      <c r="H1465" s="11">
        <v>42156</v>
      </c>
      <c r="I1465" s="11">
        <v>42522</v>
      </c>
      <c r="J1465" s="2"/>
    </row>
    <row r="1466" spans="1:10" x14ac:dyDescent="0.25">
      <c r="A1466" s="10" t="s">
        <v>20893</v>
      </c>
      <c r="B1466" s="10" t="s">
        <v>480</v>
      </c>
      <c r="C1466" s="10" t="s">
        <v>20894</v>
      </c>
      <c r="D1466" s="10" t="s">
        <v>24383</v>
      </c>
      <c r="E1466" s="10" t="s">
        <v>20895</v>
      </c>
      <c r="F1466" s="10" t="s">
        <v>21</v>
      </c>
      <c r="G1466" s="10" t="s">
        <v>20896</v>
      </c>
      <c r="H1466" s="11">
        <v>42156</v>
      </c>
      <c r="I1466" s="11">
        <v>42522</v>
      </c>
      <c r="J1466" s="2"/>
    </row>
    <row r="1467" spans="1:10" x14ac:dyDescent="0.25">
      <c r="A1467" s="10" t="s">
        <v>20897</v>
      </c>
      <c r="B1467" s="10" t="s">
        <v>363</v>
      </c>
      <c r="C1467" s="10" t="s">
        <v>20898</v>
      </c>
      <c r="D1467" s="10" t="s">
        <v>24383</v>
      </c>
      <c r="E1467" s="10" t="s">
        <v>20899</v>
      </c>
      <c r="F1467" s="10" t="s">
        <v>21</v>
      </c>
      <c r="G1467" s="10" t="s">
        <v>20900</v>
      </c>
      <c r="H1467" s="11">
        <v>42156</v>
      </c>
      <c r="I1467" s="11">
        <v>42522</v>
      </c>
      <c r="J1467" s="2"/>
    </row>
    <row r="1468" spans="1:10" x14ac:dyDescent="0.25">
      <c r="A1468" s="10" t="s">
        <v>21591</v>
      </c>
      <c r="B1468" s="10" t="s">
        <v>453</v>
      </c>
      <c r="C1468" s="10" t="s">
        <v>21592</v>
      </c>
      <c r="D1468" s="10" t="s">
        <v>24383</v>
      </c>
      <c r="E1468" s="10" t="s">
        <v>1013</v>
      </c>
      <c r="F1468" s="10" t="s">
        <v>86</v>
      </c>
      <c r="G1468" s="10" t="s">
        <v>21593</v>
      </c>
      <c r="H1468" s="11">
        <v>42491</v>
      </c>
      <c r="I1468" s="11">
        <v>42522</v>
      </c>
      <c r="J1468" s="2"/>
    </row>
    <row r="1469" spans="1:10" x14ac:dyDescent="0.25">
      <c r="A1469" s="10" t="s">
        <v>21721</v>
      </c>
      <c r="B1469" s="10" t="s">
        <v>21722</v>
      </c>
      <c r="C1469" s="10" t="s">
        <v>21723</v>
      </c>
      <c r="D1469" s="10" t="s">
        <v>24383</v>
      </c>
      <c r="E1469" s="10" t="s">
        <v>21724</v>
      </c>
      <c r="F1469" s="10" t="s">
        <v>21</v>
      </c>
      <c r="G1469" s="10" t="s">
        <v>21725</v>
      </c>
      <c r="H1469" s="11">
        <v>42430</v>
      </c>
      <c r="I1469" s="11">
        <v>42522</v>
      </c>
      <c r="J1469" s="2"/>
    </row>
    <row r="1470" spans="1:10" x14ac:dyDescent="0.25">
      <c r="A1470" s="10" t="s">
        <v>22058</v>
      </c>
      <c r="B1470" s="10" t="s">
        <v>149</v>
      </c>
      <c r="C1470" s="10" t="s">
        <v>22059</v>
      </c>
      <c r="D1470" s="10" t="s">
        <v>24383</v>
      </c>
      <c r="E1470" s="10" t="s">
        <v>22060</v>
      </c>
      <c r="F1470" s="10" t="s">
        <v>86</v>
      </c>
      <c r="G1470" s="10" t="s">
        <v>22061</v>
      </c>
      <c r="H1470" s="11">
        <v>42156</v>
      </c>
      <c r="I1470" s="11">
        <v>42522</v>
      </c>
      <c r="J1470" s="2"/>
    </row>
    <row r="1471" spans="1:10" x14ac:dyDescent="0.25">
      <c r="A1471" s="10" t="s">
        <v>23363</v>
      </c>
      <c r="B1471" s="10" t="s">
        <v>17002</v>
      </c>
      <c r="C1471" s="10" t="s">
        <v>23364</v>
      </c>
      <c r="D1471" s="10" t="s">
        <v>24383</v>
      </c>
      <c r="E1471" s="10" t="s">
        <v>23365</v>
      </c>
      <c r="F1471" s="10" t="s">
        <v>21</v>
      </c>
      <c r="G1471" s="10" t="s">
        <v>23366</v>
      </c>
      <c r="H1471" s="11">
        <v>42430</v>
      </c>
      <c r="I1471" s="11">
        <v>42522</v>
      </c>
      <c r="J1471" s="2"/>
    </row>
    <row r="1472" spans="1:10" x14ac:dyDescent="0.25">
      <c r="A1472" s="10" t="s">
        <v>23367</v>
      </c>
      <c r="B1472" s="10" t="s">
        <v>23368</v>
      </c>
      <c r="C1472" s="10" t="s">
        <v>23369</v>
      </c>
      <c r="D1472" s="10" t="s">
        <v>24383</v>
      </c>
      <c r="E1472" s="10" t="s">
        <v>23370</v>
      </c>
      <c r="F1472" s="10" t="s">
        <v>21</v>
      </c>
      <c r="G1472" s="10" t="s">
        <v>23371</v>
      </c>
      <c r="H1472" s="11">
        <v>42430</v>
      </c>
      <c r="I1472" s="11">
        <v>42522</v>
      </c>
      <c r="J1472" s="2"/>
    </row>
    <row r="1473" spans="1:10" x14ac:dyDescent="0.25">
      <c r="A1473" s="10" t="s">
        <v>394</v>
      </c>
      <c r="B1473" s="10" t="s">
        <v>395</v>
      </c>
      <c r="C1473" s="10" t="s">
        <v>396</v>
      </c>
      <c r="D1473" s="10" t="s">
        <v>24379</v>
      </c>
      <c r="E1473" s="10" t="s">
        <v>397</v>
      </c>
      <c r="F1473" s="10" t="s">
        <v>65</v>
      </c>
      <c r="G1473" s="10" t="s">
        <v>398</v>
      </c>
      <c r="H1473" s="11">
        <v>42065</v>
      </c>
      <c r="I1473" s="11">
        <v>42523</v>
      </c>
      <c r="J1473" s="2"/>
    </row>
    <row r="1474" spans="1:10" x14ac:dyDescent="0.25">
      <c r="A1474" s="10" t="s">
        <v>412</v>
      </c>
      <c r="B1474" s="10" t="s">
        <v>413</v>
      </c>
      <c r="C1474" s="10" t="s">
        <v>414</v>
      </c>
      <c r="D1474" s="10" t="s">
        <v>24379</v>
      </c>
      <c r="E1474" s="10" t="s">
        <v>25</v>
      </c>
      <c r="F1474" s="10" t="s">
        <v>329</v>
      </c>
      <c r="G1474" s="10" t="s">
        <v>415</v>
      </c>
      <c r="H1474" s="11">
        <v>42065</v>
      </c>
      <c r="I1474" s="11">
        <v>42523</v>
      </c>
      <c r="J1474" s="2"/>
    </row>
    <row r="1475" spans="1:10" x14ac:dyDescent="0.25">
      <c r="A1475" s="10" t="s">
        <v>522</v>
      </c>
      <c r="B1475" s="10" t="s">
        <v>457</v>
      </c>
      <c r="C1475" s="10" t="s">
        <v>523</v>
      </c>
      <c r="D1475" s="10" t="s">
        <v>24379</v>
      </c>
      <c r="E1475" s="10" t="s">
        <v>524</v>
      </c>
      <c r="F1475" s="10" t="s">
        <v>525</v>
      </c>
      <c r="G1475" s="10" t="s">
        <v>526</v>
      </c>
      <c r="H1475" s="11">
        <v>42157</v>
      </c>
      <c r="I1475" s="11">
        <v>42523</v>
      </c>
      <c r="J1475" s="2"/>
    </row>
    <row r="1476" spans="1:10" x14ac:dyDescent="0.25">
      <c r="A1476" s="10" t="s">
        <v>3727</v>
      </c>
      <c r="B1476" s="10" t="s">
        <v>3728</v>
      </c>
      <c r="C1476" s="10" t="s">
        <v>3729</v>
      </c>
      <c r="D1476" s="10" t="s">
        <v>24379</v>
      </c>
      <c r="E1476" s="10" t="s">
        <v>3730</v>
      </c>
      <c r="F1476" s="10" t="s">
        <v>65</v>
      </c>
      <c r="G1476" s="10" t="s">
        <v>3731</v>
      </c>
      <c r="H1476" s="11">
        <v>42492</v>
      </c>
      <c r="I1476" s="11">
        <v>42523</v>
      </c>
      <c r="J1476" s="2"/>
    </row>
    <row r="1477" spans="1:10" x14ac:dyDescent="0.25">
      <c r="A1477" s="10" t="s">
        <v>3754</v>
      </c>
      <c r="B1477" s="10" t="s">
        <v>3755</v>
      </c>
      <c r="C1477" s="10" t="s">
        <v>3756</v>
      </c>
      <c r="D1477" s="10" t="s">
        <v>24379</v>
      </c>
      <c r="E1477" s="10" t="s">
        <v>25</v>
      </c>
      <c r="F1477" s="10" t="s">
        <v>54</v>
      </c>
      <c r="G1477" s="10" t="s">
        <v>3757</v>
      </c>
      <c r="H1477" s="11">
        <v>42492</v>
      </c>
      <c r="I1477" s="11">
        <v>42523</v>
      </c>
      <c r="J1477" s="2"/>
    </row>
    <row r="1478" spans="1:10" x14ac:dyDescent="0.25">
      <c r="A1478" s="10" t="s">
        <v>4165</v>
      </c>
      <c r="B1478" s="10" t="s">
        <v>363</v>
      </c>
      <c r="C1478" s="10" t="s">
        <v>4166</v>
      </c>
      <c r="D1478" s="10" t="s">
        <v>24379</v>
      </c>
      <c r="E1478" s="10" t="s">
        <v>4167</v>
      </c>
      <c r="F1478" s="10" t="s">
        <v>30</v>
      </c>
      <c r="G1478" s="10" t="s">
        <v>4168</v>
      </c>
      <c r="H1478" s="11">
        <v>42492</v>
      </c>
      <c r="I1478" s="11">
        <v>42523</v>
      </c>
      <c r="J1478" s="2"/>
    </row>
    <row r="1479" spans="1:10" x14ac:dyDescent="0.25">
      <c r="A1479" s="10" t="s">
        <v>4196</v>
      </c>
      <c r="B1479" s="10" t="s">
        <v>4197</v>
      </c>
      <c r="C1479" s="10" t="s">
        <v>4198</v>
      </c>
      <c r="D1479" s="10" t="s">
        <v>24379</v>
      </c>
      <c r="E1479" s="10" t="s">
        <v>4199</v>
      </c>
      <c r="F1479" s="10" t="s">
        <v>30</v>
      </c>
      <c r="G1479" s="10" t="s">
        <v>4200</v>
      </c>
      <c r="H1479" s="11">
        <v>42492</v>
      </c>
      <c r="I1479" s="11">
        <v>42523</v>
      </c>
      <c r="J1479" s="2"/>
    </row>
    <row r="1480" spans="1:10" x14ac:dyDescent="0.25">
      <c r="A1480" s="10" t="s">
        <v>4464</v>
      </c>
      <c r="B1480" s="10" t="s">
        <v>2146</v>
      </c>
      <c r="C1480" s="10" t="s">
        <v>4465</v>
      </c>
      <c r="D1480" s="10" t="s">
        <v>24379</v>
      </c>
      <c r="E1480" s="10" t="s">
        <v>4466</v>
      </c>
      <c r="F1480" s="10" t="s">
        <v>4467</v>
      </c>
      <c r="G1480" s="10" t="s">
        <v>4468</v>
      </c>
      <c r="H1480" s="11">
        <v>42492</v>
      </c>
      <c r="I1480" s="11">
        <v>42523</v>
      </c>
      <c r="J1480" s="2"/>
    </row>
    <row r="1481" spans="1:10" x14ac:dyDescent="0.25">
      <c r="A1481" s="10" t="s">
        <v>5112</v>
      </c>
      <c r="B1481" s="10" t="s">
        <v>780</v>
      </c>
      <c r="C1481" s="10" t="s">
        <v>5113</v>
      </c>
      <c r="D1481" s="10" t="s">
        <v>24379</v>
      </c>
      <c r="E1481" s="10" t="s">
        <v>25</v>
      </c>
      <c r="F1481" s="10" t="s">
        <v>5114</v>
      </c>
      <c r="G1481" s="10" t="s">
        <v>5115</v>
      </c>
      <c r="H1481" s="11">
        <v>42492</v>
      </c>
      <c r="I1481" s="11">
        <v>42523</v>
      </c>
      <c r="J1481" s="2"/>
    </row>
    <row r="1482" spans="1:10" x14ac:dyDescent="0.25">
      <c r="A1482" s="10" t="s">
        <v>6012</v>
      </c>
      <c r="B1482" s="10" t="s">
        <v>514</v>
      </c>
      <c r="C1482" s="10" t="s">
        <v>1392</v>
      </c>
      <c r="D1482" s="10" t="s">
        <v>24379</v>
      </c>
      <c r="E1482" s="10" t="s">
        <v>6013</v>
      </c>
      <c r="F1482" s="10" t="s">
        <v>65</v>
      </c>
      <c r="G1482" s="10" t="s">
        <v>6014</v>
      </c>
      <c r="H1482" s="11">
        <v>42492</v>
      </c>
      <c r="I1482" s="11">
        <v>42523</v>
      </c>
      <c r="J1482" s="2"/>
    </row>
    <row r="1483" spans="1:10" x14ac:dyDescent="0.25">
      <c r="A1483" s="10" t="s">
        <v>6048</v>
      </c>
      <c r="B1483" s="10" t="s">
        <v>6049</v>
      </c>
      <c r="C1483" s="10" t="s">
        <v>6050</v>
      </c>
      <c r="D1483" s="10" t="s">
        <v>24379</v>
      </c>
      <c r="E1483" s="10" t="s">
        <v>6051</v>
      </c>
      <c r="F1483" s="10" t="s">
        <v>6052</v>
      </c>
      <c r="G1483" s="10" t="s">
        <v>6053</v>
      </c>
      <c r="H1483" s="11">
        <v>42492</v>
      </c>
      <c r="I1483" s="11">
        <v>42523</v>
      </c>
      <c r="J1483" s="2"/>
    </row>
    <row r="1484" spans="1:10" x14ac:dyDescent="0.25">
      <c r="A1484" s="10" t="s">
        <v>6255</v>
      </c>
      <c r="B1484" s="10" t="s">
        <v>5351</v>
      </c>
      <c r="C1484" s="10" t="s">
        <v>3103</v>
      </c>
      <c r="D1484" s="10" t="s">
        <v>24379</v>
      </c>
      <c r="E1484" s="10" t="s">
        <v>6256</v>
      </c>
      <c r="F1484" s="10" t="s">
        <v>214</v>
      </c>
      <c r="G1484" s="10" t="s">
        <v>6257</v>
      </c>
      <c r="H1484" s="11">
        <v>42462</v>
      </c>
      <c r="I1484" s="11">
        <v>42523</v>
      </c>
      <c r="J1484" s="2"/>
    </row>
    <row r="1485" spans="1:10" x14ac:dyDescent="0.25">
      <c r="A1485" s="10" t="s">
        <v>6689</v>
      </c>
      <c r="B1485" s="10" t="s">
        <v>1316</v>
      </c>
      <c r="C1485" s="10" t="s">
        <v>6690</v>
      </c>
      <c r="D1485" s="10" t="s">
        <v>24379</v>
      </c>
      <c r="E1485" s="10" t="s">
        <v>6691</v>
      </c>
      <c r="F1485" s="10" t="s">
        <v>54</v>
      </c>
      <c r="G1485" s="10" t="s">
        <v>6692</v>
      </c>
      <c r="H1485" s="11">
        <v>42492</v>
      </c>
      <c r="I1485" s="11">
        <v>42523</v>
      </c>
      <c r="J1485" s="2"/>
    </row>
    <row r="1486" spans="1:10" x14ac:dyDescent="0.25">
      <c r="A1486" s="10" t="s">
        <v>6724</v>
      </c>
      <c r="B1486" s="10" t="s">
        <v>6725</v>
      </c>
      <c r="C1486" s="10" t="s">
        <v>6726</v>
      </c>
      <c r="D1486" s="10" t="s">
        <v>24379</v>
      </c>
      <c r="E1486" s="10" t="s">
        <v>6727</v>
      </c>
      <c r="F1486" s="10" t="s">
        <v>6728</v>
      </c>
      <c r="G1486" s="10" t="s">
        <v>6729</v>
      </c>
      <c r="H1486" s="11">
        <v>42492</v>
      </c>
      <c r="I1486" s="11">
        <v>42523</v>
      </c>
      <c r="J1486" s="2"/>
    </row>
    <row r="1487" spans="1:10" x14ac:dyDescent="0.25">
      <c r="A1487" s="10" t="s">
        <v>8995</v>
      </c>
      <c r="B1487" s="10" t="s">
        <v>417</v>
      </c>
      <c r="C1487" s="10" t="s">
        <v>7879</v>
      </c>
      <c r="D1487" s="10" t="s">
        <v>24380</v>
      </c>
      <c r="E1487" s="10" t="s">
        <v>25</v>
      </c>
      <c r="F1487" s="10" t="s">
        <v>21</v>
      </c>
      <c r="G1487" s="10" t="s">
        <v>8996</v>
      </c>
      <c r="H1487" s="11">
        <v>42492</v>
      </c>
      <c r="I1487" s="11">
        <v>42523</v>
      </c>
      <c r="J1487" s="2"/>
    </row>
    <row r="1488" spans="1:10" x14ac:dyDescent="0.25">
      <c r="A1488" s="10" t="s">
        <v>9021</v>
      </c>
      <c r="B1488" s="10" t="s">
        <v>1812</v>
      </c>
      <c r="C1488" s="10" t="s">
        <v>9022</v>
      </c>
      <c r="D1488" s="10" t="s">
        <v>24380</v>
      </c>
      <c r="E1488" s="10" t="s">
        <v>9023</v>
      </c>
      <c r="F1488" s="10" t="s">
        <v>7998</v>
      </c>
      <c r="G1488" s="10" t="s">
        <v>9024</v>
      </c>
      <c r="H1488" s="11">
        <v>42492</v>
      </c>
      <c r="I1488" s="11">
        <v>42523</v>
      </c>
      <c r="J1488" s="2"/>
    </row>
    <row r="1489" spans="1:10" x14ac:dyDescent="0.25">
      <c r="A1489" s="10" t="s">
        <v>9025</v>
      </c>
      <c r="B1489" s="10" t="s">
        <v>293</v>
      </c>
      <c r="C1489" s="10" t="s">
        <v>9026</v>
      </c>
      <c r="D1489" s="10" t="s">
        <v>24380</v>
      </c>
      <c r="E1489" s="10" t="s">
        <v>25</v>
      </c>
      <c r="F1489" s="10" t="s">
        <v>9027</v>
      </c>
      <c r="G1489" s="10" t="s">
        <v>9028</v>
      </c>
      <c r="H1489" s="11">
        <v>42492</v>
      </c>
      <c r="I1489" s="11">
        <v>42523</v>
      </c>
      <c r="J1489" s="2"/>
    </row>
    <row r="1490" spans="1:10" x14ac:dyDescent="0.25">
      <c r="A1490" s="10" t="s">
        <v>9133</v>
      </c>
      <c r="B1490" s="10" t="s">
        <v>528</v>
      </c>
      <c r="C1490" s="10" t="s">
        <v>1808</v>
      </c>
      <c r="D1490" s="10" t="s">
        <v>24380</v>
      </c>
      <c r="E1490" s="10" t="s">
        <v>25</v>
      </c>
      <c r="F1490" s="10" t="s">
        <v>21</v>
      </c>
      <c r="G1490" s="10" t="s">
        <v>9134</v>
      </c>
      <c r="H1490" s="11">
        <v>42492</v>
      </c>
      <c r="I1490" s="11">
        <v>42523</v>
      </c>
      <c r="J1490" s="2"/>
    </row>
    <row r="1491" spans="1:10" x14ac:dyDescent="0.25">
      <c r="A1491" s="10" t="s">
        <v>9328</v>
      </c>
      <c r="B1491" s="10" t="s">
        <v>2508</v>
      </c>
      <c r="C1491" s="10" t="s">
        <v>4462</v>
      </c>
      <c r="D1491" s="10" t="s">
        <v>24380</v>
      </c>
      <c r="E1491" s="10" t="s">
        <v>25</v>
      </c>
      <c r="F1491" s="10" t="s">
        <v>21</v>
      </c>
      <c r="G1491" s="10" t="s">
        <v>9329</v>
      </c>
      <c r="H1491" s="11">
        <v>42492</v>
      </c>
      <c r="I1491" s="11">
        <v>42523</v>
      </c>
      <c r="J1491" s="2"/>
    </row>
    <row r="1492" spans="1:10" x14ac:dyDescent="0.25">
      <c r="A1492" s="10" t="s">
        <v>9479</v>
      </c>
      <c r="B1492" s="10" t="s">
        <v>9480</v>
      </c>
      <c r="C1492" s="10" t="s">
        <v>58</v>
      </c>
      <c r="D1492" s="10" t="s">
        <v>24380</v>
      </c>
      <c r="E1492" s="10" t="s">
        <v>25</v>
      </c>
      <c r="F1492" s="10" t="s">
        <v>21</v>
      </c>
      <c r="G1492" s="10" t="s">
        <v>9481</v>
      </c>
      <c r="H1492" s="11">
        <v>42492</v>
      </c>
      <c r="I1492" s="11">
        <v>42523</v>
      </c>
      <c r="J1492" s="2"/>
    </row>
    <row r="1493" spans="1:10" x14ac:dyDescent="0.25">
      <c r="A1493" s="10" t="s">
        <v>9524</v>
      </c>
      <c r="B1493" s="10" t="s">
        <v>3228</v>
      </c>
      <c r="C1493" s="10" t="s">
        <v>9525</v>
      </c>
      <c r="D1493" s="10" t="s">
        <v>24380</v>
      </c>
      <c r="E1493" s="10" t="s">
        <v>25</v>
      </c>
      <c r="F1493" s="10" t="s">
        <v>9526</v>
      </c>
      <c r="G1493" s="10" t="s">
        <v>9527</v>
      </c>
      <c r="H1493" s="11">
        <v>42492</v>
      </c>
      <c r="I1493" s="11">
        <v>42523</v>
      </c>
      <c r="J1493" s="2"/>
    </row>
    <row r="1494" spans="1:10" x14ac:dyDescent="0.25">
      <c r="A1494" s="10" t="s">
        <v>9577</v>
      </c>
      <c r="B1494" s="10" t="s">
        <v>1888</v>
      </c>
      <c r="C1494" s="10" t="s">
        <v>9578</v>
      </c>
      <c r="D1494" s="10" t="s">
        <v>24380</v>
      </c>
      <c r="E1494" s="10" t="s">
        <v>25</v>
      </c>
      <c r="F1494" s="10" t="s">
        <v>21</v>
      </c>
      <c r="G1494" s="10" t="s">
        <v>9579</v>
      </c>
      <c r="H1494" s="11">
        <v>42492</v>
      </c>
      <c r="I1494" s="11">
        <v>42523</v>
      </c>
      <c r="J1494" s="2"/>
    </row>
    <row r="1495" spans="1:10" x14ac:dyDescent="0.25">
      <c r="A1495" s="10" t="s">
        <v>9908</v>
      </c>
      <c r="B1495" s="10" t="s">
        <v>9909</v>
      </c>
      <c r="C1495" s="10" t="s">
        <v>9910</v>
      </c>
      <c r="D1495" s="10" t="s">
        <v>24380</v>
      </c>
      <c r="E1495" s="10" t="s">
        <v>25</v>
      </c>
      <c r="F1495" s="10" t="s">
        <v>21</v>
      </c>
      <c r="G1495" s="10" t="s">
        <v>9911</v>
      </c>
      <c r="H1495" s="11">
        <v>42492</v>
      </c>
      <c r="I1495" s="11">
        <v>42523</v>
      </c>
      <c r="J1495" s="2"/>
    </row>
    <row r="1496" spans="1:10" x14ac:dyDescent="0.25">
      <c r="A1496" s="10" t="s">
        <v>9930</v>
      </c>
      <c r="B1496" s="10" t="s">
        <v>545</v>
      </c>
      <c r="C1496" s="10" t="s">
        <v>887</v>
      </c>
      <c r="D1496" s="10" t="s">
        <v>24380</v>
      </c>
      <c r="E1496" s="10" t="s">
        <v>25</v>
      </c>
      <c r="F1496" s="10" t="s">
        <v>9931</v>
      </c>
      <c r="G1496" s="10" t="s">
        <v>9932</v>
      </c>
      <c r="H1496" s="11">
        <v>42492</v>
      </c>
      <c r="I1496" s="11">
        <v>42523</v>
      </c>
      <c r="J1496" s="2"/>
    </row>
    <row r="1497" spans="1:10" x14ac:dyDescent="0.25">
      <c r="A1497" s="10" t="s">
        <v>9972</v>
      </c>
      <c r="B1497" s="10" t="s">
        <v>9973</v>
      </c>
      <c r="C1497" s="10" t="s">
        <v>9974</v>
      </c>
      <c r="D1497" s="10" t="s">
        <v>24380</v>
      </c>
      <c r="E1497" s="10" t="s">
        <v>9975</v>
      </c>
      <c r="F1497" s="10" t="s">
        <v>9976</v>
      </c>
      <c r="G1497" s="10" t="s">
        <v>9977</v>
      </c>
      <c r="H1497" s="11">
        <v>42492</v>
      </c>
      <c r="I1497" s="11">
        <v>42523</v>
      </c>
      <c r="J1497" s="2"/>
    </row>
    <row r="1498" spans="1:10" x14ac:dyDescent="0.25">
      <c r="A1498" s="10" t="s">
        <v>10029</v>
      </c>
      <c r="B1498" s="10" t="s">
        <v>10030</v>
      </c>
      <c r="C1498" s="10" t="s">
        <v>10031</v>
      </c>
      <c r="D1498" s="10" t="s">
        <v>24380</v>
      </c>
      <c r="E1498" s="10" t="s">
        <v>25</v>
      </c>
      <c r="F1498" s="10" t="s">
        <v>65</v>
      </c>
      <c r="G1498" s="10" t="s">
        <v>10032</v>
      </c>
      <c r="H1498" s="11">
        <v>42492</v>
      </c>
      <c r="I1498" s="11">
        <v>42523</v>
      </c>
      <c r="J1498" s="2"/>
    </row>
    <row r="1499" spans="1:10" x14ac:dyDescent="0.25">
      <c r="A1499" s="10" t="s">
        <v>10064</v>
      </c>
      <c r="B1499" s="10" t="s">
        <v>10065</v>
      </c>
      <c r="C1499" s="10" t="s">
        <v>10066</v>
      </c>
      <c r="D1499" s="10" t="s">
        <v>24380</v>
      </c>
      <c r="E1499" s="10" t="s">
        <v>10067</v>
      </c>
      <c r="F1499" s="10" t="s">
        <v>21</v>
      </c>
      <c r="G1499" s="10" t="s">
        <v>21</v>
      </c>
      <c r="H1499" s="11">
        <v>42492</v>
      </c>
      <c r="I1499" s="11">
        <v>42523</v>
      </c>
      <c r="J1499" s="2"/>
    </row>
    <row r="1500" spans="1:10" x14ac:dyDescent="0.25">
      <c r="A1500" s="10" t="s">
        <v>10253</v>
      </c>
      <c r="B1500" s="10" t="s">
        <v>1284</v>
      </c>
      <c r="C1500" s="10" t="s">
        <v>10254</v>
      </c>
      <c r="D1500" s="10" t="s">
        <v>24380</v>
      </c>
      <c r="E1500" s="10" t="s">
        <v>25</v>
      </c>
      <c r="F1500" s="10" t="s">
        <v>21</v>
      </c>
      <c r="G1500" s="10" t="s">
        <v>10255</v>
      </c>
      <c r="H1500" s="11">
        <v>42431</v>
      </c>
      <c r="I1500" s="11">
        <v>42523</v>
      </c>
      <c r="J1500" s="2"/>
    </row>
    <row r="1501" spans="1:10" x14ac:dyDescent="0.25">
      <c r="A1501" s="10" t="s">
        <v>10395</v>
      </c>
      <c r="B1501" s="10" t="s">
        <v>749</v>
      </c>
      <c r="C1501" s="10" t="s">
        <v>10396</v>
      </c>
      <c r="D1501" s="10" t="s">
        <v>24380</v>
      </c>
      <c r="E1501" s="10" t="s">
        <v>10397</v>
      </c>
      <c r="F1501" s="10" t="s">
        <v>21</v>
      </c>
      <c r="G1501" s="10" t="s">
        <v>10398</v>
      </c>
      <c r="H1501" s="11">
        <v>42492</v>
      </c>
      <c r="I1501" s="11">
        <v>42523</v>
      </c>
      <c r="J1501" s="2"/>
    </row>
    <row r="1502" spans="1:10" x14ac:dyDescent="0.25">
      <c r="A1502" s="10" t="s">
        <v>10424</v>
      </c>
      <c r="B1502" s="10" t="s">
        <v>1913</v>
      </c>
      <c r="C1502" s="10" t="s">
        <v>7646</v>
      </c>
      <c r="D1502" s="10" t="s">
        <v>24380</v>
      </c>
      <c r="E1502" s="10" t="s">
        <v>25</v>
      </c>
      <c r="F1502" s="10" t="s">
        <v>21</v>
      </c>
      <c r="G1502" s="10" t="s">
        <v>10425</v>
      </c>
      <c r="H1502" s="11">
        <v>42492</v>
      </c>
      <c r="I1502" s="11">
        <v>42523</v>
      </c>
      <c r="J1502" s="2"/>
    </row>
    <row r="1503" spans="1:10" x14ac:dyDescent="0.25">
      <c r="A1503" s="10" t="s">
        <v>10431</v>
      </c>
      <c r="B1503" s="10" t="s">
        <v>10432</v>
      </c>
      <c r="C1503" s="10" t="s">
        <v>4323</v>
      </c>
      <c r="D1503" s="10" t="s">
        <v>24380</v>
      </c>
      <c r="E1503" s="10" t="s">
        <v>10433</v>
      </c>
      <c r="F1503" s="10" t="s">
        <v>86</v>
      </c>
      <c r="G1503" s="10" t="s">
        <v>10434</v>
      </c>
      <c r="H1503" s="11">
        <v>42492</v>
      </c>
      <c r="I1503" s="11">
        <v>42523</v>
      </c>
      <c r="J1503" s="2"/>
    </row>
    <row r="1504" spans="1:10" x14ac:dyDescent="0.25">
      <c r="A1504" s="10" t="s">
        <v>10713</v>
      </c>
      <c r="B1504" s="10" t="s">
        <v>1950</v>
      </c>
      <c r="C1504" s="10" t="s">
        <v>504</v>
      </c>
      <c r="D1504" s="10" t="s">
        <v>24380</v>
      </c>
      <c r="E1504" s="10" t="s">
        <v>25</v>
      </c>
      <c r="F1504" s="10" t="s">
        <v>10714</v>
      </c>
      <c r="G1504" s="10" t="s">
        <v>10715</v>
      </c>
      <c r="H1504" s="11">
        <v>42340</v>
      </c>
      <c r="I1504" s="11">
        <v>42523</v>
      </c>
      <c r="J1504" s="2"/>
    </row>
    <row r="1505" spans="1:10" x14ac:dyDescent="0.25">
      <c r="A1505" s="10" t="s">
        <v>11383</v>
      </c>
      <c r="B1505" s="10" t="s">
        <v>1272</v>
      </c>
      <c r="C1505" s="10" t="s">
        <v>11384</v>
      </c>
      <c r="D1505" s="10" t="s">
        <v>24381</v>
      </c>
      <c r="E1505" s="10" t="s">
        <v>11385</v>
      </c>
      <c r="F1505" s="10" t="s">
        <v>21</v>
      </c>
      <c r="G1505" s="10" t="s">
        <v>11386</v>
      </c>
      <c r="H1505" s="11">
        <v>42157</v>
      </c>
      <c r="I1505" s="11">
        <v>42523</v>
      </c>
      <c r="J1505" s="2"/>
    </row>
    <row r="1506" spans="1:10" x14ac:dyDescent="0.25">
      <c r="A1506" s="10" t="s">
        <v>12320</v>
      </c>
      <c r="B1506" s="10" t="s">
        <v>499</v>
      </c>
      <c r="C1506" s="10" t="s">
        <v>12321</v>
      </c>
      <c r="D1506" s="10" t="s">
        <v>24381</v>
      </c>
      <c r="E1506" s="10" t="s">
        <v>12322</v>
      </c>
      <c r="F1506" s="10" t="s">
        <v>329</v>
      </c>
      <c r="G1506" s="10" t="s">
        <v>12323</v>
      </c>
      <c r="H1506" s="11">
        <v>42492</v>
      </c>
      <c r="I1506" s="11">
        <v>42523</v>
      </c>
      <c r="J1506" s="2"/>
    </row>
    <row r="1507" spans="1:10" x14ac:dyDescent="0.25">
      <c r="A1507" s="10" t="s">
        <v>12469</v>
      </c>
      <c r="B1507" s="10" t="s">
        <v>7019</v>
      </c>
      <c r="C1507" s="10" t="s">
        <v>12470</v>
      </c>
      <c r="D1507" s="10" t="s">
        <v>24381</v>
      </c>
      <c r="E1507" s="10" t="s">
        <v>12471</v>
      </c>
      <c r="F1507" s="10" t="s">
        <v>21</v>
      </c>
      <c r="G1507" s="10" t="s">
        <v>12472</v>
      </c>
      <c r="H1507" s="11">
        <v>42492</v>
      </c>
      <c r="I1507" s="11">
        <v>42523</v>
      </c>
      <c r="J1507" s="2"/>
    </row>
    <row r="1508" spans="1:10" x14ac:dyDescent="0.25">
      <c r="A1508" s="10" t="s">
        <v>12473</v>
      </c>
      <c r="B1508" s="10" t="s">
        <v>3755</v>
      </c>
      <c r="C1508" s="10" t="s">
        <v>12474</v>
      </c>
      <c r="D1508" s="10" t="s">
        <v>24381</v>
      </c>
      <c r="E1508" s="10" t="s">
        <v>25</v>
      </c>
      <c r="F1508" s="10" t="s">
        <v>12475</v>
      </c>
      <c r="G1508" s="10" t="s">
        <v>12476</v>
      </c>
      <c r="H1508" s="11">
        <v>42492</v>
      </c>
      <c r="I1508" s="11">
        <v>42523</v>
      </c>
      <c r="J1508" s="2"/>
    </row>
    <row r="1509" spans="1:10" x14ac:dyDescent="0.25">
      <c r="A1509" s="10" t="s">
        <v>12534</v>
      </c>
      <c r="B1509" s="10" t="s">
        <v>1082</v>
      </c>
      <c r="C1509" s="10" t="s">
        <v>8581</v>
      </c>
      <c r="D1509" s="10" t="s">
        <v>24381</v>
      </c>
      <c r="E1509" s="10" t="s">
        <v>12535</v>
      </c>
      <c r="F1509" s="10" t="s">
        <v>65</v>
      </c>
      <c r="G1509" s="10" t="s">
        <v>18</v>
      </c>
      <c r="H1509" s="11">
        <v>42492</v>
      </c>
      <c r="I1509" s="11">
        <v>42523</v>
      </c>
      <c r="J1509" s="2"/>
    </row>
    <row r="1510" spans="1:10" x14ac:dyDescent="0.25">
      <c r="A1510" s="10" t="s">
        <v>12583</v>
      </c>
      <c r="B1510" s="10" t="s">
        <v>12584</v>
      </c>
      <c r="C1510" s="10" t="s">
        <v>12585</v>
      </c>
      <c r="D1510" s="10" t="s">
        <v>24381</v>
      </c>
      <c r="E1510" s="10" t="s">
        <v>25</v>
      </c>
      <c r="F1510" s="10" t="s">
        <v>214</v>
      </c>
      <c r="G1510" s="10" t="s">
        <v>12586</v>
      </c>
      <c r="H1510" s="11">
        <v>42492</v>
      </c>
      <c r="I1510" s="11">
        <v>42523</v>
      </c>
      <c r="J1510" s="2"/>
    </row>
    <row r="1511" spans="1:10" x14ac:dyDescent="0.25">
      <c r="A1511" s="10" t="s">
        <v>12743</v>
      </c>
      <c r="B1511" s="10" t="s">
        <v>12744</v>
      </c>
      <c r="C1511" s="10" t="s">
        <v>12745</v>
      </c>
      <c r="D1511" s="10" t="s">
        <v>24381</v>
      </c>
      <c r="E1511" s="10" t="s">
        <v>12746</v>
      </c>
      <c r="F1511" s="10" t="s">
        <v>12747</v>
      </c>
      <c r="G1511" s="10" t="s">
        <v>12748</v>
      </c>
      <c r="H1511" s="11">
        <v>42492</v>
      </c>
      <c r="I1511" s="11">
        <v>42523</v>
      </c>
      <c r="J1511" s="2"/>
    </row>
    <row r="1512" spans="1:10" x14ac:dyDescent="0.25">
      <c r="A1512" s="10" t="s">
        <v>12786</v>
      </c>
      <c r="B1512" s="10" t="s">
        <v>663</v>
      </c>
      <c r="C1512" s="10" t="s">
        <v>12787</v>
      </c>
      <c r="D1512" s="10" t="s">
        <v>24381</v>
      </c>
      <c r="E1512" s="10" t="s">
        <v>12788</v>
      </c>
      <c r="F1512" s="10" t="s">
        <v>21</v>
      </c>
      <c r="G1512" s="10" t="s">
        <v>12789</v>
      </c>
      <c r="H1512" s="11">
        <v>42492</v>
      </c>
      <c r="I1512" s="11">
        <v>42523</v>
      </c>
      <c r="J1512" s="2"/>
    </row>
    <row r="1513" spans="1:10" x14ac:dyDescent="0.25">
      <c r="A1513" s="10" t="s">
        <v>13207</v>
      </c>
      <c r="B1513" s="10" t="s">
        <v>13208</v>
      </c>
      <c r="C1513" s="10" t="s">
        <v>1491</v>
      </c>
      <c r="D1513" s="10" t="s">
        <v>24381</v>
      </c>
      <c r="E1513" s="10" t="s">
        <v>10346</v>
      </c>
      <c r="F1513" s="10" t="s">
        <v>214</v>
      </c>
      <c r="G1513" s="10" t="s">
        <v>13209</v>
      </c>
      <c r="H1513" s="11">
        <v>42492</v>
      </c>
      <c r="I1513" s="11">
        <v>42523</v>
      </c>
      <c r="J1513" s="2"/>
    </row>
    <row r="1514" spans="1:10" x14ac:dyDescent="0.25">
      <c r="A1514" s="10" t="s">
        <v>13275</v>
      </c>
      <c r="B1514" s="10" t="s">
        <v>1082</v>
      </c>
      <c r="C1514" s="10" t="s">
        <v>715</v>
      </c>
      <c r="D1514" s="10" t="s">
        <v>24381</v>
      </c>
      <c r="E1514" s="10" t="s">
        <v>630</v>
      </c>
      <c r="F1514" s="10" t="s">
        <v>65</v>
      </c>
      <c r="G1514" s="10" t="s">
        <v>13276</v>
      </c>
      <c r="H1514" s="11">
        <v>42492</v>
      </c>
      <c r="I1514" s="11">
        <v>42523</v>
      </c>
      <c r="J1514" s="2"/>
    </row>
    <row r="1515" spans="1:10" x14ac:dyDescent="0.25">
      <c r="A1515" s="10" t="s">
        <v>13281</v>
      </c>
      <c r="B1515" s="10" t="s">
        <v>13282</v>
      </c>
      <c r="C1515" s="10" t="s">
        <v>13283</v>
      </c>
      <c r="D1515" s="10" t="s">
        <v>24381</v>
      </c>
      <c r="E1515" s="10" t="s">
        <v>13284</v>
      </c>
      <c r="F1515" s="10" t="s">
        <v>21</v>
      </c>
      <c r="G1515" s="10" t="s">
        <v>13285</v>
      </c>
      <c r="H1515" s="11">
        <v>42492</v>
      </c>
      <c r="I1515" s="11">
        <v>42523</v>
      </c>
      <c r="J1515" s="2"/>
    </row>
    <row r="1516" spans="1:10" x14ac:dyDescent="0.25">
      <c r="A1516" s="10" t="s">
        <v>13317</v>
      </c>
      <c r="B1516" s="10" t="s">
        <v>381</v>
      </c>
      <c r="C1516" s="10" t="s">
        <v>13318</v>
      </c>
      <c r="D1516" s="10" t="s">
        <v>24381</v>
      </c>
      <c r="E1516" s="10" t="s">
        <v>13319</v>
      </c>
      <c r="F1516" s="10" t="s">
        <v>65</v>
      </c>
      <c r="G1516" s="10" t="s">
        <v>13320</v>
      </c>
      <c r="H1516" s="11">
        <v>42492</v>
      </c>
      <c r="I1516" s="11">
        <v>42523</v>
      </c>
      <c r="J1516" s="2"/>
    </row>
    <row r="1517" spans="1:10" x14ac:dyDescent="0.25">
      <c r="A1517" s="10" t="s">
        <v>13321</v>
      </c>
      <c r="B1517" s="10" t="s">
        <v>57</v>
      </c>
      <c r="C1517" s="10" t="s">
        <v>2399</v>
      </c>
      <c r="D1517" s="10" t="s">
        <v>24381</v>
      </c>
      <c r="E1517" s="10" t="s">
        <v>10346</v>
      </c>
      <c r="F1517" s="10" t="s">
        <v>214</v>
      </c>
      <c r="G1517" s="10" t="s">
        <v>13322</v>
      </c>
      <c r="H1517" s="11">
        <v>42492</v>
      </c>
      <c r="I1517" s="11">
        <v>42523</v>
      </c>
      <c r="J1517" s="2"/>
    </row>
    <row r="1518" spans="1:10" x14ac:dyDescent="0.25">
      <c r="A1518" s="10" t="s">
        <v>13433</v>
      </c>
      <c r="B1518" s="10" t="s">
        <v>8039</v>
      </c>
      <c r="C1518" s="10" t="s">
        <v>629</v>
      </c>
      <c r="D1518" s="10" t="s">
        <v>24381</v>
      </c>
      <c r="E1518" s="10" t="s">
        <v>13434</v>
      </c>
      <c r="F1518" s="10" t="s">
        <v>329</v>
      </c>
      <c r="G1518" s="10" t="s">
        <v>13435</v>
      </c>
      <c r="H1518" s="11">
        <v>42492</v>
      </c>
      <c r="I1518" s="11">
        <v>42523</v>
      </c>
      <c r="J1518" s="2"/>
    </row>
    <row r="1519" spans="1:10" x14ac:dyDescent="0.25">
      <c r="A1519" s="10" t="s">
        <v>13543</v>
      </c>
      <c r="B1519" s="10" t="s">
        <v>13544</v>
      </c>
      <c r="C1519" s="10" t="s">
        <v>13545</v>
      </c>
      <c r="D1519" s="10" t="s">
        <v>24381</v>
      </c>
      <c r="E1519" s="10" t="s">
        <v>13546</v>
      </c>
      <c r="F1519" s="10" t="s">
        <v>214</v>
      </c>
      <c r="G1519" s="10" t="s">
        <v>13547</v>
      </c>
      <c r="H1519" s="11">
        <v>42492</v>
      </c>
      <c r="I1519" s="11">
        <v>42523</v>
      </c>
      <c r="J1519" s="2"/>
    </row>
    <row r="1520" spans="1:10" x14ac:dyDescent="0.25">
      <c r="A1520" s="10" t="s">
        <v>13855</v>
      </c>
      <c r="B1520" s="10" t="s">
        <v>1277</v>
      </c>
      <c r="C1520" s="10" t="s">
        <v>13856</v>
      </c>
      <c r="D1520" s="10" t="s">
        <v>24381</v>
      </c>
      <c r="E1520" s="10" t="s">
        <v>13857</v>
      </c>
      <c r="F1520" s="10" t="s">
        <v>214</v>
      </c>
      <c r="G1520" s="10" t="s">
        <v>13858</v>
      </c>
      <c r="H1520" s="11">
        <v>42492</v>
      </c>
      <c r="I1520" s="11">
        <v>42523</v>
      </c>
      <c r="J1520" s="2"/>
    </row>
    <row r="1521" spans="1:10" x14ac:dyDescent="0.25">
      <c r="A1521" s="10" t="s">
        <v>13917</v>
      </c>
      <c r="B1521" s="10" t="s">
        <v>1371</v>
      </c>
      <c r="C1521" s="10" t="s">
        <v>13918</v>
      </c>
      <c r="D1521" s="10" t="s">
        <v>24381</v>
      </c>
      <c r="E1521" s="10" t="s">
        <v>13919</v>
      </c>
      <c r="F1521" s="10" t="s">
        <v>13901</v>
      </c>
      <c r="G1521" s="10" t="s">
        <v>13920</v>
      </c>
      <c r="H1521" s="11">
        <v>42492</v>
      </c>
      <c r="I1521" s="11">
        <v>42523</v>
      </c>
      <c r="J1521" s="2"/>
    </row>
    <row r="1522" spans="1:10" x14ac:dyDescent="0.25">
      <c r="A1522" s="10" t="s">
        <v>13921</v>
      </c>
      <c r="B1522" s="10" t="s">
        <v>226</v>
      </c>
      <c r="C1522" s="10" t="s">
        <v>13922</v>
      </c>
      <c r="D1522" s="10" t="s">
        <v>24381</v>
      </c>
      <c r="E1522" s="10" t="s">
        <v>13923</v>
      </c>
      <c r="F1522" s="10" t="s">
        <v>21</v>
      </c>
      <c r="G1522" s="10" t="s">
        <v>13924</v>
      </c>
      <c r="H1522" s="11">
        <v>42492</v>
      </c>
      <c r="I1522" s="11">
        <v>42523</v>
      </c>
      <c r="J1522" s="2"/>
    </row>
    <row r="1523" spans="1:10" x14ac:dyDescent="0.25">
      <c r="A1523" s="10" t="s">
        <v>13925</v>
      </c>
      <c r="B1523" s="10" t="s">
        <v>381</v>
      </c>
      <c r="C1523" s="10" t="s">
        <v>13926</v>
      </c>
      <c r="D1523" s="10" t="s">
        <v>24381</v>
      </c>
      <c r="E1523" s="10" t="s">
        <v>13927</v>
      </c>
      <c r="F1523" s="10" t="s">
        <v>329</v>
      </c>
      <c r="G1523" s="10" t="s">
        <v>13928</v>
      </c>
      <c r="H1523" s="11">
        <v>42492</v>
      </c>
      <c r="I1523" s="11">
        <v>42523</v>
      </c>
      <c r="J1523" s="2"/>
    </row>
    <row r="1524" spans="1:10" x14ac:dyDescent="0.25">
      <c r="A1524" s="10" t="s">
        <v>13934</v>
      </c>
      <c r="B1524" s="10" t="s">
        <v>13935</v>
      </c>
      <c r="C1524" s="10" t="s">
        <v>13936</v>
      </c>
      <c r="D1524" s="10" t="s">
        <v>24381</v>
      </c>
      <c r="E1524" s="10" t="s">
        <v>25</v>
      </c>
      <c r="F1524" s="10" t="s">
        <v>21</v>
      </c>
      <c r="G1524" s="10" t="s">
        <v>13937</v>
      </c>
      <c r="H1524" s="11">
        <v>42492</v>
      </c>
      <c r="I1524" s="11">
        <v>42523</v>
      </c>
      <c r="J1524" s="2"/>
    </row>
    <row r="1525" spans="1:10" x14ac:dyDescent="0.25">
      <c r="A1525" s="10" t="s">
        <v>14769</v>
      </c>
      <c r="B1525" s="10" t="s">
        <v>363</v>
      </c>
      <c r="C1525" s="10" t="s">
        <v>14770</v>
      </c>
      <c r="D1525" s="10" t="s">
        <v>24382</v>
      </c>
      <c r="E1525" s="10" t="s">
        <v>12309</v>
      </c>
      <c r="F1525" s="10" t="s">
        <v>21</v>
      </c>
      <c r="G1525" s="10" t="s">
        <v>14771</v>
      </c>
      <c r="H1525" s="11">
        <v>42157</v>
      </c>
      <c r="I1525" s="11">
        <v>42523</v>
      </c>
      <c r="J1525" s="2"/>
    </row>
    <row r="1526" spans="1:10" x14ac:dyDescent="0.25">
      <c r="A1526" s="10" t="s">
        <v>16743</v>
      </c>
      <c r="B1526" s="10" t="s">
        <v>256</v>
      </c>
      <c r="C1526" s="10" t="s">
        <v>16744</v>
      </c>
      <c r="D1526" s="10" t="s">
        <v>24382</v>
      </c>
      <c r="E1526" s="10" t="s">
        <v>16745</v>
      </c>
      <c r="F1526" s="10" t="s">
        <v>30</v>
      </c>
      <c r="G1526" s="10" t="s">
        <v>16746</v>
      </c>
      <c r="H1526" s="11">
        <v>42492</v>
      </c>
      <c r="I1526" s="11">
        <v>42523</v>
      </c>
      <c r="J1526" s="2"/>
    </row>
    <row r="1527" spans="1:10" x14ac:dyDescent="0.25">
      <c r="A1527" s="10" t="s">
        <v>17019</v>
      </c>
      <c r="B1527" s="10" t="s">
        <v>408</v>
      </c>
      <c r="C1527" s="10" t="s">
        <v>1021</v>
      </c>
      <c r="D1527" s="10" t="s">
        <v>24382</v>
      </c>
      <c r="E1527" s="10" t="s">
        <v>25</v>
      </c>
      <c r="F1527" s="10" t="s">
        <v>21</v>
      </c>
      <c r="G1527" s="10" t="s">
        <v>17020</v>
      </c>
      <c r="H1527" s="11">
        <v>42492</v>
      </c>
      <c r="I1527" s="11">
        <v>42523</v>
      </c>
      <c r="J1527" s="2"/>
    </row>
    <row r="1528" spans="1:10" x14ac:dyDescent="0.25">
      <c r="A1528" s="10" t="s">
        <v>17021</v>
      </c>
      <c r="B1528" s="10" t="s">
        <v>518</v>
      </c>
      <c r="C1528" s="10" t="s">
        <v>1840</v>
      </c>
      <c r="D1528" s="10" t="s">
        <v>24382</v>
      </c>
      <c r="E1528" s="10" t="s">
        <v>25</v>
      </c>
      <c r="F1528" s="10" t="s">
        <v>21</v>
      </c>
      <c r="G1528" s="10" t="s">
        <v>17022</v>
      </c>
      <c r="H1528" s="11">
        <v>42492</v>
      </c>
      <c r="I1528" s="11">
        <v>42523</v>
      </c>
      <c r="J1528" s="2"/>
    </row>
    <row r="1529" spans="1:10" x14ac:dyDescent="0.25">
      <c r="A1529" s="10" t="s">
        <v>17188</v>
      </c>
      <c r="B1529" s="10" t="s">
        <v>17189</v>
      </c>
      <c r="C1529" s="10" t="s">
        <v>17190</v>
      </c>
      <c r="D1529" s="10" t="s">
        <v>24382</v>
      </c>
      <c r="E1529" s="10" t="s">
        <v>25</v>
      </c>
      <c r="F1529" s="10" t="s">
        <v>21</v>
      </c>
      <c r="G1529" s="10" t="s">
        <v>17191</v>
      </c>
      <c r="H1529" s="11">
        <v>42492</v>
      </c>
      <c r="I1529" s="11">
        <v>42523</v>
      </c>
      <c r="J1529" s="2"/>
    </row>
    <row r="1530" spans="1:10" x14ac:dyDescent="0.25">
      <c r="A1530" s="10" t="s">
        <v>17197</v>
      </c>
      <c r="B1530" s="10" t="s">
        <v>570</v>
      </c>
      <c r="C1530" s="10" t="s">
        <v>17198</v>
      </c>
      <c r="D1530" s="10" t="s">
        <v>24382</v>
      </c>
      <c r="E1530" s="10" t="s">
        <v>17199</v>
      </c>
      <c r="F1530" s="10" t="s">
        <v>21</v>
      </c>
      <c r="G1530" s="10" t="s">
        <v>17200</v>
      </c>
      <c r="H1530" s="11">
        <v>42492</v>
      </c>
      <c r="I1530" s="11">
        <v>42523</v>
      </c>
      <c r="J1530" s="2"/>
    </row>
    <row r="1531" spans="1:10" x14ac:dyDescent="0.25">
      <c r="A1531" s="10" t="s">
        <v>17493</v>
      </c>
      <c r="B1531" s="10" t="s">
        <v>17494</v>
      </c>
      <c r="C1531" s="10" t="s">
        <v>17495</v>
      </c>
      <c r="D1531" s="10" t="s">
        <v>24382</v>
      </c>
      <c r="E1531" s="10" t="s">
        <v>253</v>
      </c>
      <c r="F1531" s="10" t="s">
        <v>21</v>
      </c>
      <c r="G1531" s="10" t="s">
        <v>17496</v>
      </c>
      <c r="H1531" s="11">
        <v>42492</v>
      </c>
      <c r="I1531" s="11">
        <v>42523</v>
      </c>
      <c r="J1531" s="2"/>
    </row>
    <row r="1532" spans="1:10" x14ac:dyDescent="0.25">
      <c r="A1532" s="10" t="s">
        <v>17541</v>
      </c>
      <c r="B1532" s="10" t="s">
        <v>149</v>
      </c>
      <c r="C1532" s="10" t="s">
        <v>17542</v>
      </c>
      <c r="D1532" s="10" t="s">
        <v>24382</v>
      </c>
      <c r="E1532" s="10" t="s">
        <v>17543</v>
      </c>
      <c r="F1532" s="10" t="s">
        <v>21</v>
      </c>
      <c r="G1532" s="10" t="s">
        <v>17544</v>
      </c>
      <c r="H1532" s="11">
        <v>42492</v>
      </c>
      <c r="I1532" s="11">
        <v>42523</v>
      </c>
      <c r="J1532" s="2"/>
    </row>
    <row r="1533" spans="1:10" x14ac:dyDescent="0.25">
      <c r="A1533" s="10" t="s">
        <v>17555</v>
      </c>
      <c r="B1533" s="10" t="s">
        <v>867</v>
      </c>
      <c r="C1533" s="10" t="s">
        <v>10497</v>
      </c>
      <c r="D1533" s="10" t="s">
        <v>24382</v>
      </c>
      <c r="E1533" s="10" t="s">
        <v>17556</v>
      </c>
      <c r="F1533" s="10" t="s">
        <v>21</v>
      </c>
      <c r="G1533" s="10" t="s">
        <v>17557</v>
      </c>
      <c r="H1533" s="11">
        <v>42492</v>
      </c>
      <c r="I1533" s="11">
        <v>42523</v>
      </c>
      <c r="J1533" s="2"/>
    </row>
    <row r="1534" spans="1:10" x14ac:dyDescent="0.25">
      <c r="A1534" s="10" t="s">
        <v>17570</v>
      </c>
      <c r="B1534" s="10" t="s">
        <v>17571</v>
      </c>
      <c r="C1534" s="10" t="s">
        <v>1211</v>
      </c>
      <c r="D1534" s="10" t="s">
        <v>24382</v>
      </c>
      <c r="E1534" s="10" t="s">
        <v>17572</v>
      </c>
      <c r="F1534" s="10" t="s">
        <v>21</v>
      </c>
      <c r="G1534" s="10" t="s">
        <v>17573</v>
      </c>
      <c r="H1534" s="11">
        <v>42492</v>
      </c>
      <c r="I1534" s="11">
        <v>42523</v>
      </c>
      <c r="J1534" s="2"/>
    </row>
    <row r="1535" spans="1:10" x14ac:dyDescent="0.25">
      <c r="A1535" s="10" t="s">
        <v>17717</v>
      </c>
      <c r="B1535" s="10" t="s">
        <v>831</v>
      </c>
      <c r="C1535" s="10" t="s">
        <v>1235</v>
      </c>
      <c r="D1535" s="10" t="s">
        <v>24382</v>
      </c>
      <c r="E1535" s="10" t="s">
        <v>14676</v>
      </c>
      <c r="F1535" s="10" t="s">
        <v>21</v>
      </c>
      <c r="G1535" s="10" t="s">
        <v>17718</v>
      </c>
      <c r="H1535" s="11">
        <v>42492</v>
      </c>
      <c r="I1535" s="11">
        <v>42523</v>
      </c>
      <c r="J1535" s="2"/>
    </row>
    <row r="1536" spans="1:10" x14ac:dyDescent="0.25">
      <c r="A1536" s="10" t="s">
        <v>17724</v>
      </c>
      <c r="B1536" s="10" t="s">
        <v>6543</v>
      </c>
      <c r="C1536" s="10" t="s">
        <v>17725</v>
      </c>
      <c r="D1536" s="10" t="s">
        <v>24382</v>
      </c>
      <c r="E1536" s="10" t="s">
        <v>14676</v>
      </c>
      <c r="F1536" s="10" t="s">
        <v>21</v>
      </c>
      <c r="G1536" s="10" t="s">
        <v>17726</v>
      </c>
      <c r="H1536" s="11">
        <v>42492</v>
      </c>
      <c r="I1536" s="11">
        <v>42523</v>
      </c>
      <c r="J1536" s="2"/>
    </row>
    <row r="1537" spans="1:10" x14ac:dyDescent="0.25">
      <c r="A1537" s="10" t="s">
        <v>18177</v>
      </c>
      <c r="B1537" s="10" t="s">
        <v>480</v>
      </c>
      <c r="C1537" s="10" t="s">
        <v>16</v>
      </c>
      <c r="D1537" s="10" t="s">
        <v>24382</v>
      </c>
      <c r="E1537" s="10" t="s">
        <v>253</v>
      </c>
      <c r="F1537" s="10" t="s">
        <v>21</v>
      </c>
      <c r="G1537" s="10" t="s">
        <v>18178</v>
      </c>
      <c r="H1537" s="11">
        <v>42492</v>
      </c>
      <c r="I1537" s="11">
        <v>42523</v>
      </c>
      <c r="J1537" s="2"/>
    </row>
    <row r="1538" spans="1:10" x14ac:dyDescent="0.25">
      <c r="A1538" s="10" t="s">
        <v>18239</v>
      </c>
      <c r="B1538" s="10" t="s">
        <v>528</v>
      </c>
      <c r="C1538" s="10" t="s">
        <v>3457</v>
      </c>
      <c r="D1538" s="10" t="s">
        <v>24382</v>
      </c>
      <c r="E1538" s="10" t="s">
        <v>25</v>
      </c>
      <c r="F1538" s="10" t="s">
        <v>21</v>
      </c>
      <c r="G1538" s="10" t="s">
        <v>18240</v>
      </c>
      <c r="H1538" s="11">
        <v>42492</v>
      </c>
      <c r="I1538" s="11">
        <v>42523</v>
      </c>
      <c r="J1538" s="2"/>
    </row>
    <row r="1539" spans="1:10" x14ac:dyDescent="0.25">
      <c r="A1539" s="10" t="s">
        <v>18241</v>
      </c>
      <c r="B1539" s="10" t="s">
        <v>18242</v>
      </c>
      <c r="C1539" s="10" t="s">
        <v>18243</v>
      </c>
      <c r="D1539" s="10" t="s">
        <v>24382</v>
      </c>
      <c r="E1539" s="10" t="s">
        <v>18244</v>
      </c>
      <c r="F1539" s="10" t="s">
        <v>21</v>
      </c>
      <c r="G1539" s="10" t="s">
        <v>18245</v>
      </c>
      <c r="H1539" s="11">
        <v>42492</v>
      </c>
      <c r="I1539" s="11">
        <v>42523</v>
      </c>
      <c r="J1539" s="2"/>
    </row>
    <row r="1540" spans="1:10" x14ac:dyDescent="0.25">
      <c r="A1540" s="10" t="s">
        <v>18309</v>
      </c>
      <c r="B1540" s="10" t="s">
        <v>3272</v>
      </c>
      <c r="C1540" s="10" t="s">
        <v>18310</v>
      </c>
      <c r="D1540" s="10" t="s">
        <v>24382</v>
      </c>
      <c r="E1540" s="10" t="s">
        <v>25</v>
      </c>
      <c r="F1540" s="10" t="s">
        <v>21</v>
      </c>
      <c r="G1540" s="10" t="s">
        <v>18311</v>
      </c>
      <c r="H1540" s="11">
        <v>42492</v>
      </c>
      <c r="I1540" s="11">
        <v>42523</v>
      </c>
      <c r="J1540" s="2"/>
    </row>
    <row r="1541" spans="1:10" x14ac:dyDescent="0.25">
      <c r="A1541" s="10" t="s">
        <v>20994</v>
      </c>
      <c r="B1541" s="10" t="s">
        <v>5340</v>
      </c>
      <c r="C1541" s="10" t="s">
        <v>20995</v>
      </c>
      <c r="D1541" s="10" t="s">
        <v>24383</v>
      </c>
      <c r="E1541" s="10" t="s">
        <v>20996</v>
      </c>
      <c r="F1541" s="10" t="s">
        <v>20997</v>
      </c>
      <c r="G1541" s="10" t="s">
        <v>20998</v>
      </c>
      <c r="H1541" s="11">
        <v>42492</v>
      </c>
      <c r="I1541" s="11">
        <v>42523</v>
      </c>
      <c r="J1541" s="2"/>
    </row>
    <row r="1542" spans="1:10" x14ac:dyDescent="0.25">
      <c r="A1542" s="10" t="s">
        <v>21675</v>
      </c>
      <c r="B1542" s="10" t="s">
        <v>83</v>
      </c>
      <c r="C1542" s="10" t="s">
        <v>21676</v>
      </c>
      <c r="D1542" s="10" t="s">
        <v>24383</v>
      </c>
      <c r="E1542" s="10" t="s">
        <v>21677</v>
      </c>
      <c r="F1542" s="10" t="s">
        <v>239</v>
      </c>
      <c r="G1542" s="10" t="s">
        <v>21678</v>
      </c>
      <c r="H1542" s="11">
        <v>42340</v>
      </c>
      <c r="I1542" s="11">
        <v>42523</v>
      </c>
      <c r="J1542" s="2"/>
    </row>
    <row r="1543" spans="1:10" x14ac:dyDescent="0.25">
      <c r="A1543" s="10" t="s">
        <v>21692</v>
      </c>
      <c r="B1543" s="10" t="s">
        <v>21693</v>
      </c>
      <c r="C1543" s="10" t="s">
        <v>21694</v>
      </c>
      <c r="D1543" s="10" t="s">
        <v>24383</v>
      </c>
      <c r="E1543" s="10" t="s">
        <v>25</v>
      </c>
      <c r="F1543" s="10" t="s">
        <v>19304</v>
      </c>
      <c r="G1543" s="10" t="s">
        <v>21695</v>
      </c>
      <c r="H1543" s="11">
        <v>42431</v>
      </c>
      <c r="I1543" s="11">
        <v>42523</v>
      </c>
      <c r="J1543" s="2"/>
    </row>
    <row r="1544" spans="1:10" x14ac:dyDescent="0.25">
      <c r="A1544" s="10" t="s">
        <v>21956</v>
      </c>
      <c r="B1544" s="10" t="s">
        <v>5028</v>
      </c>
      <c r="C1544" s="10" t="s">
        <v>1589</v>
      </c>
      <c r="D1544" s="10" t="s">
        <v>24383</v>
      </c>
      <c r="E1544" s="10" t="s">
        <v>25</v>
      </c>
      <c r="F1544" s="10" t="s">
        <v>21</v>
      </c>
      <c r="G1544" s="10" t="s">
        <v>10413</v>
      </c>
      <c r="H1544" s="11">
        <v>42492</v>
      </c>
      <c r="I1544" s="11">
        <v>42523</v>
      </c>
      <c r="J1544" s="2"/>
    </row>
    <row r="1545" spans="1:10" x14ac:dyDescent="0.25">
      <c r="A1545" s="10" t="s">
        <v>22042</v>
      </c>
      <c r="B1545" s="10" t="s">
        <v>256</v>
      </c>
      <c r="C1545" s="10" t="s">
        <v>414</v>
      </c>
      <c r="D1545" s="10" t="s">
        <v>24383</v>
      </c>
      <c r="E1545" s="10" t="s">
        <v>22043</v>
      </c>
      <c r="F1545" s="10" t="s">
        <v>86</v>
      </c>
      <c r="G1545" s="10" t="s">
        <v>22044</v>
      </c>
      <c r="H1545" s="11">
        <v>42492</v>
      </c>
      <c r="I1545" s="11">
        <v>42523</v>
      </c>
      <c r="J1545" s="2"/>
    </row>
    <row r="1546" spans="1:10" x14ac:dyDescent="0.25">
      <c r="A1546" s="10" t="s">
        <v>22599</v>
      </c>
      <c r="B1546" s="10" t="s">
        <v>499</v>
      </c>
      <c r="C1546" s="10" t="s">
        <v>22600</v>
      </c>
      <c r="D1546" s="10" t="s">
        <v>24383</v>
      </c>
      <c r="E1546" s="10" t="s">
        <v>22601</v>
      </c>
      <c r="F1546" s="10" t="s">
        <v>22602</v>
      </c>
      <c r="G1546" s="10" t="s">
        <v>22603</v>
      </c>
      <c r="H1546" s="11">
        <v>42492</v>
      </c>
      <c r="I1546" s="11">
        <v>42523</v>
      </c>
      <c r="J1546" s="2"/>
    </row>
    <row r="1547" spans="1:10" x14ac:dyDescent="0.25">
      <c r="A1547" s="10" t="s">
        <v>22654</v>
      </c>
      <c r="B1547" s="10" t="s">
        <v>22655</v>
      </c>
      <c r="C1547" s="10" t="s">
        <v>1491</v>
      </c>
      <c r="D1547" s="10" t="s">
        <v>24383</v>
      </c>
      <c r="E1547" s="10" t="s">
        <v>22656</v>
      </c>
      <c r="F1547" s="10" t="s">
        <v>22657</v>
      </c>
      <c r="G1547" s="10" t="s">
        <v>22658</v>
      </c>
      <c r="H1547" s="11">
        <v>42492</v>
      </c>
      <c r="I1547" s="11">
        <v>42523</v>
      </c>
      <c r="J1547" s="2"/>
    </row>
    <row r="1548" spans="1:10" x14ac:dyDescent="0.25">
      <c r="A1548" s="10" t="s">
        <v>22729</v>
      </c>
      <c r="B1548" s="10" t="s">
        <v>22730</v>
      </c>
      <c r="C1548" s="10" t="s">
        <v>22731</v>
      </c>
      <c r="D1548" s="10" t="s">
        <v>24383</v>
      </c>
      <c r="E1548" s="10" t="s">
        <v>22732</v>
      </c>
      <c r="F1548" s="10" t="s">
        <v>21</v>
      </c>
      <c r="G1548" s="10" t="s">
        <v>22733</v>
      </c>
      <c r="H1548" s="11">
        <v>42492</v>
      </c>
      <c r="I1548" s="11">
        <v>42523</v>
      </c>
      <c r="J1548" s="2"/>
    </row>
    <row r="1549" spans="1:10" x14ac:dyDescent="0.25">
      <c r="A1549" s="10" t="s">
        <v>22776</v>
      </c>
      <c r="B1549" s="10" t="s">
        <v>363</v>
      </c>
      <c r="C1549" s="10" t="s">
        <v>22777</v>
      </c>
      <c r="D1549" s="10" t="s">
        <v>24383</v>
      </c>
      <c r="E1549" s="10" t="s">
        <v>22778</v>
      </c>
      <c r="F1549" s="10" t="s">
        <v>21</v>
      </c>
      <c r="G1549" s="10" t="s">
        <v>22779</v>
      </c>
      <c r="H1549" s="11">
        <v>42492</v>
      </c>
      <c r="I1549" s="11">
        <v>42523</v>
      </c>
      <c r="J1549" s="2"/>
    </row>
    <row r="1550" spans="1:10" x14ac:dyDescent="0.25">
      <c r="A1550" s="10" t="s">
        <v>22815</v>
      </c>
      <c r="B1550" s="10" t="s">
        <v>22816</v>
      </c>
      <c r="C1550" s="10" t="s">
        <v>22817</v>
      </c>
      <c r="D1550" s="10" t="s">
        <v>24383</v>
      </c>
      <c r="E1550" s="10" t="s">
        <v>22818</v>
      </c>
      <c r="F1550" s="10" t="s">
        <v>22819</v>
      </c>
      <c r="G1550" s="10" t="s">
        <v>22820</v>
      </c>
      <c r="H1550" s="11">
        <v>42492</v>
      </c>
      <c r="I1550" s="11">
        <v>42523</v>
      </c>
      <c r="J1550" s="2"/>
    </row>
    <row r="1551" spans="1:10" x14ac:dyDescent="0.25">
      <c r="A1551" s="10" t="s">
        <v>22849</v>
      </c>
      <c r="B1551" s="10" t="s">
        <v>22850</v>
      </c>
      <c r="C1551" s="10" t="s">
        <v>22851</v>
      </c>
      <c r="D1551" s="10" t="s">
        <v>24383</v>
      </c>
      <c r="E1551" s="10" t="s">
        <v>22852</v>
      </c>
      <c r="F1551" s="10" t="s">
        <v>22853</v>
      </c>
      <c r="G1551" s="10" t="s">
        <v>22854</v>
      </c>
      <c r="H1551" s="11">
        <v>42492</v>
      </c>
      <c r="I1551" s="11">
        <v>42523</v>
      </c>
      <c r="J1551" s="2"/>
    </row>
    <row r="1552" spans="1:10" x14ac:dyDescent="0.25">
      <c r="A1552" s="10" t="s">
        <v>22923</v>
      </c>
      <c r="B1552" s="10" t="s">
        <v>22924</v>
      </c>
      <c r="C1552" s="10" t="s">
        <v>22925</v>
      </c>
      <c r="D1552" s="10" t="s">
        <v>24383</v>
      </c>
      <c r="E1552" s="10" t="s">
        <v>22926</v>
      </c>
      <c r="F1552" s="10" t="s">
        <v>22927</v>
      </c>
      <c r="G1552" s="10" t="s">
        <v>22928</v>
      </c>
      <c r="H1552" s="11">
        <v>42492</v>
      </c>
      <c r="I1552" s="11">
        <v>42523</v>
      </c>
      <c r="J1552" s="2"/>
    </row>
    <row r="1553" spans="1:10" x14ac:dyDescent="0.25">
      <c r="A1553" s="10" t="s">
        <v>22969</v>
      </c>
      <c r="B1553" s="10" t="s">
        <v>5947</v>
      </c>
      <c r="C1553" s="10" t="s">
        <v>22970</v>
      </c>
      <c r="D1553" s="10" t="s">
        <v>24383</v>
      </c>
      <c r="E1553" s="10" t="s">
        <v>22971</v>
      </c>
      <c r="F1553" s="10" t="s">
        <v>22972</v>
      </c>
      <c r="G1553" s="10" t="s">
        <v>22972</v>
      </c>
      <c r="H1553" s="11">
        <v>42492</v>
      </c>
      <c r="I1553" s="11">
        <v>42523</v>
      </c>
      <c r="J1553" s="2"/>
    </row>
    <row r="1554" spans="1:10" x14ac:dyDescent="0.25">
      <c r="A1554" s="10" t="s">
        <v>23040</v>
      </c>
      <c r="B1554" s="10" t="s">
        <v>23041</v>
      </c>
      <c r="C1554" s="10" t="s">
        <v>9788</v>
      </c>
      <c r="D1554" s="10" t="s">
        <v>24383</v>
      </c>
      <c r="E1554" s="10" t="s">
        <v>23042</v>
      </c>
      <c r="F1554" s="10" t="s">
        <v>86</v>
      </c>
      <c r="G1554" s="10" t="s">
        <v>23043</v>
      </c>
      <c r="H1554" s="11">
        <v>42492</v>
      </c>
      <c r="I1554" s="11">
        <v>42523</v>
      </c>
      <c r="J1554" s="2"/>
    </row>
    <row r="1555" spans="1:10" x14ac:dyDescent="0.25">
      <c r="A1555" s="10" t="s">
        <v>23066</v>
      </c>
      <c r="B1555" s="10" t="s">
        <v>72</v>
      </c>
      <c r="C1555" s="10" t="s">
        <v>2451</v>
      </c>
      <c r="D1555" s="10" t="s">
        <v>24383</v>
      </c>
      <c r="E1555" s="10" t="s">
        <v>23067</v>
      </c>
      <c r="F1555" s="10" t="s">
        <v>22927</v>
      </c>
      <c r="G1555" s="10" t="s">
        <v>23068</v>
      </c>
      <c r="H1555" s="11">
        <v>42492</v>
      </c>
      <c r="I1555" s="11">
        <v>42523</v>
      </c>
      <c r="J1555" s="2"/>
    </row>
    <row r="1556" spans="1:10" x14ac:dyDescent="0.25">
      <c r="A1556" s="10" t="s">
        <v>23108</v>
      </c>
      <c r="B1556" s="10" t="s">
        <v>7056</v>
      </c>
      <c r="C1556" s="10" t="s">
        <v>5633</v>
      </c>
      <c r="D1556" s="10" t="s">
        <v>24383</v>
      </c>
      <c r="E1556" s="10" t="s">
        <v>25</v>
      </c>
      <c r="F1556" s="10" t="s">
        <v>86</v>
      </c>
      <c r="G1556" s="10" t="s">
        <v>23109</v>
      </c>
      <c r="H1556" s="11">
        <v>42492</v>
      </c>
      <c r="I1556" s="11">
        <v>42523</v>
      </c>
      <c r="J1556" s="2"/>
    </row>
    <row r="1557" spans="1:10" x14ac:dyDescent="0.25">
      <c r="A1557" s="10" t="s">
        <v>23110</v>
      </c>
      <c r="B1557" s="10" t="s">
        <v>2478</v>
      </c>
      <c r="C1557" s="10" t="s">
        <v>14752</v>
      </c>
      <c r="D1557" s="10" t="s">
        <v>24383</v>
      </c>
      <c r="E1557" s="10" t="s">
        <v>25</v>
      </c>
      <c r="F1557" s="10" t="s">
        <v>65</v>
      </c>
      <c r="G1557" s="10" t="s">
        <v>23111</v>
      </c>
      <c r="H1557" s="11">
        <v>42492</v>
      </c>
      <c r="I1557" s="11">
        <v>42523</v>
      </c>
      <c r="J1557" s="2"/>
    </row>
    <row r="1558" spans="1:10" x14ac:dyDescent="0.25">
      <c r="A1558" s="10" t="s">
        <v>23201</v>
      </c>
      <c r="B1558" s="10" t="s">
        <v>1179</v>
      </c>
      <c r="C1558" s="10" t="s">
        <v>23202</v>
      </c>
      <c r="D1558" s="10" t="s">
        <v>24383</v>
      </c>
      <c r="E1558" s="10" t="s">
        <v>23203</v>
      </c>
      <c r="F1558" s="10" t="s">
        <v>21</v>
      </c>
      <c r="G1558" s="10" t="s">
        <v>23204</v>
      </c>
      <c r="H1558" s="11">
        <v>42492</v>
      </c>
      <c r="I1558" s="11">
        <v>42523</v>
      </c>
      <c r="J1558" s="2"/>
    </row>
    <row r="1559" spans="1:10" x14ac:dyDescent="0.25">
      <c r="A1559" s="10" t="s">
        <v>23382</v>
      </c>
      <c r="B1559" s="10" t="s">
        <v>23383</v>
      </c>
      <c r="C1559" s="10" t="s">
        <v>23384</v>
      </c>
      <c r="D1559" s="10" t="s">
        <v>24383</v>
      </c>
      <c r="E1559" s="10" t="s">
        <v>23385</v>
      </c>
      <c r="F1559" s="10" t="s">
        <v>21</v>
      </c>
      <c r="G1559" s="10" t="s">
        <v>23386</v>
      </c>
      <c r="H1559" s="11">
        <v>42431</v>
      </c>
      <c r="I1559" s="11">
        <v>42523</v>
      </c>
      <c r="J1559" s="2"/>
    </row>
    <row r="1560" spans="1:10" x14ac:dyDescent="0.25">
      <c r="A1560" s="10" t="s">
        <v>23595</v>
      </c>
      <c r="B1560" s="10" t="s">
        <v>256</v>
      </c>
      <c r="C1560" s="10" t="s">
        <v>23596</v>
      </c>
      <c r="D1560" s="10" t="s">
        <v>24383</v>
      </c>
      <c r="E1560" s="10" t="s">
        <v>23597</v>
      </c>
      <c r="F1560" s="10" t="s">
        <v>23598</v>
      </c>
      <c r="G1560" s="10" t="s">
        <v>23598</v>
      </c>
      <c r="H1560" s="11">
        <v>42492</v>
      </c>
      <c r="I1560" s="11">
        <v>42523</v>
      </c>
      <c r="J1560" s="2"/>
    </row>
    <row r="1561" spans="1:10" x14ac:dyDescent="0.25">
      <c r="A1561" s="10" t="s">
        <v>2055</v>
      </c>
      <c r="B1561" s="10" t="s">
        <v>743</v>
      </c>
      <c r="C1561" s="10" t="s">
        <v>2056</v>
      </c>
      <c r="D1561" s="10" t="s">
        <v>24379</v>
      </c>
      <c r="E1561" s="10" t="s">
        <v>2057</v>
      </c>
      <c r="F1561" s="10" t="s">
        <v>2058</v>
      </c>
      <c r="G1561" s="10" t="s">
        <v>2059</v>
      </c>
      <c r="H1561" s="11">
        <v>42158</v>
      </c>
      <c r="I1561" s="11">
        <v>42524</v>
      </c>
      <c r="J1561" s="2"/>
    </row>
    <row r="1562" spans="1:10" x14ac:dyDescent="0.25">
      <c r="A1562" s="10" t="s">
        <v>2156</v>
      </c>
      <c r="B1562" s="10" t="s">
        <v>2157</v>
      </c>
      <c r="C1562" s="10" t="s">
        <v>2158</v>
      </c>
      <c r="D1562" s="10" t="s">
        <v>24379</v>
      </c>
      <c r="E1562" s="10" t="s">
        <v>2159</v>
      </c>
      <c r="F1562" s="10" t="s">
        <v>2160</v>
      </c>
      <c r="G1562" s="10" t="s">
        <v>2161</v>
      </c>
      <c r="H1562" s="11">
        <v>42158</v>
      </c>
      <c r="I1562" s="11">
        <v>42524</v>
      </c>
      <c r="J1562" s="2"/>
    </row>
    <row r="1563" spans="1:10" x14ac:dyDescent="0.25">
      <c r="A1563" s="10" t="s">
        <v>3478</v>
      </c>
      <c r="B1563" s="10" t="s">
        <v>381</v>
      </c>
      <c r="C1563" s="10" t="s">
        <v>3479</v>
      </c>
      <c r="D1563" s="10" t="s">
        <v>24379</v>
      </c>
      <c r="E1563" s="10" t="s">
        <v>3480</v>
      </c>
      <c r="F1563" s="10" t="s">
        <v>54</v>
      </c>
      <c r="G1563" s="10" t="s">
        <v>3481</v>
      </c>
      <c r="H1563" s="11">
        <v>42493</v>
      </c>
      <c r="I1563" s="11">
        <v>42524</v>
      </c>
      <c r="J1563" s="2"/>
    </row>
    <row r="1564" spans="1:10" x14ac:dyDescent="0.25">
      <c r="A1564" s="10" t="s">
        <v>3649</v>
      </c>
      <c r="B1564" s="10" t="s">
        <v>3650</v>
      </c>
      <c r="C1564" s="10" t="s">
        <v>3651</v>
      </c>
      <c r="D1564" s="10" t="s">
        <v>24379</v>
      </c>
      <c r="E1564" s="10" t="s">
        <v>3652</v>
      </c>
      <c r="F1564" s="10" t="s">
        <v>3653</v>
      </c>
      <c r="G1564" s="10" t="s">
        <v>3653</v>
      </c>
      <c r="H1564" s="11">
        <v>42493</v>
      </c>
      <c r="I1564" s="11">
        <v>42524</v>
      </c>
      <c r="J1564" s="2"/>
    </row>
    <row r="1565" spans="1:10" x14ac:dyDescent="0.25">
      <c r="A1565" s="10" t="s">
        <v>4182</v>
      </c>
      <c r="B1565" s="10" t="s">
        <v>4183</v>
      </c>
      <c r="C1565" s="10" t="s">
        <v>4184</v>
      </c>
      <c r="D1565" s="10" t="s">
        <v>24379</v>
      </c>
      <c r="E1565" s="10" t="s">
        <v>4185</v>
      </c>
      <c r="F1565" s="10" t="s">
        <v>54</v>
      </c>
      <c r="G1565" s="10" t="s">
        <v>4186</v>
      </c>
      <c r="H1565" s="11">
        <v>42493</v>
      </c>
      <c r="I1565" s="11">
        <v>42524</v>
      </c>
      <c r="J1565" s="2"/>
    </row>
    <row r="1566" spans="1:10" x14ac:dyDescent="0.25">
      <c r="A1566" s="10" t="s">
        <v>4205</v>
      </c>
      <c r="B1566" s="10" t="s">
        <v>4206</v>
      </c>
      <c r="C1566" s="10" t="s">
        <v>58</v>
      </c>
      <c r="D1566" s="10" t="s">
        <v>24379</v>
      </c>
      <c r="E1566" s="10" t="s">
        <v>25</v>
      </c>
      <c r="F1566" s="10" t="s">
        <v>30</v>
      </c>
      <c r="G1566" s="10" t="s">
        <v>4207</v>
      </c>
      <c r="H1566" s="11">
        <v>42493</v>
      </c>
      <c r="I1566" s="11">
        <v>42524</v>
      </c>
      <c r="J1566" s="2"/>
    </row>
    <row r="1567" spans="1:10" x14ac:dyDescent="0.25">
      <c r="A1567" s="10" t="s">
        <v>4221</v>
      </c>
      <c r="B1567" s="10" t="s">
        <v>4222</v>
      </c>
      <c r="C1567" s="10" t="s">
        <v>4223</v>
      </c>
      <c r="D1567" s="10" t="s">
        <v>24379</v>
      </c>
      <c r="E1567" s="10" t="s">
        <v>4224</v>
      </c>
      <c r="F1567" s="10" t="s">
        <v>4225</v>
      </c>
      <c r="G1567" s="10" t="s">
        <v>4225</v>
      </c>
      <c r="H1567" s="11">
        <v>42493</v>
      </c>
      <c r="I1567" s="11">
        <v>42524</v>
      </c>
      <c r="J1567" s="2"/>
    </row>
    <row r="1568" spans="1:10" x14ac:dyDescent="0.25">
      <c r="A1568" s="10" t="s">
        <v>4269</v>
      </c>
      <c r="B1568" s="10" t="s">
        <v>4270</v>
      </c>
      <c r="C1568" s="10" t="s">
        <v>4271</v>
      </c>
      <c r="D1568" s="10" t="s">
        <v>24379</v>
      </c>
      <c r="E1568" s="10" t="s">
        <v>4272</v>
      </c>
      <c r="F1568" s="10" t="s">
        <v>54</v>
      </c>
      <c r="G1568" s="10" t="s">
        <v>4273</v>
      </c>
      <c r="H1568" s="11">
        <v>42493</v>
      </c>
      <c r="I1568" s="11">
        <v>42524</v>
      </c>
      <c r="J1568" s="2"/>
    </row>
    <row r="1569" spans="1:10" x14ac:dyDescent="0.25">
      <c r="A1569" s="10" t="s">
        <v>4274</v>
      </c>
      <c r="B1569" s="10" t="s">
        <v>190</v>
      </c>
      <c r="C1569" s="10" t="s">
        <v>4275</v>
      </c>
      <c r="D1569" s="10" t="s">
        <v>24379</v>
      </c>
      <c r="E1569" s="10" t="s">
        <v>4276</v>
      </c>
      <c r="F1569" s="10" t="s">
        <v>214</v>
      </c>
      <c r="G1569" s="10" t="s">
        <v>4277</v>
      </c>
      <c r="H1569" s="11">
        <v>42493</v>
      </c>
      <c r="I1569" s="11">
        <v>42524</v>
      </c>
      <c r="J1569" s="2"/>
    </row>
    <row r="1570" spans="1:10" x14ac:dyDescent="0.25">
      <c r="A1570" s="10" t="s">
        <v>4393</v>
      </c>
      <c r="B1570" s="10" t="s">
        <v>3214</v>
      </c>
      <c r="C1570" s="10" t="s">
        <v>1444</v>
      </c>
      <c r="D1570" s="10" t="s">
        <v>24379</v>
      </c>
      <c r="E1570" s="10" t="s">
        <v>25</v>
      </c>
      <c r="F1570" s="10" t="s">
        <v>20</v>
      </c>
      <c r="G1570" s="10" t="s">
        <v>4394</v>
      </c>
      <c r="H1570" s="11">
        <v>42158</v>
      </c>
      <c r="I1570" s="11">
        <v>42524</v>
      </c>
      <c r="J1570" s="2"/>
    </row>
    <row r="1571" spans="1:10" x14ac:dyDescent="0.25">
      <c r="A1571" s="10" t="s">
        <v>4451</v>
      </c>
      <c r="B1571" s="10" t="s">
        <v>422</v>
      </c>
      <c r="C1571" s="10" t="s">
        <v>4452</v>
      </c>
      <c r="D1571" s="10" t="s">
        <v>24379</v>
      </c>
      <c r="E1571" s="10" t="s">
        <v>4453</v>
      </c>
      <c r="F1571" s="10" t="s">
        <v>21</v>
      </c>
      <c r="G1571" s="10" t="s">
        <v>4454</v>
      </c>
      <c r="H1571" s="11">
        <v>42493</v>
      </c>
      <c r="I1571" s="11">
        <v>42524</v>
      </c>
      <c r="J1571" s="2"/>
    </row>
    <row r="1572" spans="1:10" x14ac:dyDescent="0.25">
      <c r="A1572" s="10" t="s">
        <v>4509</v>
      </c>
      <c r="B1572" s="10" t="s">
        <v>1345</v>
      </c>
      <c r="C1572" s="10" t="s">
        <v>4510</v>
      </c>
      <c r="D1572" s="10" t="s">
        <v>24379</v>
      </c>
      <c r="E1572" s="10" t="s">
        <v>25</v>
      </c>
      <c r="F1572" s="10" t="s">
        <v>239</v>
      </c>
      <c r="G1572" s="10" t="s">
        <v>4511</v>
      </c>
      <c r="H1572" s="11">
        <v>42493</v>
      </c>
      <c r="I1572" s="11">
        <v>42524</v>
      </c>
      <c r="J1572" s="2"/>
    </row>
    <row r="1573" spans="1:10" x14ac:dyDescent="0.25">
      <c r="A1573" s="10" t="s">
        <v>4615</v>
      </c>
      <c r="B1573" s="10" t="s">
        <v>4616</v>
      </c>
      <c r="C1573" s="10" t="s">
        <v>4617</v>
      </c>
      <c r="D1573" s="10" t="s">
        <v>24379</v>
      </c>
      <c r="E1573" s="10" t="s">
        <v>4618</v>
      </c>
      <c r="F1573" s="10" t="s">
        <v>30</v>
      </c>
      <c r="G1573" s="10" t="s">
        <v>4619</v>
      </c>
      <c r="H1573" s="11">
        <v>42493</v>
      </c>
      <c r="I1573" s="11">
        <v>42524</v>
      </c>
      <c r="J1573" s="2"/>
    </row>
    <row r="1574" spans="1:10" x14ac:dyDescent="0.25">
      <c r="A1574" s="10" t="s">
        <v>4880</v>
      </c>
      <c r="B1574" s="10" t="s">
        <v>4881</v>
      </c>
      <c r="C1574" s="10" t="s">
        <v>4882</v>
      </c>
      <c r="D1574" s="10" t="s">
        <v>24379</v>
      </c>
      <c r="E1574" s="10" t="s">
        <v>4883</v>
      </c>
      <c r="F1574" s="10" t="s">
        <v>214</v>
      </c>
      <c r="G1574" s="10" t="s">
        <v>4884</v>
      </c>
      <c r="H1574" s="11">
        <v>42158</v>
      </c>
      <c r="I1574" s="11">
        <v>42524</v>
      </c>
      <c r="J1574" s="10" t="s">
        <v>24392</v>
      </c>
    </row>
    <row r="1575" spans="1:10" x14ac:dyDescent="0.25">
      <c r="A1575" s="10" t="s">
        <v>5082</v>
      </c>
      <c r="B1575" s="10" t="s">
        <v>5083</v>
      </c>
      <c r="C1575" s="10" t="s">
        <v>5084</v>
      </c>
      <c r="D1575" s="10" t="s">
        <v>24379</v>
      </c>
      <c r="E1575" s="10" t="s">
        <v>5085</v>
      </c>
      <c r="F1575" s="10" t="s">
        <v>5086</v>
      </c>
      <c r="G1575" s="10" t="s">
        <v>5087</v>
      </c>
      <c r="H1575" s="11">
        <v>42158</v>
      </c>
      <c r="I1575" s="11">
        <v>42524</v>
      </c>
      <c r="J1575" s="10" t="s">
        <v>24392</v>
      </c>
    </row>
    <row r="1576" spans="1:10" x14ac:dyDescent="0.25">
      <c r="A1576" s="10" t="s">
        <v>5223</v>
      </c>
      <c r="B1576" s="10" t="s">
        <v>5224</v>
      </c>
      <c r="C1576" s="10" t="s">
        <v>5225</v>
      </c>
      <c r="D1576" s="10" t="s">
        <v>24379</v>
      </c>
      <c r="E1576" s="10" t="s">
        <v>25</v>
      </c>
      <c r="F1576" s="10" t="s">
        <v>65</v>
      </c>
      <c r="G1576" s="10" t="s">
        <v>5226</v>
      </c>
      <c r="H1576" s="11">
        <v>42493</v>
      </c>
      <c r="I1576" s="11">
        <v>42524</v>
      </c>
      <c r="J1576" s="10" t="s">
        <v>24392</v>
      </c>
    </row>
    <row r="1577" spans="1:10" x14ac:dyDescent="0.25">
      <c r="A1577" s="10" t="s">
        <v>6037</v>
      </c>
      <c r="B1577" s="10" t="s">
        <v>2571</v>
      </c>
      <c r="C1577" s="10" t="s">
        <v>6038</v>
      </c>
      <c r="D1577" s="10" t="s">
        <v>24379</v>
      </c>
      <c r="E1577" s="10" t="s">
        <v>6039</v>
      </c>
      <c r="F1577" s="10" t="s">
        <v>6040</v>
      </c>
      <c r="G1577" s="10" t="s">
        <v>6040</v>
      </c>
      <c r="H1577" s="11">
        <v>42493</v>
      </c>
      <c r="I1577" s="11">
        <v>42524</v>
      </c>
      <c r="J1577" s="10" t="s">
        <v>24392</v>
      </c>
    </row>
    <row r="1578" spans="1:10" x14ac:dyDescent="0.25">
      <c r="A1578" s="10" t="s">
        <v>6198</v>
      </c>
      <c r="B1578" s="10" t="s">
        <v>1139</v>
      </c>
      <c r="C1578" s="10" t="s">
        <v>6199</v>
      </c>
      <c r="D1578" s="10" t="s">
        <v>24379</v>
      </c>
      <c r="E1578" s="10" t="s">
        <v>6200</v>
      </c>
      <c r="F1578" s="10" t="s">
        <v>65</v>
      </c>
      <c r="G1578" s="10" t="s">
        <v>6201</v>
      </c>
      <c r="H1578" s="11">
        <v>42493</v>
      </c>
      <c r="I1578" s="11">
        <v>42524</v>
      </c>
      <c r="J1578" s="10" t="s">
        <v>24392</v>
      </c>
    </row>
    <row r="1579" spans="1:10" x14ac:dyDescent="0.25">
      <c r="A1579" s="10" t="s">
        <v>6730</v>
      </c>
      <c r="B1579" s="10" t="s">
        <v>6731</v>
      </c>
      <c r="C1579" s="10" t="s">
        <v>6732</v>
      </c>
      <c r="D1579" s="10" t="s">
        <v>24379</v>
      </c>
      <c r="E1579" s="10" t="s">
        <v>6733</v>
      </c>
      <c r="F1579" s="10" t="s">
        <v>6734</v>
      </c>
      <c r="G1579" s="10" t="s">
        <v>6735</v>
      </c>
      <c r="H1579" s="11">
        <v>42493</v>
      </c>
      <c r="I1579" s="11">
        <v>42524</v>
      </c>
      <c r="J1579" s="10" t="s">
        <v>24392</v>
      </c>
    </row>
    <row r="1580" spans="1:10" x14ac:dyDescent="0.25">
      <c r="A1580" s="10" t="s">
        <v>6739</v>
      </c>
      <c r="B1580" s="10" t="s">
        <v>39</v>
      </c>
      <c r="C1580" s="10" t="s">
        <v>6740</v>
      </c>
      <c r="D1580" s="10" t="s">
        <v>24379</v>
      </c>
      <c r="E1580" s="10" t="s">
        <v>25</v>
      </c>
      <c r="F1580" s="10" t="s">
        <v>329</v>
      </c>
      <c r="G1580" s="10" t="s">
        <v>6741</v>
      </c>
      <c r="H1580" s="11">
        <v>42493</v>
      </c>
      <c r="I1580" s="11">
        <v>42524</v>
      </c>
      <c r="J1580" s="10" t="s">
        <v>24392</v>
      </c>
    </row>
    <row r="1581" spans="1:10" x14ac:dyDescent="0.25">
      <c r="A1581" s="10" t="s">
        <v>8891</v>
      </c>
      <c r="B1581" s="10" t="s">
        <v>8892</v>
      </c>
      <c r="C1581" s="10" t="s">
        <v>8893</v>
      </c>
      <c r="D1581" s="10" t="s">
        <v>24380</v>
      </c>
      <c r="E1581" s="10" t="s">
        <v>8894</v>
      </c>
      <c r="F1581" s="10" t="s">
        <v>21</v>
      </c>
      <c r="G1581" s="10" t="s">
        <v>8895</v>
      </c>
      <c r="H1581" s="11">
        <v>42493</v>
      </c>
      <c r="I1581" s="11">
        <v>42524</v>
      </c>
      <c r="J1581" s="2"/>
    </row>
    <row r="1582" spans="1:10" x14ac:dyDescent="0.25">
      <c r="A1582" s="10" t="s">
        <v>8896</v>
      </c>
      <c r="B1582" s="10" t="s">
        <v>1316</v>
      </c>
      <c r="C1582" s="10" t="s">
        <v>8516</v>
      </c>
      <c r="D1582" s="10" t="s">
        <v>24380</v>
      </c>
      <c r="E1582" s="10" t="s">
        <v>8897</v>
      </c>
      <c r="F1582" s="10" t="s">
        <v>21</v>
      </c>
      <c r="G1582" s="10" t="s">
        <v>8898</v>
      </c>
      <c r="H1582" s="11">
        <v>42493</v>
      </c>
      <c r="I1582" s="11">
        <v>42524</v>
      </c>
      <c r="J1582" s="2"/>
    </row>
    <row r="1583" spans="1:10" x14ac:dyDescent="0.25">
      <c r="A1583" s="10" t="s">
        <v>8997</v>
      </c>
      <c r="B1583" s="10" t="s">
        <v>1583</v>
      </c>
      <c r="C1583" s="10" t="s">
        <v>8998</v>
      </c>
      <c r="D1583" s="10" t="s">
        <v>24380</v>
      </c>
      <c r="E1583" s="10" t="s">
        <v>25</v>
      </c>
      <c r="F1583" s="10" t="s">
        <v>21</v>
      </c>
      <c r="G1583" s="10" t="s">
        <v>8999</v>
      </c>
      <c r="H1583" s="11">
        <v>42493</v>
      </c>
      <c r="I1583" s="11">
        <v>42524</v>
      </c>
      <c r="J1583" s="2"/>
    </row>
    <row r="1584" spans="1:10" x14ac:dyDescent="0.25">
      <c r="A1584" s="10" t="s">
        <v>9000</v>
      </c>
      <c r="B1584" s="10" t="s">
        <v>4537</v>
      </c>
      <c r="C1584" s="10" t="s">
        <v>9001</v>
      </c>
      <c r="D1584" s="10" t="s">
        <v>24380</v>
      </c>
      <c r="E1584" s="10" t="s">
        <v>9002</v>
      </c>
      <c r="F1584" s="10" t="s">
        <v>21</v>
      </c>
      <c r="G1584" s="10" t="s">
        <v>9003</v>
      </c>
      <c r="H1584" s="11">
        <v>42493</v>
      </c>
      <c r="I1584" s="11">
        <v>42524</v>
      </c>
      <c r="J1584" s="2"/>
    </row>
    <row r="1585" spans="1:10" x14ac:dyDescent="0.25">
      <c r="A1585" s="10" t="s">
        <v>9029</v>
      </c>
      <c r="B1585" s="10" t="s">
        <v>4537</v>
      </c>
      <c r="C1585" s="10" t="s">
        <v>9030</v>
      </c>
      <c r="D1585" s="10" t="s">
        <v>24380</v>
      </c>
      <c r="E1585" s="10" t="s">
        <v>25</v>
      </c>
      <c r="F1585" s="10" t="s">
        <v>9031</v>
      </c>
      <c r="G1585" s="10" t="s">
        <v>9032</v>
      </c>
      <c r="H1585" s="11">
        <v>42493</v>
      </c>
      <c r="I1585" s="11">
        <v>42524</v>
      </c>
      <c r="J1585" s="2"/>
    </row>
    <row r="1586" spans="1:10" x14ac:dyDescent="0.25">
      <c r="A1586" s="10" t="s">
        <v>9047</v>
      </c>
      <c r="B1586" s="10" t="s">
        <v>5605</v>
      </c>
      <c r="C1586" s="10" t="s">
        <v>9048</v>
      </c>
      <c r="D1586" s="10" t="s">
        <v>24380</v>
      </c>
      <c r="E1586" s="10" t="s">
        <v>25</v>
      </c>
      <c r="F1586" s="10" t="s">
        <v>30</v>
      </c>
      <c r="G1586" s="10" t="s">
        <v>9049</v>
      </c>
      <c r="H1586" s="11">
        <v>42493</v>
      </c>
      <c r="I1586" s="11">
        <v>42524</v>
      </c>
      <c r="J1586" s="2"/>
    </row>
    <row r="1587" spans="1:10" x14ac:dyDescent="0.25">
      <c r="A1587" s="10" t="s">
        <v>9050</v>
      </c>
      <c r="B1587" s="10" t="s">
        <v>4537</v>
      </c>
      <c r="C1587" s="10" t="s">
        <v>9051</v>
      </c>
      <c r="D1587" s="10" t="s">
        <v>24380</v>
      </c>
      <c r="E1587" s="10" t="s">
        <v>9052</v>
      </c>
      <c r="F1587" s="10" t="s">
        <v>21</v>
      </c>
      <c r="G1587" s="10" t="s">
        <v>9053</v>
      </c>
      <c r="H1587" s="11">
        <v>42493</v>
      </c>
      <c r="I1587" s="11">
        <v>42524</v>
      </c>
      <c r="J1587" s="2"/>
    </row>
    <row r="1588" spans="1:10" x14ac:dyDescent="0.25">
      <c r="A1588" s="10" t="s">
        <v>9104</v>
      </c>
      <c r="B1588" s="10" t="s">
        <v>1277</v>
      </c>
      <c r="C1588" s="10" t="s">
        <v>6035</v>
      </c>
      <c r="D1588" s="10" t="s">
        <v>24380</v>
      </c>
      <c r="E1588" s="10" t="s">
        <v>25</v>
      </c>
      <c r="F1588" s="10" t="s">
        <v>86</v>
      </c>
      <c r="G1588" s="10" t="s">
        <v>9105</v>
      </c>
      <c r="H1588" s="11">
        <v>42493</v>
      </c>
      <c r="I1588" s="11">
        <v>42524</v>
      </c>
      <c r="J1588" s="2"/>
    </row>
    <row r="1589" spans="1:10" x14ac:dyDescent="0.25">
      <c r="A1589" s="10" t="s">
        <v>9121</v>
      </c>
      <c r="B1589" s="10" t="s">
        <v>3330</v>
      </c>
      <c r="C1589" s="10" t="s">
        <v>8610</v>
      </c>
      <c r="D1589" s="10" t="s">
        <v>24380</v>
      </c>
      <c r="E1589" s="10" t="s">
        <v>9122</v>
      </c>
      <c r="F1589" s="10" t="s">
        <v>65</v>
      </c>
      <c r="G1589" s="10" t="s">
        <v>9123</v>
      </c>
      <c r="H1589" s="11">
        <v>42493</v>
      </c>
      <c r="I1589" s="11">
        <v>42524</v>
      </c>
      <c r="J1589" s="2"/>
    </row>
    <row r="1590" spans="1:10" x14ac:dyDescent="0.25">
      <c r="A1590" s="10" t="s">
        <v>9509</v>
      </c>
      <c r="B1590" s="10" t="s">
        <v>5895</v>
      </c>
      <c r="C1590" s="10" t="s">
        <v>392</v>
      </c>
      <c r="D1590" s="10" t="s">
        <v>24380</v>
      </c>
      <c r="E1590" s="10" t="s">
        <v>25</v>
      </c>
      <c r="F1590" s="10" t="s">
        <v>9510</v>
      </c>
      <c r="G1590" s="10" t="s">
        <v>9511</v>
      </c>
      <c r="H1590" s="11">
        <v>42493</v>
      </c>
      <c r="I1590" s="11">
        <v>42524</v>
      </c>
      <c r="J1590" s="2"/>
    </row>
    <row r="1591" spans="1:10" x14ac:dyDescent="0.25">
      <c r="A1591" s="10" t="s">
        <v>9541</v>
      </c>
      <c r="B1591" s="10" t="s">
        <v>1767</v>
      </c>
      <c r="C1591" s="10" t="s">
        <v>3591</v>
      </c>
      <c r="D1591" s="10" t="s">
        <v>24380</v>
      </c>
      <c r="E1591" s="10" t="s">
        <v>25</v>
      </c>
      <c r="F1591" s="10" t="s">
        <v>21</v>
      </c>
      <c r="G1591" s="10" t="s">
        <v>9542</v>
      </c>
      <c r="H1591" s="11">
        <v>42493</v>
      </c>
      <c r="I1591" s="11">
        <v>42524</v>
      </c>
      <c r="J1591" s="2"/>
    </row>
    <row r="1592" spans="1:10" x14ac:dyDescent="0.25">
      <c r="A1592" s="10" t="s">
        <v>9557</v>
      </c>
      <c r="B1592" s="10" t="s">
        <v>8101</v>
      </c>
      <c r="C1592" s="10" t="s">
        <v>9558</v>
      </c>
      <c r="D1592" s="10" t="s">
        <v>24380</v>
      </c>
      <c r="E1592" s="10" t="s">
        <v>25</v>
      </c>
      <c r="F1592" s="10" t="s">
        <v>9559</v>
      </c>
      <c r="G1592" s="10" t="s">
        <v>9560</v>
      </c>
      <c r="H1592" s="11">
        <v>42493</v>
      </c>
      <c r="I1592" s="11">
        <v>42524</v>
      </c>
      <c r="J1592" s="2"/>
    </row>
    <row r="1593" spans="1:10" x14ac:dyDescent="0.25">
      <c r="A1593" s="10" t="s">
        <v>9960</v>
      </c>
      <c r="B1593" s="10" t="s">
        <v>1215</v>
      </c>
      <c r="C1593" s="10" t="s">
        <v>8506</v>
      </c>
      <c r="D1593" s="10" t="s">
        <v>24380</v>
      </c>
      <c r="E1593" s="10" t="s">
        <v>25</v>
      </c>
      <c r="F1593" s="10" t="s">
        <v>21</v>
      </c>
      <c r="G1593" s="10" t="s">
        <v>21</v>
      </c>
      <c r="H1593" s="11">
        <v>42493</v>
      </c>
      <c r="I1593" s="11">
        <v>42524</v>
      </c>
      <c r="J1593" s="2"/>
    </row>
    <row r="1594" spans="1:10" x14ac:dyDescent="0.25">
      <c r="A1594" s="10" t="s">
        <v>10384</v>
      </c>
      <c r="B1594" s="10" t="s">
        <v>486</v>
      </c>
      <c r="C1594" s="10" t="s">
        <v>10385</v>
      </c>
      <c r="D1594" s="10" t="s">
        <v>24380</v>
      </c>
      <c r="E1594" s="10" t="s">
        <v>25</v>
      </c>
      <c r="F1594" s="10" t="s">
        <v>10386</v>
      </c>
      <c r="G1594" s="10" t="s">
        <v>10387</v>
      </c>
      <c r="H1594" s="11">
        <v>42493</v>
      </c>
      <c r="I1594" s="11">
        <v>42524</v>
      </c>
      <c r="J1594" s="2"/>
    </row>
    <row r="1595" spans="1:10" x14ac:dyDescent="0.25">
      <c r="A1595" s="10" t="s">
        <v>10422</v>
      </c>
      <c r="B1595" s="10" t="s">
        <v>2030</v>
      </c>
      <c r="C1595" s="10" t="s">
        <v>2301</v>
      </c>
      <c r="D1595" s="10" t="s">
        <v>24380</v>
      </c>
      <c r="E1595" s="10" t="s">
        <v>25</v>
      </c>
      <c r="F1595" s="10" t="s">
        <v>21</v>
      </c>
      <c r="G1595" s="10" t="s">
        <v>10423</v>
      </c>
      <c r="H1595" s="11">
        <v>42493</v>
      </c>
      <c r="I1595" s="11">
        <v>42524</v>
      </c>
      <c r="J1595" s="2"/>
    </row>
    <row r="1596" spans="1:10" x14ac:dyDescent="0.25">
      <c r="A1596" s="10" t="s">
        <v>10476</v>
      </c>
      <c r="B1596" s="10" t="s">
        <v>1962</v>
      </c>
      <c r="C1596" s="10" t="s">
        <v>9137</v>
      </c>
      <c r="D1596" s="10" t="s">
        <v>24380</v>
      </c>
      <c r="E1596" s="10" t="s">
        <v>25</v>
      </c>
      <c r="F1596" s="10" t="s">
        <v>21</v>
      </c>
      <c r="G1596" s="10" t="s">
        <v>10477</v>
      </c>
      <c r="H1596" s="11">
        <v>42493</v>
      </c>
      <c r="I1596" s="11">
        <v>42524</v>
      </c>
      <c r="J1596" s="2"/>
    </row>
    <row r="1597" spans="1:10" x14ac:dyDescent="0.25">
      <c r="A1597" s="10" t="s">
        <v>10478</v>
      </c>
      <c r="B1597" s="10" t="s">
        <v>363</v>
      </c>
      <c r="C1597" s="10" t="s">
        <v>1722</v>
      </c>
      <c r="D1597" s="10" t="s">
        <v>24380</v>
      </c>
      <c r="E1597" s="10" t="s">
        <v>25</v>
      </c>
      <c r="F1597" s="10" t="s">
        <v>21</v>
      </c>
      <c r="G1597" s="10" t="s">
        <v>10479</v>
      </c>
      <c r="H1597" s="11">
        <v>42493</v>
      </c>
      <c r="I1597" s="11">
        <v>42524</v>
      </c>
      <c r="J1597" s="2"/>
    </row>
    <row r="1598" spans="1:10" x14ac:dyDescent="0.25">
      <c r="A1598" s="10" t="s">
        <v>12051</v>
      </c>
      <c r="B1598" s="10" t="s">
        <v>2571</v>
      </c>
      <c r="C1598" s="10" t="s">
        <v>12052</v>
      </c>
      <c r="D1598" s="10" t="s">
        <v>24381</v>
      </c>
      <c r="E1598" s="10" t="s">
        <v>25</v>
      </c>
      <c r="F1598" s="10" t="s">
        <v>65</v>
      </c>
      <c r="G1598" s="10" t="s">
        <v>12053</v>
      </c>
      <c r="H1598" s="11">
        <v>42158</v>
      </c>
      <c r="I1598" s="11">
        <v>42524</v>
      </c>
      <c r="J1598" s="2"/>
    </row>
    <row r="1599" spans="1:10" x14ac:dyDescent="0.25">
      <c r="A1599" s="10" t="s">
        <v>12465</v>
      </c>
      <c r="B1599" s="10" t="s">
        <v>1139</v>
      </c>
      <c r="C1599" s="10" t="s">
        <v>12466</v>
      </c>
      <c r="D1599" s="10" t="s">
        <v>24381</v>
      </c>
      <c r="E1599" s="10" t="s">
        <v>12467</v>
      </c>
      <c r="F1599" s="10" t="s">
        <v>21</v>
      </c>
      <c r="G1599" s="10" t="s">
        <v>12468</v>
      </c>
      <c r="H1599" s="11">
        <v>42493</v>
      </c>
      <c r="I1599" s="11">
        <v>42524</v>
      </c>
      <c r="J1599" s="2"/>
    </row>
    <row r="1600" spans="1:10" x14ac:dyDescent="0.25">
      <c r="A1600" s="10" t="s">
        <v>12491</v>
      </c>
      <c r="B1600" s="10" t="s">
        <v>149</v>
      </c>
      <c r="C1600" s="10" t="s">
        <v>12492</v>
      </c>
      <c r="D1600" s="10" t="s">
        <v>24381</v>
      </c>
      <c r="E1600" s="10" t="s">
        <v>12493</v>
      </c>
      <c r="F1600" s="10" t="s">
        <v>12494</v>
      </c>
      <c r="G1600" s="10" t="s">
        <v>12495</v>
      </c>
      <c r="H1600" s="11">
        <v>42493</v>
      </c>
      <c r="I1600" s="11">
        <v>42524</v>
      </c>
      <c r="J1600" s="2"/>
    </row>
    <row r="1601" spans="1:10" x14ac:dyDescent="0.25">
      <c r="A1601" s="10" t="s">
        <v>12526</v>
      </c>
      <c r="B1601" s="10" t="s">
        <v>51</v>
      </c>
      <c r="C1601" s="10" t="s">
        <v>12527</v>
      </c>
      <c r="D1601" s="10" t="s">
        <v>24381</v>
      </c>
      <c r="E1601" s="10" t="s">
        <v>12528</v>
      </c>
      <c r="F1601" s="10" t="s">
        <v>12529</v>
      </c>
      <c r="G1601" s="10" t="s">
        <v>12530</v>
      </c>
      <c r="H1601" s="11">
        <v>42493</v>
      </c>
      <c r="I1601" s="11">
        <v>42524</v>
      </c>
      <c r="J1601" s="2"/>
    </row>
    <row r="1602" spans="1:10" x14ac:dyDescent="0.25">
      <c r="A1602" s="10" t="s">
        <v>12609</v>
      </c>
      <c r="B1602" s="10" t="s">
        <v>363</v>
      </c>
      <c r="C1602" s="10" t="s">
        <v>1346</v>
      </c>
      <c r="D1602" s="10" t="s">
        <v>24381</v>
      </c>
      <c r="E1602" s="10" t="s">
        <v>25</v>
      </c>
      <c r="F1602" s="10" t="s">
        <v>214</v>
      </c>
      <c r="G1602" s="10" t="s">
        <v>12610</v>
      </c>
      <c r="H1602" s="11">
        <v>42493</v>
      </c>
      <c r="I1602" s="11">
        <v>42524</v>
      </c>
      <c r="J1602" s="2"/>
    </row>
    <row r="1603" spans="1:10" x14ac:dyDescent="0.25">
      <c r="A1603" s="10" t="s">
        <v>12665</v>
      </c>
      <c r="B1603" s="10" t="s">
        <v>12666</v>
      </c>
      <c r="C1603" s="10" t="s">
        <v>12667</v>
      </c>
      <c r="D1603" s="10" t="s">
        <v>24381</v>
      </c>
      <c r="E1603" s="10" t="s">
        <v>12668</v>
      </c>
      <c r="F1603" s="10" t="s">
        <v>329</v>
      </c>
      <c r="G1603" s="10" t="s">
        <v>12669</v>
      </c>
      <c r="H1603" s="11">
        <v>42493</v>
      </c>
      <c r="I1603" s="11">
        <v>42524</v>
      </c>
      <c r="J1603" s="2"/>
    </row>
    <row r="1604" spans="1:10" x14ac:dyDescent="0.25">
      <c r="A1604" s="10" t="s">
        <v>12707</v>
      </c>
      <c r="B1604" s="10" t="s">
        <v>12708</v>
      </c>
      <c r="C1604" s="10" t="s">
        <v>12527</v>
      </c>
      <c r="D1604" s="10" t="s">
        <v>24381</v>
      </c>
      <c r="E1604" s="10" t="s">
        <v>12709</v>
      </c>
      <c r="F1604" s="10" t="s">
        <v>12529</v>
      </c>
      <c r="G1604" s="10" t="s">
        <v>12710</v>
      </c>
      <c r="H1604" s="11">
        <v>42493</v>
      </c>
      <c r="I1604" s="11">
        <v>42524</v>
      </c>
      <c r="J1604" s="2"/>
    </row>
    <row r="1605" spans="1:10" x14ac:dyDescent="0.25">
      <c r="A1605" s="10" t="s">
        <v>13016</v>
      </c>
      <c r="B1605" s="10" t="s">
        <v>149</v>
      </c>
      <c r="C1605" s="10" t="s">
        <v>13017</v>
      </c>
      <c r="D1605" s="10" t="s">
        <v>24381</v>
      </c>
      <c r="E1605" s="10" t="s">
        <v>13018</v>
      </c>
      <c r="F1605" s="10" t="s">
        <v>21</v>
      </c>
      <c r="G1605" s="10" t="s">
        <v>13019</v>
      </c>
      <c r="H1605" s="11">
        <v>42493</v>
      </c>
      <c r="I1605" s="11">
        <v>42524</v>
      </c>
      <c r="J1605" s="2"/>
    </row>
    <row r="1606" spans="1:10" x14ac:dyDescent="0.25">
      <c r="A1606" s="10" t="s">
        <v>13020</v>
      </c>
      <c r="B1606" s="10" t="s">
        <v>13021</v>
      </c>
      <c r="C1606" s="10" t="s">
        <v>13022</v>
      </c>
      <c r="D1606" s="10" t="s">
        <v>24381</v>
      </c>
      <c r="E1606" s="10" t="s">
        <v>13023</v>
      </c>
      <c r="F1606" s="10" t="s">
        <v>65</v>
      </c>
      <c r="G1606" s="10" t="s">
        <v>13024</v>
      </c>
      <c r="H1606" s="11">
        <v>42493</v>
      </c>
      <c r="I1606" s="11">
        <v>42524</v>
      </c>
      <c r="J1606" s="2"/>
    </row>
    <row r="1607" spans="1:10" x14ac:dyDescent="0.25">
      <c r="A1607" s="10" t="s">
        <v>13072</v>
      </c>
      <c r="B1607" s="10" t="s">
        <v>326</v>
      </c>
      <c r="C1607" s="10" t="s">
        <v>13073</v>
      </c>
      <c r="D1607" s="10" t="s">
        <v>24381</v>
      </c>
      <c r="E1607" s="10" t="s">
        <v>11388</v>
      </c>
      <c r="F1607" s="10" t="s">
        <v>114</v>
      </c>
      <c r="G1607" s="10" t="s">
        <v>13074</v>
      </c>
      <c r="H1607" s="11">
        <v>42493</v>
      </c>
      <c r="I1607" s="11">
        <v>42524</v>
      </c>
      <c r="J1607" s="2"/>
    </row>
    <row r="1608" spans="1:10" x14ac:dyDescent="0.25">
      <c r="A1608" s="10" t="s">
        <v>13104</v>
      </c>
      <c r="B1608" s="10" t="s">
        <v>13105</v>
      </c>
      <c r="C1608" s="10" t="s">
        <v>13106</v>
      </c>
      <c r="D1608" s="10" t="s">
        <v>24381</v>
      </c>
      <c r="E1608" s="10" t="s">
        <v>11328</v>
      </c>
      <c r="F1608" s="10" t="s">
        <v>21</v>
      </c>
      <c r="G1608" s="10" t="s">
        <v>13107</v>
      </c>
      <c r="H1608" s="11">
        <v>42493</v>
      </c>
      <c r="I1608" s="11">
        <v>42524</v>
      </c>
      <c r="J1608" s="2"/>
    </row>
    <row r="1609" spans="1:10" x14ac:dyDescent="0.25">
      <c r="A1609" s="10" t="s">
        <v>13130</v>
      </c>
      <c r="B1609" s="10" t="s">
        <v>3747</v>
      </c>
      <c r="C1609" s="10" t="s">
        <v>13131</v>
      </c>
      <c r="D1609" s="10" t="s">
        <v>24381</v>
      </c>
      <c r="E1609" s="10" t="s">
        <v>13132</v>
      </c>
      <c r="F1609" s="10" t="s">
        <v>103</v>
      </c>
      <c r="G1609" s="10" t="s">
        <v>13133</v>
      </c>
      <c r="H1609" s="11">
        <v>42493</v>
      </c>
      <c r="I1609" s="11">
        <v>42524</v>
      </c>
      <c r="J1609" s="2"/>
    </row>
    <row r="1610" spans="1:10" x14ac:dyDescent="0.25">
      <c r="A1610" s="10" t="s">
        <v>13243</v>
      </c>
      <c r="B1610" s="10" t="s">
        <v>1913</v>
      </c>
      <c r="C1610" s="10" t="s">
        <v>2061</v>
      </c>
      <c r="D1610" s="10" t="s">
        <v>24381</v>
      </c>
      <c r="E1610" s="10" t="s">
        <v>10346</v>
      </c>
      <c r="F1610" s="10" t="s">
        <v>214</v>
      </c>
      <c r="G1610" s="10" t="s">
        <v>13244</v>
      </c>
      <c r="H1610" s="11">
        <v>42493</v>
      </c>
      <c r="I1610" s="11">
        <v>42524</v>
      </c>
      <c r="J1610" s="2"/>
    </row>
    <row r="1611" spans="1:10" x14ac:dyDescent="0.25">
      <c r="A1611" s="10" t="s">
        <v>13272</v>
      </c>
      <c r="B1611" s="10" t="s">
        <v>1277</v>
      </c>
      <c r="C1611" s="10" t="s">
        <v>1637</v>
      </c>
      <c r="D1611" s="10" t="s">
        <v>24381</v>
      </c>
      <c r="E1611" s="10" t="s">
        <v>13273</v>
      </c>
      <c r="F1611" s="10" t="s">
        <v>329</v>
      </c>
      <c r="G1611" s="10" t="s">
        <v>13274</v>
      </c>
      <c r="H1611" s="11">
        <v>42493</v>
      </c>
      <c r="I1611" s="11">
        <v>42524</v>
      </c>
      <c r="J1611" s="2"/>
    </row>
    <row r="1612" spans="1:10" x14ac:dyDescent="0.25">
      <c r="A1612" s="10" t="s">
        <v>13585</v>
      </c>
      <c r="B1612" s="10" t="s">
        <v>624</v>
      </c>
      <c r="C1612" s="10" t="s">
        <v>9320</v>
      </c>
      <c r="D1612" s="10" t="s">
        <v>24381</v>
      </c>
      <c r="E1612" s="10" t="s">
        <v>25</v>
      </c>
      <c r="F1612" s="10" t="s">
        <v>580</v>
      </c>
      <c r="G1612" s="10" t="s">
        <v>13586</v>
      </c>
      <c r="H1612" s="11">
        <v>42493</v>
      </c>
      <c r="I1612" s="11">
        <v>42524</v>
      </c>
      <c r="J1612" s="2"/>
    </row>
    <row r="1613" spans="1:10" x14ac:dyDescent="0.25">
      <c r="A1613" s="10" t="s">
        <v>13812</v>
      </c>
      <c r="B1613" s="10" t="s">
        <v>13813</v>
      </c>
      <c r="C1613" s="10" t="s">
        <v>13814</v>
      </c>
      <c r="D1613" s="10" t="s">
        <v>24381</v>
      </c>
      <c r="E1613" s="10" t="s">
        <v>13815</v>
      </c>
      <c r="F1613" s="10" t="s">
        <v>13816</v>
      </c>
      <c r="G1613" s="10" t="s">
        <v>13817</v>
      </c>
      <c r="H1613" s="11">
        <v>42493</v>
      </c>
      <c r="I1613" s="11">
        <v>42524</v>
      </c>
      <c r="J1613" s="2"/>
    </row>
    <row r="1614" spans="1:10" x14ac:dyDescent="0.25">
      <c r="A1614" s="10" t="s">
        <v>14253</v>
      </c>
      <c r="B1614" s="10" t="s">
        <v>51</v>
      </c>
      <c r="C1614" s="10" t="s">
        <v>14254</v>
      </c>
      <c r="D1614" s="10" t="s">
        <v>24381</v>
      </c>
      <c r="E1614" s="10" t="s">
        <v>25</v>
      </c>
      <c r="F1614" s="10" t="s">
        <v>3296</v>
      </c>
      <c r="G1614" s="10" t="s">
        <v>14255</v>
      </c>
      <c r="H1614" s="11">
        <v>42493</v>
      </c>
      <c r="I1614" s="11">
        <v>42524</v>
      </c>
      <c r="J1614" s="2"/>
    </row>
    <row r="1615" spans="1:10" x14ac:dyDescent="0.25">
      <c r="A1615" s="10" t="s">
        <v>14260</v>
      </c>
      <c r="B1615" s="10" t="s">
        <v>63</v>
      </c>
      <c r="C1615" s="10" t="s">
        <v>14261</v>
      </c>
      <c r="D1615" s="10" t="s">
        <v>24381</v>
      </c>
      <c r="E1615" s="10" t="s">
        <v>11655</v>
      </c>
      <c r="F1615" s="10" t="s">
        <v>214</v>
      </c>
      <c r="G1615" s="10" t="s">
        <v>14262</v>
      </c>
      <c r="H1615" s="11">
        <v>42493</v>
      </c>
      <c r="I1615" s="11">
        <v>42524</v>
      </c>
      <c r="J1615" s="2"/>
    </row>
    <row r="1616" spans="1:10" x14ac:dyDescent="0.25">
      <c r="A1616" s="10" t="s">
        <v>14318</v>
      </c>
      <c r="B1616" s="10" t="s">
        <v>551</v>
      </c>
      <c r="C1616" s="10" t="s">
        <v>14319</v>
      </c>
      <c r="D1616" s="10" t="s">
        <v>24381</v>
      </c>
      <c r="E1616" s="10" t="s">
        <v>25</v>
      </c>
      <c r="F1616" s="10" t="s">
        <v>21</v>
      </c>
      <c r="G1616" s="10" t="s">
        <v>14320</v>
      </c>
      <c r="H1616" s="11">
        <v>42493</v>
      </c>
      <c r="I1616" s="11">
        <v>42524</v>
      </c>
      <c r="J1616" s="2"/>
    </row>
    <row r="1617" spans="1:10" x14ac:dyDescent="0.25">
      <c r="A1617" s="10" t="s">
        <v>14368</v>
      </c>
      <c r="B1617" s="10" t="s">
        <v>2622</v>
      </c>
      <c r="C1617" s="10" t="s">
        <v>14369</v>
      </c>
      <c r="D1617" s="10" t="s">
        <v>24381</v>
      </c>
      <c r="E1617" s="10" t="s">
        <v>14370</v>
      </c>
      <c r="F1617" s="10" t="s">
        <v>65</v>
      </c>
      <c r="G1617" s="10" t="s">
        <v>14371</v>
      </c>
      <c r="H1617" s="11">
        <v>42493</v>
      </c>
      <c r="I1617" s="11">
        <v>42524</v>
      </c>
      <c r="J1617" s="2"/>
    </row>
    <row r="1618" spans="1:10" x14ac:dyDescent="0.25">
      <c r="A1618" s="10" t="s">
        <v>16231</v>
      </c>
      <c r="B1618" s="10" t="s">
        <v>247</v>
      </c>
      <c r="C1618" s="10" t="s">
        <v>8516</v>
      </c>
      <c r="D1618" s="10" t="s">
        <v>24382</v>
      </c>
      <c r="E1618" s="10" t="s">
        <v>16232</v>
      </c>
      <c r="F1618" s="10" t="s">
        <v>16233</v>
      </c>
      <c r="G1618" s="10" t="s">
        <v>16234</v>
      </c>
      <c r="H1618" s="11">
        <v>42158</v>
      </c>
      <c r="I1618" s="11">
        <v>42524</v>
      </c>
      <c r="J1618" s="2"/>
    </row>
    <row r="1619" spans="1:10" x14ac:dyDescent="0.25">
      <c r="A1619" s="10" t="s">
        <v>16697</v>
      </c>
      <c r="B1619" s="10" t="s">
        <v>466</v>
      </c>
      <c r="C1619" s="10" t="s">
        <v>5816</v>
      </c>
      <c r="D1619" s="10" t="s">
        <v>24382</v>
      </c>
      <c r="E1619" s="10" t="s">
        <v>25</v>
      </c>
      <c r="F1619" s="10" t="s">
        <v>21</v>
      </c>
      <c r="G1619" s="10" t="s">
        <v>16698</v>
      </c>
      <c r="H1619" s="11">
        <v>42493</v>
      </c>
      <c r="I1619" s="11">
        <v>42524</v>
      </c>
      <c r="J1619" s="2"/>
    </row>
    <row r="1620" spans="1:10" x14ac:dyDescent="0.25">
      <c r="A1620" s="10" t="s">
        <v>16796</v>
      </c>
      <c r="B1620" s="10" t="s">
        <v>16797</v>
      </c>
      <c r="C1620" s="10" t="s">
        <v>6969</v>
      </c>
      <c r="D1620" s="10" t="s">
        <v>24382</v>
      </c>
      <c r="E1620" s="10" t="s">
        <v>16798</v>
      </c>
      <c r="F1620" s="10" t="s">
        <v>21</v>
      </c>
      <c r="G1620" s="10" t="s">
        <v>16799</v>
      </c>
      <c r="H1620" s="11">
        <v>42493</v>
      </c>
      <c r="I1620" s="11">
        <v>42524</v>
      </c>
      <c r="J1620" s="2"/>
    </row>
    <row r="1621" spans="1:10" x14ac:dyDescent="0.25">
      <c r="A1621" s="10" t="s">
        <v>16800</v>
      </c>
      <c r="B1621" s="10" t="s">
        <v>1740</v>
      </c>
      <c r="C1621" s="10" t="s">
        <v>16801</v>
      </c>
      <c r="D1621" s="10" t="s">
        <v>24382</v>
      </c>
      <c r="E1621" s="10" t="s">
        <v>25</v>
      </c>
      <c r="F1621" s="10" t="s">
        <v>86</v>
      </c>
      <c r="G1621" s="10" t="s">
        <v>16802</v>
      </c>
      <c r="H1621" s="11">
        <v>42493</v>
      </c>
      <c r="I1621" s="11">
        <v>42524</v>
      </c>
      <c r="J1621" s="2"/>
    </row>
    <row r="1622" spans="1:10" x14ac:dyDescent="0.25">
      <c r="A1622" s="10" t="s">
        <v>17059</v>
      </c>
      <c r="B1622" s="10" t="s">
        <v>17060</v>
      </c>
      <c r="C1622" s="10" t="s">
        <v>17061</v>
      </c>
      <c r="D1622" s="10" t="s">
        <v>24382</v>
      </c>
      <c r="E1622" s="10" t="s">
        <v>17062</v>
      </c>
      <c r="F1622" s="10" t="s">
        <v>21</v>
      </c>
      <c r="G1622" s="10" t="s">
        <v>17063</v>
      </c>
      <c r="H1622" s="11">
        <v>42493</v>
      </c>
      <c r="I1622" s="11">
        <v>42524</v>
      </c>
      <c r="J1622" s="2"/>
    </row>
    <row r="1623" spans="1:10" x14ac:dyDescent="0.25">
      <c r="A1623" s="10" t="s">
        <v>17064</v>
      </c>
      <c r="B1623" s="10" t="s">
        <v>17065</v>
      </c>
      <c r="C1623" s="10" t="s">
        <v>8145</v>
      </c>
      <c r="D1623" s="10" t="s">
        <v>24382</v>
      </c>
      <c r="E1623" s="10" t="s">
        <v>14676</v>
      </c>
      <c r="F1623" s="10" t="s">
        <v>21</v>
      </c>
      <c r="G1623" s="10" t="s">
        <v>17066</v>
      </c>
      <c r="H1623" s="11">
        <v>42493</v>
      </c>
      <c r="I1623" s="11">
        <v>42524</v>
      </c>
      <c r="J1623" s="2"/>
    </row>
    <row r="1624" spans="1:10" x14ac:dyDescent="0.25">
      <c r="A1624" s="10" t="s">
        <v>17333</v>
      </c>
      <c r="B1624" s="10" t="s">
        <v>1277</v>
      </c>
      <c r="C1624" s="10" t="s">
        <v>1444</v>
      </c>
      <c r="D1624" s="10" t="s">
        <v>24382</v>
      </c>
      <c r="E1624" s="10" t="s">
        <v>253</v>
      </c>
      <c r="F1624" s="10" t="s">
        <v>21</v>
      </c>
      <c r="G1624" s="10" t="s">
        <v>17066</v>
      </c>
      <c r="H1624" s="11">
        <v>42432</v>
      </c>
      <c r="I1624" s="11">
        <v>42524</v>
      </c>
      <c r="J1624" s="2"/>
    </row>
    <row r="1625" spans="1:10" x14ac:dyDescent="0.25">
      <c r="A1625" s="10" t="s">
        <v>17509</v>
      </c>
      <c r="B1625" s="10" t="s">
        <v>17510</v>
      </c>
      <c r="C1625" s="10" t="s">
        <v>17511</v>
      </c>
      <c r="D1625" s="10" t="s">
        <v>24382</v>
      </c>
      <c r="E1625" s="10" t="s">
        <v>25</v>
      </c>
      <c r="F1625" s="10" t="s">
        <v>21</v>
      </c>
      <c r="G1625" s="10" t="s">
        <v>17512</v>
      </c>
      <c r="H1625" s="11">
        <v>42493</v>
      </c>
      <c r="I1625" s="11">
        <v>42524</v>
      </c>
      <c r="J1625" s="2"/>
    </row>
    <row r="1626" spans="1:10" x14ac:dyDescent="0.25">
      <c r="A1626" s="10" t="s">
        <v>17558</v>
      </c>
      <c r="B1626" s="10" t="s">
        <v>5340</v>
      </c>
      <c r="C1626" s="10" t="s">
        <v>504</v>
      </c>
      <c r="D1626" s="10" t="s">
        <v>24382</v>
      </c>
      <c r="E1626" s="10" t="s">
        <v>25</v>
      </c>
      <c r="F1626" s="10" t="s">
        <v>21</v>
      </c>
      <c r="G1626" s="10" t="s">
        <v>17559</v>
      </c>
      <c r="H1626" s="11">
        <v>42493</v>
      </c>
      <c r="I1626" s="11">
        <v>42524</v>
      </c>
      <c r="J1626" s="2"/>
    </row>
    <row r="1627" spans="1:10" x14ac:dyDescent="0.25">
      <c r="A1627" s="10" t="s">
        <v>17560</v>
      </c>
      <c r="B1627" s="10" t="s">
        <v>17561</v>
      </c>
      <c r="C1627" s="10" t="s">
        <v>715</v>
      </c>
      <c r="D1627" s="10" t="s">
        <v>24382</v>
      </c>
      <c r="E1627" s="10" t="s">
        <v>25</v>
      </c>
      <c r="F1627" s="10" t="s">
        <v>21</v>
      </c>
      <c r="G1627" s="10" t="s">
        <v>17562</v>
      </c>
      <c r="H1627" s="11">
        <v>42493</v>
      </c>
      <c r="I1627" s="11">
        <v>42524</v>
      </c>
      <c r="J1627" s="2"/>
    </row>
    <row r="1628" spans="1:10" x14ac:dyDescent="0.25">
      <c r="A1628" s="10" t="s">
        <v>17584</v>
      </c>
      <c r="B1628" s="10" t="s">
        <v>17585</v>
      </c>
      <c r="C1628" s="10" t="s">
        <v>17586</v>
      </c>
      <c r="D1628" s="10" t="s">
        <v>24382</v>
      </c>
      <c r="E1628" s="10" t="s">
        <v>25</v>
      </c>
      <c r="F1628" s="10" t="s">
        <v>21</v>
      </c>
      <c r="G1628" s="10" t="s">
        <v>17587</v>
      </c>
      <c r="H1628" s="11">
        <v>42493</v>
      </c>
      <c r="I1628" s="11">
        <v>42524</v>
      </c>
      <c r="J1628" s="2"/>
    </row>
    <row r="1629" spans="1:10" x14ac:dyDescent="0.25">
      <c r="A1629" s="10" t="s">
        <v>17612</v>
      </c>
      <c r="B1629" s="10" t="s">
        <v>5340</v>
      </c>
      <c r="C1629" s="10" t="s">
        <v>17613</v>
      </c>
      <c r="D1629" s="10" t="s">
        <v>24382</v>
      </c>
      <c r="E1629" s="10" t="s">
        <v>253</v>
      </c>
      <c r="F1629" s="10" t="s">
        <v>21</v>
      </c>
      <c r="G1629" s="10" t="s">
        <v>21</v>
      </c>
      <c r="H1629" s="11">
        <v>42493</v>
      </c>
      <c r="I1629" s="11">
        <v>42524</v>
      </c>
      <c r="J1629" s="2"/>
    </row>
    <row r="1630" spans="1:10" x14ac:dyDescent="0.25">
      <c r="A1630" s="10" t="s">
        <v>18062</v>
      </c>
      <c r="B1630" s="10" t="s">
        <v>9594</v>
      </c>
      <c r="C1630" s="10" t="s">
        <v>2061</v>
      </c>
      <c r="D1630" s="10" t="s">
        <v>24382</v>
      </c>
      <c r="E1630" s="10" t="s">
        <v>18063</v>
      </c>
      <c r="F1630" s="10" t="s">
        <v>18064</v>
      </c>
      <c r="G1630" s="10" t="s">
        <v>18065</v>
      </c>
      <c r="H1630" s="11">
        <v>42493</v>
      </c>
      <c r="I1630" s="11">
        <v>42524</v>
      </c>
      <c r="J1630" s="2"/>
    </row>
    <row r="1631" spans="1:10" x14ac:dyDescent="0.25">
      <c r="A1631" s="10" t="s">
        <v>18175</v>
      </c>
      <c r="B1631" s="10" t="s">
        <v>1767</v>
      </c>
      <c r="C1631" s="10" t="s">
        <v>5862</v>
      </c>
      <c r="D1631" s="10" t="s">
        <v>24382</v>
      </c>
      <c r="E1631" s="10" t="s">
        <v>14676</v>
      </c>
      <c r="F1631" s="10" t="s">
        <v>21</v>
      </c>
      <c r="G1631" s="10" t="s">
        <v>18176</v>
      </c>
      <c r="H1631" s="11">
        <v>42493</v>
      </c>
      <c r="I1631" s="11">
        <v>42524</v>
      </c>
      <c r="J1631" s="2"/>
    </row>
    <row r="1632" spans="1:10" x14ac:dyDescent="0.25">
      <c r="A1632" s="10" t="s">
        <v>18198</v>
      </c>
      <c r="B1632" s="10" t="s">
        <v>18199</v>
      </c>
      <c r="C1632" s="10" t="s">
        <v>18200</v>
      </c>
      <c r="D1632" s="10" t="s">
        <v>24382</v>
      </c>
      <c r="E1632" s="10" t="s">
        <v>14676</v>
      </c>
      <c r="F1632" s="10" t="s">
        <v>21</v>
      </c>
      <c r="G1632" s="10" t="s">
        <v>18201</v>
      </c>
      <c r="H1632" s="11">
        <v>42493</v>
      </c>
      <c r="I1632" s="11">
        <v>42524</v>
      </c>
      <c r="J1632" s="2"/>
    </row>
    <row r="1633" spans="1:10" x14ac:dyDescent="0.25">
      <c r="A1633" s="10" t="s">
        <v>18208</v>
      </c>
      <c r="B1633" s="10" t="s">
        <v>413</v>
      </c>
      <c r="C1633" s="10" t="s">
        <v>263</v>
      </c>
      <c r="D1633" s="10" t="s">
        <v>24382</v>
      </c>
      <c r="E1633" s="10" t="s">
        <v>18209</v>
      </c>
      <c r="F1633" s="10" t="s">
        <v>21</v>
      </c>
      <c r="G1633" s="10" t="s">
        <v>18210</v>
      </c>
      <c r="H1633" s="11">
        <v>42493</v>
      </c>
      <c r="I1633" s="11">
        <v>42524</v>
      </c>
      <c r="J1633" s="2"/>
    </row>
    <row r="1634" spans="1:10" x14ac:dyDescent="0.25">
      <c r="A1634" s="10" t="s">
        <v>18211</v>
      </c>
      <c r="B1634" s="10" t="s">
        <v>867</v>
      </c>
      <c r="C1634" s="10" t="s">
        <v>3257</v>
      </c>
      <c r="D1634" s="10" t="s">
        <v>24382</v>
      </c>
      <c r="E1634" s="10" t="s">
        <v>18212</v>
      </c>
      <c r="F1634" s="10" t="s">
        <v>18213</v>
      </c>
      <c r="G1634" s="10" t="s">
        <v>18214</v>
      </c>
      <c r="H1634" s="11">
        <v>42493</v>
      </c>
      <c r="I1634" s="11">
        <v>42524</v>
      </c>
      <c r="J1634" s="2"/>
    </row>
    <row r="1635" spans="1:10" x14ac:dyDescent="0.25">
      <c r="A1635" s="10" t="s">
        <v>18277</v>
      </c>
      <c r="B1635" s="10" t="s">
        <v>5605</v>
      </c>
      <c r="C1635" s="10" t="s">
        <v>18278</v>
      </c>
      <c r="D1635" s="10" t="s">
        <v>24382</v>
      </c>
      <c r="E1635" s="10" t="s">
        <v>25</v>
      </c>
      <c r="F1635" s="10" t="s">
        <v>21</v>
      </c>
      <c r="G1635" s="10" t="s">
        <v>18279</v>
      </c>
      <c r="H1635" s="11">
        <v>42493</v>
      </c>
      <c r="I1635" s="11">
        <v>42524</v>
      </c>
      <c r="J1635" s="2"/>
    </row>
    <row r="1636" spans="1:10" x14ac:dyDescent="0.25">
      <c r="A1636" s="10" t="s">
        <v>18302</v>
      </c>
      <c r="B1636" s="10" t="s">
        <v>326</v>
      </c>
      <c r="C1636" s="10" t="s">
        <v>18303</v>
      </c>
      <c r="D1636" s="10" t="s">
        <v>24382</v>
      </c>
      <c r="E1636" s="10" t="s">
        <v>14676</v>
      </c>
      <c r="F1636" s="10" t="s">
        <v>21</v>
      </c>
      <c r="G1636" s="10" t="s">
        <v>18304</v>
      </c>
      <c r="H1636" s="11">
        <v>42493</v>
      </c>
      <c r="I1636" s="11">
        <v>42524</v>
      </c>
      <c r="J1636" s="2"/>
    </row>
    <row r="1637" spans="1:10" x14ac:dyDescent="0.25">
      <c r="A1637" s="10" t="s">
        <v>19163</v>
      </c>
      <c r="B1637" s="10" t="s">
        <v>8039</v>
      </c>
      <c r="C1637" s="10" t="s">
        <v>19164</v>
      </c>
      <c r="D1637" s="10" t="s">
        <v>24383</v>
      </c>
      <c r="E1637" s="10" t="s">
        <v>19165</v>
      </c>
      <c r="F1637" s="10" t="s">
        <v>19166</v>
      </c>
      <c r="G1637" s="10" t="s">
        <v>19167</v>
      </c>
      <c r="H1637" s="10" t="s">
        <v>19168</v>
      </c>
      <c r="I1637" s="11">
        <v>42524</v>
      </c>
      <c r="J1637" s="2"/>
    </row>
    <row r="1638" spans="1:10" x14ac:dyDescent="0.25">
      <c r="A1638" s="10" t="s">
        <v>19256</v>
      </c>
      <c r="B1638" s="10" t="s">
        <v>499</v>
      </c>
      <c r="C1638" s="10" t="s">
        <v>19257</v>
      </c>
      <c r="D1638" s="10" t="s">
        <v>24383</v>
      </c>
      <c r="E1638" s="10" t="s">
        <v>19258</v>
      </c>
      <c r="F1638" s="10" t="s">
        <v>19166</v>
      </c>
      <c r="G1638" s="10" t="s">
        <v>19259</v>
      </c>
      <c r="H1638" s="11">
        <v>42158</v>
      </c>
      <c r="I1638" s="11">
        <v>42524</v>
      </c>
      <c r="J1638" s="2"/>
    </row>
    <row r="1639" spans="1:10" x14ac:dyDescent="0.25">
      <c r="A1639" s="10" t="s">
        <v>21004</v>
      </c>
      <c r="B1639" s="10" t="s">
        <v>21005</v>
      </c>
      <c r="C1639" s="10" t="s">
        <v>15655</v>
      </c>
      <c r="D1639" s="10" t="s">
        <v>24383</v>
      </c>
      <c r="E1639" s="10" t="s">
        <v>21006</v>
      </c>
      <c r="F1639" s="10" t="s">
        <v>21007</v>
      </c>
      <c r="G1639" s="10" t="s">
        <v>21008</v>
      </c>
      <c r="H1639" s="11">
        <v>42493</v>
      </c>
      <c r="I1639" s="11">
        <v>42524</v>
      </c>
      <c r="J1639" s="2"/>
    </row>
    <row r="1640" spans="1:10" x14ac:dyDescent="0.25">
      <c r="A1640" s="10" t="s">
        <v>21413</v>
      </c>
      <c r="B1640" s="10" t="s">
        <v>21414</v>
      </c>
      <c r="C1640" s="10" t="s">
        <v>21415</v>
      </c>
      <c r="D1640" s="10" t="s">
        <v>24383</v>
      </c>
      <c r="E1640" s="10" t="s">
        <v>21416</v>
      </c>
      <c r="F1640" s="10" t="s">
        <v>86</v>
      </c>
      <c r="G1640" s="10" t="s">
        <v>21417</v>
      </c>
      <c r="H1640" s="11">
        <v>42493</v>
      </c>
      <c r="I1640" s="11">
        <v>42524</v>
      </c>
      <c r="J1640" s="2"/>
    </row>
    <row r="1641" spans="1:10" x14ac:dyDescent="0.25">
      <c r="A1641" s="10" t="s">
        <v>21551</v>
      </c>
      <c r="B1641" s="10" t="s">
        <v>21552</v>
      </c>
      <c r="C1641" s="10" t="s">
        <v>21553</v>
      </c>
      <c r="D1641" s="10" t="s">
        <v>24383</v>
      </c>
      <c r="E1641" s="10" t="s">
        <v>21554</v>
      </c>
      <c r="F1641" s="10" t="s">
        <v>21555</v>
      </c>
      <c r="G1641" s="10" t="s">
        <v>21556</v>
      </c>
      <c r="H1641" s="11">
        <v>42493</v>
      </c>
      <c r="I1641" s="11">
        <v>42524</v>
      </c>
      <c r="J1641" s="2"/>
    </row>
    <row r="1642" spans="1:10" x14ac:dyDescent="0.25">
      <c r="A1642" s="10" t="s">
        <v>21594</v>
      </c>
      <c r="B1642" s="10" t="s">
        <v>21595</v>
      </c>
      <c r="C1642" s="10" t="s">
        <v>21596</v>
      </c>
      <c r="D1642" s="10" t="s">
        <v>24383</v>
      </c>
      <c r="E1642" s="10" t="s">
        <v>21597</v>
      </c>
      <c r="F1642" s="10" t="s">
        <v>21</v>
      </c>
      <c r="G1642" s="10" t="s">
        <v>21598</v>
      </c>
      <c r="H1642" s="11">
        <v>42493</v>
      </c>
      <c r="I1642" s="11">
        <v>42524</v>
      </c>
      <c r="J1642" s="2"/>
    </row>
    <row r="1643" spans="1:10" x14ac:dyDescent="0.25">
      <c r="A1643" s="10" t="s">
        <v>21893</v>
      </c>
      <c r="B1643" s="10" t="s">
        <v>21894</v>
      </c>
      <c r="C1643" s="10" t="s">
        <v>2835</v>
      </c>
      <c r="D1643" s="10" t="s">
        <v>24383</v>
      </c>
      <c r="E1643" s="10" t="s">
        <v>21895</v>
      </c>
      <c r="F1643" s="10" t="s">
        <v>65</v>
      </c>
      <c r="G1643" s="10" t="s">
        <v>21896</v>
      </c>
      <c r="H1643" s="11">
        <v>42493</v>
      </c>
      <c r="I1643" s="11">
        <v>42524</v>
      </c>
      <c r="J1643" s="2"/>
    </row>
    <row r="1644" spans="1:10" x14ac:dyDescent="0.25">
      <c r="A1644" s="10" t="s">
        <v>21971</v>
      </c>
      <c r="B1644" s="10" t="s">
        <v>17151</v>
      </c>
      <c r="C1644" s="10" t="s">
        <v>21972</v>
      </c>
      <c r="D1644" s="10" t="s">
        <v>24383</v>
      </c>
      <c r="E1644" s="10" t="s">
        <v>21973</v>
      </c>
      <c r="F1644" s="10" t="s">
        <v>21</v>
      </c>
      <c r="G1644" s="10" t="s">
        <v>21974</v>
      </c>
      <c r="H1644" s="11">
        <v>42493</v>
      </c>
      <c r="I1644" s="11">
        <v>42524</v>
      </c>
      <c r="J1644" s="2"/>
    </row>
    <row r="1645" spans="1:10" x14ac:dyDescent="0.25">
      <c r="A1645" s="10" t="s">
        <v>23183</v>
      </c>
      <c r="B1645" s="10" t="s">
        <v>163</v>
      </c>
      <c r="C1645" s="10" t="s">
        <v>23184</v>
      </c>
      <c r="D1645" s="10" t="s">
        <v>24383</v>
      </c>
      <c r="E1645" s="10" t="s">
        <v>23185</v>
      </c>
      <c r="F1645" s="10" t="s">
        <v>329</v>
      </c>
      <c r="G1645" s="10" t="s">
        <v>23186</v>
      </c>
      <c r="H1645" s="11">
        <v>42493</v>
      </c>
      <c r="I1645" s="11">
        <v>42524</v>
      </c>
      <c r="J1645" s="2"/>
    </row>
    <row r="1646" spans="1:10" x14ac:dyDescent="0.25">
      <c r="A1646" s="10" t="s">
        <v>24311</v>
      </c>
      <c r="B1646" s="10" t="s">
        <v>24312</v>
      </c>
      <c r="C1646" s="10" t="s">
        <v>24313</v>
      </c>
      <c r="D1646" s="10" t="s">
        <v>24383</v>
      </c>
      <c r="E1646" s="10" t="s">
        <v>24314</v>
      </c>
      <c r="F1646" s="10" t="s">
        <v>24315</v>
      </c>
      <c r="G1646" s="10" t="s">
        <v>24316</v>
      </c>
      <c r="H1646" s="11">
        <v>42158</v>
      </c>
      <c r="I1646" s="11">
        <v>42524</v>
      </c>
      <c r="J1646" s="2"/>
    </row>
    <row r="1647" spans="1:10" x14ac:dyDescent="0.25">
      <c r="A1647" s="10" t="s">
        <v>271</v>
      </c>
      <c r="B1647" s="10" t="s">
        <v>118</v>
      </c>
      <c r="C1647" s="10" t="s">
        <v>272</v>
      </c>
      <c r="D1647" s="10" t="s">
        <v>24384</v>
      </c>
      <c r="E1647" s="10" t="s">
        <v>273</v>
      </c>
      <c r="F1647" s="10" t="s">
        <v>48</v>
      </c>
      <c r="G1647" s="10" t="s">
        <v>274</v>
      </c>
      <c r="H1647" s="11">
        <v>42433</v>
      </c>
      <c r="I1647" s="11">
        <v>42525</v>
      </c>
      <c r="J1647" s="2"/>
    </row>
    <row r="1648" spans="1:10" x14ac:dyDescent="0.25">
      <c r="A1648" s="10" t="s">
        <v>803</v>
      </c>
      <c r="B1648" s="10" t="s">
        <v>804</v>
      </c>
      <c r="C1648" s="10" t="s">
        <v>805</v>
      </c>
      <c r="D1648" s="10" t="s">
        <v>24379</v>
      </c>
      <c r="E1648" s="10" t="s">
        <v>25</v>
      </c>
      <c r="F1648" s="10" t="s">
        <v>65</v>
      </c>
      <c r="G1648" s="10" t="s">
        <v>806</v>
      </c>
      <c r="H1648" s="11">
        <v>42128</v>
      </c>
      <c r="I1648" s="11">
        <v>42525</v>
      </c>
      <c r="J1648" s="10" t="s">
        <v>24392</v>
      </c>
    </row>
    <row r="1649" spans="1:10" x14ac:dyDescent="0.25">
      <c r="A1649" s="10" t="s">
        <v>1462</v>
      </c>
      <c r="B1649" s="10" t="s">
        <v>413</v>
      </c>
      <c r="C1649" s="10" t="s">
        <v>1463</v>
      </c>
      <c r="D1649" s="10" t="s">
        <v>24379</v>
      </c>
      <c r="E1649" s="10" t="s">
        <v>1464</v>
      </c>
      <c r="F1649" s="10" t="s">
        <v>1465</v>
      </c>
      <c r="G1649" s="10" t="s">
        <v>1466</v>
      </c>
      <c r="H1649" s="11">
        <v>42159</v>
      </c>
      <c r="I1649" s="11">
        <v>42525</v>
      </c>
      <c r="J1649" s="10" t="s">
        <v>24392</v>
      </c>
    </row>
    <row r="1650" spans="1:10" x14ac:dyDescent="0.25">
      <c r="A1650" s="10" t="s">
        <v>3222</v>
      </c>
      <c r="B1650" s="10" t="s">
        <v>3223</v>
      </c>
      <c r="C1650" s="10" t="s">
        <v>3224</v>
      </c>
      <c r="D1650" s="10" t="s">
        <v>24379</v>
      </c>
      <c r="E1650" s="10" t="s">
        <v>3225</v>
      </c>
      <c r="F1650" s="10" t="s">
        <v>214</v>
      </c>
      <c r="G1650" s="10" t="s">
        <v>3226</v>
      </c>
      <c r="H1650" s="11">
        <v>42159</v>
      </c>
      <c r="I1650" s="11">
        <v>42525</v>
      </c>
      <c r="J1650" s="10" t="s">
        <v>24392</v>
      </c>
    </row>
    <row r="1651" spans="1:10" x14ac:dyDescent="0.25">
      <c r="A1651" s="10" t="s">
        <v>3654</v>
      </c>
      <c r="B1651" s="10" t="s">
        <v>532</v>
      </c>
      <c r="C1651" s="10" t="s">
        <v>3655</v>
      </c>
      <c r="D1651" s="10" t="s">
        <v>24379</v>
      </c>
      <c r="E1651" s="10" t="s">
        <v>3656</v>
      </c>
      <c r="F1651" s="10" t="s">
        <v>3657</v>
      </c>
      <c r="G1651" s="10" t="s">
        <v>3658</v>
      </c>
      <c r="H1651" s="11">
        <v>42494</v>
      </c>
      <c r="I1651" s="11">
        <v>42525</v>
      </c>
      <c r="J1651" s="10" t="s">
        <v>24392</v>
      </c>
    </row>
    <row r="1652" spans="1:10" x14ac:dyDescent="0.25">
      <c r="A1652" s="10" t="s">
        <v>3732</v>
      </c>
      <c r="B1652" s="10" t="s">
        <v>3733</v>
      </c>
      <c r="C1652" s="10" t="s">
        <v>3734</v>
      </c>
      <c r="D1652" s="10" t="s">
        <v>24379</v>
      </c>
      <c r="E1652" s="10" t="s">
        <v>25</v>
      </c>
      <c r="F1652" s="10" t="s">
        <v>21</v>
      </c>
      <c r="G1652" s="10" t="s">
        <v>3735</v>
      </c>
      <c r="H1652" s="11">
        <v>42494</v>
      </c>
      <c r="I1652" s="11">
        <v>42525</v>
      </c>
      <c r="J1652" s="10" t="s">
        <v>24392</v>
      </c>
    </row>
    <row r="1653" spans="1:10" x14ac:dyDescent="0.25">
      <c r="A1653" s="10" t="s">
        <v>4504</v>
      </c>
      <c r="B1653" s="10" t="s">
        <v>395</v>
      </c>
      <c r="C1653" s="10" t="s">
        <v>1392</v>
      </c>
      <c r="D1653" s="10" t="s">
        <v>24379</v>
      </c>
      <c r="E1653" s="10" t="s">
        <v>25</v>
      </c>
      <c r="F1653" s="10" t="s">
        <v>21</v>
      </c>
      <c r="G1653" s="10" t="s">
        <v>4505</v>
      </c>
      <c r="H1653" s="11">
        <v>42494</v>
      </c>
      <c r="I1653" s="11">
        <v>42525</v>
      </c>
      <c r="J1653" s="10" t="s">
        <v>24392</v>
      </c>
    </row>
    <row r="1654" spans="1:10" x14ac:dyDescent="0.25">
      <c r="A1654" s="10" t="s">
        <v>4506</v>
      </c>
      <c r="B1654" s="10" t="s">
        <v>3903</v>
      </c>
      <c r="C1654" s="10" t="s">
        <v>4507</v>
      </c>
      <c r="D1654" s="10" t="s">
        <v>24379</v>
      </c>
      <c r="E1654" s="10" t="s">
        <v>187</v>
      </c>
      <c r="F1654" s="10" t="s">
        <v>103</v>
      </c>
      <c r="G1654" s="10" t="s">
        <v>4508</v>
      </c>
      <c r="H1654" s="11">
        <v>42494</v>
      </c>
      <c r="I1654" s="11">
        <v>42525</v>
      </c>
      <c r="J1654" s="10" t="s">
        <v>24392</v>
      </c>
    </row>
    <row r="1655" spans="1:10" x14ac:dyDescent="0.25">
      <c r="A1655" s="10" t="s">
        <v>4547</v>
      </c>
      <c r="B1655" s="10" t="s">
        <v>4548</v>
      </c>
      <c r="C1655" s="10" t="s">
        <v>4549</v>
      </c>
      <c r="D1655" s="10" t="s">
        <v>24379</v>
      </c>
      <c r="E1655" s="10" t="s">
        <v>4550</v>
      </c>
      <c r="F1655" s="10" t="s">
        <v>214</v>
      </c>
      <c r="G1655" s="10" t="s">
        <v>4551</v>
      </c>
      <c r="H1655" s="11">
        <v>42494</v>
      </c>
      <c r="I1655" s="11">
        <v>42525</v>
      </c>
      <c r="J1655" s="10" t="s">
        <v>24392</v>
      </c>
    </row>
    <row r="1656" spans="1:10" x14ac:dyDescent="0.25">
      <c r="A1656" s="10" t="s">
        <v>5188</v>
      </c>
      <c r="B1656" s="10" t="s">
        <v>5189</v>
      </c>
      <c r="C1656" s="10" t="s">
        <v>5190</v>
      </c>
      <c r="D1656" s="10" t="s">
        <v>24379</v>
      </c>
      <c r="E1656" s="10" t="s">
        <v>5191</v>
      </c>
      <c r="F1656" s="10" t="s">
        <v>5192</v>
      </c>
      <c r="G1656" s="10" t="s">
        <v>5192</v>
      </c>
      <c r="H1656" s="11">
        <v>42494</v>
      </c>
      <c r="I1656" s="11">
        <v>42525</v>
      </c>
      <c r="J1656" s="10" t="s">
        <v>24392</v>
      </c>
    </row>
    <row r="1657" spans="1:10" x14ac:dyDescent="0.25">
      <c r="A1657" s="10" t="s">
        <v>5219</v>
      </c>
      <c r="B1657" s="10" t="s">
        <v>5220</v>
      </c>
      <c r="C1657" s="10" t="s">
        <v>5221</v>
      </c>
      <c r="D1657" s="10" t="s">
        <v>24379</v>
      </c>
      <c r="E1657" s="10" t="s">
        <v>584</v>
      </c>
      <c r="F1657" s="10" t="s">
        <v>5222</v>
      </c>
      <c r="G1657" s="10" t="s">
        <v>30</v>
      </c>
      <c r="H1657" s="11">
        <v>42494</v>
      </c>
      <c r="I1657" s="11">
        <v>42525</v>
      </c>
      <c r="J1657" s="10" t="s">
        <v>24392</v>
      </c>
    </row>
    <row r="1658" spans="1:10" x14ac:dyDescent="0.25">
      <c r="A1658" s="10" t="s">
        <v>5247</v>
      </c>
      <c r="B1658" s="10" t="s">
        <v>226</v>
      </c>
      <c r="C1658" s="10" t="s">
        <v>5248</v>
      </c>
      <c r="D1658" s="10" t="s">
        <v>24379</v>
      </c>
      <c r="E1658" s="10" t="s">
        <v>25</v>
      </c>
      <c r="F1658" s="10" t="s">
        <v>65</v>
      </c>
      <c r="G1658" s="10" t="s">
        <v>5249</v>
      </c>
      <c r="H1658" s="11">
        <v>42494</v>
      </c>
      <c r="I1658" s="11">
        <v>42525</v>
      </c>
      <c r="J1658" s="10" t="s">
        <v>24392</v>
      </c>
    </row>
    <row r="1659" spans="1:10" x14ac:dyDescent="0.25">
      <c r="A1659" s="10" t="s">
        <v>5991</v>
      </c>
      <c r="B1659" s="10" t="s">
        <v>5992</v>
      </c>
      <c r="C1659" s="10" t="s">
        <v>5993</v>
      </c>
      <c r="D1659" s="10" t="s">
        <v>24379</v>
      </c>
      <c r="E1659" s="10" t="s">
        <v>25</v>
      </c>
      <c r="F1659" s="10" t="s">
        <v>5994</v>
      </c>
      <c r="G1659" s="10" t="s">
        <v>5995</v>
      </c>
      <c r="H1659" s="11">
        <v>42494</v>
      </c>
      <c r="I1659" s="11">
        <v>42525</v>
      </c>
      <c r="J1659" s="10" t="s">
        <v>24392</v>
      </c>
    </row>
    <row r="1660" spans="1:10" x14ac:dyDescent="0.25">
      <c r="A1660" s="10" t="s">
        <v>6211</v>
      </c>
      <c r="B1660" s="10" t="s">
        <v>6212</v>
      </c>
      <c r="C1660" s="10" t="s">
        <v>6213</v>
      </c>
      <c r="D1660" s="10" t="s">
        <v>24379</v>
      </c>
      <c r="E1660" s="10" t="s">
        <v>6214</v>
      </c>
      <c r="F1660" s="10" t="s">
        <v>6215</v>
      </c>
      <c r="G1660" s="10" t="s">
        <v>6216</v>
      </c>
      <c r="H1660" s="11">
        <v>42494</v>
      </c>
      <c r="I1660" s="11">
        <v>42525</v>
      </c>
      <c r="J1660" s="10" t="s">
        <v>24392</v>
      </c>
    </row>
    <row r="1661" spans="1:10" x14ac:dyDescent="0.25">
      <c r="A1661" s="10" t="s">
        <v>271</v>
      </c>
      <c r="B1661" s="10" t="s">
        <v>118</v>
      </c>
      <c r="C1661" s="10" t="s">
        <v>272</v>
      </c>
      <c r="D1661" s="10" t="s">
        <v>24384</v>
      </c>
      <c r="E1661" s="10" t="s">
        <v>273</v>
      </c>
      <c r="F1661" s="10" t="s">
        <v>48</v>
      </c>
      <c r="G1661" s="10" t="s">
        <v>274</v>
      </c>
      <c r="H1661" s="11">
        <v>42433</v>
      </c>
      <c r="I1661" s="11">
        <v>42525</v>
      </c>
      <c r="J1661" s="2"/>
    </row>
    <row r="1662" spans="1:10" x14ac:dyDescent="0.25">
      <c r="A1662" s="10" t="s">
        <v>7833</v>
      </c>
      <c r="B1662" s="10" t="s">
        <v>6764</v>
      </c>
      <c r="C1662" s="10" t="s">
        <v>918</v>
      </c>
      <c r="D1662" s="10" t="s">
        <v>24380</v>
      </c>
      <c r="E1662" s="10" t="s">
        <v>25</v>
      </c>
      <c r="F1662" s="10" t="s">
        <v>20</v>
      </c>
      <c r="G1662" s="10" t="s">
        <v>7834</v>
      </c>
      <c r="H1662" s="11">
        <v>42159</v>
      </c>
      <c r="I1662" s="11">
        <v>42525</v>
      </c>
      <c r="J1662" s="2"/>
    </row>
    <row r="1663" spans="1:10" x14ac:dyDescent="0.25">
      <c r="A1663" s="10" t="s">
        <v>8083</v>
      </c>
      <c r="B1663" s="10" t="s">
        <v>8084</v>
      </c>
      <c r="C1663" s="10" t="s">
        <v>8085</v>
      </c>
      <c r="D1663" s="10" t="s">
        <v>24380</v>
      </c>
      <c r="E1663" s="10" t="s">
        <v>25</v>
      </c>
      <c r="F1663" s="10" t="s">
        <v>21</v>
      </c>
      <c r="G1663" s="10" t="s">
        <v>8086</v>
      </c>
      <c r="H1663" s="11">
        <v>42159</v>
      </c>
      <c r="I1663" s="11">
        <v>42525</v>
      </c>
      <c r="J1663" s="2"/>
    </row>
    <row r="1664" spans="1:10" x14ac:dyDescent="0.25">
      <c r="A1664" s="10" t="s">
        <v>8826</v>
      </c>
      <c r="B1664" s="10" t="s">
        <v>8827</v>
      </c>
      <c r="C1664" s="10" t="s">
        <v>392</v>
      </c>
      <c r="D1664" s="10" t="s">
        <v>24380</v>
      </c>
      <c r="E1664" s="10" t="s">
        <v>8828</v>
      </c>
      <c r="F1664" s="10" t="s">
        <v>21</v>
      </c>
      <c r="G1664" s="10" t="s">
        <v>7955</v>
      </c>
      <c r="H1664" s="11">
        <v>42159</v>
      </c>
      <c r="I1664" s="11">
        <v>42525</v>
      </c>
      <c r="J1664" s="2"/>
    </row>
    <row r="1665" spans="1:10" x14ac:dyDescent="0.25">
      <c r="A1665" s="10" t="s">
        <v>8866</v>
      </c>
      <c r="B1665" s="10" t="s">
        <v>570</v>
      </c>
      <c r="C1665" s="10" t="s">
        <v>8867</v>
      </c>
      <c r="D1665" s="10" t="s">
        <v>24380</v>
      </c>
      <c r="E1665" s="10" t="s">
        <v>25</v>
      </c>
      <c r="F1665" s="10" t="s">
        <v>65</v>
      </c>
      <c r="G1665" s="10" t="s">
        <v>8868</v>
      </c>
      <c r="H1665" s="11">
        <v>42159</v>
      </c>
      <c r="I1665" s="11">
        <v>42525</v>
      </c>
      <c r="J1665" s="2"/>
    </row>
    <row r="1666" spans="1:10" x14ac:dyDescent="0.25">
      <c r="A1666" s="10" t="s">
        <v>8886</v>
      </c>
      <c r="B1666" s="10" t="s">
        <v>1284</v>
      </c>
      <c r="C1666" s="10" t="s">
        <v>8887</v>
      </c>
      <c r="D1666" s="10" t="s">
        <v>24380</v>
      </c>
      <c r="E1666" s="10" t="s">
        <v>25</v>
      </c>
      <c r="F1666" s="10" t="s">
        <v>21</v>
      </c>
      <c r="G1666" s="10" t="s">
        <v>8888</v>
      </c>
      <c r="H1666" s="11">
        <v>42494</v>
      </c>
      <c r="I1666" s="11">
        <v>42525</v>
      </c>
      <c r="J1666" s="2"/>
    </row>
    <row r="1667" spans="1:10" x14ac:dyDescent="0.25">
      <c r="A1667" s="10" t="s">
        <v>8928</v>
      </c>
      <c r="B1667" s="10" t="s">
        <v>368</v>
      </c>
      <c r="C1667" s="10" t="s">
        <v>8929</v>
      </c>
      <c r="D1667" s="10" t="s">
        <v>24380</v>
      </c>
      <c r="E1667" s="10" t="s">
        <v>25</v>
      </c>
      <c r="F1667" s="10" t="s">
        <v>8930</v>
      </c>
      <c r="G1667" s="10" t="s">
        <v>8931</v>
      </c>
      <c r="H1667" s="11">
        <v>42433</v>
      </c>
      <c r="I1667" s="11">
        <v>42525</v>
      </c>
      <c r="J1667" s="2"/>
    </row>
    <row r="1668" spans="1:10" x14ac:dyDescent="0.25">
      <c r="A1668" s="10" t="s">
        <v>9035</v>
      </c>
      <c r="B1668" s="10" t="s">
        <v>2750</v>
      </c>
      <c r="C1668" s="10" t="s">
        <v>9036</v>
      </c>
      <c r="D1668" s="10" t="s">
        <v>24380</v>
      </c>
      <c r="E1668" s="10" t="s">
        <v>25</v>
      </c>
      <c r="F1668" s="10" t="s">
        <v>21</v>
      </c>
      <c r="G1668" s="10" t="s">
        <v>9037</v>
      </c>
      <c r="H1668" s="11">
        <v>42494</v>
      </c>
      <c r="I1668" s="11">
        <v>42525</v>
      </c>
      <c r="J1668" s="2"/>
    </row>
    <row r="1669" spans="1:10" x14ac:dyDescent="0.25">
      <c r="A1669" s="10" t="s">
        <v>9054</v>
      </c>
      <c r="B1669" s="10" t="s">
        <v>9055</v>
      </c>
      <c r="C1669" s="10" t="s">
        <v>9056</v>
      </c>
      <c r="D1669" s="10" t="s">
        <v>24380</v>
      </c>
      <c r="E1669" s="10" t="s">
        <v>25</v>
      </c>
      <c r="F1669" s="10" t="s">
        <v>21</v>
      </c>
      <c r="G1669" s="10" t="s">
        <v>9057</v>
      </c>
      <c r="H1669" s="11">
        <v>42494</v>
      </c>
      <c r="I1669" s="11">
        <v>42525</v>
      </c>
      <c r="J1669" s="2"/>
    </row>
    <row r="1670" spans="1:10" x14ac:dyDescent="0.25">
      <c r="A1670" s="10" t="s">
        <v>9116</v>
      </c>
      <c r="B1670" s="10" t="s">
        <v>3443</v>
      </c>
      <c r="C1670" s="10" t="s">
        <v>9117</v>
      </c>
      <c r="D1670" s="10" t="s">
        <v>24380</v>
      </c>
      <c r="E1670" s="10" t="s">
        <v>25</v>
      </c>
      <c r="F1670" s="10" t="s">
        <v>21</v>
      </c>
      <c r="G1670" s="10" t="s">
        <v>9118</v>
      </c>
      <c r="H1670" s="11">
        <v>42494</v>
      </c>
      <c r="I1670" s="11">
        <v>42525</v>
      </c>
      <c r="J1670" s="2"/>
    </row>
    <row r="1671" spans="1:10" x14ac:dyDescent="0.25">
      <c r="A1671" s="10" t="s">
        <v>9142</v>
      </c>
      <c r="B1671" s="10" t="s">
        <v>9143</v>
      </c>
      <c r="C1671" s="10" t="s">
        <v>9144</v>
      </c>
      <c r="D1671" s="10" t="s">
        <v>24380</v>
      </c>
      <c r="E1671" s="10" t="s">
        <v>25</v>
      </c>
      <c r="F1671" s="10" t="s">
        <v>21</v>
      </c>
      <c r="G1671" s="10" t="s">
        <v>9145</v>
      </c>
      <c r="H1671" s="11">
        <v>42494</v>
      </c>
      <c r="I1671" s="11">
        <v>42525</v>
      </c>
      <c r="J1671" s="2"/>
    </row>
    <row r="1672" spans="1:10" x14ac:dyDescent="0.25">
      <c r="A1672" s="10" t="s">
        <v>9268</v>
      </c>
      <c r="B1672" s="10" t="s">
        <v>466</v>
      </c>
      <c r="C1672" s="10" t="s">
        <v>9269</v>
      </c>
      <c r="D1672" s="10" t="s">
        <v>24380</v>
      </c>
      <c r="E1672" s="10" t="s">
        <v>25</v>
      </c>
      <c r="F1672" s="10" t="s">
        <v>21</v>
      </c>
      <c r="G1672" s="10" t="s">
        <v>9270</v>
      </c>
      <c r="H1672" s="11">
        <v>42159</v>
      </c>
      <c r="I1672" s="11">
        <v>42525</v>
      </c>
      <c r="J1672" s="2"/>
    </row>
    <row r="1673" spans="1:10" x14ac:dyDescent="0.25">
      <c r="A1673" s="10" t="s">
        <v>9521</v>
      </c>
      <c r="B1673" s="10" t="s">
        <v>3294</v>
      </c>
      <c r="C1673" s="10" t="s">
        <v>6969</v>
      </c>
      <c r="D1673" s="10" t="s">
        <v>24380</v>
      </c>
      <c r="E1673" s="10" t="s">
        <v>25</v>
      </c>
      <c r="F1673" s="10" t="s">
        <v>9522</v>
      </c>
      <c r="G1673" s="10" t="s">
        <v>9523</v>
      </c>
      <c r="H1673" s="11">
        <v>42494</v>
      </c>
      <c r="I1673" s="11">
        <v>42525</v>
      </c>
      <c r="J1673" s="2"/>
    </row>
    <row r="1674" spans="1:10" x14ac:dyDescent="0.25">
      <c r="A1674" s="10" t="s">
        <v>10088</v>
      </c>
      <c r="B1674" s="10" t="s">
        <v>6466</v>
      </c>
      <c r="C1674" s="10" t="s">
        <v>4837</v>
      </c>
      <c r="D1674" s="10" t="s">
        <v>24380</v>
      </c>
      <c r="E1674" s="10" t="s">
        <v>25</v>
      </c>
      <c r="F1674" s="10" t="s">
        <v>10089</v>
      </c>
      <c r="G1674" s="10" t="s">
        <v>10090</v>
      </c>
      <c r="H1674" s="11">
        <v>42494</v>
      </c>
      <c r="I1674" s="11">
        <v>42525</v>
      </c>
      <c r="J1674" s="2"/>
    </row>
    <row r="1675" spans="1:10" x14ac:dyDescent="0.25">
      <c r="A1675" s="10" t="s">
        <v>10341</v>
      </c>
      <c r="B1675" s="10" t="s">
        <v>163</v>
      </c>
      <c r="C1675" s="10" t="s">
        <v>10342</v>
      </c>
      <c r="D1675" s="10" t="s">
        <v>24380</v>
      </c>
      <c r="E1675" s="10" t="s">
        <v>25</v>
      </c>
      <c r="F1675" s="10" t="s">
        <v>21</v>
      </c>
      <c r="G1675" s="10" t="s">
        <v>10343</v>
      </c>
      <c r="H1675" s="11">
        <v>42433</v>
      </c>
      <c r="I1675" s="11">
        <v>42525</v>
      </c>
      <c r="J1675" s="2"/>
    </row>
    <row r="1676" spans="1:10" x14ac:dyDescent="0.25">
      <c r="A1676" s="10" t="s">
        <v>10414</v>
      </c>
      <c r="B1676" s="10" t="s">
        <v>1888</v>
      </c>
      <c r="C1676" s="10" t="s">
        <v>10415</v>
      </c>
      <c r="D1676" s="10" t="s">
        <v>24380</v>
      </c>
      <c r="E1676" s="10" t="s">
        <v>25</v>
      </c>
      <c r="F1676" s="10" t="s">
        <v>21</v>
      </c>
      <c r="G1676" s="10" t="s">
        <v>10416</v>
      </c>
      <c r="H1676" s="11">
        <v>42494</v>
      </c>
      <c r="I1676" s="11">
        <v>42525</v>
      </c>
      <c r="J1676" s="2"/>
    </row>
    <row r="1677" spans="1:10" x14ac:dyDescent="0.25">
      <c r="A1677" s="10" t="s">
        <v>10470</v>
      </c>
      <c r="B1677" s="10" t="s">
        <v>10471</v>
      </c>
      <c r="C1677" s="10" t="s">
        <v>10472</v>
      </c>
      <c r="D1677" s="10" t="s">
        <v>24380</v>
      </c>
      <c r="E1677" s="10" t="s">
        <v>25</v>
      </c>
      <c r="F1677" s="10" t="s">
        <v>21</v>
      </c>
      <c r="G1677" s="10" t="s">
        <v>10473</v>
      </c>
      <c r="H1677" s="11">
        <v>42494</v>
      </c>
      <c r="I1677" s="11">
        <v>42525</v>
      </c>
      <c r="J1677" s="2"/>
    </row>
    <row r="1678" spans="1:10" x14ac:dyDescent="0.25">
      <c r="A1678" s="10" t="s">
        <v>271</v>
      </c>
      <c r="B1678" s="10" t="s">
        <v>118</v>
      </c>
      <c r="C1678" s="10" t="s">
        <v>272</v>
      </c>
      <c r="D1678" s="10" t="s">
        <v>24384</v>
      </c>
      <c r="E1678" s="10" t="s">
        <v>273</v>
      </c>
      <c r="F1678" s="10" t="s">
        <v>48</v>
      </c>
      <c r="G1678" s="10" t="s">
        <v>274</v>
      </c>
      <c r="H1678" s="11">
        <v>42433</v>
      </c>
      <c r="I1678" s="11">
        <v>42525</v>
      </c>
      <c r="J1678" s="2"/>
    </row>
    <row r="1679" spans="1:10" x14ac:dyDescent="0.25">
      <c r="A1679" s="10" t="s">
        <v>12352</v>
      </c>
      <c r="B1679" s="10" t="s">
        <v>12353</v>
      </c>
      <c r="C1679" s="10" t="s">
        <v>4262</v>
      </c>
      <c r="D1679" s="10" t="s">
        <v>24381</v>
      </c>
      <c r="E1679" s="10" t="s">
        <v>25</v>
      </c>
      <c r="F1679" s="10" t="s">
        <v>114</v>
      </c>
      <c r="G1679" s="10" t="s">
        <v>12354</v>
      </c>
      <c r="H1679" s="11">
        <v>42494</v>
      </c>
      <c r="I1679" s="11">
        <v>42525</v>
      </c>
      <c r="J1679" s="2"/>
    </row>
    <row r="1680" spans="1:10" x14ac:dyDescent="0.25">
      <c r="A1680" s="10" t="s">
        <v>12437</v>
      </c>
      <c r="B1680" s="10" t="s">
        <v>570</v>
      </c>
      <c r="C1680" s="10" t="s">
        <v>12438</v>
      </c>
      <c r="D1680" s="10" t="s">
        <v>24381</v>
      </c>
      <c r="E1680" s="10" t="s">
        <v>12439</v>
      </c>
      <c r="F1680" s="10" t="s">
        <v>12440</v>
      </c>
      <c r="G1680" s="10" t="s">
        <v>12441</v>
      </c>
      <c r="H1680" s="11">
        <v>42159</v>
      </c>
      <c r="I1680" s="11">
        <v>42525</v>
      </c>
      <c r="J1680" s="2"/>
    </row>
    <row r="1681" spans="1:10" x14ac:dyDescent="0.25">
      <c r="A1681" s="10" t="s">
        <v>12541</v>
      </c>
      <c r="B1681" s="10" t="s">
        <v>226</v>
      </c>
      <c r="C1681" s="10" t="s">
        <v>12542</v>
      </c>
      <c r="D1681" s="10" t="s">
        <v>24381</v>
      </c>
      <c r="E1681" s="10" t="s">
        <v>25</v>
      </c>
      <c r="F1681" s="10" t="s">
        <v>21</v>
      </c>
      <c r="G1681" s="10" t="s">
        <v>12543</v>
      </c>
      <c r="H1681" s="11">
        <v>42494</v>
      </c>
      <c r="I1681" s="11">
        <v>42525</v>
      </c>
      <c r="J1681" s="2"/>
    </row>
    <row r="1682" spans="1:10" x14ac:dyDescent="0.25">
      <c r="A1682" s="10" t="s">
        <v>12575</v>
      </c>
      <c r="B1682" s="10" t="s">
        <v>1316</v>
      </c>
      <c r="C1682" s="10" t="s">
        <v>12576</v>
      </c>
      <c r="D1682" s="10" t="s">
        <v>24381</v>
      </c>
      <c r="E1682" s="10" t="s">
        <v>10346</v>
      </c>
      <c r="F1682" s="10" t="s">
        <v>214</v>
      </c>
      <c r="G1682" s="10" t="s">
        <v>12577</v>
      </c>
      <c r="H1682" s="11">
        <v>42494</v>
      </c>
      <c r="I1682" s="11">
        <v>42525</v>
      </c>
      <c r="J1682" s="2"/>
    </row>
    <row r="1683" spans="1:10" x14ac:dyDescent="0.25">
      <c r="A1683" s="10" t="s">
        <v>12756</v>
      </c>
      <c r="B1683" s="10" t="s">
        <v>1989</v>
      </c>
      <c r="C1683" s="10" t="s">
        <v>12757</v>
      </c>
      <c r="D1683" s="10" t="s">
        <v>24381</v>
      </c>
      <c r="E1683" s="10" t="s">
        <v>12758</v>
      </c>
      <c r="F1683" s="10" t="s">
        <v>21</v>
      </c>
      <c r="G1683" s="10" t="s">
        <v>12759</v>
      </c>
      <c r="H1683" s="11">
        <v>42494</v>
      </c>
      <c r="I1683" s="11">
        <v>42525</v>
      </c>
      <c r="J1683" s="2"/>
    </row>
    <row r="1684" spans="1:10" x14ac:dyDescent="0.25">
      <c r="A1684" s="10" t="s">
        <v>12763</v>
      </c>
      <c r="B1684" s="10" t="s">
        <v>4537</v>
      </c>
      <c r="C1684" s="10" t="s">
        <v>12764</v>
      </c>
      <c r="D1684" s="10" t="s">
        <v>24381</v>
      </c>
      <c r="E1684" s="10" t="s">
        <v>12765</v>
      </c>
      <c r="F1684" s="10" t="s">
        <v>21</v>
      </c>
      <c r="G1684" s="10" t="s">
        <v>12766</v>
      </c>
      <c r="H1684" s="11">
        <v>42494</v>
      </c>
      <c r="I1684" s="11">
        <v>42525</v>
      </c>
      <c r="J1684" s="2"/>
    </row>
    <row r="1685" spans="1:10" x14ac:dyDescent="0.25">
      <c r="A1685" s="10" t="s">
        <v>13012</v>
      </c>
      <c r="B1685" s="10" t="s">
        <v>13013</v>
      </c>
      <c r="C1685" s="10" t="s">
        <v>13014</v>
      </c>
      <c r="D1685" s="10" t="s">
        <v>24381</v>
      </c>
      <c r="E1685" s="10" t="s">
        <v>10346</v>
      </c>
      <c r="F1685" s="10" t="s">
        <v>214</v>
      </c>
      <c r="G1685" s="10" t="s">
        <v>13015</v>
      </c>
      <c r="H1685" s="11">
        <v>42494</v>
      </c>
      <c r="I1685" s="11">
        <v>42525</v>
      </c>
      <c r="J1685" s="2"/>
    </row>
    <row r="1686" spans="1:10" x14ac:dyDescent="0.25">
      <c r="A1686" s="10" t="s">
        <v>13034</v>
      </c>
      <c r="B1686" s="10" t="s">
        <v>3214</v>
      </c>
      <c r="C1686" s="10" t="s">
        <v>504</v>
      </c>
      <c r="D1686" s="10" t="s">
        <v>24381</v>
      </c>
      <c r="E1686" s="10" t="s">
        <v>13035</v>
      </c>
      <c r="F1686" s="10" t="s">
        <v>116</v>
      </c>
      <c r="G1686" s="10" t="s">
        <v>13036</v>
      </c>
      <c r="H1686" s="11">
        <v>42494</v>
      </c>
      <c r="I1686" s="11">
        <v>42525</v>
      </c>
      <c r="J1686" s="2"/>
    </row>
    <row r="1687" spans="1:10" x14ac:dyDescent="0.25">
      <c r="A1687" s="10" t="s">
        <v>13210</v>
      </c>
      <c r="B1687" s="10" t="s">
        <v>470</v>
      </c>
      <c r="C1687" s="10" t="s">
        <v>13211</v>
      </c>
      <c r="D1687" s="10" t="s">
        <v>24381</v>
      </c>
      <c r="E1687" s="10" t="s">
        <v>10346</v>
      </c>
      <c r="F1687" s="10" t="s">
        <v>214</v>
      </c>
      <c r="G1687" s="10" t="s">
        <v>13212</v>
      </c>
      <c r="H1687" s="11">
        <v>42494</v>
      </c>
      <c r="I1687" s="11">
        <v>42525</v>
      </c>
      <c r="J1687" s="2"/>
    </row>
    <row r="1688" spans="1:10" x14ac:dyDescent="0.25">
      <c r="A1688" s="10" t="s">
        <v>13235</v>
      </c>
      <c r="B1688" s="10" t="s">
        <v>13236</v>
      </c>
      <c r="C1688" s="10" t="s">
        <v>4433</v>
      </c>
      <c r="D1688" s="10" t="s">
        <v>24381</v>
      </c>
      <c r="E1688" s="10" t="s">
        <v>25</v>
      </c>
      <c r="F1688" s="10" t="s">
        <v>13237</v>
      </c>
      <c r="G1688" s="10" t="s">
        <v>13238</v>
      </c>
      <c r="H1688" s="11">
        <v>42494</v>
      </c>
      <c r="I1688" s="11">
        <v>42525</v>
      </c>
      <c r="J1688" s="2"/>
    </row>
    <row r="1689" spans="1:10" x14ac:dyDescent="0.25">
      <c r="A1689" s="10" t="s">
        <v>13289</v>
      </c>
      <c r="B1689" s="10" t="s">
        <v>13290</v>
      </c>
      <c r="C1689" s="10" t="s">
        <v>13291</v>
      </c>
      <c r="D1689" s="10" t="s">
        <v>24381</v>
      </c>
      <c r="E1689" s="10" t="s">
        <v>13292</v>
      </c>
      <c r="F1689" s="10" t="s">
        <v>214</v>
      </c>
      <c r="G1689" s="10" t="s">
        <v>13293</v>
      </c>
      <c r="H1689" s="11">
        <v>42494</v>
      </c>
      <c r="I1689" s="11">
        <v>42525</v>
      </c>
      <c r="J1689" s="2"/>
    </row>
    <row r="1690" spans="1:10" x14ac:dyDescent="0.25">
      <c r="A1690" s="10" t="s">
        <v>13298</v>
      </c>
      <c r="B1690" s="10" t="s">
        <v>2571</v>
      </c>
      <c r="C1690" s="10" t="s">
        <v>7636</v>
      </c>
      <c r="D1690" s="10" t="s">
        <v>24381</v>
      </c>
      <c r="E1690" s="10" t="s">
        <v>25</v>
      </c>
      <c r="F1690" s="10" t="s">
        <v>13299</v>
      </c>
      <c r="G1690" s="10" t="s">
        <v>13299</v>
      </c>
      <c r="H1690" s="11">
        <v>42494</v>
      </c>
      <c r="I1690" s="11">
        <v>42525</v>
      </c>
      <c r="J1690" s="2"/>
    </row>
    <row r="1691" spans="1:10" x14ac:dyDescent="0.25">
      <c r="A1691" s="10" t="s">
        <v>13390</v>
      </c>
      <c r="B1691" s="10" t="s">
        <v>13391</v>
      </c>
      <c r="C1691" s="10" t="s">
        <v>13392</v>
      </c>
      <c r="D1691" s="10" t="s">
        <v>24381</v>
      </c>
      <c r="E1691" s="10" t="s">
        <v>482</v>
      </c>
      <c r="F1691" s="10" t="s">
        <v>13393</v>
      </c>
      <c r="G1691" s="10" t="s">
        <v>65</v>
      </c>
      <c r="H1691" s="11">
        <v>42494</v>
      </c>
      <c r="I1691" s="11">
        <v>42525</v>
      </c>
      <c r="J1691" s="2"/>
    </row>
    <row r="1692" spans="1:10" x14ac:dyDescent="0.25">
      <c r="A1692" s="10" t="s">
        <v>13427</v>
      </c>
      <c r="B1692" s="10" t="s">
        <v>1962</v>
      </c>
      <c r="C1692" s="10" t="s">
        <v>13428</v>
      </c>
      <c r="D1692" s="10" t="s">
        <v>24381</v>
      </c>
      <c r="E1692" s="10" t="s">
        <v>25</v>
      </c>
      <c r="F1692" s="10" t="s">
        <v>214</v>
      </c>
      <c r="G1692" s="10" t="s">
        <v>13429</v>
      </c>
      <c r="H1692" s="11">
        <v>42494</v>
      </c>
      <c r="I1692" s="11">
        <v>42525</v>
      </c>
      <c r="J1692" s="2"/>
    </row>
    <row r="1693" spans="1:10" x14ac:dyDescent="0.25">
      <c r="A1693" s="10" t="s">
        <v>13929</v>
      </c>
      <c r="B1693" s="10" t="s">
        <v>2946</v>
      </c>
      <c r="C1693" s="10" t="s">
        <v>13930</v>
      </c>
      <c r="D1693" s="10" t="s">
        <v>24381</v>
      </c>
      <c r="E1693" s="10" t="s">
        <v>13931</v>
      </c>
      <c r="F1693" s="10" t="s">
        <v>13932</v>
      </c>
      <c r="G1693" s="10" t="s">
        <v>13933</v>
      </c>
      <c r="H1693" s="11">
        <v>42494</v>
      </c>
      <c r="I1693" s="11">
        <v>42525</v>
      </c>
      <c r="J1693" s="2"/>
    </row>
    <row r="1694" spans="1:10" x14ac:dyDescent="0.25">
      <c r="A1694" s="10" t="s">
        <v>14329</v>
      </c>
      <c r="B1694" s="10" t="s">
        <v>289</v>
      </c>
      <c r="C1694" s="10" t="s">
        <v>14330</v>
      </c>
      <c r="D1694" s="10" t="s">
        <v>24381</v>
      </c>
      <c r="E1694" s="10" t="s">
        <v>253</v>
      </c>
      <c r="F1694" s="10" t="s">
        <v>7778</v>
      </c>
      <c r="G1694" s="10" t="s">
        <v>14331</v>
      </c>
      <c r="H1694" s="11">
        <v>42494</v>
      </c>
      <c r="I1694" s="11">
        <v>42525</v>
      </c>
      <c r="J1694" s="2"/>
    </row>
    <row r="1695" spans="1:10" x14ac:dyDescent="0.25">
      <c r="A1695" s="10" t="s">
        <v>14365</v>
      </c>
      <c r="B1695" s="10" t="s">
        <v>57</v>
      </c>
      <c r="C1695" s="10" t="s">
        <v>2954</v>
      </c>
      <c r="D1695" s="10" t="s">
        <v>24381</v>
      </c>
      <c r="E1695" s="10" t="s">
        <v>25</v>
      </c>
      <c r="F1695" s="10" t="s">
        <v>14366</v>
      </c>
      <c r="G1695" s="10" t="s">
        <v>14367</v>
      </c>
      <c r="H1695" s="11">
        <v>42494</v>
      </c>
      <c r="I1695" s="11">
        <v>42525</v>
      </c>
      <c r="J1695" s="2"/>
    </row>
    <row r="1696" spans="1:10" x14ac:dyDescent="0.25">
      <c r="A1696" s="10" t="s">
        <v>14607</v>
      </c>
      <c r="B1696" s="10" t="s">
        <v>14608</v>
      </c>
      <c r="C1696" s="10" t="s">
        <v>263</v>
      </c>
      <c r="D1696" s="10" t="s">
        <v>24379</v>
      </c>
      <c r="E1696" s="10" t="s">
        <v>14609</v>
      </c>
      <c r="F1696" s="10" t="s">
        <v>214</v>
      </c>
      <c r="G1696" s="10" t="s">
        <v>14610</v>
      </c>
      <c r="H1696" s="11">
        <v>42159</v>
      </c>
      <c r="I1696" s="11">
        <v>42525</v>
      </c>
      <c r="J1696" s="10" t="s">
        <v>24392</v>
      </c>
    </row>
    <row r="1697" spans="1:10" x14ac:dyDescent="0.25">
      <c r="A1697" s="10" t="s">
        <v>271</v>
      </c>
      <c r="B1697" s="10" t="s">
        <v>118</v>
      </c>
      <c r="C1697" s="10" t="s">
        <v>272</v>
      </c>
      <c r="D1697" s="10" t="s">
        <v>24384</v>
      </c>
      <c r="E1697" s="10" t="s">
        <v>273</v>
      </c>
      <c r="F1697" s="10" t="s">
        <v>48</v>
      </c>
      <c r="G1697" s="10" t="s">
        <v>274</v>
      </c>
      <c r="H1697" s="11">
        <v>42433</v>
      </c>
      <c r="I1697" s="11">
        <v>42525</v>
      </c>
      <c r="J1697" s="2"/>
    </row>
    <row r="1698" spans="1:10" x14ac:dyDescent="0.25">
      <c r="A1698" s="10" t="s">
        <v>16701</v>
      </c>
      <c r="B1698" s="10" t="s">
        <v>528</v>
      </c>
      <c r="C1698" s="10" t="s">
        <v>16</v>
      </c>
      <c r="D1698" s="10" t="s">
        <v>24382</v>
      </c>
      <c r="E1698" s="10" t="s">
        <v>253</v>
      </c>
      <c r="F1698" s="10" t="s">
        <v>21</v>
      </c>
      <c r="G1698" s="10" t="s">
        <v>16702</v>
      </c>
      <c r="H1698" s="11">
        <v>42494</v>
      </c>
      <c r="I1698" s="11">
        <v>42525</v>
      </c>
      <c r="J1698" s="2"/>
    </row>
    <row r="1699" spans="1:10" x14ac:dyDescent="0.25">
      <c r="A1699" s="10" t="s">
        <v>16706</v>
      </c>
      <c r="B1699" s="10" t="s">
        <v>100</v>
      </c>
      <c r="C1699" s="10" t="s">
        <v>1278</v>
      </c>
      <c r="D1699" s="10" t="s">
        <v>24382</v>
      </c>
      <c r="E1699" s="10" t="s">
        <v>16707</v>
      </c>
      <c r="F1699" s="10" t="s">
        <v>21</v>
      </c>
      <c r="G1699" s="10" t="s">
        <v>16708</v>
      </c>
      <c r="H1699" s="11">
        <v>42494</v>
      </c>
      <c r="I1699" s="11">
        <v>42525</v>
      </c>
      <c r="J1699" s="2"/>
    </row>
    <row r="1700" spans="1:10" x14ac:dyDescent="0.25">
      <c r="A1700" s="10" t="s">
        <v>16738</v>
      </c>
      <c r="B1700" s="10" t="s">
        <v>1740</v>
      </c>
      <c r="C1700" s="10" t="s">
        <v>16739</v>
      </c>
      <c r="D1700" s="10" t="s">
        <v>24382</v>
      </c>
      <c r="E1700" s="10" t="s">
        <v>25</v>
      </c>
      <c r="F1700" s="10" t="s">
        <v>21</v>
      </c>
      <c r="G1700" s="10" t="s">
        <v>16740</v>
      </c>
      <c r="H1700" s="11">
        <v>42494</v>
      </c>
      <c r="I1700" s="11">
        <v>42525</v>
      </c>
      <c r="J1700" s="2"/>
    </row>
    <row r="1701" spans="1:10" x14ac:dyDescent="0.25">
      <c r="A1701" s="10" t="s">
        <v>17082</v>
      </c>
      <c r="B1701" s="10" t="s">
        <v>891</v>
      </c>
      <c r="C1701" s="10" t="s">
        <v>5862</v>
      </c>
      <c r="D1701" s="10" t="s">
        <v>24382</v>
      </c>
      <c r="E1701" s="10" t="s">
        <v>25</v>
      </c>
      <c r="F1701" s="10" t="s">
        <v>21</v>
      </c>
      <c r="G1701" s="10" t="s">
        <v>17083</v>
      </c>
      <c r="H1701" s="11">
        <v>42494</v>
      </c>
      <c r="I1701" s="11">
        <v>42525</v>
      </c>
      <c r="J1701" s="2"/>
    </row>
    <row r="1702" spans="1:10" x14ac:dyDescent="0.25">
      <c r="A1702" s="10" t="s">
        <v>17181</v>
      </c>
      <c r="B1702" s="10" t="s">
        <v>17182</v>
      </c>
      <c r="C1702" s="10" t="s">
        <v>17183</v>
      </c>
      <c r="D1702" s="10" t="s">
        <v>24382</v>
      </c>
      <c r="E1702" s="10" t="s">
        <v>17184</v>
      </c>
      <c r="F1702" s="10" t="s">
        <v>21</v>
      </c>
      <c r="G1702" s="10" t="s">
        <v>17185</v>
      </c>
      <c r="H1702" s="11">
        <v>42494</v>
      </c>
      <c r="I1702" s="11">
        <v>42525</v>
      </c>
      <c r="J1702" s="2"/>
    </row>
    <row r="1703" spans="1:10" x14ac:dyDescent="0.25">
      <c r="A1703" s="10" t="s">
        <v>17204</v>
      </c>
      <c r="B1703" s="10" t="s">
        <v>2337</v>
      </c>
      <c r="C1703" s="10" t="s">
        <v>14752</v>
      </c>
      <c r="D1703" s="10" t="s">
        <v>24382</v>
      </c>
      <c r="E1703" s="10" t="s">
        <v>25</v>
      </c>
      <c r="F1703" s="10" t="s">
        <v>21</v>
      </c>
      <c r="G1703" s="10" t="s">
        <v>17205</v>
      </c>
      <c r="H1703" s="11">
        <v>42494</v>
      </c>
      <c r="I1703" s="11">
        <v>42525</v>
      </c>
      <c r="J1703" s="2"/>
    </row>
    <row r="1704" spans="1:10" x14ac:dyDescent="0.25">
      <c r="A1704" s="10" t="s">
        <v>17213</v>
      </c>
      <c r="B1704" s="10" t="s">
        <v>1316</v>
      </c>
      <c r="C1704" s="10" t="s">
        <v>17214</v>
      </c>
      <c r="D1704" s="10" t="s">
        <v>24382</v>
      </c>
      <c r="E1704" s="10" t="s">
        <v>17215</v>
      </c>
      <c r="F1704" s="10" t="s">
        <v>21</v>
      </c>
      <c r="G1704" s="10" t="s">
        <v>17216</v>
      </c>
      <c r="H1704" s="11">
        <v>42494</v>
      </c>
      <c r="I1704" s="11">
        <v>42525</v>
      </c>
      <c r="J1704" s="2"/>
    </row>
    <row r="1705" spans="1:10" x14ac:dyDescent="0.25">
      <c r="A1705" s="10" t="s">
        <v>17233</v>
      </c>
      <c r="B1705" s="10" t="s">
        <v>2508</v>
      </c>
      <c r="C1705" s="10" t="s">
        <v>17234</v>
      </c>
      <c r="D1705" s="10" t="s">
        <v>24382</v>
      </c>
      <c r="E1705" s="10" t="s">
        <v>253</v>
      </c>
      <c r="F1705" s="10" t="s">
        <v>21</v>
      </c>
      <c r="G1705" s="10" t="s">
        <v>17235</v>
      </c>
      <c r="H1705" s="11">
        <v>42494</v>
      </c>
      <c r="I1705" s="11">
        <v>42525</v>
      </c>
      <c r="J1705" s="2"/>
    </row>
    <row r="1706" spans="1:10" x14ac:dyDescent="0.25">
      <c r="A1706" s="10" t="s">
        <v>17238</v>
      </c>
      <c r="B1706" s="10" t="s">
        <v>326</v>
      </c>
      <c r="C1706" s="10" t="s">
        <v>2451</v>
      </c>
      <c r="D1706" s="10" t="s">
        <v>24382</v>
      </c>
      <c r="E1706" s="10" t="s">
        <v>253</v>
      </c>
      <c r="F1706" s="10" t="s">
        <v>21</v>
      </c>
      <c r="G1706" s="10" t="s">
        <v>17239</v>
      </c>
      <c r="H1706" s="11">
        <v>42494</v>
      </c>
      <c r="I1706" s="11">
        <v>42525</v>
      </c>
      <c r="J1706" s="2"/>
    </row>
    <row r="1707" spans="1:10" x14ac:dyDescent="0.25">
      <c r="A1707" s="10" t="s">
        <v>17481</v>
      </c>
      <c r="B1707" s="10" t="s">
        <v>1289</v>
      </c>
      <c r="C1707" s="10" t="s">
        <v>17482</v>
      </c>
      <c r="D1707" s="10" t="s">
        <v>24382</v>
      </c>
      <c r="E1707" s="10" t="s">
        <v>253</v>
      </c>
      <c r="F1707" s="10" t="s">
        <v>21</v>
      </c>
      <c r="G1707" s="10" t="s">
        <v>17483</v>
      </c>
      <c r="H1707" s="11">
        <v>42494</v>
      </c>
      <c r="I1707" s="11">
        <v>42525</v>
      </c>
      <c r="J1707" s="2"/>
    </row>
    <row r="1708" spans="1:10" x14ac:dyDescent="0.25">
      <c r="A1708" s="10" t="s">
        <v>17481</v>
      </c>
      <c r="B1708" s="10" t="s">
        <v>1289</v>
      </c>
      <c r="C1708" s="10" t="s">
        <v>17482</v>
      </c>
      <c r="D1708" s="10" t="s">
        <v>24382</v>
      </c>
      <c r="E1708" s="10" t="s">
        <v>253</v>
      </c>
      <c r="F1708" s="10" t="s">
        <v>21</v>
      </c>
      <c r="G1708" s="10" t="s">
        <v>17483</v>
      </c>
      <c r="H1708" s="11">
        <v>42494</v>
      </c>
      <c r="I1708" s="11">
        <v>42525</v>
      </c>
      <c r="J1708" s="2"/>
    </row>
    <row r="1709" spans="1:10" x14ac:dyDescent="0.25">
      <c r="A1709" s="10" t="s">
        <v>18215</v>
      </c>
      <c r="B1709" s="10" t="s">
        <v>345</v>
      </c>
      <c r="C1709" s="10" t="s">
        <v>18216</v>
      </c>
      <c r="D1709" s="10" t="s">
        <v>24382</v>
      </c>
      <c r="E1709" s="10" t="s">
        <v>18217</v>
      </c>
      <c r="F1709" s="10" t="s">
        <v>21</v>
      </c>
      <c r="G1709" s="10" t="s">
        <v>18218</v>
      </c>
      <c r="H1709" s="11">
        <v>42494</v>
      </c>
      <c r="I1709" s="11">
        <v>42525</v>
      </c>
      <c r="J1709" s="2"/>
    </row>
    <row r="1710" spans="1:10" x14ac:dyDescent="0.25">
      <c r="A1710" s="10" t="s">
        <v>18305</v>
      </c>
      <c r="B1710" s="10" t="s">
        <v>743</v>
      </c>
      <c r="C1710" s="10" t="s">
        <v>18306</v>
      </c>
      <c r="D1710" s="10" t="s">
        <v>24382</v>
      </c>
      <c r="E1710" s="10" t="s">
        <v>25</v>
      </c>
      <c r="F1710" s="10" t="s">
        <v>21</v>
      </c>
      <c r="G1710" s="10" t="s">
        <v>21</v>
      </c>
      <c r="H1710" s="11">
        <v>42494</v>
      </c>
      <c r="I1710" s="11">
        <v>42525</v>
      </c>
      <c r="J1710" s="2"/>
    </row>
    <row r="1711" spans="1:10" x14ac:dyDescent="0.25">
      <c r="A1711" s="10" t="s">
        <v>271</v>
      </c>
      <c r="B1711" s="10" t="s">
        <v>118</v>
      </c>
      <c r="C1711" s="10" t="s">
        <v>272</v>
      </c>
      <c r="D1711" s="10" t="s">
        <v>24384</v>
      </c>
      <c r="E1711" s="10" t="s">
        <v>273</v>
      </c>
      <c r="F1711" s="10" t="s">
        <v>48</v>
      </c>
      <c r="G1711" s="10" t="s">
        <v>274</v>
      </c>
      <c r="H1711" s="11">
        <v>42433</v>
      </c>
      <c r="I1711" s="11">
        <v>42525</v>
      </c>
      <c r="J1711" s="2"/>
    </row>
    <row r="1712" spans="1:10" x14ac:dyDescent="0.25">
      <c r="A1712" s="10" t="s">
        <v>21220</v>
      </c>
      <c r="B1712" s="10" t="s">
        <v>21221</v>
      </c>
      <c r="C1712" s="10" t="s">
        <v>414</v>
      </c>
      <c r="D1712" s="10" t="s">
        <v>24383</v>
      </c>
      <c r="E1712" s="10" t="s">
        <v>25</v>
      </c>
      <c r="F1712" s="10" t="s">
        <v>21222</v>
      </c>
      <c r="G1712" s="10" t="s">
        <v>21222</v>
      </c>
      <c r="H1712" s="11">
        <v>42494</v>
      </c>
      <c r="I1712" s="11">
        <v>42525</v>
      </c>
      <c r="J1712" s="2"/>
    </row>
    <row r="1713" spans="1:10" x14ac:dyDescent="0.25">
      <c r="A1713" s="10" t="s">
        <v>21837</v>
      </c>
      <c r="B1713" s="10" t="s">
        <v>1064</v>
      </c>
      <c r="C1713" s="10" t="s">
        <v>21838</v>
      </c>
      <c r="D1713" s="10" t="s">
        <v>24383</v>
      </c>
      <c r="E1713" s="10" t="s">
        <v>21839</v>
      </c>
      <c r="F1713" s="10" t="s">
        <v>21840</v>
      </c>
      <c r="G1713" s="10" t="s">
        <v>21841</v>
      </c>
      <c r="H1713" s="11">
        <v>42494</v>
      </c>
      <c r="I1713" s="11">
        <v>42525</v>
      </c>
      <c r="J1713" s="2"/>
    </row>
    <row r="1714" spans="1:10" x14ac:dyDescent="0.25">
      <c r="A1714" s="10" t="s">
        <v>21846</v>
      </c>
      <c r="B1714" s="10" t="s">
        <v>11032</v>
      </c>
      <c r="C1714" s="10" t="s">
        <v>21847</v>
      </c>
      <c r="D1714" s="10" t="s">
        <v>24383</v>
      </c>
      <c r="E1714" s="10" t="s">
        <v>21848</v>
      </c>
      <c r="F1714" s="10" t="s">
        <v>21</v>
      </c>
      <c r="G1714" s="10" t="s">
        <v>21849</v>
      </c>
      <c r="H1714" s="11">
        <v>42494</v>
      </c>
      <c r="I1714" s="11">
        <v>42525</v>
      </c>
      <c r="J1714" s="2"/>
    </row>
    <row r="1715" spans="1:10" x14ac:dyDescent="0.25">
      <c r="A1715" s="10" t="s">
        <v>21951</v>
      </c>
      <c r="B1715" s="10" t="s">
        <v>21952</v>
      </c>
      <c r="C1715" s="10" t="s">
        <v>3290</v>
      </c>
      <c r="D1715" s="10" t="s">
        <v>24383</v>
      </c>
      <c r="E1715" s="10" t="s">
        <v>21953</v>
      </c>
      <c r="F1715" s="10" t="s">
        <v>21954</v>
      </c>
      <c r="G1715" s="10" t="s">
        <v>21955</v>
      </c>
      <c r="H1715" s="11">
        <v>42494</v>
      </c>
      <c r="I1715" s="11">
        <v>42525</v>
      </c>
      <c r="J1715" s="2"/>
    </row>
    <row r="1716" spans="1:10" x14ac:dyDescent="0.25">
      <c r="A1716" s="10" t="s">
        <v>22022</v>
      </c>
      <c r="B1716" s="10" t="s">
        <v>22023</v>
      </c>
      <c r="C1716" s="10" t="s">
        <v>22024</v>
      </c>
      <c r="D1716" s="10" t="s">
        <v>24383</v>
      </c>
      <c r="E1716" s="10" t="s">
        <v>25</v>
      </c>
      <c r="F1716" s="10" t="s">
        <v>21</v>
      </c>
      <c r="G1716" s="10" t="s">
        <v>22025</v>
      </c>
      <c r="H1716" s="11">
        <v>42494</v>
      </c>
      <c r="I1716" s="11">
        <v>42525</v>
      </c>
      <c r="J1716" s="2"/>
    </row>
    <row r="1717" spans="1:10" x14ac:dyDescent="0.25">
      <c r="A1717" s="10" t="s">
        <v>22604</v>
      </c>
      <c r="B1717" s="10" t="s">
        <v>88</v>
      </c>
      <c r="C1717" s="10" t="s">
        <v>22605</v>
      </c>
      <c r="D1717" s="10" t="s">
        <v>24383</v>
      </c>
      <c r="E1717" s="10" t="s">
        <v>22606</v>
      </c>
      <c r="F1717" s="10" t="s">
        <v>65</v>
      </c>
      <c r="G1717" s="10" t="s">
        <v>22607</v>
      </c>
      <c r="H1717" s="11">
        <v>42494</v>
      </c>
      <c r="I1717" s="11">
        <v>42525</v>
      </c>
      <c r="J1717" s="2"/>
    </row>
    <row r="1718" spans="1:10" x14ac:dyDescent="0.25">
      <c r="A1718" s="10" t="s">
        <v>22685</v>
      </c>
      <c r="B1718" s="10" t="s">
        <v>770</v>
      </c>
      <c r="C1718" s="10" t="s">
        <v>22686</v>
      </c>
      <c r="D1718" s="10" t="s">
        <v>24383</v>
      </c>
      <c r="E1718" s="10" t="s">
        <v>22687</v>
      </c>
      <c r="F1718" s="10" t="s">
        <v>22688</v>
      </c>
      <c r="G1718" s="10" t="s">
        <v>22689</v>
      </c>
      <c r="H1718" s="11">
        <v>42494</v>
      </c>
      <c r="I1718" s="11">
        <v>42525</v>
      </c>
      <c r="J1718" s="2"/>
    </row>
    <row r="1719" spans="1:10" x14ac:dyDescent="0.25">
      <c r="A1719" s="10" t="s">
        <v>22747</v>
      </c>
      <c r="B1719" s="10" t="s">
        <v>22748</v>
      </c>
      <c r="C1719" s="10" t="s">
        <v>22749</v>
      </c>
      <c r="D1719" s="10" t="s">
        <v>24383</v>
      </c>
      <c r="E1719" s="10" t="s">
        <v>22750</v>
      </c>
      <c r="F1719" s="10" t="s">
        <v>22751</v>
      </c>
      <c r="G1719" s="10" t="s">
        <v>22752</v>
      </c>
      <c r="H1719" s="11">
        <v>42494</v>
      </c>
      <c r="I1719" s="11">
        <v>42525</v>
      </c>
      <c r="J1719" s="2"/>
    </row>
    <row r="1720" spans="1:10" x14ac:dyDescent="0.25">
      <c r="A1720" s="10" t="s">
        <v>22780</v>
      </c>
      <c r="B1720" s="10" t="s">
        <v>311</v>
      </c>
      <c r="C1720" s="10" t="s">
        <v>6133</v>
      </c>
      <c r="D1720" s="10" t="s">
        <v>24383</v>
      </c>
      <c r="E1720" s="10" t="s">
        <v>22781</v>
      </c>
      <c r="F1720" s="10" t="s">
        <v>22782</v>
      </c>
      <c r="G1720" s="10" t="s">
        <v>22783</v>
      </c>
      <c r="H1720" s="11">
        <v>42494</v>
      </c>
      <c r="I1720" s="11">
        <v>42525</v>
      </c>
      <c r="J1720" s="2"/>
    </row>
    <row r="1721" spans="1:10" x14ac:dyDescent="0.25">
      <c r="A1721" s="10" t="s">
        <v>22802</v>
      </c>
      <c r="B1721" s="10" t="s">
        <v>22803</v>
      </c>
      <c r="C1721" s="10" t="s">
        <v>22804</v>
      </c>
      <c r="D1721" s="10" t="s">
        <v>24383</v>
      </c>
      <c r="E1721" s="10" t="s">
        <v>22805</v>
      </c>
      <c r="F1721" s="10" t="s">
        <v>21</v>
      </c>
      <c r="G1721" s="10" t="s">
        <v>22806</v>
      </c>
      <c r="H1721" s="11">
        <v>42494</v>
      </c>
      <c r="I1721" s="11">
        <v>42525</v>
      </c>
      <c r="J1721" s="2"/>
    </row>
    <row r="1722" spans="1:10" x14ac:dyDescent="0.25">
      <c r="A1722" s="10" t="s">
        <v>22811</v>
      </c>
      <c r="B1722" s="10" t="s">
        <v>1179</v>
      </c>
      <c r="C1722" s="10" t="s">
        <v>22812</v>
      </c>
      <c r="D1722" s="10" t="s">
        <v>24383</v>
      </c>
      <c r="E1722" s="10" t="s">
        <v>22813</v>
      </c>
      <c r="F1722" s="10" t="s">
        <v>22814</v>
      </c>
      <c r="G1722" s="10" t="s">
        <v>22814</v>
      </c>
      <c r="H1722" s="11">
        <v>42494</v>
      </c>
      <c r="I1722" s="11">
        <v>42525</v>
      </c>
      <c r="J1722" s="2"/>
    </row>
    <row r="1723" spans="1:10" x14ac:dyDescent="0.25">
      <c r="A1723" s="10" t="s">
        <v>22836</v>
      </c>
      <c r="B1723" s="10" t="s">
        <v>63</v>
      </c>
      <c r="C1723" s="10" t="s">
        <v>3311</v>
      </c>
      <c r="D1723" s="10" t="s">
        <v>24383</v>
      </c>
      <c r="E1723" s="10" t="s">
        <v>22837</v>
      </c>
      <c r="F1723" s="10" t="s">
        <v>21</v>
      </c>
      <c r="G1723" s="10" t="s">
        <v>22838</v>
      </c>
      <c r="H1723" s="11">
        <v>42494</v>
      </c>
      <c r="I1723" s="11">
        <v>42525</v>
      </c>
      <c r="J1723" s="2"/>
    </row>
    <row r="1724" spans="1:10" x14ac:dyDescent="0.25">
      <c r="A1724" s="10" t="s">
        <v>22839</v>
      </c>
      <c r="B1724" s="10" t="s">
        <v>935</v>
      </c>
      <c r="C1724" s="10" t="s">
        <v>22840</v>
      </c>
      <c r="D1724" s="10" t="s">
        <v>24383</v>
      </c>
      <c r="E1724" s="10" t="s">
        <v>22841</v>
      </c>
      <c r="F1724" s="10" t="s">
        <v>22842</v>
      </c>
      <c r="G1724" s="10" t="s">
        <v>22843</v>
      </c>
      <c r="H1724" s="11">
        <v>42494</v>
      </c>
      <c r="I1724" s="11">
        <v>42525</v>
      </c>
      <c r="J1724" s="2"/>
    </row>
    <row r="1725" spans="1:10" x14ac:dyDescent="0.25">
      <c r="A1725" s="10" t="s">
        <v>22869</v>
      </c>
      <c r="B1725" s="10" t="s">
        <v>22870</v>
      </c>
      <c r="C1725" s="10" t="s">
        <v>22871</v>
      </c>
      <c r="D1725" s="10" t="s">
        <v>24383</v>
      </c>
      <c r="E1725" s="10" t="s">
        <v>22872</v>
      </c>
      <c r="F1725" s="10" t="s">
        <v>21</v>
      </c>
      <c r="G1725" s="10" t="s">
        <v>22873</v>
      </c>
      <c r="H1725" s="11">
        <v>42494</v>
      </c>
      <c r="I1725" s="11">
        <v>42525</v>
      </c>
      <c r="J1725" s="2"/>
    </row>
    <row r="1726" spans="1:10" x14ac:dyDescent="0.25">
      <c r="A1726" s="10" t="s">
        <v>22987</v>
      </c>
      <c r="B1726" s="10" t="s">
        <v>22988</v>
      </c>
      <c r="C1726" s="10" t="s">
        <v>22989</v>
      </c>
      <c r="D1726" s="10" t="s">
        <v>24383</v>
      </c>
      <c r="E1726" s="10" t="s">
        <v>22990</v>
      </c>
      <c r="F1726" s="10" t="s">
        <v>86</v>
      </c>
      <c r="G1726" s="10" t="s">
        <v>22991</v>
      </c>
      <c r="H1726" s="11">
        <v>42494</v>
      </c>
      <c r="I1726" s="11">
        <v>42525</v>
      </c>
      <c r="J1726" s="2"/>
    </row>
    <row r="1727" spans="1:10" x14ac:dyDescent="0.25">
      <c r="A1727" s="10" t="s">
        <v>23006</v>
      </c>
      <c r="B1727" s="10" t="s">
        <v>499</v>
      </c>
      <c r="C1727" s="10" t="s">
        <v>23007</v>
      </c>
      <c r="D1727" s="10" t="s">
        <v>24383</v>
      </c>
      <c r="E1727" s="10" t="s">
        <v>23008</v>
      </c>
      <c r="F1727" s="10" t="s">
        <v>23009</v>
      </c>
      <c r="G1727" s="10" t="s">
        <v>23010</v>
      </c>
      <c r="H1727" s="11">
        <v>42494</v>
      </c>
      <c r="I1727" s="11">
        <v>42525</v>
      </c>
      <c r="J1727" s="2"/>
    </row>
    <row r="1728" spans="1:10" x14ac:dyDescent="0.25">
      <c r="A1728" s="10" t="s">
        <v>23075</v>
      </c>
      <c r="B1728" s="10" t="s">
        <v>88</v>
      </c>
      <c r="C1728" s="10" t="s">
        <v>23076</v>
      </c>
      <c r="D1728" s="10" t="s">
        <v>24383</v>
      </c>
      <c r="E1728" s="10" t="s">
        <v>23077</v>
      </c>
      <c r="F1728" s="10" t="s">
        <v>22782</v>
      </c>
      <c r="G1728" s="10" t="s">
        <v>23078</v>
      </c>
      <c r="H1728" s="11">
        <v>42494</v>
      </c>
      <c r="I1728" s="11">
        <v>42525</v>
      </c>
      <c r="J1728" s="2"/>
    </row>
    <row r="1729" spans="1:10" x14ac:dyDescent="0.25">
      <c r="A1729" s="10" t="s">
        <v>23122</v>
      </c>
      <c r="B1729" s="10" t="s">
        <v>23123</v>
      </c>
      <c r="C1729" s="10" t="s">
        <v>23124</v>
      </c>
      <c r="D1729" s="10" t="s">
        <v>24383</v>
      </c>
      <c r="E1729" s="10" t="s">
        <v>23125</v>
      </c>
      <c r="F1729" s="10" t="s">
        <v>23126</v>
      </c>
      <c r="G1729" s="10" t="s">
        <v>23127</v>
      </c>
      <c r="H1729" s="11">
        <v>42494</v>
      </c>
      <c r="I1729" s="11">
        <v>42525</v>
      </c>
      <c r="J1729" s="2"/>
    </row>
    <row r="1730" spans="1:10" x14ac:dyDescent="0.25">
      <c r="A1730" s="10" t="s">
        <v>23132</v>
      </c>
      <c r="B1730" s="10" t="s">
        <v>23133</v>
      </c>
      <c r="C1730" s="10" t="s">
        <v>23134</v>
      </c>
      <c r="D1730" s="10" t="s">
        <v>24383</v>
      </c>
      <c r="E1730" s="10" t="s">
        <v>23135</v>
      </c>
      <c r="F1730" s="10" t="s">
        <v>30</v>
      </c>
      <c r="G1730" s="10" t="s">
        <v>23136</v>
      </c>
      <c r="H1730" s="11">
        <v>42494</v>
      </c>
      <c r="I1730" s="11">
        <v>42525</v>
      </c>
      <c r="J1730" s="2"/>
    </row>
    <row r="1731" spans="1:10" x14ac:dyDescent="0.25">
      <c r="A1731" s="10" t="s">
        <v>23205</v>
      </c>
      <c r="B1731" s="10" t="s">
        <v>23206</v>
      </c>
      <c r="C1731" s="10" t="s">
        <v>23207</v>
      </c>
      <c r="D1731" s="10" t="s">
        <v>24383</v>
      </c>
      <c r="E1731" s="10" t="s">
        <v>23208</v>
      </c>
      <c r="F1731" s="10" t="s">
        <v>86</v>
      </c>
      <c r="G1731" s="10" t="s">
        <v>23209</v>
      </c>
      <c r="H1731" s="11">
        <v>42494</v>
      </c>
      <c r="I1731" s="11">
        <v>42525</v>
      </c>
      <c r="J1731" s="2"/>
    </row>
    <row r="1732" spans="1:10" x14ac:dyDescent="0.25">
      <c r="A1732" s="10" t="s">
        <v>24333</v>
      </c>
      <c r="B1732" s="10" t="s">
        <v>1082</v>
      </c>
      <c r="C1732" s="10" t="s">
        <v>1235</v>
      </c>
      <c r="D1732" s="10" t="s">
        <v>24383</v>
      </c>
      <c r="E1732" s="10" t="s">
        <v>24334</v>
      </c>
      <c r="F1732" s="10" t="s">
        <v>24315</v>
      </c>
      <c r="G1732" s="10" t="s">
        <v>24335</v>
      </c>
      <c r="H1732" s="11">
        <v>42159</v>
      </c>
      <c r="I1732" s="11">
        <v>42525</v>
      </c>
      <c r="J1732" s="2"/>
    </row>
    <row r="1733" spans="1:10" x14ac:dyDescent="0.25">
      <c r="A1733" s="10" t="s">
        <v>2649</v>
      </c>
      <c r="B1733" s="10" t="s">
        <v>1888</v>
      </c>
      <c r="C1733" s="10" t="s">
        <v>2650</v>
      </c>
      <c r="D1733" s="10" t="s">
        <v>24379</v>
      </c>
      <c r="E1733" s="10" t="s">
        <v>25</v>
      </c>
      <c r="F1733" s="10" t="s">
        <v>2651</v>
      </c>
      <c r="G1733" s="10" t="s">
        <v>2652</v>
      </c>
      <c r="H1733" s="11">
        <v>42160</v>
      </c>
      <c r="I1733" s="11">
        <v>42526</v>
      </c>
      <c r="J1733" s="10" t="s">
        <v>24392</v>
      </c>
    </row>
    <row r="1734" spans="1:10" x14ac:dyDescent="0.25">
      <c r="A1734" s="10" t="s">
        <v>3689</v>
      </c>
      <c r="B1734" s="10" t="s">
        <v>3690</v>
      </c>
      <c r="C1734" s="10" t="s">
        <v>3691</v>
      </c>
      <c r="D1734" s="10" t="s">
        <v>24379</v>
      </c>
      <c r="E1734" s="10" t="s">
        <v>3692</v>
      </c>
      <c r="F1734" s="10" t="s">
        <v>3693</v>
      </c>
      <c r="G1734" s="10" t="s">
        <v>3694</v>
      </c>
      <c r="H1734" s="11">
        <v>42495</v>
      </c>
      <c r="I1734" s="11">
        <v>42526</v>
      </c>
      <c r="J1734" s="10" t="s">
        <v>24392</v>
      </c>
    </row>
    <row r="1735" spans="1:10" x14ac:dyDescent="0.25">
      <c r="A1735" s="10" t="s">
        <v>3723</v>
      </c>
      <c r="B1735" s="10" t="s">
        <v>190</v>
      </c>
      <c r="C1735" s="10" t="s">
        <v>3724</v>
      </c>
      <c r="D1735" s="10" t="s">
        <v>24379</v>
      </c>
      <c r="E1735" s="10" t="s">
        <v>25</v>
      </c>
      <c r="F1735" s="10" t="s">
        <v>3725</v>
      </c>
      <c r="G1735" s="10" t="s">
        <v>3726</v>
      </c>
      <c r="H1735" s="11">
        <v>42495</v>
      </c>
      <c r="I1735" s="11">
        <v>42526</v>
      </c>
      <c r="J1735" s="10" t="s">
        <v>24392</v>
      </c>
    </row>
    <row r="1736" spans="1:10" x14ac:dyDescent="0.25">
      <c r="A1736" s="10" t="s">
        <v>3746</v>
      </c>
      <c r="B1736" s="10" t="s">
        <v>3747</v>
      </c>
      <c r="C1736" s="10" t="s">
        <v>2970</v>
      </c>
      <c r="D1736" s="10" t="s">
        <v>24379</v>
      </c>
      <c r="E1736" s="10" t="s">
        <v>3748</v>
      </c>
      <c r="F1736" s="10" t="s">
        <v>65</v>
      </c>
      <c r="G1736" s="10" t="s">
        <v>3749</v>
      </c>
      <c r="H1736" s="11">
        <v>42495</v>
      </c>
      <c r="I1736" s="11">
        <v>42526</v>
      </c>
      <c r="J1736" s="10" t="s">
        <v>24392</v>
      </c>
    </row>
    <row r="1737" spans="1:10" x14ac:dyDescent="0.25">
      <c r="A1737" s="10" t="s">
        <v>3758</v>
      </c>
      <c r="B1737" s="10" t="s">
        <v>3759</v>
      </c>
      <c r="C1737" s="10" t="s">
        <v>3760</v>
      </c>
      <c r="D1737" s="10" t="s">
        <v>24379</v>
      </c>
      <c r="E1737" s="10" t="s">
        <v>3761</v>
      </c>
      <c r="F1737" s="10" t="s">
        <v>3762</v>
      </c>
      <c r="G1737" s="10" t="s">
        <v>3763</v>
      </c>
      <c r="H1737" s="11">
        <v>42495</v>
      </c>
      <c r="I1737" s="11">
        <v>42526</v>
      </c>
      <c r="J1737" s="10" t="s">
        <v>24392</v>
      </c>
    </row>
    <row r="1738" spans="1:10" x14ac:dyDescent="0.25">
      <c r="A1738" s="10" t="s">
        <v>3769</v>
      </c>
      <c r="B1738" s="10" t="s">
        <v>3770</v>
      </c>
      <c r="C1738" s="10" t="s">
        <v>3771</v>
      </c>
      <c r="D1738" s="10" t="s">
        <v>24379</v>
      </c>
      <c r="E1738" s="10" t="s">
        <v>3772</v>
      </c>
      <c r="F1738" s="10" t="s">
        <v>3762</v>
      </c>
      <c r="G1738" s="10" t="s">
        <v>3773</v>
      </c>
      <c r="H1738" s="11">
        <v>42495</v>
      </c>
      <c r="I1738" s="11">
        <v>42526</v>
      </c>
      <c r="J1738" s="10" t="s">
        <v>24392</v>
      </c>
    </row>
    <row r="1739" spans="1:10" x14ac:dyDescent="0.25">
      <c r="A1739" s="10" t="s">
        <v>4295</v>
      </c>
      <c r="B1739" s="10" t="s">
        <v>3228</v>
      </c>
      <c r="C1739" s="10" t="s">
        <v>4296</v>
      </c>
      <c r="D1739" s="10" t="s">
        <v>24379</v>
      </c>
      <c r="E1739" s="10" t="s">
        <v>4297</v>
      </c>
      <c r="F1739" s="10" t="s">
        <v>4298</v>
      </c>
      <c r="G1739" s="10" t="s">
        <v>4299</v>
      </c>
      <c r="H1739" s="11">
        <v>42495</v>
      </c>
      <c r="I1739" s="11">
        <v>42526</v>
      </c>
      <c r="J1739" s="10" t="s">
        <v>24392</v>
      </c>
    </row>
    <row r="1740" spans="1:10" x14ac:dyDescent="0.25">
      <c r="A1740" s="10" t="s">
        <v>4442</v>
      </c>
      <c r="B1740" s="10" t="s">
        <v>4443</v>
      </c>
      <c r="C1740" s="10" t="s">
        <v>4444</v>
      </c>
      <c r="D1740" s="10" t="s">
        <v>24379</v>
      </c>
      <c r="E1740" s="10" t="s">
        <v>25</v>
      </c>
      <c r="F1740" s="10" t="s">
        <v>30</v>
      </c>
      <c r="G1740" s="10" t="s">
        <v>4445</v>
      </c>
      <c r="H1740" s="11">
        <v>42495</v>
      </c>
      <c r="I1740" s="11">
        <v>42526</v>
      </c>
      <c r="J1740" s="10" t="s">
        <v>24392</v>
      </c>
    </row>
    <row r="1741" spans="1:10" x14ac:dyDescent="0.25">
      <c r="A1741" s="10" t="s">
        <v>4587</v>
      </c>
      <c r="B1741" s="10" t="s">
        <v>289</v>
      </c>
      <c r="C1741" s="10" t="s">
        <v>4588</v>
      </c>
      <c r="D1741" s="10" t="s">
        <v>24379</v>
      </c>
      <c r="E1741" s="10" t="s">
        <v>630</v>
      </c>
      <c r="F1741" s="10" t="s">
        <v>4589</v>
      </c>
      <c r="G1741" s="10" t="s">
        <v>4590</v>
      </c>
      <c r="H1741" s="11">
        <v>42495</v>
      </c>
      <c r="I1741" s="11">
        <v>42526</v>
      </c>
      <c r="J1741" s="10" t="s">
        <v>24392</v>
      </c>
    </row>
    <row r="1742" spans="1:10" x14ac:dyDescent="0.25">
      <c r="A1742" s="10" t="s">
        <v>4627</v>
      </c>
      <c r="B1742" s="10" t="s">
        <v>4537</v>
      </c>
      <c r="C1742" s="10" t="s">
        <v>4628</v>
      </c>
      <c r="D1742" s="10" t="s">
        <v>24379</v>
      </c>
      <c r="E1742" s="10" t="s">
        <v>4629</v>
      </c>
      <c r="F1742" s="10" t="s">
        <v>54</v>
      </c>
      <c r="G1742" s="10" t="s">
        <v>4630</v>
      </c>
      <c r="H1742" s="11">
        <v>42495</v>
      </c>
      <c r="I1742" s="11">
        <v>42526</v>
      </c>
      <c r="J1742" s="10" t="s">
        <v>24392</v>
      </c>
    </row>
    <row r="1743" spans="1:10" x14ac:dyDescent="0.25">
      <c r="A1743" s="10" t="s">
        <v>4947</v>
      </c>
      <c r="B1743" s="10" t="s">
        <v>4948</v>
      </c>
      <c r="C1743" s="10" t="s">
        <v>4949</v>
      </c>
      <c r="D1743" s="10" t="s">
        <v>24379</v>
      </c>
      <c r="E1743" s="10" t="s">
        <v>4950</v>
      </c>
      <c r="F1743" s="10" t="s">
        <v>4951</v>
      </c>
      <c r="G1743" s="10" t="s">
        <v>4952</v>
      </c>
      <c r="H1743" s="11">
        <v>42160</v>
      </c>
      <c r="I1743" s="11">
        <v>42526</v>
      </c>
      <c r="J1743" s="10" t="s">
        <v>24392</v>
      </c>
    </row>
    <row r="1744" spans="1:10" x14ac:dyDescent="0.25">
      <c r="A1744" s="10" t="s">
        <v>4980</v>
      </c>
      <c r="B1744" s="10" t="s">
        <v>2838</v>
      </c>
      <c r="C1744" s="10" t="s">
        <v>3001</v>
      </c>
      <c r="D1744" s="10" t="s">
        <v>24379</v>
      </c>
      <c r="E1744" s="10" t="s">
        <v>25</v>
      </c>
      <c r="F1744" s="10" t="s">
        <v>214</v>
      </c>
      <c r="G1744" s="10" t="s">
        <v>4981</v>
      </c>
      <c r="H1744" s="11">
        <v>42406</v>
      </c>
      <c r="I1744" s="11">
        <v>42526</v>
      </c>
      <c r="J1744" s="2"/>
    </row>
    <row r="1745" spans="1:10" x14ac:dyDescent="0.25">
      <c r="A1745" s="10" t="s">
        <v>4982</v>
      </c>
      <c r="B1745" s="10" t="s">
        <v>3330</v>
      </c>
      <c r="C1745" s="10" t="s">
        <v>4983</v>
      </c>
      <c r="D1745" s="10" t="s">
        <v>24379</v>
      </c>
      <c r="E1745" s="10" t="s">
        <v>4984</v>
      </c>
      <c r="F1745" s="10" t="s">
        <v>21</v>
      </c>
      <c r="G1745" s="10" t="s">
        <v>4985</v>
      </c>
      <c r="H1745" s="11">
        <v>42474</v>
      </c>
      <c r="I1745" s="11">
        <v>42526</v>
      </c>
      <c r="J1745" s="2"/>
    </row>
    <row r="1746" spans="1:10" x14ac:dyDescent="0.25">
      <c r="A1746" s="10" t="s">
        <v>4986</v>
      </c>
      <c r="B1746" s="10" t="s">
        <v>4987</v>
      </c>
      <c r="C1746" s="10" t="s">
        <v>4988</v>
      </c>
      <c r="D1746" s="10" t="s">
        <v>24379</v>
      </c>
      <c r="E1746" s="10" t="s">
        <v>4989</v>
      </c>
      <c r="F1746" s="10" t="s">
        <v>65</v>
      </c>
      <c r="G1746" s="10" t="s">
        <v>4990</v>
      </c>
      <c r="H1746" s="11">
        <v>42472</v>
      </c>
      <c r="I1746" s="11">
        <v>42526</v>
      </c>
      <c r="J1746" s="2"/>
    </row>
    <row r="1747" spans="1:10" x14ac:dyDescent="0.25">
      <c r="A1747" s="10" t="s">
        <v>4991</v>
      </c>
      <c r="B1747" s="10" t="s">
        <v>2750</v>
      </c>
      <c r="C1747" s="10" t="s">
        <v>4992</v>
      </c>
      <c r="D1747" s="10" t="s">
        <v>24379</v>
      </c>
      <c r="E1747" s="10" t="s">
        <v>4993</v>
      </c>
      <c r="F1747" s="10" t="s">
        <v>329</v>
      </c>
      <c r="G1747" s="10" t="s">
        <v>4994</v>
      </c>
      <c r="H1747" s="11">
        <v>42471</v>
      </c>
      <c r="I1747" s="11">
        <v>42526</v>
      </c>
      <c r="J1747" s="2"/>
    </row>
    <row r="1748" spans="1:10" x14ac:dyDescent="0.25">
      <c r="A1748" s="10" t="s">
        <v>5001</v>
      </c>
      <c r="B1748" s="10" t="s">
        <v>480</v>
      </c>
      <c r="C1748" s="10" t="s">
        <v>5002</v>
      </c>
      <c r="D1748" s="10" t="s">
        <v>24379</v>
      </c>
      <c r="E1748" s="10" t="s">
        <v>25</v>
      </c>
      <c r="F1748" s="10" t="s">
        <v>329</v>
      </c>
      <c r="G1748" s="10" t="s">
        <v>5003</v>
      </c>
      <c r="H1748" s="11">
        <v>42406</v>
      </c>
      <c r="I1748" s="11">
        <v>42526</v>
      </c>
      <c r="J1748" s="2"/>
    </row>
    <row r="1749" spans="1:10" x14ac:dyDescent="0.25">
      <c r="A1749" s="10" t="s">
        <v>5004</v>
      </c>
      <c r="B1749" s="10" t="s">
        <v>982</v>
      </c>
      <c r="C1749" s="10" t="s">
        <v>5005</v>
      </c>
      <c r="D1749" s="10" t="s">
        <v>24379</v>
      </c>
      <c r="E1749" s="10" t="s">
        <v>5006</v>
      </c>
      <c r="F1749" s="10" t="s">
        <v>329</v>
      </c>
      <c r="G1749" s="10" t="s">
        <v>5007</v>
      </c>
      <c r="H1749" s="11">
        <v>42406</v>
      </c>
      <c r="I1749" s="11">
        <v>42526</v>
      </c>
      <c r="J1749" s="2"/>
    </row>
    <row r="1750" spans="1:10" x14ac:dyDescent="0.25">
      <c r="A1750" s="10" t="s">
        <v>5046</v>
      </c>
      <c r="B1750" s="10" t="s">
        <v>5047</v>
      </c>
      <c r="C1750" s="10" t="s">
        <v>5048</v>
      </c>
      <c r="D1750" s="10" t="s">
        <v>24379</v>
      </c>
      <c r="E1750" s="10" t="s">
        <v>5049</v>
      </c>
      <c r="F1750" s="10" t="s">
        <v>580</v>
      </c>
      <c r="G1750" s="10" t="s">
        <v>5050</v>
      </c>
      <c r="H1750" s="11">
        <v>42495</v>
      </c>
      <c r="I1750" s="11">
        <v>42526</v>
      </c>
      <c r="J1750" s="2"/>
    </row>
    <row r="1751" spans="1:10" x14ac:dyDescent="0.25">
      <c r="A1751" s="10" t="s">
        <v>5116</v>
      </c>
      <c r="B1751" s="10" t="s">
        <v>5117</v>
      </c>
      <c r="C1751" s="10" t="s">
        <v>5118</v>
      </c>
      <c r="D1751" s="10" t="s">
        <v>24379</v>
      </c>
      <c r="E1751" s="10" t="s">
        <v>187</v>
      </c>
      <c r="F1751" s="10" t="s">
        <v>65</v>
      </c>
      <c r="G1751" s="10" t="s">
        <v>5119</v>
      </c>
      <c r="H1751" s="11">
        <v>42495</v>
      </c>
      <c r="I1751" s="11">
        <v>42526</v>
      </c>
      <c r="J1751" s="2"/>
    </row>
    <row r="1752" spans="1:10" x14ac:dyDescent="0.25">
      <c r="A1752" s="10" t="s">
        <v>5130</v>
      </c>
      <c r="B1752" s="10" t="s">
        <v>5131</v>
      </c>
      <c r="C1752" s="10" t="s">
        <v>5132</v>
      </c>
      <c r="D1752" s="10" t="s">
        <v>24379</v>
      </c>
      <c r="E1752" s="10" t="s">
        <v>4998</v>
      </c>
      <c r="F1752" s="10" t="s">
        <v>5133</v>
      </c>
      <c r="G1752" s="10" t="s">
        <v>5134</v>
      </c>
      <c r="H1752" s="11">
        <v>42495</v>
      </c>
      <c r="I1752" s="11">
        <v>42526</v>
      </c>
      <c r="J1752" s="2"/>
    </row>
    <row r="1753" spans="1:10" x14ac:dyDescent="0.25">
      <c r="A1753" s="10" t="s">
        <v>5233</v>
      </c>
      <c r="B1753" s="10" t="s">
        <v>289</v>
      </c>
      <c r="C1753" s="10" t="s">
        <v>5234</v>
      </c>
      <c r="D1753" s="10" t="s">
        <v>24379</v>
      </c>
      <c r="E1753" s="10" t="s">
        <v>5235</v>
      </c>
      <c r="F1753" s="10" t="s">
        <v>21</v>
      </c>
      <c r="G1753" s="10" t="s">
        <v>5236</v>
      </c>
      <c r="H1753" s="11">
        <v>42495</v>
      </c>
      <c r="I1753" s="11">
        <v>42526</v>
      </c>
      <c r="J1753" s="2"/>
    </row>
    <row r="1754" spans="1:10" x14ac:dyDescent="0.25">
      <c r="A1754" s="10" t="s">
        <v>6024</v>
      </c>
      <c r="B1754" s="10" t="s">
        <v>6025</v>
      </c>
      <c r="C1754" s="10" t="s">
        <v>6026</v>
      </c>
      <c r="D1754" s="10" t="s">
        <v>24379</v>
      </c>
      <c r="E1754" s="10" t="s">
        <v>6027</v>
      </c>
      <c r="F1754" s="10" t="s">
        <v>6028</v>
      </c>
      <c r="G1754" s="10" t="s">
        <v>6029</v>
      </c>
      <c r="H1754" s="11">
        <v>42495</v>
      </c>
      <c r="I1754" s="11">
        <v>42526</v>
      </c>
      <c r="J1754" s="2"/>
    </row>
    <row r="1755" spans="1:10" x14ac:dyDescent="0.25">
      <c r="A1755" s="10" t="s">
        <v>6131</v>
      </c>
      <c r="B1755" s="10" t="s">
        <v>6132</v>
      </c>
      <c r="C1755" s="10" t="s">
        <v>6133</v>
      </c>
      <c r="D1755" s="10" t="s">
        <v>24379</v>
      </c>
      <c r="E1755" s="10" t="s">
        <v>6134</v>
      </c>
      <c r="F1755" s="10" t="s">
        <v>6135</v>
      </c>
      <c r="G1755" s="10" t="s">
        <v>6136</v>
      </c>
      <c r="H1755" s="11">
        <v>42495</v>
      </c>
      <c r="I1755" s="11">
        <v>42526</v>
      </c>
      <c r="J1755" s="2"/>
    </row>
    <row r="1756" spans="1:10" x14ac:dyDescent="0.25">
      <c r="A1756" s="10" t="s">
        <v>6608</v>
      </c>
      <c r="B1756" s="10" t="s">
        <v>100</v>
      </c>
      <c r="C1756" s="10" t="s">
        <v>6609</v>
      </c>
      <c r="D1756" s="10" t="s">
        <v>24379</v>
      </c>
      <c r="E1756" s="10" t="s">
        <v>6610</v>
      </c>
      <c r="F1756" s="10" t="s">
        <v>6611</v>
      </c>
      <c r="G1756" s="10" t="s">
        <v>6612</v>
      </c>
      <c r="H1756" s="11">
        <v>42495</v>
      </c>
      <c r="I1756" s="11">
        <v>42526</v>
      </c>
      <c r="J1756" s="2"/>
    </row>
    <row r="1757" spans="1:10" x14ac:dyDescent="0.25">
      <c r="A1757" s="10" t="s">
        <v>6613</v>
      </c>
      <c r="B1757" s="10" t="s">
        <v>1839</v>
      </c>
      <c r="C1757" s="10" t="s">
        <v>6614</v>
      </c>
      <c r="D1757" s="10" t="s">
        <v>24379</v>
      </c>
      <c r="E1757" s="10" t="s">
        <v>6615</v>
      </c>
      <c r="F1757" s="10" t="s">
        <v>6616</v>
      </c>
      <c r="G1757" s="10" t="s">
        <v>6617</v>
      </c>
      <c r="H1757" s="11">
        <v>42495</v>
      </c>
      <c r="I1757" s="11">
        <v>42526</v>
      </c>
      <c r="J1757" s="2"/>
    </row>
    <row r="1758" spans="1:10" x14ac:dyDescent="0.25">
      <c r="A1758" s="10" t="s">
        <v>6678</v>
      </c>
      <c r="B1758" s="10" t="s">
        <v>5228</v>
      </c>
      <c r="C1758" s="10" t="s">
        <v>6679</v>
      </c>
      <c r="D1758" s="10" t="s">
        <v>24379</v>
      </c>
      <c r="E1758" s="10" t="s">
        <v>6680</v>
      </c>
      <c r="F1758" s="10" t="s">
        <v>54</v>
      </c>
      <c r="G1758" s="10" t="s">
        <v>6681</v>
      </c>
      <c r="H1758" s="11">
        <v>42495</v>
      </c>
      <c r="I1758" s="11">
        <v>42526</v>
      </c>
      <c r="J1758" s="2"/>
    </row>
    <row r="1759" spans="1:10" x14ac:dyDescent="0.25">
      <c r="A1759" s="10" t="s">
        <v>8972</v>
      </c>
      <c r="B1759" s="10" t="s">
        <v>545</v>
      </c>
      <c r="C1759" s="10" t="s">
        <v>8973</v>
      </c>
      <c r="D1759" s="10" t="s">
        <v>24380</v>
      </c>
      <c r="E1759" s="10" t="s">
        <v>25</v>
      </c>
      <c r="F1759" s="10" t="s">
        <v>8974</v>
      </c>
      <c r="G1759" s="10" t="s">
        <v>8975</v>
      </c>
      <c r="H1759" s="11">
        <v>42495</v>
      </c>
      <c r="I1759" s="11">
        <v>42526</v>
      </c>
      <c r="J1759" s="2"/>
    </row>
    <row r="1760" spans="1:10" x14ac:dyDescent="0.25">
      <c r="A1760" s="10" t="s">
        <v>9073</v>
      </c>
      <c r="B1760" s="10" t="s">
        <v>9074</v>
      </c>
      <c r="C1760" s="10" t="s">
        <v>9075</v>
      </c>
      <c r="D1760" s="10" t="s">
        <v>24380</v>
      </c>
      <c r="E1760" s="10" t="s">
        <v>25</v>
      </c>
      <c r="F1760" s="10" t="s">
        <v>86</v>
      </c>
      <c r="G1760" s="10" t="s">
        <v>9076</v>
      </c>
      <c r="H1760" s="11">
        <v>42495</v>
      </c>
      <c r="I1760" s="11">
        <v>42526</v>
      </c>
      <c r="J1760" s="2"/>
    </row>
    <row r="1761" spans="1:10" x14ac:dyDescent="0.25">
      <c r="A1761" s="10" t="s">
        <v>9087</v>
      </c>
      <c r="B1761" s="10" t="s">
        <v>9088</v>
      </c>
      <c r="C1761" s="10" t="s">
        <v>9089</v>
      </c>
      <c r="D1761" s="10" t="s">
        <v>24380</v>
      </c>
      <c r="E1761" s="10" t="s">
        <v>25</v>
      </c>
      <c r="F1761" s="10" t="s">
        <v>9090</v>
      </c>
      <c r="G1761" s="10" t="s">
        <v>9091</v>
      </c>
      <c r="H1761" s="11">
        <v>42495</v>
      </c>
      <c r="I1761" s="11">
        <v>42526</v>
      </c>
      <c r="J1761" s="2"/>
    </row>
    <row r="1762" spans="1:10" x14ac:dyDescent="0.25">
      <c r="A1762" s="10" t="s">
        <v>9153</v>
      </c>
      <c r="B1762" s="10" t="s">
        <v>8752</v>
      </c>
      <c r="C1762" s="10" t="s">
        <v>16</v>
      </c>
      <c r="D1762" s="10" t="s">
        <v>24380</v>
      </c>
      <c r="E1762" s="10" t="s">
        <v>9154</v>
      </c>
      <c r="F1762" s="10" t="s">
        <v>21</v>
      </c>
      <c r="G1762" s="10" t="s">
        <v>9155</v>
      </c>
      <c r="H1762" s="11">
        <v>42495</v>
      </c>
      <c r="I1762" s="11">
        <v>42526</v>
      </c>
      <c r="J1762" s="2"/>
    </row>
    <row r="1763" spans="1:10" x14ac:dyDescent="0.25">
      <c r="A1763" s="10" t="s">
        <v>9313</v>
      </c>
      <c r="B1763" s="10" t="s">
        <v>480</v>
      </c>
      <c r="C1763" s="10" t="s">
        <v>9314</v>
      </c>
      <c r="D1763" s="10" t="s">
        <v>24380</v>
      </c>
      <c r="E1763" s="10" t="s">
        <v>25</v>
      </c>
      <c r="F1763" s="10" t="s">
        <v>9315</v>
      </c>
      <c r="G1763" s="10" t="s">
        <v>9316</v>
      </c>
      <c r="H1763" s="11">
        <v>42495</v>
      </c>
      <c r="I1763" s="11">
        <v>42526</v>
      </c>
      <c r="J1763" s="2"/>
    </row>
    <row r="1764" spans="1:10" x14ac:dyDescent="0.25">
      <c r="A1764" s="10" t="s">
        <v>9357</v>
      </c>
      <c r="B1764" s="10" t="s">
        <v>9358</v>
      </c>
      <c r="C1764" s="10" t="s">
        <v>9359</v>
      </c>
      <c r="D1764" s="10" t="s">
        <v>24380</v>
      </c>
      <c r="E1764" s="10" t="s">
        <v>25</v>
      </c>
      <c r="F1764" s="10" t="s">
        <v>21</v>
      </c>
      <c r="G1764" s="10" t="s">
        <v>9360</v>
      </c>
      <c r="H1764" s="11">
        <v>42495</v>
      </c>
      <c r="I1764" s="11">
        <v>42526</v>
      </c>
      <c r="J1764" s="2"/>
    </row>
    <row r="1765" spans="1:10" x14ac:dyDescent="0.25">
      <c r="A1765" s="10" t="s">
        <v>9561</v>
      </c>
      <c r="B1765" s="10" t="s">
        <v>9562</v>
      </c>
      <c r="C1765" s="10" t="s">
        <v>5241</v>
      </c>
      <c r="D1765" s="10" t="s">
        <v>24380</v>
      </c>
      <c r="E1765" s="10" t="s">
        <v>25</v>
      </c>
      <c r="F1765" s="10" t="s">
        <v>9563</v>
      </c>
      <c r="G1765" s="10" t="s">
        <v>9564</v>
      </c>
      <c r="H1765" s="11">
        <v>42495</v>
      </c>
      <c r="I1765" s="11">
        <v>42526</v>
      </c>
      <c r="J1765" s="2"/>
    </row>
    <row r="1766" spans="1:10" x14ac:dyDescent="0.25">
      <c r="A1766" s="10" t="s">
        <v>9612</v>
      </c>
      <c r="B1766" s="10" t="s">
        <v>9613</v>
      </c>
      <c r="C1766" s="10" t="s">
        <v>9614</v>
      </c>
      <c r="D1766" s="10" t="s">
        <v>24380</v>
      </c>
      <c r="E1766" s="10" t="s">
        <v>25</v>
      </c>
      <c r="F1766" s="10" t="s">
        <v>329</v>
      </c>
      <c r="G1766" s="10" t="s">
        <v>9615</v>
      </c>
      <c r="H1766" s="11">
        <v>42495</v>
      </c>
      <c r="I1766" s="11">
        <v>42526</v>
      </c>
      <c r="J1766" s="2"/>
    </row>
    <row r="1767" spans="1:10" x14ac:dyDescent="0.25">
      <c r="A1767" s="10" t="s">
        <v>9922</v>
      </c>
      <c r="B1767" s="10" t="s">
        <v>326</v>
      </c>
      <c r="C1767" s="10" t="s">
        <v>9923</v>
      </c>
      <c r="D1767" s="10" t="s">
        <v>24380</v>
      </c>
      <c r="E1767" s="10" t="s">
        <v>25</v>
      </c>
      <c r="F1767" s="10" t="s">
        <v>214</v>
      </c>
      <c r="G1767" s="10" t="s">
        <v>9924</v>
      </c>
      <c r="H1767" s="11">
        <v>42495</v>
      </c>
      <c r="I1767" s="11">
        <v>42526</v>
      </c>
      <c r="J1767" s="2"/>
    </row>
    <row r="1768" spans="1:10" x14ac:dyDescent="0.25">
      <c r="A1768" s="10" t="s">
        <v>10011</v>
      </c>
      <c r="B1768" s="10" t="s">
        <v>10012</v>
      </c>
      <c r="C1768" s="10" t="s">
        <v>4029</v>
      </c>
      <c r="D1768" s="10" t="s">
        <v>24380</v>
      </c>
      <c r="E1768" s="10" t="s">
        <v>25</v>
      </c>
      <c r="F1768" s="10" t="s">
        <v>21</v>
      </c>
      <c r="G1768" s="10" t="s">
        <v>10013</v>
      </c>
      <c r="H1768" s="11">
        <v>42495</v>
      </c>
      <c r="I1768" s="11">
        <v>42526</v>
      </c>
      <c r="J1768" s="2"/>
    </row>
    <row r="1769" spans="1:10" x14ac:dyDescent="0.25">
      <c r="A1769" s="10" t="s">
        <v>10079</v>
      </c>
      <c r="B1769" s="10" t="s">
        <v>947</v>
      </c>
      <c r="C1769" s="10" t="s">
        <v>58</v>
      </c>
      <c r="D1769" s="10" t="s">
        <v>24380</v>
      </c>
      <c r="E1769" s="10" t="s">
        <v>10080</v>
      </c>
      <c r="F1769" s="10" t="s">
        <v>10081</v>
      </c>
      <c r="G1769" s="10" t="s">
        <v>10082</v>
      </c>
      <c r="H1769" s="11">
        <v>42495</v>
      </c>
      <c r="I1769" s="11">
        <v>42526</v>
      </c>
      <c r="J1769" s="2"/>
    </row>
    <row r="1770" spans="1:10" x14ac:dyDescent="0.25">
      <c r="A1770" s="10" t="s">
        <v>10083</v>
      </c>
      <c r="B1770" s="10" t="s">
        <v>10084</v>
      </c>
      <c r="C1770" s="10" t="s">
        <v>4029</v>
      </c>
      <c r="D1770" s="10" t="s">
        <v>24380</v>
      </c>
      <c r="E1770" s="10" t="s">
        <v>10085</v>
      </c>
      <c r="F1770" s="10" t="s">
        <v>10086</v>
      </c>
      <c r="G1770" s="10" t="s">
        <v>10087</v>
      </c>
      <c r="H1770" s="11">
        <v>42495</v>
      </c>
      <c r="I1770" s="11">
        <v>42526</v>
      </c>
      <c r="J1770" s="2"/>
    </row>
    <row r="1771" spans="1:10" x14ac:dyDescent="0.25">
      <c r="A1771" s="10" t="s">
        <v>10330</v>
      </c>
      <c r="B1771" s="10" t="s">
        <v>190</v>
      </c>
      <c r="C1771" s="10" t="s">
        <v>336</v>
      </c>
      <c r="D1771" s="10" t="s">
        <v>24380</v>
      </c>
      <c r="E1771" s="10" t="s">
        <v>10331</v>
      </c>
      <c r="F1771" s="10" t="s">
        <v>21</v>
      </c>
      <c r="G1771" s="10" t="s">
        <v>10332</v>
      </c>
      <c r="H1771" s="11">
        <v>42434</v>
      </c>
      <c r="I1771" s="11">
        <v>42526</v>
      </c>
      <c r="J1771" s="2"/>
    </row>
    <row r="1772" spans="1:10" x14ac:dyDescent="0.25">
      <c r="A1772" s="10" t="s">
        <v>10350</v>
      </c>
      <c r="B1772" s="10" t="s">
        <v>1696</v>
      </c>
      <c r="C1772" s="10" t="s">
        <v>8462</v>
      </c>
      <c r="D1772" s="10" t="s">
        <v>24380</v>
      </c>
      <c r="E1772" s="10" t="s">
        <v>10351</v>
      </c>
      <c r="F1772" s="10" t="s">
        <v>21</v>
      </c>
      <c r="G1772" s="10" t="s">
        <v>10352</v>
      </c>
      <c r="H1772" s="11">
        <v>42434</v>
      </c>
      <c r="I1772" s="11">
        <v>42526</v>
      </c>
      <c r="J1772" s="2"/>
    </row>
    <row r="1773" spans="1:10" x14ac:dyDescent="0.25">
      <c r="A1773" s="10" t="s">
        <v>10417</v>
      </c>
      <c r="B1773" s="10" t="s">
        <v>2741</v>
      </c>
      <c r="C1773" s="10" t="s">
        <v>10418</v>
      </c>
      <c r="D1773" s="10" t="s">
        <v>24380</v>
      </c>
      <c r="E1773" s="10" t="s">
        <v>10419</v>
      </c>
      <c r="F1773" s="10" t="s">
        <v>10420</v>
      </c>
      <c r="G1773" s="10" t="s">
        <v>10421</v>
      </c>
      <c r="H1773" s="11">
        <v>42495</v>
      </c>
      <c r="I1773" s="11">
        <v>42526</v>
      </c>
      <c r="J1773" s="2"/>
    </row>
    <row r="1774" spans="1:10" x14ac:dyDescent="0.25">
      <c r="A1774" s="10" t="s">
        <v>10755</v>
      </c>
      <c r="B1774" s="10" t="s">
        <v>217</v>
      </c>
      <c r="C1774" s="10" t="s">
        <v>5862</v>
      </c>
      <c r="D1774" s="10" t="s">
        <v>24381</v>
      </c>
      <c r="E1774" s="10" t="s">
        <v>10756</v>
      </c>
      <c r="F1774" s="10" t="s">
        <v>214</v>
      </c>
      <c r="G1774" s="10" t="s">
        <v>10757</v>
      </c>
      <c r="H1774" s="11">
        <v>42160</v>
      </c>
      <c r="I1774" s="11">
        <v>42526</v>
      </c>
      <c r="J1774" s="2"/>
    </row>
    <row r="1775" spans="1:10" x14ac:dyDescent="0.25">
      <c r="A1775" s="10" t="s">
        <v>12620</v>
      </c>
      <c r="B1775" s="10" t="s">
        <v>1727</v>
      </c>
      <c r="C1775" s="10" t="s">
        <v>8878</v>
      </c>
      <c r="D1775" s="10" t="s">
        <v>24381</v>
      </c>
      <c r="E1775" s="10" t="s">
        <v>10346</v>
      </c>
      <c r="F1775" s="10" t="s">
        <v>12621</v>
      </c>
      <c r="G1775" s="10" t="s">
        <v>12622</v>
      </c>
      <c r="H1775" s="11">
        <v>42495</v>
      </c>
      <c r="I1775" s="11">
        <v>42526</v>
      </c>
      <c r="J1775" s="2"/>
    </row>
    <row r="1776" spans="1:10" x14ac:dyDescent="0.25">
      <c r="A1776" s="10" t="s">
        <v>12770</v>
      </c>
      <c r="B1776" s="10" t="s">
        <v>958</v>
      </c>
      <c r="C1776" s="10" t="s">
        <v>12771</v>
      </c>
      <c r="D1776" s="10" t="s">
        <v>24381</v>
      </c>
      <c r="E1776" s="10" t="s">
        <v>12772</v>
      </c>
      <c r="F1776" s="10" t="s">
        <v>21</v>
      </c>
      <c r="G1776" s="10" t="s">
        <v>12773</v>
      </c>
      <c r="H1776" s="11">
        <v>42495</v>
      </c>
      <c r="I1776" s="11">
        <v>42526</v>
      </c>
      <c r="J1776" s="2"/>
    </row>
    <row r="1777" spans="1:10" x14ac:dyDescent="0.25">
      <c r="A1777" s="10" t="s">
        <v>13030</v>
      </c>
      <c r="B1777" s="10" t="s">
        <v>457</v>
      </c>
      <c r="C1777" s="10" t="s">
        <v>13031</v>
      </c>
      <c r="D1777" s="10" t="s">
        <v>24381</v>
      </c>
      <c r="E1777" s="10" t="s">
        <v>13032</v>
      </c>
      <c r="F1777" s="10" t="s">
        <v>214</v>
      </c>
      <c r="G1777" s="10" t="s">
        <v>13033</v>
      </c>
      <c r="H1777" s="11">
        <v>42495</v>
      </c>
      <c r="I1777" s="11">
        <v>42526</v>
      </c>
      <c r="J1777" s="2"/>
    </row>
    <row r="1778" spans="1:10" x14ac:dyDescent="0.25">
      <c r="A1778" s="10" t="s">
        <v>13066</v>
      </c>
      <c r="B1778" s="10" t="s">
        <v>395</v>
      </c>
      <c r="C1778" s="10" t="s">
        <v>13067</v>
      </c>
      <c r="D1778" s="10" t="s">
        <v>24381</v>
      </c>
      <c r="E1778" s="10" t="s">
        <v>25</v>
      </c>
      <c r="F1778" s="10" t="s">
        <v>214</v>
      </c>
      <c r="G1778" s="10" t="s">
        <v>13068</v>
      </c>
      <c r="H1778" s="11">
        <v>42495</v>
      </c>
      <c r="I1778" s="11">
        <v>42526</v>
      </c>
      <c r="J1778" s="2"/>
    </row>
    <row r="1779" spans="1:10" x14ac:dyDescent="0.25">
      <c r="A1779" s="10" t="s">
        <v>13230</v>
      </c>
      <c r="B1779" s="10" t="s">
        <v>657</v>
      </c>
      <c r="C1779" s="10" t="s">
        <v>16</v>
      </c>
      <c r="D1779" s="10" t="s">
        <v>24381</v>
      </c>
      <c r="E1779" s="10" t="s">
        <v>25</v>
      </c>
      <c r="F1779" s="10" t="s">
        <v>214</v>
      </c>
      <c r="G1779" s="10" t="s">
        <v>13231</v>
      </c>
      <c r="H1779" s="11">
        <v>42495</v>
      </c>
      <c r="I1779" s="11">
        <v>42526</v>
      </c>
      <c r="J1779" s="2"/>
    </row>
    <row r="1780" spans="1:10" x14ac:dyDescent="0.25">
      <c r="A1780" s="10" t="s">
        <v>13245</v>
      </c>
      <c r="B1780" s="10" t="s">
        <v>1727</v>
      </c>
      <c r="C1780" s="10" t="s">
        <v>13246</v>
      </c>
      <c r="D1780" s="10" t="s">
        <v>24381</v>
      </c>
      <c r="E1780" s="10" t="s">
        <v>10346</v>
      </c>
      <c r="F1780" s="10" t="s">
        <v>214</v>
      </c>
      <c r="G1780" s="10" t="s">
        <v>13247</v>
      </c>
      <c r="H1780" s="11">
        <v>42495</v>
      </c>
      <c r="I1780" s="11">
        <v>42526</v>
      </c>
      <c r="J1780" s="2"/>
    </row>
    <row r="1781" spans="1:10" x14ac:dyDescent="0.25">
      <c r="A1781" s="10" t="s">
        <v>13449</v>
      </c>
      <c r="B1781" s="10" t="s">
        <v>13450</v>
      </c>
      <c r="C1781" s="10" t="s">
        <v>13451</v>
      </c>
      <c r="D1781" s="10" t="s">
        <v>24381</v>
      </c>
      <c r="E1781" s="10" t="s">
        <v>13452</v>
      </c>
      <c r="F1781" s="10" t="s">
        <v>21</v>
      </c>
      <c r="G1781" s="10" t="s">
        <v>13453</v>
      </c>
      <c r="H1781" s="11">
        <v>42495</v>
      </c>
      <c r="I1781" s="11">
        <v>42526</v>
      </c>
      <c r="J1781" s="2"/>
    </row>
    <row r="1782" spans="1:10" x14ac:dyDescent="0.25">
      <c r="A1782" s="10" t="s">
        <v>13535</v>
      </c>
      <c r="B1782" s="10" t="s">
        <v>13536</v>
      </c>
      <c r="C1782" s="10" t="s">
        <v>715</v>
      </c>
      <c r="D1782" s="10" t="s">
        <v>24381</v>
      </c>
      <c r="E1782" s="10" t="s">
        <v>13537</v>
      </c>
      <c r="F1782" s="10" t="s">
        <v>11694</v>
      </c>
      <c r="G1782" s="10" t="s">
        <v>13538</v>
      </c>
      <c r="H1782" s="11">
        <v>42495</v>
      </c>
      <c r="I1782" s="11">
        <v>42526</v>
      </c>
      <c r="J1782" s="2"/>
    </row>
    <row r="1783" spans="1:10" x14ac:dyDescent="0.25">
      <c r="A1783" s="10" t="s">
        <v>13850</v>
      </c>
      <c r="B1783" s="10" t="s">
        <v>13851</v>
      </c>
      <c r="C1783" s="10" t="s">
        <v>13852</v>
      </c>
      <c r="D1783" s="10" t="s">
        <v>24381</v>
      </c>
      <c r="E1783" s="10" t="s">
        <v>13853</v>
      </c>
      <c r="F1783" s="10" t="s">
        <v>329</v>
      </c>
      <c r="G1783" s="10" t="s">
        <v>13854</v>
      </c>
      <c r="H1783" s="11">
        <v>42495</v>
      </c>
      <c r="I1783" s="11">
        <v>42526</v>
      </c>
      <c r="J1783" s="2"/>
    </row>
    <row r="1784" spans="1:10" x14ac:dyDescent="0.25">
      <c r="A1784" s="10" t="s">
        <v>13913</v>
      </c>
      <c r="B1784" s="10" t="s">
        <v>2300</v>
      </c>
      <c r="C1784" s="10" t="s">
        <v>13914</v>
      </c>
      <c r="D1784" s="10" t="s">
        <v>24381</v>
      </c>
      <c r="E1784" s="10" t="s">
        <v>25</v>
      </c>
      <c r="F1784" s="10" t="s">
        <v>13915</v>
      </c>
      <c r="G1784" s="10" t="s">
        <v>13916</v>
      </c>
      <c r="H1784" s="11">
        <v>42495</v>
      </c>
      <c r="I1784" s="11">
        <v>42526</v>
      </c>
      <c r="J1784" s="2"/>
    </row>
    <row r="1785" spans="1:10" x14ac:dyDescent="0.25">
      <c r="A1785" s="10" t="s">
        <v>16925</v>
      </c>
      <c r="B1785" s="10" t="s">
        <v>518</v>
      </c>
      <c r="C1785" s="10" t="s">
        <v>16926</v>
      </c>
      <c r="D1785" s="10" t="s">
        <v>24382</v>
      </c>
      <c r="E1785" s="10" t="s">
        <v>25</v>
      </c>
      <c r="F1785" s="10" t="s">
        <v>21</v>
      </c>
      <c r="G1785" s="10" t="s">
        <v>16927</v>
      </c>
      <c r="H1785" s="11">
        <v>42160</v>
      </c>
      <c r="I1785" s="11">
        <v>42526</v>
      </c>
      <c r="J1785" s="2"/>
    </row>
    <row r="1786" spans="1:10" x14ac:dyDescent="0.25">
      <c r="A1786" s="10" t="s">
        <v>17038</v>
      </c>
      <c r="B1786" s="10" t="s">
        <v>363</v>
      </c>
      <c r="C1786" s="10" t="s">
        <v>17039</v>
      </c>
      <c r="D1786" s="10" t="s">
        <v>24382</v>
      </c>
      <c r="E1786" s="10" t="s">
        <v>14676</v>
      </c>
      <c r="F1786" s="10" t="s">
        <v>21</v>
      </c>
      <c r="G1786" s="10" t="s">
        <v>17040</v>
      </c>
      <c r="H1786" s="11">
        <v>42495</v>
      </c>
      <c r="I1786" s="11">
        <v>42526</v>
      </c>
      <c r="J1786" s="2"/>
    </row>
    <row r="1787" spans="1:10" x14ac:dyDescent="0.25">
      <c r="A1787" s="10" t="s">
        <v>17041</v>
      </c>
      <c r="B1787" s="10" t="s">
        <v>17042</v>
      </c>
      <c r="C1787" s="10" t="s">
        <v>10229</v>
      </c>
      <c r="D1787" s="10" t="s">
        <v>24382</v>
      </c>
      <c r="E1787" s="10" t="s">
        <v>25</v>
      </c>
      <c r="F1787" s="10" t="s">
        <v>17043</v>
      </c>
      <c r="G1787" s="10" t="s">
        <v>17044</v>
      </c>
      <c r="H1787" s="11">
        <v>42495</v>
      </c>
      <c r="I1787" s="11">
        <v>42526</v>
      </c>
      <c r="J1787" s="2"/>
    </row>
    <row r="1788" spans="1:10" x14ac:dyDescent="0.25">
      <c r="A1788" s="10" t="s">
        <v>17472</v>
      </c>
      <c r="B1788" s="10" t="s">
        <v>1133</v>
      </c>
      <c r="C1788" s="10" t="s">
        <v>17473</v>
      </c>
      <c r="D1788" s="10" t="s">
        <v>24382</v>
      </c>
      <c r="E1788" s="10" t="s">
        <v>25</v>
      </c>
      <c r="F1788" s="10" t="s">
        <v>21</v>
      </c>
      <c r="G1788" s="10" t="s">
        <v>17474</v>
      </c>
      <c r="H1788" s="11">
        <v>42495</v>
      </c>
      <c r="I1788" s="11">
        <v>42526</v>
      </c>
      <c r="J1788" s="2"/>
    </row>
    <row r="1789" spans="1:10" x14ac:dyDescent="0.25">
      <c r="A1789" s="10" t="s">
        <v>17487</v>
      </c>
      <c r="B1789" s="10" t="s">
        <v>17488</v>
      </c>
      <c r="C1789" s="10" t="s">
        <v>17489</v>
      </c>
      <c r="D1789" s="10" t="s">
        <v>24382</v>
      </c>
      <c r="E1789" s="10" t="s">
        <v>17490</v>
      </c>
      <c r="F1789" s="10" t="s">
        <v>17491</v>
      </c>
      <c r="G1789" s="10" t="s">
        <v>17492</v>
      </c>
      <c r="H1789" s="11">
        <v>42495</v>
      </c>
      <c r="I1789" s="11">
        <v>42526</v>
      </c>
      <c r="J1789" s="2"/>
    </row>
    <row r="1790" spans="1:10" x14ac:dyDescent="0.25">
      <c r="A1790" s="10" t="s">
        <v>17574</v>
      </c>
      <c r="B1790" s="10" t="s">
        <v>1179</v>
      </c>
      <c r="C1790" s="10" t="s">
        <v>17575</v>
      </c>
      <c r="D1790" s="10" t="s">
        <v>24382</v>
      </c>
      <c r="E1790" s="10" t="s">
        <v>253</v>
      </c>
      <c r="F1790" s="10" t="s">
        <v>21</v>
      </c>
      <c r="G1790" s="10" t="s">
        <v>17576</v>
      </c>
      <c r="H1790" s="11">
        <v>42495</v>
      </c>
      <c r="I1790" s="11">
        <v>42526</v>
      </c>
      <c r="J1790" s="2"/>
    </row>
    <row r="1791" spans="1:10" x14ac:dyDescent="0.25">
      <c r="A1791" s="10" t="s">
        <v>17606</v>
      </c>
      <c r="B1791" s="10" t="s">
        <v>1767</v>
      </c>
      <c r="C1791" s="10" t="s">
        <v>13241</v>
      </c>
      <c r="D1791" s="10" t="s">
        <v>24382</v>
      </c>
      <c r="E1791" s="10" t="s">
        <v>17607</v>
      </c>
      <c r="F1791" s="10" t="s">
        <v>48</v>
      </c>
      <c r="G1791" s="10" t="s">
        <v>17608</v>
      </c>
      <c r="H1791" s="11">
        <v>42495</v>
      </c>
      <c r="I1791" s="11">
        <v>42526</v>
      </c>
      <c r="J1791" s="2"/>
    </row>
    <row r="1792" spans="1:10" x14ac:dyDescent="0.25">
      <c r="A1792" s="10" t="s">
        <v>17689</v>
      </c>
      <c r="B1792" s="10" t="s">
        <v>3443</v>
      </c>
      <c r="C1792" s="10" t="s">
        <v>571</v>
      </c>
      <c r="D1792" s="10" t="s">
        <v>24382</v>
      </c>
      <c r="E1792" s="10" t="s">
        <v>14676</v>
      </c>
      <c r="F1792" s="10" t="s">
        <v>239</v>
      </c>
      <c r="G1792" s="10" t="s">
        <v>20</v>
      </c>
      <c r="H1792" s="11">
        <v>42495</v>
      </c>
      <c r="I1792" s="11">
        <v>42526</v>
      </c>
      <c r="J1792" s="2"/>
    </row>
    <row r="1793" spans="1:10" x14ac:dyDescent="0.25">
      <c r="A1793" s="10" t="s">
        <v>18009</v>
      </c>
      <c r="B1793" s="10" t="s">
        <v>4425</v>
      </c>
      <c r="C1793" s="10" t="s">
        <v>18010</v>
      </c>
      <c r="D1793" s="10" t="s">
        <v>24382</v>
      </c>
      <c r="E1793" s="10" t="s">
        <v>18011</v>
      </c>
      <c r="F1793" s="10" t="s">
        <v>18012</v>
      </c>
      <c r="G1793" s="10" t="s">
        <v>18013</v>
      </c>
      <c r="H1793" s="11">
        <v>42495</v>
      </c>
      <c r="I1793" s="11">
        <v>42526</v>
      </c>
      <c r="J1793" s="2"/>
    </row>
    <row r="1794" spans="1:10" x14ac:dyDescent="0.25">
      <c r="A1794" s="10" t="s">
        <v>18033</v>
      </c>
      <c r="B1794" s="10" t="s">
        <v>1727</v>
      </c>
      <c r="C1794" s="10" t="s">
        <v>10518</v>
      </c>
      <c r="D1794" s="10" t="s">
        <v>24382</v>
      </c>
      <c r="E1794" s="10" t="s">
        <v>18034</v>
      </c>
      <c r="F1794" s="10" t="s">
        <v>21</v>
      </c>
      <c r="G1794" s="10" t="s">
        <v>18035</v>
      </c>
      <c r="H1794" s="11">
        <v>42495</v>
      </c>
      <c r="I1794" s="11">
        <v>42526</v>
      </c>
      <c r="J1794" s="2"/>
    </row>
    <row r="1795" spans="1:10" x14ac:dyDescent="0.25">
      <c r="A1795" s="10" t="s">
        <v>18295</v>
      </c>
      <c r="B1795" s="10" t="s">
        <v>363</v>
      </c>
      <c r="C1795" s="10" t="s">
        <v>16</v>
      </c>
      <c r="D1795" s="10" t="s">
        <v>24382</v>
      </c>
      <c r="E1795" s="10" t="s">
        <v>18296</v>
      </c>
      <c r="F1795" s="10" t="s">
        <v>21</v>
      </c>
      <c r="G1795" s="10" t="s">
        <v>18297</v>
      </c>
      <c r="H1795" s="11">
        <v>42495</v>
      </c>
      <c r="I1795" s="11">
        <v>42526</v>
      </c>
      <c r="J1795" s="2"/>
    </row>
    <row r="1796" spans="1:10" x14ac:dyDescent="0.25">
      <c r="A1796" s="10" t="s">
        <v>18307</v>
      </c>
      <c r="B1796" s="10" t="s">
        <v>190</v>
      </c>
      <c r="C1796" s="10" t="s">
        <v>17429</v>
      </c>
      <c r="D1796" s="10" t="s">
        <v>24382</v>
      </c>
      <c r="E1796" s="10" t="s">
        <v>253</v>
      </c>
      <c r="F1796" s="10" t="s">
        <v>21</v>
      </c>
      <c r="G1796" s="10" t="s">
        <v>18308</v>
      </c>
      <c r="H1796" s="11">
        <v>42495</v>
      </c>
      <c r="I1796" s="11">
        <v>42526</v>
      </c>
      <c r="J1796" s="2"/>
    </row>
    <row r="1797" spans="1:10" x14ac:dyDescent="0.25">
      <c r="A1797" s="10" t="s">
        <v>21861</v>
      </c>
      <c r="B1797" s="10" t="s">
        <v>21862</v>
      </c>
      <c r="C1797" s="10" t="s">
        <v>21863</v>
      </c>
      <c r="D1797" s="10" t="s">
        <v>24383</v>
      </c>
      <c r="E1797" s="10" t="s">
        <v>21864</v>
      </c>
      <c r="F1797" s="10" t="s">
        <v>21</v>
      </c>
      <c r="G1797" s="10" t="s">
        <v>21865</v>
      </c>
      <c r="H1797" s="11">
        <v>42495</v>
      </c>
      <c r="I1797" s="11">
        <v>42526</v>
      </c>
      <c r="J1797" s="2"/>
    </row>
    <row r="1798" spans="1:10" x14ac:dyDescent="0.25">
      <c r="A1798" s="10" t="s">
        <v>22896</v>
      </c>
      <c r="B1798" s="10" t="s">
        <v>22897</v>
      </c>
      <c r="C1798" s="10" t="s">
        <v>22898</v>
      </c>
      <c r="D1798" s="10" t="s">
        <v>24383</v>
      </c>
      <c r="E1798" s="10" t="s">
        <v>22899</v>
      </c>
      <c r="F1798" s="10" t="s">
        <v>22900</v>
      </c>
      <c r="G1798" s="10" t="s">
        <v>22901</v>
      </c>
      <c r="H1798" s="11">
        <v>42495</v>
      </c>
      <c r="I1798" s="11">
        <v>42526</v>
      </c>
      <c r="J1798" s="2"/>
    </row>
    <row r="1799" spans="1:10" x14ac:dyDescent="0.25">
      <c r="A1799" s="10" t="s">
        <v>22913</v>
      </c>
      <c r="B1799" s="10" t="s">
        <v>10584</v>
      </c>
      <c r="C1799" s="10" t="s">
        <v>22914</v>
      </c>
      <c r="D1799" s="10" t="s">
        <v>24383</v>
      </c>
      <c r="E1799" s="10" t="s">
        <v>22915</v>
      </c>
      <c r="F1799" s="10" t="s">
        <v>22916</v>
      </c>
      <c r="G1799" s="10" t="s">
        <v>22917</v>
      </c>
      <c r="H1799" s="11">
        <v>42495</v>
      </c>
      <c r="I1799" s="11">
        <v>42526</v>
      </c>
      <c r="J1799" s="2"/>
    </row>
    <row r="1800" spans="1:10" x14ac:dyDescent="0.25">
      <c r="A1800" s="10" t="s">
        <v>22977</v>
      </c>
      <c r="B1800" s="10" t="s">
        <v>1888</v>
      </c>
      <c r="C1800" s="10" t="s">
        <v>2544</v>
      </c>
      <c r="D1800" s="10" t="s">
        <v>24383</v>
      </c>
      <c r="E1800" s="10" t="s">
        <v>22978</v>
      </c>
      <c r="F1800" s="10" t="s">
        <v>21</v>
      </c>
      <c r="G1800" s="10" t="s">
        <v>22979</v>
      </c>
      <c r="H1800" s="11">
        <v>42495</v>
      </c>
      <c r="I1800" s="11">
        <v>42526</v>
      </c>
      <c r="J1800" s="2"/>
    </row>
    <row r="1801" spans="1:10" x14ac:dyDescent="0.25">
      <c r="A1801" s="10" t="s">
        <v>23044</v>
      </c>
      <c r="B1801" s="10" t="s">
        <v>982</v>
      </c>
      <c r="C1801" s="10" t="s">
        <v>243</v>
      </c>
      <c r="D1801" s="10" t="s">
        <v>24383</v>
      </c>
      <c r="E1801" s="10" t="s">
        <v>23045</v>
      </c>
      <c r="F1801" s="10" t="s">
        <v>21</v>
      </c>
      <c r="G1801" s="10" t="s">
        <v>23039</v>
      </c>
      <c r="H1801" s="11">
        <v>42495</v>
      </c>
      <c r="I1801" s="11">
        <v>42526</v>
      </c>
      <c r="J1801" s="2"/>
    </row>
    <row r="1802" spans="1:10" x14ac:dyDescent="0.25">
      <c r="A1802" s="10" t="s">
        <v>23088</v>
      </c>
      <c r="B1802" s="10" t="s">
        <v>23089</v>
      </c>
      <c r="C1802" s="10" t="s">
        <v>23090</v>
      </c>
      <c r="D1802" s="10" t="s">
        <v>24383</v>
      </c>
      <c r="E1802" s="10" t="s">
        <v>23091</v>
      </c>
      <c r="F1802" s="10" t="s">
        <v>580</v>
      </c>
      <c r="G1802" s="10" t="s">
        <v>23092</v>
      </c>
      <c r="H1802" s="11">
        <v>42495</v>
      </c>
      <c r="I1802" s="11">
        <v>42526</v>
      </c>
      <c r="J1802" s="2"/>
    </row>
    <row r="1803" spans="1:10" x14ac:dyDescent="0.25">
      <c r="A1803" s="10" t="s">
        <v>23400</v>
      </c>
      <c r="B1803" s="10" t="s">
        <v>23401</v>
      </c>
      <c r="C1803" s="10" t="s">
        <v>23402</v>
      </c>
      <c r="D1803" s="10" t="s">
        <v>24383</v>
      </c>
      <c r="E1803" s="10" t="s">
        <v>23403</v>
      </c>
      <c r="F1803" s="10" t="s">
        <v>21</v>
      </c>
      <c r="G1803" s="10" t="s">
        <v>23404</v>
      </c>
      <c r="H1803" s="11">
        <v>42434</v>
      </c>
      <c r="I1803" s="11">
        <v>42526</v>
      </c>
      <c r="J1803" s="2"/>
    </row>
    <row r="1804" spans="1:10" x14ac:dyDescent="0.25">
      <c r="A1804" s="10" t="s">
        <v>23591</v>
      </c>
      <c r="B1804" s="10" t="s">
        <v>1048</v>
      </c>
      <c r="C1804" s="10" t="s">
        <v>23592</v>
      </c>
      <c r="D1804" s="10" t="s">
        <v>24383</v>
      </c>
      <c r="E1804" s="10" t="s">
        <v>25</v>
      </c>
      <c r="F1804" s="10" t="s">
        <v>23593</v>
      </c>
      <c r="G1804" s="10" t="s">
        <v>23594</v>
      </c>
      <c r="H1804" s="11">
        <v>42495</v>
      </c>
      <c r="I1804" s="11">
        <v>42526</v>
      </c>
      <c r="J1804" s="2"/>
    </row>
    <row r="1805" spans="1:10" x14ac:dyDescent="0.25">
      <c r="A1805" s="10" t="s">
        <v>24280</v>
      </c>
      <c r="B1805" s="10" t="s">
        <v>289</v>
      </c>
      <c r="C1805" s="10" t="s">
        <v>24281</v>
      </c>
      <c r="D1805" s="10" t="s">
        <v>24383</v>
      </c>
      <c r="E1805" s="10" t="s">
        <v>24282</v>
      </c>
      <c r="F1805" s="10" t="s">
        <v>21</v>
      </c>
      <c r="G1805" s="10" t="s">
        <v>24283</v>
      </c>
      <c r="H1805" s="11">
        <v>42160</v>
      </c>
      <c r="I1805" s="11">
        <v>42526</v>
      </c>
      <c r="J1805" s="2"/>
    </row>
    <row r="1806" spans="1:10" x14ac:dyDescent="0.25">
      <c r="A1806" s="10" t="s">
        <v>4208</v>
      </c>
      <c r="B1806" s="10" t="s">
        <v>4209</v>
      </c>
      <c r="C1806" s="10" t="s">
        <v>4210</v>
      </c>
      <c r="D1806" s="10" t="s">
        <v>24379</v>
      </c>
      <c r="E1806" s="10" t="s">
        <v>25</v>
      </c>
      <c r="F1806" s="10" t="s">
        <v>4211</v>
      </c>
      <c r="G1806" s="10" t="s">
        <v>4212</v>
      </c>
      <c r="H1806" s="11">
        <v>42496</v>
      </c>
      <c r="I1806" s="11">
        <v>42527</v>
      </c>
      <c r="J1806" s="2"/>
    </row>
    <row r="1807" spans="1:10" x14ac:dyDescent="0.25">
      <c r="A1807" s="10" t="s">
        <v>4264</v>
      </c>
      <c r="B1807" s="10" t="s">
        <v>4265</v>
      </c>
      <c r="C1807" s="10" t="s">
        <v>4266</v>
      </c>
      <c r="D1807" s="10" t="s">
        <v>24379</v>
      </c>
      <c r="E1807" s="10" t="s">
        <v>187</v>
      </c>
      <c r="F1807" s="10" t="s">
        <v>4267</v>
      </c>
      <c r="G1807" s="10" t="s">
        <v>4268</v>
      </c>
      <c r="H1807" s="11">
        <v>42496</v>
      </c>
      <c r="I1807" s="11">
        <v>42527</v>
      </c>
      <c r="J1807" s="2"/>
    </row>
    <row r="1808" spans="1:10" x14ac:dyDescent="0.25">
      <c r="A1808" s="10" t="s">
        <v>4556</v>
      </c>
      <c r="B1808" s="10" t="s">
        <v>1284</v>
      </c>
      <c r="C1808" s="10" t="s">
        <v>4557</v>
      </c>
      <c r="D1808" s="10" t="s">
        <v>24379</v>
      </c>
      <c r="E1808" s="10" t="s">
        <v>4558</v>
      </c>
      <c r="F1808" s="10" t="s">
        <v>4559</v>
      </c>
      <c r="G1808" s="10" t="s">
        <v>4560</v>
      </c>
      <c r="H1808" s="11">
        <v>42496</v>
      </c>
      <c r="I1808" s="11">
        <v>42527</v>
      </c>
      <c r="J1808" s="2"/>
    </row>
    <row r="1809" spans="1:10" x14ac:dyDescent="0.25">
      <c r="A1809" s="10" t="s">
        <v>4885</v>
      </c>
      <c r="B1809" s="10" t="s">
        <v>2177</v>
      </c>
      <c r="C1809" s="10" t="s">
        <v>4886</v>
      </c>
      <c r="D1809" s="10" t="s">
        <v>24379</v>
      </c>
      <c r="E1809" s="10" t="s">
        <v>25</v>
      </c>
      <c r="F1809" s="10" t="s">
        <v>65</v>
      </c>
      <c r="G1809" s="10" t="s">
        <v>4887</v>
      </c>
      <c r="H1809" s="11">
        <v>42161</v>
      </c>
      <c r="I1809" s="11">
        <v>42527</v>
      </c>
      <c r="J1809" s="2"/>
    </row>
    <row r="1810" spans="1:10" x14ac:dyDescent="0.25">
      <c r="A1810" s="10" t="s">
        <v>5986</v>
      </c>
      <c r="B1810" s="10" t="s">
        <v>5987</v>
      </c>
      <c r="C1810" s="10" t="s">
        <v>2904</v>
      </c>
      <c r="D1810" s="10" t="s">
        <v>24379</v>
      </c>
      <c r="E1810" s="10" t="s">
        <v>5988</v>
      </c>
      <c r="F1810" s="10" t="s">
        <v>5989</v>
      </c>
      <c r="G1810" s="10" t="s">
        <v>5990</v>
      </c>
      <c r="H1810" s="11">
        <v>42496</v>
      </c>
      <c r="I1810" s="11">
        <v>42527</v>
      </c>
      <c r="J1810" s="2"/>
    </row>
    <row r="1811" spans="1:10" x14ac:dyDescent="0.25">
      <c r="A1811" s="10" t="s">
        <v>6114</v>
      </c>
      <c r="B1811" s="10" t="s">
        <v>363</v>
      </c>
      <c r="C1811" s="10" t="s">
        <v>6115</v>
      </c>
      <c r="D1811" s="10" t="s">
        <v>24379</v>
      </c>
      <c r="E1811" s="10" t="s">
        <v>25</v>
      </c>
      <c r="F1811" s="10" t="s">
        <v>21</v>
      </c>
      <c r="G1811" s="10" t="s">
        <v>6116</v>
      </c>
      <c r="H1811" s="11">
        <v>42496</v>
      </c>
      <c r="I1811" s="11">
        <v>42527</v>
      </c>
      <c r="J1811" s="2"/>
    </row>
    <row r="1812" spans="1:10" x14ac:dyDescent="0.25">
      <c r="A1812" s="10" t="s">
        <v>6190</v>
      </c>
      <c r="B1812" s="10" t="s">
        <v>6191</v>
      </c>
      <c r="C1812" s="10" t="s">
        <v>6192</v>
      </c>
      <c r="D1812" s="10" t="s">
        <v>24379</v>
      </c>
      <c r="E1812" s="10" t="s">
        <v>6193</v>
      </c>
      <c r="F1812" s="10" t="s">
        <v>65</v>
      </c>
      <c r="G1812" s="10" t="s">
        <v>6194</v>
      </c>
      <c r="H1812" s="11">
        <v>42496</v>
      </c>
      <c r="I1812" s="11">
        <v>42527</v>
      </c>
      <c r="J1812" s="2"/>
    </row>
    <row r="1813" spans="1:10" x14ac:dyDescent="0.25">
      <c r="A1813" s="10" t="s">
        <v>6374</v>
      </c>
      <c r="B1813" s="10" t="s">
        <v>570</v>
      </c>
      <c r="C1813" s="10" t="s">
        <v>6375</v>
      </c>
      <c r="D1813" s="10" t="s">
        <v>24379</v>
      </c>
      <c r="E1813" s="10" t="s">
        <v>25</v>
      </c>
      <c r="F1813" s="10" t="s">
        <v>6376</v>
      </c>
      <c r="G1813" s="10" t="s">
        <v>6377</v>
      </c>
      <c r="H1813" s="11">
        <v>42435</v>
      </c>
      <c r="I1813" s="11">
        <v>42527</v>
      </c>
      <c r="J1813" s="2"/>
    </row>
    <row r="1814" spans="1:10" x14ac:dyDescent="0.25">
      <c r="A1814" s="10" t="s">
        <v>6742</v>
      </c>
      <c r="B1814" s="10" t="s">
        <v>63</v>
      </c>
      <c r="C1814" s="10" t="s">
        <v>6743</v>
      </c>
      <c r="D1814" s="10" t="s">
        <v>24379</v>
      </c>
      <c r="E1814" s="10" t="s">
        <v>6744</v>
      </c>
      <c r="F1814" s="10" t="s">
        <v>65</v>
      </c>
      <c r="G1814" s="10" t="s">
        <v>6745</v>
      </c>
      <c r="H1814" s="11">
        <v>42496</v>
      </c>
      <c r="I1814" s="11">
        <v>42527</v>
      </c>
      <c r="J1814" s="2"/>
    </row>
    <row r="1815" spans="1:10" x14ac:dyDescent="0.25">
      <c r="A1815" s="10" t="s">
        <v>9543</v>
      </c>
      <c r="B1815" s="10" t="s">
        <v>499</v>
      </c>
      <c r="C1815" s="10" t="s">
        <v>9544</v>
      </c>
      <c r="D1815" s="10" t="s">
        <v>24380</v>
      </c>
      <c r="E1815" s="10" t="s">
        <v>25</v>
      </c>
      <c r="F1815" s="10" t="s">
        <v>21</v>
      </c>
      <c r="G1815" s="10" t="s">
        <v>9545</v>
      </c>
      <c r="H1815" s="11">
        <v>42496</v>
      </c>
      <c r="I1815" s="11">
        <v>42527</v>
      </c>
      <c r="J1815" s="2"/>
    </row>
    <row r="1816" spans="1:10" x14ac:dyDescent="0.25">
      <c r="A1816" s="10" t="s">
        <v>10050</v>
      </c>
      <c r="B1816" s="10" t="s">
        <v>10051</v>
      </c>
      <c r="C1816" s="10" t="s">
        <v>10052</v>
      </c>
      <c r="D1816" s="10" t="s">
        <v>24380</v>
      </c>
      <c r="E1816" s="10" t="s">
        <v>10053</v>
      </c>
      <c r="F1816" s="10" t="s">
        <v>21</v>
      </c>
      <c r="G1816" s="10" t="s">
        <v>10054</v>
      </c>
      <c r="H1816" s="11">
        <v>42496</v>
      </c>
      <c r="I1816" s="11">
        <v>42527</v>
      </c>
      <c r="J1816" s="2"/>
    </row>
    <row r="1817" spans="1:10" x14ac:dyDescent="0.25">
      <c r="A1817" s="10" t="s">
        <v>10068</v>
      </c>
      <c r="B1817" s="10" t="s">
        <v>363</v>
      </c>
      <c r="C1817" s="10" t="s">
        <v>3257</v>
      </c>
      <c r="D1817" s="10" t="s">
        <v>24380</v>
      </c>
      <c r="E1817" s="10" t="s">
        <v>10069</v>
      </c>
      <c r="F1817" s="10" t="s">
        <v>21</v>
      </c>
      <c r="G1817" s="10" t="s">
        <v>10070</v>
      </c>
      <c r="H1817" s="11">
        <v>42496</v>
      </c>
      <c r="I1817" s="11">
        <v>42527</v>
      </c>
      <c r="J1817" s="2"/>
    </row>
    <row r="1818" spans="1:10" x14ac:dyDescent="0.25">
      <c r="A1818" s="10" t="s">
        <v>10412</v>
      </c>
      <c r="B1818" s="10" t="s">
        <v>3023</v>
      </c>
      <c r="C1818" s="10" t="s">
        <v>2107</v>
      </c>
      <c r="D1818" s="10" t="s">
        <v>24380</v>
      </c>
      <c r="E1818" s="10" t="s">
        <v>25</v>
      </c>
      <c r="F1818" s="10" t="s">
        <v>86</v>
      </c>
      <c r="G1818" s="10" t="s">
        <v>10413</v>
      </c>
      <c r="H1818" s="11">
        <v>42496</v>
      </c>
      <c r="I1818" s="11">
        <v>42527</v>
      </c>
      <c r="J1818" s="2"/>
    </row>
    <row r="1819" spans="1:10" x14ac:dyDescent="0.25">
      <c r="A1819" s="10" t="s">
        <v>12347</v>
      </c>
      <c r="B1819" s="10" t="s">
        <v>12348</v>
      </c>
      <c r="C1819" s="10" t="s">
        <v>12349</v>
      </c>
      <c r="D1819" s="10" t="s">
        <v>24381</v>
      </c>
      <c r="E1819" s="10" t="s">
        <v>11655</v>
      </c>
      <c r="F1819" s="10" t="s">
        <v>12350</v>
      </c>
      <c r="G1819" s="10" t="s">
        <v>12351</v>
      </c>
      <c r="H1819" s="11">
        <v>42496</v>
      </c>
      <c r="I1819" s="11">
        <v>42527</v>
      </c>
      <c r="J1819" s="2"/>
    </row>
    <row r="1820" spans="1:10" x14ac:dyDescent="0.25">
      <c r="A1820" s="10" t="s">
        <v>12366</v>
      </c>
      <c r="B1820" s="10" t="s">
        <v>12216</v>
      </c>
      <c r="C1820" s="10" t="s">
        <v>12367</v>
      </c>
      <c r="D1820" s="10" t="s">
        <v>24381</v>
      </c>
      <c r="E1820" s="10" t="s">
        <v>12368</v>
      </c>
      <c r="F1820" s="10" t="s">
        <v>12369</v>
      </c>
      <c r="G1820" s="10" t="s">
        <v>12370</v>
      </c>
      <c r="H1820" s="11">
        <v>42496</v>
      </c>
      <c r="I1820" s="11">
        <v>42527</v>
      </c>
      <c r="J1820" s="2"/>
    </row>
    <row r="1821" spans="1:10" x14ac:dyDescent="0.25">
      <c r="A1821" s="10" t="s">
        <v>12553</v>
      </c>
      <c r="B1821" s="10" t="s">
        <v>3145</v>
      </c>
      <c r="C1821" s="10" t="s">
        <v>4462</v>
      </c>
      <c r="D1821" s="10" t="s">
        <v>24381</v>
      </c>
      <c r="E1821" s="10" t="s">
        <v>12554</v>
      </c>
      <c r="F1821" s="10" t="s">
        <v>329</v>
      </c>
      <c r="G1821" s="10" t="s">
        <v>12555</v>
      </c>
      <c r="H1821" s="11">
        <v>42496</v>
      </c>
      <c r="I1821" s="11">
        <v>42527</v>
      </c>
      <c r="J1821" s="2"/>
    </row>
    <row r="1822" spans="1:10" x14ac:dyDescent="0.25">
      <c r="A1822" s="10" t="s">
        <v>12587</v>
      </c>
      <c r="B1822" s="10" t="s">
        <v>2638</v>
      </c>
      <c r="C1822" s="10" t="s">
        <v>8360</v>
      </c>
      <c r="D1822" s="10" t="s">
        <v>24381</v>
      </c>
      <c r="E1822" s="10" t="s">
        <v>25</v>
      </c>
      <c r="F1822" s="10" t="s">
        <v>12588</v>
      </c>
      <c r="G1822" s="10" t="s">
        <v>12589</v>
      </c>
      <c r="H1822" s="11">
        <v>42496</v>
      </c>
      <c r="I1822" s="11">
        <v>42527</v>
      </c>
      <c r="J1822" s="2"/>
    </row>
    <row r="1823" spans="1:10" x14ac:dyDescent="0.25">
      <c r="A1823" s="10" t="s">
        <v>13049</v>
      </c>
      <c r="B1823" s="10" t="s">
        <v>499</v>
      </c>
      <c r="C1823" s="10" t="s">
        <v>3469</v>
      </c>
      <c r="D1823" s="10" t="s">
        <v>24381</v>
      </c>
      <c r="E1823" s="10" t="s">
        <v>25</v>
      </c>
      <c r="F1823" s="10" t="s">
        <v>214</v>
      </c>
      <c r="G1823" s="10" t="s">
        <v>13050</v>
      </c>
      <c r="H1823" s="11">
        <v>42496</v>
      </c>
      <c r="I1823" s="11">
        <v>42527</v>
      </c>
      <c r="J1823" s="2"/>
    </row>
    <row r="1824" spans="1:10" x14ac:dyDescent="0.25">
      <c r="A1824" s="10" t="s">
        <v>13058</v>
      </c>
      <c r="B1824" s="10" t="s">
        <v>13059</v>
      </c>
      <c r="C1824" s="10" t="s">
        <v>13060</v>
      </c>
      <c r="D1824" s="10" t="s">
        <v>24381</v>
      </c>
      <c r="E1824" s="10" t="s">
        <v>13061</v>
      </c>
      <c r="F1824" s="10" t="s">
        <v>13062</v>
      </c>
      <c r="G1824" s="10" t="s">
        <v>13063</v>
      </c>
      <c r="H1824" s="11">
        <v>42496</v>
      </c>
      <c r="I1824" s="11">
        <v>42527</v>
      </c>
      <c r="J1824" s="2"/>
    </row>
    <row r="1825" spans="1:10" x14ac:dyDescent="0.25">
      <c r="A1825" s="10" t="s">
        <v>13349</v>
      </c>
      <c r="B1825" s="10" t="s">
        <v>217</v>
      </c>
      <c r="C1825" s="10" t="s">
        <v>13350</v>
      </c>
      <c r="D1825" s="10" t="s">
        <v>24381</v>
      </c>
      <c r="E1825" s="10" t="s">
        <v>13351</v>
      </c>
      <c r="F1825" s="10" t="s">
        <v>13352</v>
      </c>
      <c r="G1825" s="10" t="s">
        <v>13353</v>
      </c>
      <c r="H1825" s="11">
        <v>42496</v>
      </c>
      <c r="I1825" s="11">
        <v>42527</v>
      </c>
      <c r="J1825" s="2"/>
    </row>
    <row r="1826" spans="1:10" x14ac:dyDescent="0.25">
      <c r="A1826" s="10" t="s">
        <v>13357</v>
      </c>
      <c r="B1826" s="10" t="s">
        <v>1950</v>
      </c>
      <c r="C1826" s="10" t="s">
        <v>13358</v>
      </c>
      <c r="D1826" s="10" t="s">
        <v>24381</v>
      </c>
      <c r="E1826" s="10" t="s">
        <v>630</v>
      </c>
      <c r="F1826" s="10" t="s">
        <v>21</v>
      </c>
      <c r="G1826" s="10" t="s">
        <v>13359</v>
      </c>
      <c r="H1826" s="11">
        <v>42496</v>
      </c>
      <c r="I1826" s="11">
        <v>42527</v>
      </c>
      <c r="J1826" s="2"/>
    </row>
    <row r="1827" spans="1:10" x14ac:dyDescent="0.25">
      <c r="A1827" s="10" t="s">
        <v>13363</v>
      </c>
      <c r="B1827" s="10" t="s">
        <v>13364</v>
      </c>
      <c r="C1827" s="10" t="s">
        <v>13365</v>
      </c>
      <c r="D1827" s="10" t="s">
        <v>24381</v>
      </c>
      <c r="E1827" s="10" t="s">
        <v>25</v>
      </c>
      <c r="F1827" s="10" t="s">
        <v>65</v>
      </c>
      <c r="G1827" s="10" t="s">
        <v>13366</v>
      </c>
      <c r="H1827" s="11">
        <v>42496</v>
      </c>
      <c r="I1827" s="11">
        <v>42527</v>
      </c>
      <c r="J1827" s="2"/>
    </row>
    <row r="1828" spans="1:10" x14ac:dyDescent="0.25">
      <c r="A1828" s="10" t="s">
        <v>13415</v>
      </c>
      <c r="B1828" s="10" t="s">
        <v>13416</v>
      </c>
      <c r="C1828" s="10" t="s">
        <v>3729</v>
      </c>
      <c r="D1828" s="10" t="s">
        <v>24381</v>
      </c>
      <c r="E1828" s="10" t="s">
        <v>13417</v>
      </c>
      <c r="F1828" s="10" t="s">
        <v>13418</v>
      </c>
      <c r="G1828" s="10" t="s">
        <v>65</v>
      </c>
      <c r="H1828" s="11">
        <v>42496</v>
      </c>
      <c r="I1828" s="11">
        <v>42527</v>
      </c>
      <c r="J1828" s="2"/>
    </row>
    <row r="1829" spans="1:10" x14ac:dyDescent="0.25">
      <c r="A1829" s="10" t="s">
        <v>13598</v>
      </c>
      <c r="B1829" s="10" t="s">
        <v>289</v>
      </c>
      <c r="C1829" s="10" t="s">
        <v>13599</v>
      </c>
      <c r="D1829" s="10" t="s">
        <v>24381</v>
      </c>
      <c r="E1829" s="10" t="s">
        <v>10346</v>
      </c>
      <c r="F1829" s="10" t="s">
        <v>214</v>
      </c>
      <c r="G1829" s="10" t="s">
        <v>13600</v>
      </c>
      <c r="H1829" s="11">
        <v>42496</v>
      </c>
      <c r="I1829" s="11">
        <v>42527</v>
      </c>
      <c r="J1829" s="2"/>
    </row>
    <row r="1830" spans="1:10" x14ac:dyDescent="0.25">
      <c r="A1830" s="10" t="s">
        <v>13805</v>
      </c>
      <c r="B1830" s="10" t="s">
        <v>1645</v>
      </c>
      <c r="C1830" s="10" t="s">
        <v>11563</v>
      </c>
      <c r="D1830" s="10" t="s">
        <v>24381</v>
      </c>
      <c r="E1830" s="10" t="s">
        <v>25</v>
      </c>
      <c r="F1830" s="10" t="s">
        <v>30</v>
      </c>
      <c r="G1830" s="10" t="s">
        <v>13806</v>
      </c>
      <c r="H1830" s="11">
        <v>42496</v>
      </c>
      <c r="I1830" s="11">
        <v>42527</v>
      </c>
      <c r="J1830" s="2"/>
    </row>
    <row r="1831" spans="1:10" x14ac:dyDescent="0.25">
      <c r="A1831" s="10" t="s">
        <v>13844</v>
      </c>
      <c r="B1831" s="10" t="s">
        <v>13845</v>
      </c>
      <c r="C1831" s="10" t="s">
        <v>11313</v>
      </c>
      <c r="D1831" s="10" t="s">
        <v>24381</v>
      </c>
      <c r="E1831" s="10" t="s">
        <v>25</v>
      </c>
      <c r="F1831" s="10" t="s">
        <v>214</v>
      </c>
      <c r="G1831" s="10" t="s">
        <v>13846</v>
      </c>
      <c r="H1831" s="11">
        <v>42496</v>
      </c>
      <c r="I1831" s="11">
        <v>42527</v>
      </c>
      <c r="J1831" s="2"/>
    </row>
    <row r="1832" spans="1:10" x14ac:dyDescent="0.25">
      <c r="A1832" s="10" t="s">
        <v>14257</v>
      </c>
      <c r="B1832" s="10" t="s">
        <v>3595</v>
      </c>
      <c r="C1832" s="10" t="s">
        <v>14258</v>
      </c>
      <c r="D1832" s="10" t="s">
        <v>24381</v>
      </c>
      <c r="E1832" s="10" t="s">
        <v>630</v>
      </c>
      <c r="F1832" s="10" t="s">
        <v>114</v>
      </c>
      <c r="G1832" s="10" t="s">
        <v>14259</v>
      </c>
      <c r="H1832" s="11">
        <v>42496</v>
      </c>
      <c r="I1832" s="11">
        <v>42527</v>
      </c>
      <c r="J1832" s="2"/>
    </row>
    <row r="1833" spans="1:10" x14ac:dyDescent="0.25">
      <c r="A1833" s="10" t="s">
        <v>14303</v>
      </c>
      <c r="B1833" s="10" t="s">
        <v>100</v>
      </c>
      <c r="C1833" s="10" t="s">
        <v>14304</v>
      </c>
      <c r="D1833" s="10" t="s">
        <v>24381</v>
      </c>
      <c r="E1833" s="10" t="s">
        <v>14305</v>
      </c>
      <c r="F1833" s="10" t="s">
        <v>103</v>
      </c>
      <c r="G1833" s="10" t="s">
        <v>14306</v>
      </c>
      <c r="H1833" s="11">
        <v>42496</v>
      </c>
      <c r="I1833" s="11">
        <v>42527</v>
      </c>
      <c r="J1833" s="2"/>
    </row>
    <row r="1834" spans="1:10" x14ac:dyDescent="0.25">
      <c r="A1834" s="10" t="s">
        <v>14351</v>
      </c>
      <c r="B1834" s="10" t="s">
        <v>931</v>
      </c>
      <c r="C1834" s="10" t="s">
        <v>14352</v>
      </c>
      <c r="D1834" s="10" t="s">
        <v>24381</v>
      </c>
      <c r="E1834" s="10" t="s">
        <v>14353</v>
      </c>
      <c r="F1834" s="10" t="s">
        <v>21</v>
      </c>
      <c r="G1834" s="10" t="s">
        <v>14354</v>
      </c>
      <c r="H1834" s="11">
        <v>42496</v>
      </c>
      <c r="I1834" s="11">
        <v>42527</v>
      </c>
      <c r="J1834" s="2"/>
    </row>
    <row r="1835" spans="1:10" x14ac:dyDescent="0.25">
      <c r="A1835" s="10" t="s">
        <v>14375</v>
      </c>
      <c r="B1835" s="10" t="s">
        <v>624</v>
      </c>
      <c r="C1835" s="10" t="s">
        <v>14376</v>
      </c>
      <c r="D1835" s="10" t="s">
        <v>24381</v>
      </c>
      <c r="E1835" s="10" t="s">
        <v>14377</v>
      </c>
      <c r="F1835" s="10" t="s">
        <v>21</v>
      </c>
      <c r="G1835" s="10" t="s">
        <v>14378</v>
      </c>
      <c r="H1835" s="11">
        <v>42496</v>
      </c>
      <c r="I1835" s="11">
        <v>42527</v>
      </c>
      <c r="J1835" s="2"/>
    </row>
    <row r="1836" spans="1:10" x14ac:dyDescent="0.25">
      <c r="A1836" s="10" t="s">
        <v>17031</v>
      </c>
      <c r="B1836" s="10" t="s">
        <v>657</v>
      </c>
      <c r="C1836" s="10" t="s">
        <v>17032</v>
      </c>
      <c r="D1836" s="10" t="s">
        <v>24382</v>
      </c>
      <c r="E1836" s="10" t="s">
        <v>17033</v>
      </c>
      <c r="F1836" s="10" t="s">
        <v>21</v>
      </c>
      <c r="G1836" s="10" t="s">
        <v>17034</v>
      </c>
      <c r="H1836" s="11">
        <v>42496</v>
      </c>
      <c r="I1836" s="11">
        <v>42527</v>
      </c>
      <c r="J1836" s="2"/>
    </row>
    <row r="1837" spans="1:10" x14ac:dyDescent="0.25">
      <c r="A1837" s="10" t="s">
        <v>17050</v>
      </c>
      <c r="B1837" s="10" t="s">
        <v>196</v>
      </c>
      <c r="C1837" s="10" t="s">
        <v>17051</v>
      </c>
      <c r="D1837" s="10" t="s">
        <v>24382</v>
      </c>
      <c r="E1837" s="10" t="s">
        <v>17052</v>
      </c>
      <c r="F1837" s="10" t="s">
        <v>17053</v>
      </c>
      <c r="G1837" s="10" t="s">
        <v>17054</v>
      </c>
      <c r="H1837" s="11">
        <v>42496</v>
      </c>
      <c r="I1837" s="11">
        <v>42527</v>
      </c>
      <c r="J1837" s="2"/>
    </row>
    <row r="1838" spans="1:10" x14ac:dyDescent="0.25">
      <c r="A1838" s="10" t="s">
        <v>17163</v>
      </c>
      <c r="B1838" s="10" t="s">
        <v>3601</v>
      </c>
      <c r="C1838" s="10" t="s">
        <v>9707</v>
      </c>
      <c r="D1838" s="10" t="s">
        <v>24382</v>
      </c>
      <c r="E1838" s="10" t="s">
        <v>25</v>
      </c>
      <c r="F1838" s="10" t="s">
        <v>21</v>
      </c>
      <c r="G1838" s="10" t="s">
        <v>17164</v>
      </c>
      <c r="H1838" s="11">
        <v>42496</v>
      </c>
      <c r="I1838" s="11">
        <v>42527</v>
      </c>
      <c r="J1838" s="2"/>
    </row>
    <row r="1839" spans="1:10" x14ac:dyDescent="0.25">
      <c r="A1839" s="10" t="s">
        <v>17220</v>
      </c>
      <c r="B1839" s="10" t="s">
        <v>17221</v>
      </c>
      <c r="C1839" s="10" t="s">
        <v>17222</v>
      </c>
      <c r="D1839" s="10" t="s">
        <v>24382</v>
      </c>
      <c r="E1839" s="10" t="s">
        <v>253</v>
      </c>
      <c r="F1839" s="10" t="s">
        <v>21</v>
      </c>
      <c r="G1839" s="10" t="s">
        <v>17223</v>
      </c>
      <c r="H1839" s="11">
        <v>42496</v>
      </c>
      <c r="I1839" s="11">
        <v>42527</v>
      </c>
      <c r="J1839" s="2"/>
    </row>
    <row r="1840" spans="1:10" x14ac:dyDescent="0.25">
      <c r="A1840" s="10" t="s">
        <v>17600</v>
      </c>
      <c r="B1840" s="10" t="s">
        <v>1300</v>
      </c>
      <c r="C1840" s="10" t="s">
        <v>17601</v>
      </c>
      <c r="D1840" s="10" t="s">
        <v>24382</v>
      </c>
      <c r="E1840" s="10" t="s">
        <v>25</v>
      </c>
      <c r="F1840" s="10" t="s">
        <v>21</v>
      </c>
      <c r="G1840" s="10" t="s">
        <v>17602</v>
      </c>
      <c r="H1840" s="11">
        <v>42496</v>
      </c>
      <c r="I1840" s="11">
        <v>42527</v>
      </c>
      <c r="J1840" s="2"/>
    </row>
    <row r="1841" spans="1:10" x14ac:dyDescent="0.25">
      <c r="A1841" s="10" t="s">
        <v>17692</v>
      </c>
      <c r="B1841" s="10" t="s">
        <v>17693</v>
      </c>
      <c r="C1841" s="10" t="s">
        <v>16</v>
      </c>
      <c r="D1841" s="10" t="s">
        <v>24382</v>
      </c>
      <c r="E1841" s="10" t="s">
        <v>25</v>
      </c>
      <c r="F1841" s="10" t="s">
        <v>21</v>
      </c>
      <c r="G1841" s="10" t="s">
        <v>17694</v>
      </c>
      <c r="H1841" s="11">
        <v>42496</v>
      </c>
      <c r="I1841" s="11">
        <v>42527</v>
      </c>
      <c r="J1841" s="2"/>
    </row>
    <row r="1842" spans="1:10" x14ac:dyDescent="0.25">
      <c r="A1842" s="10" t="s">
        <v>17984</v>
      </c>
      <c r="B1842" s="10" t="s">
        <v>10649</v>
      </c>
      <c r="C1842" s="10" t="s">
        <v>16243</v>
      </c>
      <c r="D1842" s="10" t="s">
        <v>24382</v>
      </c>
      <c r="E1842" s="10" t="s">
        <v>253</v>
      </c>
      <c r="F1842" s="10" t="s">
        <v>21</v>
      </c>
      <c r="G1842" s="10" t="s">
        <v>17985</v>
      </c>
      <c r="H1842" s="11">
        <v>42496</v>
      </c>
      <c r="I1842" s="11">
        <v>42527</v>
      </c>
      <c r="J1842" s="2"/>
    </row>
    <row r="1843" spans="1:10" x14ac:dyDescent="0.25">
      <c r="A1843" s="10" t="s">
        <v>18219</v>
      </c>
      <c r="B1843" s="10" t="s">
        <v>293</v>
      </c>
      <c r="C1843" s="10" t="s">
        <v>18220</v>
      </c>
      <c r="D1843" s="10" t="s">
        <v>24382</v>
      </c>
      <c r="E1843" s="10" t="s">
        <v>25</v>
      </c>
      <c r="F1843" s="10" t="s">
        <v>21</v>
      </c>
      <c r="G1843" s="10" t="s">
        <v>18221</v>
      </c>
      <c r="H1843" s="11">
        <v>42496</v>
      </c>
      <c r="I1843" s="11">
        <v>42527</v>
      </c>
      <c r="J1843" s="2"/>
    </row>
    <row r="1844" spans="1:10" x14ac:dyDescent="0.25">
      <c r="A1844" s="10" t="s">
        <v>18263</v>
      </c>
      <c r="B1844" s="10" t="s">
        <v>3595</v>
      </c>
      <c r="C1844" s="10" t="s">
        <v>18264</v>
      </c>
      <c r="D1844" s="10" t="s">
        <v>24382</v>
      </c>
      <c r="E1844" s="10" t="s">
        <v>18265</v>
      </c>
      <c r="F1844" s="10" t="s">
        <v>21</v>
      </c>
      <c r="G1844" s="10" t="s">
        <v>18266</v>
      </c>
      <c r="H1844" s="11">
        <v>42496</v>
      </c>
      <c r="I1844" s="11">
        <v>42527</v>
      </c>
      <c r="J1844" s="2"/>
    </row>
    <row r="1845" spans="1:10" x14ac:dyDescent="0.25">
      <c r="A1845" s="10" t="s">
        <v>18269</v>
      </c>
      <c r="B1845" s="10" t="s">
        <v>1284</v>
      </c>
      <c r="C1845" s="10" t="s">
        <v>18270</v>
      </c>
      <c r="D1845" s="10" t="s">
        <v>24382</v>
      </c>
      <c r="E1845" s="10" t="s">
        <v>25</v>
      </c>
      <c r="F1845" s="10" t="s">
        <v>21</v>
      </c>
      <c r="G1845" s="10" t="s">
        <v>18271</v>
      </c>
      <c r="H1845" s="11">
        <v>42496</v>
      </c>
      <c r="I1845" s="11">
        <v>42527</v>
      </c>
      <c r="J1845" s="2"/>
    </row>
    <row r="1846" spans="1:10" x14ac:dyDescent="0.25">
      <c r="A1846" s="10" t="s">
        <v>18298</v>
      </c>
      <c r="B1846" s="10" t="s">
        <v>18299</v>
      </c>
      <c r="C1846" s="10" t="s">
        <v>4055</v>
      </c>
      <c r="D1846" s="10" t="s">
        <v>24382</v>
      </c>
      <c r="E1846" s="10" t="s">
        <v>253</v>
      </c>
      <c r="F1846" s="10" t="s">
        <v>21</v>
      </c>
      <c r="G1846" s="10" t="s">
        <v>21</v>
      </c>
      <c r="H1846" s="11">
        <v>42496</v>
      </c>
      <c r="I1846" s="11">
        <v>42527</v>
      </c>
      <c r="J1846" s="2"/>
    </row>
    <row r="1847" spans="1:10" x14ac:dyDescent="0.25">
      <c r="A1847" s="10" t="s">
        <v>21212</v>
      </c>
      <c r="B1847" s="10" t="s">
        <v>21213</v>
      </c>
      <c r="C1847" s="10" t="s">
        <v>21214</v>
      </c>
      <c r="D1847" s="10" t="s">
        <v>24383</v>
      </c>
      <c r="E1847" s="10" t="s">
        <v>25</v>
      </c>
      <c r="F1847" s="10" t="s">
        <v>114</v>
      </c>
      <c r="G1847" s="10" t="s">
        <v>21215</v>
      </c>
      <c r="H1847" s="11">
        <v>42496</v>
      </c>
      <c r="I1847" s="11">
        <v>42527</v>
      </c>
      <c r="J1847" s="2"/>
    </row>
    <row r="1848" spans="1:10" x14ac:dyDescent="0.25">
      <c r="A1848" s="10" t="s">
        <v>21534</v>
      </c>
      <c r="B1848" s="10" t="s">
        <v>11491</v>
      </c>
      <c r="C1848" s="10" t="s">
        <v>21535</v>
      </c>
      <c r="D1848" s="10" t="s">
        <v>24383</v>
      </c>
      <c r="E1848" s="10" t="s">
        <v>21536</v>
      </c>
      <c r="F1848" s="10" t="s">
        <v>21537</v>
      </c>
      <c r="G1848" s="10" t="s">
        <v>21538</v>
      </c>
      <c r="H1848" s="11">
        <v>42496</v>
      </c>
      <c r="I1848" s="11">
        <v>42527</v>
      </c>
      <c r="J1848" s="2"/>
    </row>
    <row r="1849" spans="1:10" x14ac:dyDescent="0.25">
      <c r="A1849" s="10" t="s">
        <v>21578</v>
      </c>
      <c r="B1849" s="10" t="s">
        <v>21579</v>
      </c>
      <c r="C1849" s="10" t="s">
        <v>21580</v>
      </c>
      <c r="D1849" s="10" t="s">
        <v>24383</v>
      </c>
      <c r="E1849" s="10" t="s">
        <v>21581</v>
      </c>
      <c r="F1849" s="10" t="s">
        <v>21</v>
      </c>
      <c r="G1849" s="10" t="s">
        <v>21582</v>
      </c>
      <c r="H1849" s="11">
        <v>42496</v>
      </c>
      <c r="I1849" s="11">
        <v>42527</v>
      </c>
      <c r="J1849" s="2"/>
    </row>
    <row r="1850" spans="1:10" x14ac:dyDescent="0.25">
      <c r="A1850" s="10" t="s">
        <v>22014</v>
      </c>
      <c r="B1850" s="10" t="s">
        <v>22015</v>
      </c>
      <c r="C1850" s="10" t="s">
        <v>22016</v>
      </c>
      <c r="D1850" s="10" t="s">
        <v>24383</v>
      </c>
      <c r="E1850" s="10" t="s">
        <v>22017</v>
      </c>
      <c r="F1850" s="10" t="s">
        <v>86</v>
      </c>
      <c r="G1850" s="10" t="s">
        <v>22018</v>
      </c>
      <c r="H1850" s="11">
        <v>42496</v>
      </c>
      <c r="I1850" s="11">
        <v>42527</v>
      </c>
      <c r="J1850" s="2"/>
    </row>
    <row r="1851" spans="1:10" x14ac:dyDescent="0.25">
      <c r="A1851" s="10" t="s">
        <v>22031</v>
      </c>
      <c r="B1851" s="10" t="s">
        <v>22032</v>
      </c>
      <c r="C1851" s="10" t="s">
        <v>22033</v>
      </c>
      <c r="D1851" s="10" t="s">
        <v>24383</v>
      </c>
      <c r="E1851" s="10" t="s">
        <v>22017</v>
      </c>
      <c r="F1851" s="10" t="s">
        <v>86</v>
      </c>
      <c r="G1851" s="10" t="s">
        <v>22034</v>
      </c>
      <c r="H1851" s="11">
        <v>42496</v>
      </c>
      <c r="I1851" s="11">
        <v>42527</v>
      </c>
      <c r="J1851" s="2"/>
    </row>
    <row r="1852" spans="1:10" x14ac:dyDescent="0.25">
      <c r="A1852" s="10" t="s">
        <v>22736</v>
      </c>
      <c r="B1852" s="10" t="s">
        <v>499</v>
      </c>
      <c r="C1852" s="10" t="s">
        <v>22737</v>
      </c>
      <c r="D1852" s="10" t="s">
        <v>24383</v>
      </c>
      <c r="E1852" s="10" t="s">
        <v>25</v>
      </c>
      <c r="F1852" s="10" t="s">
        <v>22738</v>
      </c>
      <c r="G1852" s="10" t="s">
        <v>22739</v>
      </c>
      <c r="H1852" s="11">
        <v>42496</v>
      </c>
      <c r="I1852" s="11">
        <v>42527</v>
      </c>
      <c r="J1852" s="2"/>
    </row>
    <row r="1853" spans="1:10" x14ac:dyDescent="0.25">
      <c r="A1853" s="10" t="s">
        <v>22753</v>
      </c>
      <c r="B1853" s="10" t="s">
        <v>466</v>
      </c>
      <c r="C1853" s="10" t="s">
        <v>22754</v>
      </c>
      <c r="D1853" s="10" t="s">
        <v>24383</v>
      </c>
      <c r="E1853" s="10" t="s">
        <v>25</v>
      </c>
      <c r="F1853" s="10" t="s">
        <v>22755</v>
      </c>
      <c r="G1853" s="10" t="s">
        <v>21</v>
      </c>
      <c r="H1853" s="11">
        <v>42496</v>
      </c>
      <c r="I1853" s="11">
        <v>42527</v>
      </c>
      <c r="J1853" s="2"/>
    </row>
    <row r="1854" spans="1:10" x14ac:dyDescent="0.25">
      <c r="A1854" s="10" t="s">
        <v>22865</v>
      </c>
      <c r="B1854" s="10" t="s">
        <v>305</v>
      </c>
      <c r="C1854" s="10" t="s">
        <v>22866</v>
      </c>
      <c r="D1854" s="10" t="s">
        <v>24383</v>
      </c>
      <c r="E1854" s="10" t="s">
        <v>22867</v>
      </c>
      <c r="F1854" s="10" t="s">
        <v>65</v>
      </c>
      <c r="G1854" s="10" t="s">
        <v>22868</v>
      </c>
      <c r="H1854" s="11">
        <v>42496</v>
      </c>
      <c r="I1854" s="11">
        <v>42527</v>
      </c>
      <c r="J1854" s="2"/>
    </row>
    <row r="1855" spans="1:10" x14ac:dyDescent="0.25">
      <c r="A1855" s="10" t="s">
        <v>22874</v>
      </c>
      <c r="B1855" s="10" t="s">
        <v>1048</v>
      </c>
      <c r="C1855" s="10" t="s">
        <v>16143</v>
      </c>
      <c r="D1855" s="10" t="s">
        <v>24383</v>
      </c>
      <c r="E1855" s="10" t="s">
        <v>25</v>
      </c>
      <c r="F1855" s="10" t="s">
        <v>21</v>
      </c>
      <c r="G1855" s="10" t="s">
        <v>22875</v>
      </c>
      <c r="H1855" s="11">
        <v>42496</v>
      </c>
      <c r="I1855" s="11">
        <v>42527</v>
      </c>
      <c r="J1855" s="2"/>
    </row>
    <row r="1856" spans="1:10" x14ac:dyDescent="0.25">
      <c r="A1856" s="10" t="s">
        <v>23036</v>
      </c>
      <c r="B1856" s="10" t="s">
        <v>657</v>
      </c>
      <c r="C1856" s="10" t="s">
        <v>23037</v>
      </c>
      <c r="D1856" s="10" t="s">
        <v>24383</v>
      </c>
      <c r="E1856" s="10" t="s">
        <v>23038</v>
      </c>
      <c r="F1856" s="10" t="s">
        <v>21655</v>
      </c>
      <c r="G1856" s="10" t="s">
        <v>23039</v>
      </c>
      <c r="H1856" s="11">
        <v>42496</v>
      </c>
      <c r="I1856" s="11">
        <v>42527</v>
      </c>
      <c r="J1856" s="2"/>
    </row>
    <row r="1857" spans="1:10" x14ac:dyDescent="0.25">
      <c r="A1857" s="10" t="s">
        <v>23248</v>
      </c>
      <c r="B1857" s="10" t="s">
        <v>2115</v>
      </c>
      <c r="C1857" s="10" t="s">
        <v>23249</v>
      </c>
      <c r="D1857" s="10" t="s">
        <v>24383</v>
      </c>
      <c r="E1857" s="10" t="s">
        <v>23250</v>
      </c>
      <c r="F1857" s="10" t="s">
        <v>23251</v>
      </c>
      <c r="G1857" s="10" t="s">
        <v>23252</v>
      </c>
      <c r="H1857" s="11">
        <v>42496</v>
      </c>
      <c r="I1857" s="11">
        <v>42527</v>
      </c>
      <c r="J1857" s="2"/>
    </row>
    <row r="1858" spans="1:10" x14ac:dyDescent="0.25">
      <c r="A1858" s="10" t="s">
        <v>2704</v>
      </c>
      <c r="B1858" s="10" t="s">
        <v>1082</v>
      </c>
      <c r="C1858" s="10" t="s">
        <v>2705</v>
      </c>
      <c r="D1858" s="10" t="s">
        <v>24379</v>
      </c>
      <c r="E1858" s="10" t="s">
        <v>25</v>
      </c>
      <c r="F1858" s="10" t="s">
        <v>2706</v>
      </c>
      <c r="G1858" s="10" t="s">
        <v>2707</v>
      </c>
      <c r="H1858" s="11">
        <v>42162</v>
      </c>
      <c r="I1858" s="11">
        <v>42528</v>
      </c>
      <c r="J1858" s="2"/>
    </row>
    <row r="1859" spans="1:10" x14ac:dyDescent="0.25">
      <c r="A1859" s="10" t="s">
        <v>3634</v>
      </c>
      <c r="B1859" s="10" t="s">
        <v>3635</v>
      </c>
      <c r="C1859" s="10" t="s">
        <v>3636</v>
      </c>
      <c r="D1859" s="10" t="s">
        <v>24379</v>
      </c>
      <c r="E1859" s="10" t="s">
        <v>3637</v>
      </c>
      <c r="F1859" s="10" t="s">
        <v>3638</v>
      </c>
      <c r="G1859" s="10" t="s">
        <v>3638</v>
      </c>
      <c r="H1859" s="11">
        <v>42467</v>
      </c>
      <c r="I1859" s="11">
        <v>42528</v>
      </c>
      <c r="J1859" s="2"/>
    </row>
    <row r="1860" spans="1:10" x14ac:dyDescent="0.25">
      <c r="A1860" s="10" t="s">
        <v>4300</v>
      </c>
      <c r="B1860" s="10" t="s">
        <v>486</v>
      </c>
      <c r="C1860" s="10" t="s">
        <v>4301</v>
      </c>
      <c r="D1860" s="10" t="s">
        <v>24379</v>
      </c>
      <c r="E1860" s="10" t="s">
        <v>4302</v>
      </c>
      <c r="F1860" s="10" t="s">
        <v>4303</v>
      </c>
      <c r="G1860" s="10" t="s">
        <v>4304</v>
      </c>
      <c r="H1860" s="11">
        <v>42497</v>
      </c>
      <c r="I1860" s="11">
        <v>42528</v>
      </c>
      <c r="J1860" s="2"/>
    </row>
    <row r="1861" spans="1:10" x14ac:dyDescent="0.25">
      <c r="A1861" s="10" t="s">
        <v>4958</v>
      </c>
      <c r="B1861" s="10" t="s">
        <v>1740</v>
      </c>
      <c r="C1861" s="10" t="s">
        <v>3708</v>
      </c>
      <c r="D1861" s="10" t="s">
        <v>24379</v>
      </c>
      <c r="E1861" s="10" t="s">
        <v>4959</v>
      </c>
      <c r="F1861" s="10" t="s">
        <v>214</v>
      </c>
      <c r="G1861" s="10" t="s">
        <v>4960</v>
      </c>
      <c r="H1861" s="11">
        <v>42345</v>
      </c>
      <c r="I1861" s="11">
        <v>42528</v>
      </c>
      <c r="J1861" s="2"/>
    </row>
    <row r="1862" spans="1:10" x14ac:dyDescent="0.25">
      <c r="A1862" s="10" t="s">
        <v>5161</v>
      </c>
      <c r="B1862" s="10" t="s">
        <v>1767</v>
      </c>
      <c r="C1862" s="10" t="s">
        <v>5162</v>
      </c>
      <c r="D1862" s="10" t="s">
        <v>24379</v>
      </c>
      <c r="E1862" s="10" t="s">
        <v>319</v>
      </c>
      <c r="F1862" s="10" t="s">
        <v>30</v>
      </c>
      <c r="G1862" s="10" t="s">
        <v>30</v>
      </c>
      <c r="H1862" s="11">
        <v>42497</v>
      </c>
      <c r="I1862" s="11">
        <v>42528</v>
      </c>
      <c r="J1862" s="2"/>
    </row>
    <row r="1863" spans="1:10" x14ac:dyDescent="0.25">
      <c r="A1863" s="10" t="s">
        <v>5946</v>
      </c>
      <c r="B1863" s="10" t="s">
        <v>5947</v>
      </c>
      <c r="C1863" s="10" t="s">
        <v>5948</v>
      </c>
      <c r="D1863" s="10" t="s">
        <v>24379</v>
      </c>
      <c r="E1863" s="10" t="s">
        <v>5949</v>
      </c>
      <c r="F1863" s="10" t="s">
        <v>214</v>
      </c>
      <c r="G1863" s="10" t="s">
        <v>5950</v>
      </c>
      <c r="H1863" s="11">
        <v>42497</v>
      </c>
      <c r="I1863" s="11">
        <v>42528</v>
      </c>
      <c r="J1863" s="2"/>
    </row>
    <row r="1864" spans="1:10" x14ac:dyDescent="0.25">
      <c r="A1864" s="10" t="s">
        <v>6275</v>
      </c>
      <c r="B1864" s="10" t="s">
        <v>6276</v>
      </c>
      <c r="C1864" s="10" t="s">
        <v>6277</v>
      </c>
      <c r="D1864" s="10" t="s">
        <v>24379</v>
      </c>
      <c r="E1864" s="10" t="s">
        <v>6278</v>
      </c>
      <c r="F1864" s="10" t="s">
        <v>6279</v>
      </c>
      <c r="G1864" s="10" t="s">
        <v>6280</v>
      </c>
      <c r="H1864" s="11">
        <v>42436</v>
      </c>
      <c r="I1864" s="11">
        <v>42528</v>
      </c>
      <c r="J1864" s="2"/>
    </row>
    <row r="1865" spans="1:10" x14ac:dyDescent="0.25">
      <c r="A1865" s="10" t="s">
        <v>7619</v>
      </c>
      <c r="B1865" s="10" t="s">
        <v>2030</v>
      </c>
      <c r="C1865" s="10" t="s">
        <v>7620</v>
      </c>
      <c r="D1865" s="10" t="s">
        <v>24379</v>
      </c>
      <c r="E1865" s="10" t="s">
        <v>7621</v>
      </c>
      <c r="F1865" s="10" t="s">
        <v>21</v>
      </c>
      <c r="G1865" s="10" t="s">
        <v>7622</v>
      </c>
      <c r="H1865" s="11">
        <v>42436</v>
      </c>
      <c r="I1865" s="11">
        <v>42528</v>
      </c>
      <c r="J1865" s="2"/>
    </row>
    <row r="1866" spans="1:10" x14ac:dyDescent="0.25">
      <c r="A1866" s="10" t="s">
        <v>7630</v>
      </c>
      <c r="B1866" s="10" t="s">
        <v>1913</v>
      </c>
      <c r="C1866" s="10" t="s">
        <v>7631</v>
      </c>
      <c r="D1866" s="10" t="s">
        <v>24379</v>
      </c>
      <c r="E1866" s="10" t="s">
        <v>7632</v>
      </c>
      <c r="F1866" s="10" t="s">
        <v>65</v>
      </c>
      <c r="G1866" s="10" t="s">
        <v>7633</v>
      </c>
      <c r="H1866" s="11">
        <v>42436</v>
      </c>
      <c r="I1866" s="11">
        <v>42528</v>
      </c>
      <c r="J1866" s="2"/>
    </row>
    <row r="1867" spans="1:10" x14ac:dyDescent="0.25">
      <c r="A1867" s="10" t="s">
        <v>9298</v>
      </c>
      <c r="B1867" s="10" t="s">
        <v>5351</v>
      </c>
      <c r="C1867" s="10" t="s">
        <v>9299</v>
      </c>
      <c r="D1867" s="10" t="s">
        <v>24380</v>
      </c>
      <c r="E1867" s="10" t="s">
        <v>9300</v>
      </c>
      <c r="F1867" s="10" t="s">
        <v>9301</v>
      </c>
      <c r="G1867" s="10" t="s">
        <v>9302</v>
      </c>
      <c r="H1867" s="11">
        <v>42497</v>
      </c>
      <c r="I1867" s="11">
        <v>42528</v>
      </c>
      <c r="J1867" s="2"/>
    </row>
    <row r="1868" spans="1:10" x14ac:dyDescent="0.25">
      <c r="A1868" s="10" t="s">
        <v>9303</v>
      </c>
      <c r="B1868" s="10" t="s">
        <v>2030</v>
      </c>
      <c r="C1868" s="10" t="s">
        <v>9304</v>
      </c>
      <c r="D1868" s="10" t="s">
        <v>24380</v>
      </c>
      <c r="E1868" s="10" t="s">
        <v>9305</v>
      </c>
      <c r="F1868" s="10" t="s">
        <v>9306</v>
      </c>
      <c r="G1868" s="10" t="s">
        <v>9307</v>
      </c>
      <c r="H1868" s="11">
        <v>42497</v>
      </c>
      <c r="I1868" s="11">
        <v>42528</v>
      </c>
      <c r="J1868" s="2"/>
    </row>
    <row r="1869" spans="1:10" x14ac:dyDescent="0.25">
      <c r="A1869" s="10" t="s">
        <v>9539</v>
      </c>
      <c r="B1869" s="10" t="s">
        <v>551</v>
      </c>
      <c r="C1869" s="10" t="s">
        <v>263</v>
      </c>
      <c r="D1869" s="10" t="s">
        <v>24380</v>
      </c>
      <c r="E1869" s="10" t="s">
        <v>25</v>
      </c>
      <c r="F1869" s="10" t="s">
        <v>21</v>
      </c>
      <c r="G1869" s="10" t="s">
        <v>9540</v>
      </c>
      <c r="H1869" s="11">
        <v>42497</v>
      </c>
      <c r="I1869" s="11">
        <v>42528</v>
      </c>
      <c r="J1869" s="2"/>
    </row>
    <row r="1870" spans="1:10" x14ac:dyDescent="0.25">
      <c r="A1870" s="10" t="s">
        <v>10000</v>
      </c>
      <c r="B1870" s="10" t="s">
        <v>10001</v>
      </c>
      <c r="C1870" s="10" t="s">
        <v>10002</v>
      </c>
      <c r="D1870" s="10" t="s">
        <v>24380</v>
      </c>
      <c r="E1870" s="10" t="s">
        <v>25</v>
      </c>
      <c r="F1870" s="10" t="s">
        <v>10003</v>
      </c>
      <c r="G1870" s="10" t="s">
        <v>10004</v>
      </c>
      <c r="H1870" s="11">
        <v>42497</v>
      </c>
      <c r="I1870" s="11">
        <v>42528</v>
      </c>
      <c r="J1870" s="2"/>
    </row>
    <row r="1871" spans="1:10" x14ac:dyDescent="0.25">
      <c r="A1871" s="10" t="s">
        <v>10155</v>
      </c>
      <c r="B1871" s="10" t="s">
        <v>770</v>
      </c>
      <c r="C1871" s="10" t="s">
        <v>943</v>
      </c>
      <c r="D1871" s="10" t="s">
        <v>24380</v>
      </c>
      <c r="E1871" s="10" t="s">
        <v>25</v>
      </c>
      <c r="F1871" s="10" t="s">
        <v>21</v>
      </c>
      <c r="G1871" s="10" t="s">
        <v>10156</v>
      </c>
      <c r="H1871" s="11">
        <v>42436</v>
      </c>
      <c r="I1871" s="11">
        <v>42528</v>
      </c>
      <c r="J1871" s="2"/>
    </row>
    <row r="1872" spans="1:10" x14ac:dyDescent="0.25">
      <c r="A1872" s="10" t="s">
        <v>12611</v>
      </c>
      <c r="B1872" s="10" t="s">
        <v>83</v>
      </c>
      <c r="C1872" s="10" t="s">
        <v>2603</v>
      </c>
      <c r="D1872" s="10" t="s">
        <v>24381</v>
      </c>
      <c r="E1872" s="10" t="s">
        <v>10346</v>
      </c>
      <c r="F1872" s="10" t="s">
        <v>214</v>
      </c>
      <c r="G1872" s="10" t="s">
        <v>12612</v>
      </c>
      <c r="H1872" s="11">
        <v>42497</v>
      </c>
      <c r="I1872" s="11">
        <v>42528</v>
      </c>
      <c r="J1872" s="2"/>
    </row>
    <row r="1873" spans="1:10" x14ac:dyDescent="0.25">
      <c r="A1873" s="10" t="s">
        <v>12613</v>
      </c>
      <c r="B1873" s="10" t="s">
        <v>912</v>
      </c>
      <c r="C1873" s="10" t="s">
        <v>7785</v>
      </c>
      <c r="D1873" s="10" t="s">
        <v>24381</v>
      </c>
      <c r="E1873" s="10" t="s">
        <v>25</v>
      </c>
      <c r="F1873" s="10" t="s">
        <v>214</v>
      </c>
      <c r="G1873" s="10" t="s">
        <v>12614</v>
      </c>
      <c r="H1873" s="11">
        <v>42497</v>
      </c>
      <c r="I1873" s="11">
        <v>42528</v>
      </c>
      <c r="J1873" s="2"/>
    </row>
    <row r="1874" spans="1:10" x14ac:dyDescent="0.25">
      <c r="A1874" s="10" t="s">
        <v>12643</v>
      </c>
      <c r="B1874" s="10" t="s">
        <v>1277</v>
      </c>
      <c r="C1874" s="10" t="s">
        <v>2093</v>
      </c>
      <c r="D1874" s="10" t="s">
        <v>24381</v>
      </c>
      <c r="E1874" s="10" t="s">
        <v>12644</v>
      </c>
      <c r="F1874" s="10" t="s">
        <v>21</v>
      </c>
      <c r="G1874" s="10" t="s">
        <v>12645</v>
      </c>
      <c r="H1874" s="11">
        <v>42497</v>
      </c>
      <c r="I1874" s="11">
        <v>42528</v>
      </c>
      <c r="J1874" s="2"/>
    </row>
    <row r="1875" spans="1:10" x14ac:dyDescent="0.25">
      <c r="A1875" s="10" t="s">
        <v>12693</v>
      </c>
      <c r="B1875" s="10" t="s">
        <v>991</v>
      </c>
      <c r="C1875" s="10" t="s">
        <v>12694</v>
      </c>
      <c r="D1875" s="10" t="s">
        <v>24381</v>
      </c>
      <c r="E1875" s="10" t="s">
        <v>12695</v>
      </c>
      <c r="F1875" s="10" t="s">
        <v>214</v>
      </c>
      <c r="G1875" s="10" t="s">
        <v>12696</v>
      </c>
      <c r="H1875" s="11">
        <v>42497</v>
      </c>
      <c r="I1875" s="11">
        <v>42528</v>
      </c>
      <c r="J1875" s="2"/>
    </row>
    <row r="1876" spans="1:10" x14ac:dyDescent="0.25">
      <c r="A1876" s="10" t="s">
        <v>12733</v>
      </c>
      <c r="B1876" s="10" t="s">
        <v>12734</v>
      </c>
      <c r="C1876" s="10" t="s">
        <v>1722</v>
      </c>
      <c r="D1876" s="10" t="s">
        <v>24381</v>
      </c>
      <c r="E1876" s="10" t="s">
        <v>12735</v>
      </c>
      <c r="F1876" s="10" t="s">
        <v>214</v>
      </c>
      <c r="G1876" s="10" t="s">
        <v>12736</v>
      </c>
      <c r="H1876" s="11">
        <v>42497</v>
      </c>
      <c r="I1876" s="11">
        <v>42528</v>
      </c>
      <c r="J1876" s="2"/>
    </row>
    <row r="1877" spans="1:10" x14ac:dyDescent="0.25">
      <c r="A1877" s="10" t="s">
        <v>12805</v>
      </c>
      <c r="B1877" s="10" t="s">
        <v>11678</v>
      </c>
      <c r="C1877" s="10" t="s">
        <v>2061</v>
      </c>
      <c r="D1877" s="10" t="s">
        <v>24381</v>
      </c>
      <c r="E1877" s="10" t="s">
        <v>25</v>
      </c>
      <c r="F1877" s="10" t="s">
        <v>65</v>
      </c>
      <c r="G1877" s="10" t="s">
        <v>12806</v>
      </c>
      <c r="H1877" s="11">
        <v>42345</v>
      </c>
      <c r="I1877" s="11">
        <v>42528</v>
      </c>
      <c r="J1877" s="2"/>
    </row>
    <row r="1878" spans="1:10" x14ac:dyDescent="0.25">
      <c r="A1878" s="10" t="s">
        <v>12813</v>
      </c>
      <c r="B1878" s="10" t="s">
        <v>1179</v>
      </c>
      <c r="C1878" s="10" t="s">
        <v>12814</v>
      </c>
      <c r="D1878" s="10" t="s">
        <v>24381</v>
      </c>
      <c r="E1878" s="10" t="s">
        <v>25</v>
      </c>
      <c r="F1878" s="10" t="s">
        <v>114</v>
      </c>
      <c r="G1878" s="10" t="s">
        <v>12815</v>
      </c>
      <c r="H1878" s="11">
        <v>42345</v>
      </c>
      <c r="I1878" s="11">
        <v>42528</v>
      </c>
      <c r="J1878" s="2"/>
    </row>
    <row r="1879" spans="1:10" x14ac:dyDescent="0.25">
      <c r="A1879" s="10" t="s">
        <v>12820</v>
      </c>
      <c r="B1879" s="10" t="s">
        <v>12821</v>
      </c>
      <c r="C1879" s="10" t="s">
        <v>12822</v>
      </c>
      <c r="D1879" s="10" t="s">
        <v>24381</v>
      </c>
      <c r="E1879" s="10" t="s">
        <v>12823</v>
      </c>
      <c r="F1879" s="10" t="s">
        <v>12824</v>
      </c>
      <c r="G1879" s="10" t="s">
        <v>12825</v>
      </c>
      <c r="H1879" s="11">
        <v>42345</v>
      </c>
      <c r="I1879" s="11">
        <v>42528</v>
      </c>
      <c r="J1879" s="2"/>
    </row>
    <row r="1880" spans="1:10" x14ac:dyDescent="0.25">
      <c r="A1880" s="10" t="s">
        <v>12894</v>
      </c>
      <c r="B1880" s="10" t="s">
        <v>3330</v>
      </c>
      <c r="C1880" s="10" t="s">
        <v>10339</v>
      </c>
      <c r="D1880" s="10" t="s">
        <v>24381</v>
      </c>
      <c r="E1880" s="10" t="s">
        <v>10346</v>
      </c>
      <c r="F1880" s="10" t="s">
        <v>65</v>
      </c>
      <c r="G1880" s="10" t="s">
        <v>12895</v>
      </c>
      <c r="H1880" s="11">
        <v>42436</v>
      </c>
      <c r="I1880" s="11">
        <v>42528</v>
      </c>
      <c r="J1880" s="2"/>
    </row>
    <row r="1881" spans="1:10" x14ac:dyDescent="0.25">
      <c r="A1881" s="10" t="s">
        <v>13025</v>
      </c>
      <c r="B1881" s="10" t="s">
        <v>196</v>
      </c>
      <c r="C1881" s="10" t="s">
        <v>13026</v>
      </c>
      <c r="D1881" s="10" t="s">
        <v>24381</v>
      </c>
      <c r="E1881" s="10" t="s">
        <v>13027</v>
      </c>
      <c r="F1881" s="10" t="s">
        <v>13028</v>
      </c>
      <c r="G1881" s="10" t="s">
        <v>13029</v>
      </c>
      <c r="H1881" s="11">
        <v>42497</v>
      </c>
      <c r="I1881" s="11">
        <v>42528</v>
      </c>
      <c r="J1881" s="2"/>
    </row>
    <row r="1882" spans="1:10" x14ac:dyDescent="0.25">
      <c r="A1882" s="10" t="s">
        <v>14307</v>
      </c>
      <c r="B1882" s="10" t="s">
        <v>247</v>
      </c>
      <c r="C1882" s="10" t="s">
        <v>1140</v>
      </c>
      <c r="D1882" s="10" t="s">
        <v>24381</v>
      </c>
      <c r="E1882" s="10" t="s">
        <v>25</v>
      </c>
      <c r="F1882" s="10" t="s">
        <v>329</v>
      </c>
      <c r="G1882" s="10" t="s">
        <v>14308</v>
      </c>
      <c r="H1882" s="11">
        <v>42497</v>
      </c>
      <c r="I1882" s="11">
        <v>42528</v>
      </c>
      <c r="J1882" s="2"/>
    </row>
    <row r="1883" spans="1:10" x14ac:dyDescent="0.25">
      <c r="A1883" s="10" t="s">
        <v>17192</v>
      </c>
      <c r="B1883" s="10" t="s">
        <v>373</v>
      </c>
      <c r="C1883" s="10" t="s">
        <v>17193</v>
      </c>
      <c r="D1883" s="10" t="s">
        <v>24382</v>
      </c>
      <c r="E1883" s="10" t="s">
        <v>17194</v>
      </c>
      <c r="F1883" s="10" t="s">
        <v>17195</v>
      </c>
      <c r="G1883" s="10" t="s">
        <v>17196</v>
      </c>
      <c r="H1883" s="11">
        <v>42497</v>
      </c>
      <c r="I1883" s="11">
        <v>42528</v>
      </c>
      <c r="J1883" s="2"/>
    </row>
    <row r="1884" spans="1:10" x14ac:dyDescent="0.25">
      <c r="A1884" s="10" t="s">
        <v>17206</v>
      </c>
      <c r="B1884" s="10" t="s">
        <v>2688</v>
      </c>
      <c r="C1884" s="10" t="s">
        <v>533</v>
      </c>
      <c r="D1884" s="10" t="s">
        <v>24382</v>
      </c>
      <c r="E1884" s="10" t="s">
        <v>17207</v>
      </c>
      <c r="F1884" s="10" t="s">
        <v>21</v>
      </c>
      <c r="G1884" s="10" t="s">
        <v>17208</v>
      </c>
      <c r="H1884" s="11">
        <v>42497</v>
      </c>
      <c r="I1884" s="11">
        <v>42528</v>
      </c>
      <c r="J1884" s="2"/>
    </row>
    <row r="1885" spans="1:10" x14ac:dyDescent="0.25">
      <c r="A1885" s="10" t="s">
        <v>17475</v>
      </c>
      <c r="B1885" s="10" t="s">
        <v>1455</v>
      </c>
      <c r="C1885" s="10" t="s">
        <v>17476</v>
      </c>
      <c r="D1885" s="10" t="s">
        <v>24382</v>
      </c>
      <c r="E1885" s="10" t="s">
        <v>25</v>
      </c>
      <c r="F1885" s="10" t="s">
        <v>21</v>
      </c>
      <c r="G1885" s="10" t="s">
        <v>17477</v>
      </c>
      <c r="H1885" s="11">
        <v>42497</v>
      </c>
      <c r="I1885" s="11">
        <v>42528</v>
      </c>
      <c r="J1885" s="2"/>
    </row>
    <row r="1886" spans="1:10" x14ac:dyDescent="0.25">
      <c r="A1886" s="10" t="s">
        <v>17484</v>
      </c>
      <c r="B1886" s="10" t="s">
        <v>588</v>
      </c>
      <c r="C1886" s="10" t="s">
        <v>9412</v>
      </c>
      <c r="D1886" s="10" t="s">
        <v>24382</v>
      </c>
      <c r="E1886" s="10" t="s">
        <v>253</v>
      </c>
      <c r="F1886" s="10" t="s">
        <v>21</v>
      </c>
      <c r="G1886" s="10" t="s">
        <v>17485</v>
      </c>
      <c r="H1886" s="11">
        <v>42497</v>
      </c>
      <c r="I1886" s="11">
        <v>42528</v>
      </c>
      <c r="J1886" s="2"/>
    </row>
    <row r="1887" spans="1:10" x14ac:dyDescent="0.25">
      <c r="A1887" s="10" t="s">
        <v>17580</v>
      </c>
      <c r="B1887" s="10" t="s">
        <v>100</v>
      </c>
      <c r="C1887" s="10" t="s">
        <v>17581</v>
      </c>
      <c r="D1887" s="10" t="s">
        <v>24382</v>
      </c>
      <c r="E1887" s="10" t="s">
        <v>17582</v>
      </c>
      <c r="F1887" s="10" t="s">
        <v>21</v>
      </c>
      <c r="G1887" s="10" t="s">
        <v>17583</v>
      </c>
      <c r="H1887" s="11">
        <v>42497</v>
      </c>
      <c r="I1887" s="11">
        <v>42528</v>
      </c>
      <c r="J1887" s="2"/>
    </row>
    <row r="1888" spans="1:10" x14ac:dyDescent="0.25">
      <c r="A1888" s="10" t="s">
        <v>17588</v>
      </c>
      <c r="B1888" s="10" t="s">
        <v>1798</v>
      </c>
      <c r="C1888" s="10" t="s">
        <v>17589</v>
      </c>
      <c r="D1888" s="10" t="s">
        <v>24382</v>
      </c>
      <c r="E1888" s="10" t="s">
        <v>17590</v>
      </c>
      <c r="F1888" s="10" t="s">
        <v>17591</v>
      </c>
      <c r="G1888" s="10" t="s">
        <v>17592</v>
      </c>
      <c r="H1888" s="11">
        <v>42497</v>
      </c>
      <c r="I1888" s="11">
        <v>42528</v>
      </c>
      <c r="J1888" s="2"/>
    </row>
    <row r="1889" spans="1:10" x14ac:dyDescent="0.25">
      <c r="A1889" s="10" t="s">
        <v>17974</v>
      </c>
      <c r="B1889" s="10" t="s">
        <v>466</v>
      </c>
      <c r="C1889" s="10" t="s">
        <v>1278</v>
      </c>
      <c r="D1889" s="10" t="s">
        <v>24382</v>
      </c>
      <c r="E1889" s="10" t="s">
        <v>25</v>
      </c>
      <c r="F1889" s="10" t="s">
        <v>21</v>
      </c>
      <c r="G1889" s="10" t="s">
        <v>21</v>
      </c>
      <c r="H1889" s="11">
        <v>42497</v>
      </c>
      <c r="I1889" s="11">
        <v>42528</v>
      </c>
      <c r="J1889" s="2"/>
    </row>
    <row r="1890" spans="1:10" x14ac:dyDescent="0.25">
      <c r="A1890" s="10" t="s">
        <v>18192</v>
      </c>
      <c r="B1890" s="10" t="s">
        <v>3228</v>
      </c>
      <c r="C1890" s="10" t="s">
        <v>18193</v>
      </c>
      <c r="D1890" s="10" t="s">
        <v>24382</v>
      </c>
      <c r="E1890" s="10" t="s">
        <v>18194</v>
      </c>
      <c r="F1890" s="10" t="s">
        <v>21</v>
      </c>
      <c r="G1890" s="10" t="s">
        <v>18195</v>
      </c>
      <c r="H1890" s="11">
        <v>42497</v>
      </c>
      <c r="I1890" s="11">
        <v>42528</v>
      </c>
      <c r="J1890" s="2"/>
    </row>
    <row r="1891" spans="1:10" x14ac:dyDescent="0.25">
      <c r="A1891" s="10" t="s">
        <v>21009</v>
      </c>
      <c r="B1891" s="10" t="s">
        <v>311</v>
      </c>
      <c r="C1891" s="10" t="s">
        <v>21010</v>
      </c>
      <c r="D1891" s="10" t="s">
        <v>24383</v>
      </c>
      <c r="E1891" s="10" t="s">
        <v>21011</v>
      </c>
      <c r="F1891" s="10" t="s">
        <v>21</v>
      </c>
      <c r="G1891" s="10" t="s">
        <v>21012</v>
      </c>
      <c r="H1891" s="11">
        <v>42436</v>
      </c>
      <c r="I1891" s="11">
        <v>42528</v>
      </c>
      <c r="J1891" s="2"/>
    </row>
    <row r="1892" spans="1:10" x14ac:dyDescent="0.25">
      <c r="A1892" s="10" t="s">
        <v>21055</v>
      </c>
      <c r="B1892" s="10" t="s">
        <v>1165</v>
      </c>
      <c r="C1892" s="10" t="s">
        <v>267</v>
      </c>
      <c r="D1892" s="10" t="s">
        <v>24383</v>
      </c>
      <c r="E1892" s="10" t="s">
        <v>21056</v>
      </c>
      <c r="F1892" s="10" t="s">
        <v>20</v>
      </c>
      <c r="G1892" s="10" t="s">
        <v>21057</v>
      </c>
      <c r="H1892" s="11">
        <v>42497</v>
      </c>
      <c r="I1892" s="11">
        <v>42528</v>
      </c>
      <c r="J1892" s="2"/>
    </row>
    <row r="1893" spans="1:10" x14ac:dyDescent="0.25">
      <c r="A1893" s="10" t="s">
        <v>21211</v>
      </c>
      <c r="B1893" s="10" t="s">
        <v>68</v>
      </c>
      <c r="C1893" s="10" t="s">
        <v>10652</v>
      </c>
      <c r="D1893" s="10" t="s">
        <v>24383</v>
      </c>
      <c r="E1893" s="10" t="s">
        <v>25</v>
      </c>
      <c r="F1893" s="10" t="s">
        <v>116</v>
      </c>
      <c r="G1893" s="10" t="s">
        <v>114</v>
      </c>
      <c r="H1893" s="11">
        <v>42497</v>
      </c>
      <c r="I1893" s="11">
        <v>42528</v>
      </c>
      <c r="J1893" s="2"/>
    </row>
    <row r="1894" spans="1:10" x14ac:dyDescent="0.25">
      <c r="A1894" s="10" t="s">
        <v>21418</v>
      </c>
      <c r="B1894" s="10" t="s">
        <v>1316</v>
      </c>
      <c r="C1894" s="10" t="s">
        <v>21419</v>
      </c>
      <c r="D1894" s="10" t="s">
        <v>24383</v>
      </c>
      <c r="E1894" s="10" t="s">
        <v>21420</v>
      </c>
      <c r="F1894" s="10" t="s">
        <v>21421</v>
      </c>
      <c r="G1894" s="10" t="s">
        <v>21422</v>
      </c>
      <c r="H1894" s="11">
        <v>42497</v>
      </c>
      <c r="I1894" s="11">
        <v>42528</v>
      </c>
      <c r="J1894" s="2"/>
    </row>
    <row r="1895" spans="1:10" x14ac:dyDescent="0.25">
      <c r="A1895" s="10" t="s">
        <v>21539</v>
      </c>
      <c r="B1895" s="10" t="s">
        <v>311</v>
      </c>
      <c r="C1895" s="10" t="s">
        <v>19685</v>
      </c>
      <c r="D1895" s="10" t="s">
        <v>24383</v>
      </c>
      <c r="E1895" s="10" t="s">
        <v>21540</v>
      </c>
      <c r="F1895" s="10" t="s">
        <v>21</v>
      </c>
      <c r="G1895" s="10" t="s">
        <v>21541</v>
      </c>
      <c r="H1895" s="11">
        <v>42497</v>
      </c>
      <c r="I1895" s="11">
        <v>42528</v>
      </c>
      <c r="J1895" s="2"/>
    </row>
    <row r="1896" spans="1:10" x14ac:dyDescent="0.25">
      <c r="A1896" s="10" t="s">
        <v>21716</v>
      </c>
      <c r="B1896" s="10" t="s">
        <v>21717</v>
      </c>
      <c r="C1896" s="10" t="s">
        <v>21718</v>
      </c>
      <c r="D1896" s="10" t="s">
        <v>24383</v>
      </c>
      <c r="E1896" s="10" t="s">
        <v>21719</v>
      </c>
      <c r="F1896" s="10" t="s">
        <v>21</v>
      </c>
      <c r="G1896" s="10" t="s">
        <v>21720</v>
      </c>
      <c r="H1896" s="11">
        <v>42436</v>
      </c>
      <c r="I1896" s="11">
        <v>42528</v>
      </c>
      <c r="J1896" s="2"/>
    </row>
    <row r="1897" spans="1:10" x14ac:dyDescent="0.25">
      <c r="A1897" s="10" t="s">
        <v>21752</v>
      </c>
      <c r="B1897" s="10" t="s">
        <v>21753</v>
      </c>
      <c r="C1897" s="10" t="s">
        <v>21754</v>
      </c>
      <c r="D1897" s="10" t="s">
        <v>24383</v>
      </c>
      <c r="E1897" s="10" t="s">
        <v>21755</v>
      </c>
      <c r="F1897" s="10" t="s">
        <v>103</v>
      </c>
      <c r="G1897" s="10" t="s">
        <v>21756</v>
      </c>
      <c r="H1897" s="11">
        <v>42436</v>
      </c>
      <c r="I1897" s="11">
        <v>42528</v>
      </c>
      <c r="J1897" s="2"/>
    </row>
    <row r="1898" spans="1:10" x14ac:dyDescent="0.25">
      <c r="A1898" s="10" t="s">
        <v>22772</v>
      </c>
      <c r="B1898" s="10" t="s">
        <v>2887</v>
      </c>
      <c r="C1898" s="10" t="s">
        <v>22773</v>
      </c>
      <c r="D1898" s="10" t="s">
        <v>24383</v>
      </c>
      <c r="E1898" s="10" t="s">
        <v>22774</v>
      </c>
      <c r="F1898" s="10" t="s">
        <v>20</v>
      </c>
      <c r="G1898" s="10" t="s">
        <v>22775</v>
      </c>
      <c r="H1898" s="11">
        <v>42497</v>
      </c>
      <c r="I1898" s="11">
        <v>42528</v>
      </c>
      <c r="J1898" s="2"/>
    </row>
    <row r="1899" spans="1:10" x14ac:dyDescent="0.25">
      <c r="A1899" s="10" t="s">
        <v>22798</v>
      </c>
      <c r="B1899" s="10" t="s">
        <v>1179</v>
      </c>
      <c r="C1899" s="10" t="s">
        <v>22799</v>
      </c>
      <c r="D1899" s="10" t="s">
        <v>24383</v>
      </c>
      <c r="E1899" s="10" t="s">
        <v>25</v>
      </c>
      <c r="F1899" s="10" t="s">
        <v>22800</v>
      </c>
      <c r="G1899" s="10" t="s">
        <v>22801</v>
      </c>
      <c r="H1899" s="11">
        <v>42497</v>
      </c>
      <c r="I1899" s="11">
        <v>42528</v>
      </c>
      <c r="J1899" s="2"/>
    </row>
    <row r="1900" spans="1:10" x14ac:dyDescent="0.25">
      <c r="A1900" s="10" t="s">
        <v>22826</v>
      </c>
      <c r="B1900" s="10" t="s">
        <v>256</v>
      </c>
      <c r="C1900" s="10" t="s">
        <v>22827</v>
      </c>
      <c r="D1900" s="10" t="s">
        <v>24383</v>
      </c>
      <c r="E1900" s="10" t="s">
        <v>22828</v>
      </c>
      <c r="F1900" s="10" t="s">
        <v>86</v>
      </c>
      <c r="G1900" s="10" t="s">
        <v>22829</v>
      </c>
      <c r="H1900" s="11">
        <v>42497</v>
      </c>
      <c r="I1900" s="11">
        <v>42528</v>
      </c>
      <c r="J1900" s="2"/>
    </row>
    <row r="1901" spans="1:10" x14ac:dyDescent="0.25">
      <c r="A1901" s="10" t="s">
        <v>23287</v>
      </c>
      <c r="B1901" s="10" t="s">
        <v>23288</v>
      </c>
      <c r="C1901" s="10" t="s">
        <v>23289</v>
      </c>
      <c r="D1901" s="10" t="s">
        <v>24383</v>
      </c>
      <c r="E1901" s="10" t="s">
        <v>23290</v>
      </c>
      <c r="F1901" s="10" t="s">
        <v>23291</v>
      </c>
      <c r="G1901" s="10" t="s">
        <v>23292</v>
      </c>
      <c r="H1901" s="11">
        <v>42497</v>
      </c>
      <c r="I1901" s="11">
        <v>42528</v>
      </c>
      <c r="J1901" s="2"/>
    </row>
    <row r="1902" spans="1:10" x14ac:dyDescent="0.25">
      <c r="A1902" s="10" t="s">
        <v>4446</v>
      </c>
      <c r="B1902" s="10" t="s">
        <v>4447</v>
      </c>
      <c r="C1902" s="10" t="s">
        <v>4448</v>
      </c>
      <c r="D1902" s="10" t="s">
        <v>24379</v>
      </c>
      <c r="E1902" s="10" t="s">
        <v>4449</v>
      </c>
      <c r="F1902" s="10" t="s">
        <v>65</v>
      </c>
      <c r="G1902" s="10" t="s">
        <v>4450</v>
      </c>
      <c r="H1902" s="11">
        <v>42498</v>
      </c>
      <c r="I1902" s="11">
        <v>42529</v>
      </c>
      <c r="J1902" s="2"/>
    </row>
    <row r="1903" spans="1:10" x14ac:dyDescent="0.25">
      <c r="A1903" s="10" t="s">
        <v>4825</v>
      </c>
      <c r="B1903" s="10" t="s">
        <v>4826</v>
      </c>
      <c r="C1903" s="10" t="s">
        <v>4827</v>
      </c>
      <c r="D1903" s="10" t="s">
        <v>24379</v>
      </c>
      <c r="E1903" s="10" t="s">
        <v>4828</v>
      </c>
      <c r="F1903" s="10" t="s">
        <v>48</v>
      </c>
      <c r="G1903" s="10" t="s">
        <v>4829</v>
      </c>
      <c r="H1903" s="11">
        <v>42437</v>
      </c>
      <c r="I1903" s="11">
        <v>42529</v>
      </c>
      <c r="J1903" s="2"/>
    </row>
    <row r="1904" spans="1:10" x14ac:dyDescent="0.25">
      <c r="A1904" s="10" t="s">
        <v>7623</v>
      </c>
      <c r="B1904" s="10" t="s">
        <v>780</v>
      </c>
      <c r="C1904" s="10" t="s">
        <v>7624</v>
      </c>
      <c r="D1904" s="10" t="s">
        <v>24379</v>
      </c>
      <c r="E1904" s="10" t="s">
        <v>25</v>
      </c>
      <c r="F1904" s="10" t="s">
        <v>7625</v>
      </c>
      <c r="G1904" s="10" t="s">
        <v>7626</v>
      </c>
      <c r="H1904" s="11">
        <v>42437</v>
      </c>
      <c r="I1904" s="11">
        <v>42529</v>
      </c>
      <c r="J1904" s="2"/>
    </row>
    <row r="1905" spans="1:10" x14ac:dyDescent="0.25">
      <c r="A1905" s="10" t="s">
        <v>9194</v>
      </c>
      <c r="B1905" s="10" t="s">
        <v>381</v>
      </c>
      <c r="C1905" s="10" t="s">
        <v>1444</v>
      </c>
      <c r="D1905" s="10" t="s">
        <v>24380</v>
      </c>
      <c r="E1905" s="10" t="s">
        <v>25</v>
      </c>
      <c r="F1905" s="10" t="s">
        <v>21</v>
      </c>
      <c r="G1905" s="10" t="s">
        <v>9195</v>
      </c>
      <c r="H1905" s="11">
        <v>42437</v>
      </c>
      <c r="I1905" s="11">
        <v>42529</v>
      </c>
      <c r="J1905" s="2"/>
    </row>
    <row r="1906" spans="1:10" x14ac:dyDescent="0.25">
      <c r="A1906" s="10" t="s">
        <v>9516</v>
      </c>
      <c r="B1906" s="10" t="s">
        <v>9517</v>
      </c>
      <c r="C1906" s="10" t="s">
        <v>9518</v>
      </c>
      <c r="D1906" s="10" t="s">
        <v>24380</v>
      </c>
      <c r="E1906" s="10" t="s">
        <v>9519</v>
      </c>
      <c r="F1906" s="10" t="s">
        <v>21</v>
      </c>
      <c r="G1906" s="10" t="s">
        <v>9520</v>
      </c>
      <c r="H1906" s="11">
        <v>42498</v>
      </c>
      <c r="I1906" s="11">
        <v>42529</v>
      </c>
      <c r="J1906" s="2"/>
    </row>
    <row r="1907" spans="1:10" x14ac:dyDescent="0.25">
      <c r="A1907" s="10" t="s">
        <v>9618</v>
      </c>
      <c r="B1907" s="10" t="s">
        <v>9</v>
      </c>
      <c r="C1907" s="10" t="s">
        <v>9619</v>
      </c>
      <c r="D1907" s="10" t="s">
        <v>24380</v>
      </c>
      <c r="E1907" s="10" t="s">
        <v>25</v>
      </c>
      <c r="F1907" s="10" t="s">
        <v>9620</v>
      </c>
      <c r="G1907" s="10" t="s">
        <v>9621</v>
      </c>
      <c r="H1907" s="11">
        <v>42498</v>
      </c>
      <c r="I1907" s="11">
        <v>42529</v>
      </c>
      <c r="J1907" s="2"/>
    </row>
    <row r="1908" spans="1:10" x14ac:dyDescent="0.25">
      <c r="A1908" s="10" t="s">
        <v>10452</v>
      </c>
      <c r="B1908" s="10" t="s">
        <v>514</v>
      </c>
      <c r="C1908" s="10" t="s">
        <v>4055</v>
      </c>
      <c r="D1908" s="10" t="s">
        <v>24380</v>
      </c>
      <c r="E1908" s="10" t="s">
        <v>10453</v>
      </c>
      <c r="F1908" s="10" t="s">
        <v>21</v>
      </c>
      <c r="G1908" s="10" t="s">
        <v>10454</v>
      </c>
      <c r="H1908" s="11">
        <v>42498</v>
      </c>
      <c r="I1908" s="11">
        <v>42529</v>
      </c>
      <c r="J1908" s="2"/>
    </row>
    <row r="1909" spans="1:10" x14ac:dyDescent="0.25">
      <c r="A1909" s="10" t="s">
        <v>12496</v>
      </c>
      <c r="B1909" s="10" t="s">
        <v>12497</v>
      </c>
      <c r="C1909" s="10" t="s">
        <v>12498</v>
      </c>
      <c r="D1909" s="10" t="s">
        <v>24381</v>
      </c>
      <c r="E1909" s="10" t="s">
        <v>12499</v>
      </c>
      <c r="F1909" s="10" t="s">
        <v>12500</v>
      </c>
      <c r="G1909" s="10" t="s">
        <v>12500</v>
      </c>
      <c r="H1909" s="11">
        <v>42498</v>
      </c>
      <c r="I1909" s="11">
        <v>42529</v>
      </c>
      <c r="J1909" s="2"/>
    </row>
    <row r="1910" spans="1:10" x14ac:dyDescent="0.25">
      <c r="A1910" s="10" t="s">
        <v>12688</v>
      </c>
      <c r="B1910" s="10" t="s">
        <v>12689</v>
      </c>
      <c r="C1910" s="10" t="s">
        <v>12690</v>
      </c>
      <c r="D1910" s="10" t="s">
        <v>24381</v>
      </c>
      <c r="E1910" s="10" t="s">
        <v>12691</v>
      </c>
      <c r="F1910" s="10" t="s">
        <v>12692</v>
      </c>
      <c r="G1910" s="10" t="s">
        <v>12692</v>
      </c>
      <c r="H1910" s="11">
        <v>42498</v>
      </c>
      <c r="I1910" s="11">
        <v>42529</v>
      </c>
      <c r="J1910" s="2"/>
    </row>
    <row r="1911" spans="1:10" x14ac:dyDescent="0.25">
      <c r="A1911" s="10" t="s">
        <v>13239</v>
      </c>
      <c r="B1911" s="10" t="s">
        <v>13240</v>
      </c>
      <c r="C1911" s="10" t="s">
        <v>13241</v>
      </c>
      <c r="D1911" s="10" t="s">
        <v>24381</v>
      </c>
      <c r="E1911" s="10" t="s">
        <v>10346</v>
      </c>
      <c r="F1911" s="10" t="s">
        <v>214</v>
      </c>
      <c r="G1911" s="10" t="s">
        <v>13242</v>
      </c>
      <c r="H1911" s="11">
        <v>42498</v>
      </c>
      <c r="I1911" s="11">
        <v>42529</v>
      </c>
      <c r="J1911" s="2"/>
    </row>
    <row r="1912" spans="1:10" x14ac:dyDescent="0.25">
      <c r="A1912" s="10" t="s">
        <v>16907</v>
      </c>
      <c r="B1912" s="10" t="s">
        <v>867</v>
      </c>
      <c r="C1912" s="10" t="s">
        <v>16908</v>
      </c>
      <c r="D1912" s="10" t="s">
        <v>24382</v>
      </c>
      <c r="E1912" s="10" t="s">
        <v>25</v>
      </c>
      <c r="F1912" s="10" t="s">
        <v>21</v>
      </c>
      <c r="G1912" s="10" t="s">
        <v>16909</v>
      </c>
      <c r="H1912" s="11">
        <v>42163</v>
      </c>
      <c r="I1912" s="11">
        <v>42529</v>
      </c>
      <c r="J1912" s="2"/>
    </row>
    <row r="1913" spans="1:10" x14ac:dyDescent="0.25">
      <c r="A1913" s="10" t="s">
        <v>17035</v>
      </c>
      <c r="B1913" s="10" t="s">
        <v>1284</v>
      </c>
      <c r="C1913" s="10" t="s">
        <v>17036</v>
      </c>
      <c r="D1913" s="10" t="s">
        <v>24382</v>
      </c>
      <c r="E1913" s="10" t="s">
        <v>25</v>
      </c>
      <c r="F1913" s="10" t="s">
        <v>17037</v>
      </c>
      <c r="G1913" s="10"/>
      <c r="H1913" s="11">
        <v>42498</v>
      </c>
      <c r="I1913" s="11">
        <v>42529</v>
      </c>
      <c r="J1913" s="2"/>
    </row>
    <row r="1914" spans="1:10" x14ac:dyDescent="0.25">
      <c r="A1914" s="10" t="s">
        <v>17513</v>
      </c>
      <c r="B1914" s="10" t="s">
        <v>17514</v>
      </c>
      <c r="C1914" s="10" t="s">
        <v>17515</v>
      </c>
      <c r="D1914" s="10" t="s">
        <v>24382</v>
      </c>
      <c r="E1914" s="10" t="s">
        <v>17516</v>
      </c>
      <c r="F1914" s="10" t="s">
        <v>21</v>
      </c>
      <c r="G1914" s="10" t="s">
        <v>17517</v>
      </c>
      <c r="H1914" s="11">
        <v>42498</v>
      </c>
      <c r="I1914" s="11">
        <v>42529</v>
      </c>
      <c r="J1914" s="2"/>
    </row>
    <row r="1915" spans="1:10" x14ac:dyDescent="0.25">
      <c r="A1915" s="10" t="s">
        <v>18293</v>
      </c>
      <c r="B1915" s="10" t="s">
        <v>63</v>
      </c>
      <c r="C1915" s="10" t="s">
        <v>8757</v>
      </c>
      <c r="D1915" s="10" t="s">
        <v>24382</v>
      </c>
      <c r="E1915" s="10" t="s">
        <v>25</v>
      </c>
      <c r="F1915" s="10" t="s">
        <v>21</v>
      </c>
      <c r="G1915" s="10" t="s">
        <v>18294</v>
      </c>
      <c r="H1915" s="11">
        <v>42498</v>
      </c>
      <c r="I1915" s="11">
        <v>42529</v>
      </c>
      <c r="J1915" s="2"/>
    </row>
    <row r="1916" spans="1:10" x14ac:dyDescent="0.25">
      <c r="A1916" s="10" t="s">
        <v>18338</v>
      </c>
      <c r="B1916" s="10" t="s">
        <v>408</v>
      </c>
      <c r="C1916" s="10" t="s">
        <v>18339</v>
      </c>
      <c r="D1916" s="10" t="s">
        <v>24382</v>
      </c>
      <c r="E1916" s="10" t="s">
        <v>18340</v>
      </c>
      <c r="F1916" s="10" t="s">
        <v>48</v>
      </c>
      <c r="G1916" s="10" t="s">
        <v>18341</v>
      </c>
      <c r="H1916" s="11">
        <v>42498</v>
      </c>
      <c r="I1916" s="11">
        <v>42529</v>
      </c>
      <c r="J1916" s="2"/>
    </row>
    <row r="1917" spans="1:10" x14ac:dyDescent="0.25">
      <c r="A1917" s="10" t="s">
        <v>18342</v>
      </c>
      <c r="B1917" s="10" t="s">
        <v>545</v>
      </c>
      <c r="C1917" s="10" t="s">
        <v>7646</v>
      </c>
      <c r="D1917" s="10" t="s">
        <v>24382</v>
      </c>
      <c r="E1917" s="10" t="s">
        <v>18343</v>
      </c>
      <c r="F1917" s="10" t="s">
        <v>48</v>
      </c>
      <c r="G1917" s="10" t="s">
        <v>18344</v>
      </c>
      <c r="H1917" s="11">
        <v>42498</v>
      </c>
      <c r="I1917" s="11">
        <v>42529</v>
      </c>
      <c r="J1917" s="2"/>
    </row>
    <row r="1918" spans="1:10" x14ac:dyDescent="0.25">
      <c r="A1918" s="10" t="s">
        <v>21352</v>
      </c>
      <c r="B1918" s="10" t="s">
        <v>21353</v>
      </c>
      <c r="C1918" s="10" t="s">
        <v>21354</v>
      </c>
      <c r="D1918" s="10" t="s">
        <v>24383</v>
      </c>
      <c r="E1918" s="10" t="s">
        <v>21355</v>
      </c>
      <c r="F1918" s="10" t="s">
        <v>21356</v>
      </c>
      <c r="G1918" s="10" t="s">
        <v>21357</v>
      </c>
      <c r="H1918" s="11">
        <v>42163</v>
      </c>
      <c r="I1918" s="11">
        <v>42529</v>
      </c>
      <c r="J1918" s="2"/>
    </row>
    <row r="1919" spans="1:10" x14ac:dyDescent="0.25">
      <c r="A1919" s="10" t="s">
        <v>22992</v>
      </c>
      <c r="B1919" s="10" t="s">
        <v>22993</v>
      </c>
      <c r="C1919" s="10" t="s">
        <v>22994</v>
      </c>
      <c r="D1919" s="10" t="s">
        <v>24383</v>
      </c>
      <c r="E1919" s="10" t="s">
        <v>22995</v>
      </c>
      <c r="F1919" s="10" t="s">
        <v>86</v>
      </c>
      <c r="G1919" s="10" t="s">
        <v>22996</v>
      </c>
      <c r="H1919" s="11">
        <v>42498</v>
      </c>
      <c r="I1919" s="11">
        <v>42529</v>
      </c>
      <c r="J1919" s="2"/>
    </row>
    <row r="1920" spans="1:10" x14ac:dyDescent="0.25">
      <c r="A1920" s="10" t="s">
        <v>4241</v>
      </c>
      <c r="B1920" s="10" t="s">
        <v>1048</v>
      </c>
      <c r="C1920" s="10" t="s">
        <v>4242</v>
      </c>
      <c r="D1920" s="10" t="s">
        <v>24379</v>
      </c>
      <c r="E1920" s="10" t="s">
        <v>4243</v>
      </c>
      <c r="F1920" s="10" t="s">
        <v>30</v>
      </c>
      <c r="G1920" s="10" t="s">
        <v>4244</v>
      </c>
      <c r="H1920" s="11">
        <v>42499</v>
      </c>
      <c r="I1920" s="11">
        <v>42530</v>
      </c>
      <c r="J1920" s="2"/>
    </row>
    <row r="1921" spans="1:10" x14ac:dyDescent="0.25">
      <c r="A1921" s="10" t="s">
        <v>4245</v>
      </c>
      <c r="B1921" s="10" t="s">
        <v>4246</v>
      </c>
      <c r="C1921" s="10" t="s">
        <v>4247</v>
      </c>
      <c r="D1921" s="10" t="s">
        <v>24379</v>
      </c>
      <c r="E1921" s="10" t="s">
        <v>25</v>
      </c>
      <c r="F1921" s="10" t="s">
        <v>65</v>
      </c>
      <c r="G1921" s="10" t="s">
        <v>4248</v>
      </c>
      <c r="H1921" s="11">
        <v>42499</v>
      </c>
      <c r="I1921" s="11">
        <v>42530</v>
      </c>
      <c r="J1921" s="2"/>
    </row>
    <row r="1922" spans="1:10" x14ac:dyDescent="0.25">
      <c r="A1922" s="10" t="s">
        <v>4431</v>
      </c>
      <c r="B1922" s="10" t="s">
        <v>4432</v>
      </c>
      <c r="C1922" s="10" t="s">
        <v>4433</v>
      </c>
      <c r="D1922" s="10" t="s">
        <v>24379</v>
      </c>
      <c r="E1922" s="10" t="s">
        <v>25</v>
      </c>
      <c r="F1922" s="10" t="s">
        <v>4434</v>
      </c>
      <c r="G1922" s="10" t="s">
        <v>4435</v>
      </c>
      <c r="H1922" s="11">
        <v>42164</v>
      </c>
      <c r="I1922" s="11">
        <v>42530</v>
      </c>
      <c r="J1922" s="2"/>
    </row>
    <row r="1923" spans="1:10" x14ac:dyDescent="0.25">
      <c r="A1923" s="10" t="s">
        <v>4479</v>
      </c>
      <c r="B1923" s="10" t="s">
        <v>285</v>
      </c>
      <c r="C1923" s="10" t="s">
        <v>4480</v>
      </c>
      <c r="D1923" s="10" t="s">
        <v>24379</v>
      </c>
      <c r="E1923" s="10" t="s">
        <v>1633</v>
      </c>
      <c r="F1923" s="10" t="s">
        <v>65</v>
      </c>
      <c r="G1923" s="10" t="s">
        <v>4481</v>
      </c>
      <c r="H1923" s="11">
        <v>42499</v>
      </c>
      <c r="I1923" s="11">
        <v>42530</v>
      </c>
      <c r="J1923" s="2"/>
    </row>
    <row r="1924" spans="1:10" x14ac:dyDescent="0.25">
      <c r="A1924" s="10" t="s">
        <v>4816</v>
      </c>
      <c r="B1924" s="10" t="s">
        <v>4202</v>
      </c>
      <c r="C1924" s="10" t="s">
        <v>4817</v>
      </c>
      <c r="D1924" s="10" t="s">
        <v>24379</v>
      </c>
      <c r="E1924" s="10" t="s">
        <v>4818</v>
      </c>
      <c r="F1924" s="10" t="s">
        <v>4819</v>
      </c>
      <c r="G1924" s="10" t="s">
        <v>4820</v>
      </c>
      <c r="H1924" s="11">
        <v>42438</v>
      </c>
      <c r="I1924" s="11">
        <v>42530</v>
      </c>
      <c r="J1924" s="2"/>
    </row>
    <row r="1925" spans="1:10" x14ac:dyDescent="0.25">
      <c r="A1925" s="10" t="s">
        <v>4830</v>
      </c>
      <c r="B1925" s="10" t="s">
        <v>4831</v>
      </c>
      <c r="C1925" s="10" t="s">
        <v>4832</v>
      </c>
      <c r="D1925" s="10" t="s">
        <v>24379</v>
      </c>
      <c r="E1925" s="10" t="s">
        <v>4833</v>
      </c>
      <c r="F1925" s="10" t="s">
        <v>54</v>
      </c>
      <c r="G1925" s="10" t="s">
        <v>4834</v>
      </c>
      <c r="H1925" s="11">
        <v>42438</v>
      </c>
      <c r="I1925" s="11">
        <v>42530</v>
      </c>
      <c r="J1925" s="2"/>
    </row>
    <row r="1926" spans="1:10" x14ac:dyDescent="0.25">
      <c r="A1926" s="10" t="s">
        <v>5180</v>
      </c>
      <c r="B1926" s="10" t="s">
        <v>417</v>
      </c>
      <c r="C1926" s="10" t="s">
        <v>5181</v>
      </c>
      <c r="D1926" s="10" t="s">
        <v>24379</v>
      </c>
      <c r="E1926" s="10" t="s">
        <v>5182</v>
      </c>
      <c r="F1926" s="10" t="s">
        <v>54</v>
      </c>
      <c r="G1926" s="10" t="s">
        <v>5183</v>
      </c>
      <c r="H1926" s="11">
        <v>42499</v>
      </c>
      <c r="I1926" s="11">
        <v>42530</v>
      </c>
      <c r="J1926" s="2"/>
    </row>
    <row r="1927" spans="1:10" x14ac:dyDescent="0.25">
      <c r="A1927" s="10" t="s">
        <v>5184</v>
      </c>
      <c r="B1927" s="10" t="s">
        <v>353</v>
      </c>
      <c r="C1927" s="10" t="s">
        <v>5185</v>
      </c>
      <c r="D1927" s="10" t="s">
        <v>24379</v>
      </c>
      <c r="E1927" s="10" t="s">
        <v>5186</v>
      </c>
      <c r="F1927" s="10" t="s">
        <v>65</v>
      </c>
      <c r="G1927" s="10" t="s">
        <v>5187</v>
      </c>
      <c r="H1927" s="11">
        <v>42499</v>
      </c>
      <c r="I1927" s="11">
        <v>42530</v>
      </c>
      <c r="J1927" s="2"/>
    </row>
    <row r="1928" spans="1:10" x14ac:dyDescent="0.25">
      <c r="A1928" s="10" t="s">
        <v>6502</v>
      </c>
      <c r="B1928" s="10" t="s">
        <v>6503</v>
      </c>
      <c r="C1928" s="10" t="s">
        <v>6504</v>
      </c>
      <c r="D1928" s="10" t="s">
        <v>24379</v>
      </c>
      <c r="E1928" s="10" t="s">
        <v>6505</v>
      </c>
      <c r="F1928" s="10" t="s">
        <v>65</v>
      </c>
      <c r="G1928" s="10" t="s">
        <v>6506</v>
      </c>
      <c r="H1928" s="11">
        <v>42438</v>
      </c>
      <c r="I1928" s="11">
        <v>42530</v>
      </c>
      <c r="J1928" s="2"/>
    </row>
    <row r="1929" spans="1:10" x14ac:dyDescent="0.25">
      <c r="A1929" s="10" t="s">
        <v>6685</v>
      </c>
      <c r="B1929" s="10" t="s">
        <v>926</v>
      </c>
      <c r="C1929" s="10" t="s">
        <v>6686</v>
      </c>
      <c r="D1929" s="10" t="s">
        <v>24379</v>
      </c>
      <c r="E1929" s="10" t="s">
        <v>6687</v>
      </c>
      <c r="F1929" s="10" t="s">
        <v>214</v>
      </c>
      <c r="G1929" s="10" t="s">
        <v>6688</v>
      </c>
      <c r="H1929" s="11">
        <v>42499</v>
      </c>
      <c r="I1929" s="11">
        <v>42530</v>
      </c>
      <c r="J1929" s="2"/>
    </row>
    <row r="1930" spans="1:10" x14ac:dyDescent="0.25">
      <c r="A1930" s="10" t="s">
        <v>7627</v>
      </c>
      <c r="B1930" s="10" t="s">
        <v>1284</v>
      </c>
      <c r="C1930" s="10" t="s">
        <v>7628</v>
      </c>
      <c r="D1930" s="10" t="s">
        <v>24379</v>
      </c>
      <c r="E1930" s="10" t="s">
        <v>25</v>
      </c>
      <c r="F1930" s="10" t="s">
        <v>214</v>
      </c>
      <c r="G1930" s="10" t="s">
        <v>7629</v>
      </c>
      <c r="H1930" s="11">
        <v>42438</v>
      </c>
      <c r="I1930" s="11">
        <v>42530</v>
      </c>
      <c r="J1930" s="2"/>
    </row>
    <row r="1931" spans="1:10" x14ac:dyDescent="0.25">
      <c r="A1931" s="10" t="s">
        <v>7634</v>
      </c>
      <c r="B1931" s="10" t="s">
        <v>7635</v>
      </c>
      <c r="C1931" s="10" t="s">
        <v>7636</v>
      </c>
      <c r="D1931" s="10" t="s">
        <v>24379</v>
      </c>
      <c r="E1931" s="10" t="s">
        <v>7637</v>
      </c>
      <c r="F1931" s="10" t="s">
        <v>214</v>
      </c>
      <c r="G1931" s="10" t="s">
        <v>214</v>
      </c>
      <c r="H1931" s="11">
        <v>42438</v>
      </c>
      <c r="I1931" s="11">
        <v>42530</v>
      </c>
      <c r="J1931" s="2"/>
    </row>
    <row r="1932" spans="1:10" x14ac:dyDescent="0.25">
      <c r="A1932" s="10" t="s">
        <v>8916</v>
      </c>
      <c r="B1932" s="10" t="s">
        <v>614</v>
      </c>
      <c r="C1932" s="10" t="s">
        <v>715</v>
      </c>
      <c r="D1932" s="10" t="s">
        <v>24380</v>
      </c>
      <c r="E1932" s="10" t="s">
        <v>8917</v>
      </c>
      <c r="F1932" s="10" t="s">
        <v>21</v>
      </c>
      <c r="G1932" s="10" t="s">
        <v>8918</v>
      </c>
      <c r="H1932" s="11">
        <v>42143</v>
      </c>
      <c r="I1932" s="11">
        <v>42530</v>
      </c>
      <c r="J1932" s="2"/>
    </row>
    <row r="1933" spans="1:10" x14ac:dyDescent="0.25">
      <c r="A1933" s="10" t="s">
        <v>9106</v>
      </c>
      <c r="B1933" s="10" t="s">
        <v>4580</v>
      </c>
      <c r="C1933" s="10" t="s">
        <v>1105</v>
      </c>
      <c r="D1933" s="10" t="s">
        <v>24380</v>
      </c>
      <c r="E1933" s="10" t="s">
        <v>9107</v>
      </c>
      <c r="F1933" s="10" t="s">
        <v>21</v>
      </c>
      <c r="G1933" s="10" t="s">
        <v>9108</v>
      </c>
      <c r="H1933" s="11">
        <v>42499</v>
      </c>
      <c r="I1933" s="11">
        <v>42530</v>
      </c>
      <c r="J1933" s="2"/>
    </row>
    <row r="1934" spans="1:10" x14ac:dyDescent="0.25">
      <c r="A1934" s="10" t="s">
        <v>9184</v>
      </c>
      <c r="B1934" s="10" t="s">
        <v>545</v>
      </c>
      <c r="C1934" s="10" t="s">
        <v>9185</v>
      </c>
      <c r="D1934" s="10" t="s">
        <v>24380</v>
      </c>
      <c r="E1934" s="10" t="s">
        <v>9186</v>
      </c>
      <c r="F1934" s="10" t="s">
        <v>329</v>
      </c>
      <c r="G1934" s="10" t="s">
        <v>9187</v>
      </c>
      <c r="H1934" s="11">
        <v>42438</v>
      </c>
      <c r="I1934" s="11">
        <v>42530</v>
      </c>
      <c r="J1934" s="2"/>
    </row>
    <row r="1935" spans="1:10" x14ac:dyDescent="0.25">
      <c r="A1935" s="10" t="s">
        <v>9333</v>
      </c>
      <c r="B1935" s="10" t="s">
        <v>326</v>
      </c>
      <c r="C1935" s="10" t="s">
        <v>392</v>
      </c>
      <c r="D1935" s="10" t="s">
        <v>24380</v>
      </c>
      <c r="E1935" s="10" t="s">
        <v>25</v>
      </c>
      <c r="F1935" s="10" t="s">
        <v>21</v>
      </c>
      <c r="G1935" s="10" t="s">
        <v>9334</v>
      </c>
      <c r="H1935" s="11">
        <v>42499</v>
      </c>
      <c r="I1935" s="11">
        <v>42530</v>
      </c>
      <c r="J1935" s="2"/>
    </row>
    <row r="1936" spans="1:10" x14ac:dyDescent="0.25">
      <c r="A1936" s="10" t="s">
        <v>9983</v>
      </c>
      <c r="B1936" s="10" t="s">
        <v>9984</v>
      </c>
      <c r="C1936" s="10" t="s">
        <v>9985</v>
      </c>
      <c r="D1936" s="10" t="s">
        <v>24380</v>
      </c>
      <c r="E1936" s="10" t="s">
        <v>25</v>
      </c>
      <c r="F1936" s="10" t="s">
        <v>21</v>
      </c>
      <c r="G1936" s="10" t="s">
        <v>9986</v>
      </c>
      <c r="H1936" s="11">
        <v>42499</v>
      </c>
      <c r="I1936" s="11">
        <v>42530</v>
      </c>
      <c r="J1936" s="2"/>
    </row>
    <row r="1937" spans="1:10" x14ac:dyDescent="0.25">
      <c r="A1937" s="10" t="s">
        <v>9991</v>
      </c>
      <c r="B1937" s="10" t="s">
        <v>1376</v>
      </c>
      <c r="C1937" s="10" t="s">
        <v>9992</v>
      </c>
      <c r="D1937" s="10" t="s">
        <v>24380</v>
      </c>
      <c r="E1937" s="10" t="s">
        <v>25</v>
      </c>
      <c r="F1937" s="10" t="s">
        <v>9993</v>
      </c>
      <c r="G1937" s="10" t="s">
        <v>9994</v>
      </c>
      <c r="H1937" s="11">
        <v>42499</v>
      </c>
      <c r="I1937" s="11">
        <v>42530</v>
      </c>
      <c r="J1937" s="2"/>
    </row>
    <row r="1938" spans="1:10" x14ac:dyDescent="0.25">
      <c r="A1938" s="10" t="s">
        <v>12263</v>
      </c>
      <c r="B1938" s="10" t="s">
        <v>1740</v>
      </c>
      <c r="C1938" s="10" t="s">
        <v>12264</v>
      </c>
      <c r="D1938" s="10" t="s">
        <v>24381</v>
      </c>
      <c r="E1938" s="10" t="s">
        <v>25</v>
      </c>
      <c r="F1938" s="10" t="s">
        <v>214</v>
      </c>
      <c r="G1938" s="10" t="s">
        <v>12265</v>
      </c>
      <c r="H1938" s="11">
        <v>42438</v>
      </c>
      <c r="I1938" s="11">
        <v>42530</v>
      </c>
      <c r="J1938" s="2"/>
    </row>
    <row r="1939" spans="1:10" x14ac:dyDescent="0.25">
      <c r="A1939" s="10" t="s">
        <v>12719</v>
      </c>
      <c r="B1939" s="10" t="s">
        <v>831</v>
      </c>
      <c r="C1939" s="10" t="s">
        <v>4323</v>
      </c>
      <c r="D1939" s="10" t="s">
        <v>24381</v>
      </c>
      <c r="E1939" s="10" t="s">
        <v>10346</v>
      </c>
      <c r="F1939" s="10" t="s">
        <v>214</v>
      </c>
      <c r="G1939" s="10" t="s">
        <v>12720</v>
      </c>
      <c r="H1939" s="11">
        <v>42499</v>
      </c>
      <c r="I1939" s="11">
        <v>42530</v>
      </c>
      <c r="J1939" s="2"/>
    </row>
    <row r="1940" spans="1:10" x14ac:dyDescent="0.25">
      <c r="A1940" s="10" t="s">
        <v>13205</v>
      </c>
      <c r="B1940" s="10" t="s">
        <v>958</v>
      </c>
      <c r="C1940" s="10" t="s">
        <v>1211</v>
      </c>
      <c r="D1940" s="10" t="s">
        <v>24381</v>
      </c>
      <c r="E1940" s="10" t="s">
        <v>25</v>
      </c>
      <c r="F1940" s="10" t="s">
        <v>214</v>
      </c>
      <c r="G1940" s="10" t="s">
        <v>13206</v>
      </c>
      <c r="H1940" s="11">
        <v>42499</v>
      </c>
      <c r="I1940" s="11">
        <v>42530</v>
      </c>
      <c r="J1940" s="2"/>
    </row>
    <row r="1941" spans="1:10" x14ac:dyDescent="0.25">
      <c r="A1941" s="10" t="s">
        <v>13384</v>
      </c>
      <c r="B1941" s="10" t="s">
        <v>1888</v>
      </c>
      <c r="C1941" s="10" t="s">
        <v>13385</v>
      </c>
      <c r="D1941" s="10" t="s">
        <v>24381</v>
      </c>
      <c r="E1941" s="10" t="s">
        <v>25</v>
      </c>
      <c r="F1941" s="10" t="s">
        <v>11454</v>
      </c>
      <c r="G1941" s="10" t="s">
        <v>5541</v>
      </c>
      <c r="H1941" s="11">
        <v>42499</v>
      </c>
      <c r="I1941" s="11">
        <v>42530</v>
      </c>
      <c r="J1941" s="2"/>
    </row>
    <row r="1942" spans="1:10" x14ac:dyDescent="0.25">
      <c r="A1942" s="10" t="s">
        <v>13407</v>
      </c>
      <c r="B1942" s="10" t="s">
        <v>13408</v>
      </c>
      <c r="C1942" s="10" t="s">
        <v>3089</v>
      </c>
      <c r="D1942" s="10" t="s">
        <v>24381</v>
      </c>
      <c r="E1942" s="10" t="s">
        <v>13409</v>
      </c>
      <c r="F1942" s="10" t="s">
        <v>13410</v>
      </c>
      <c r="G1942" s="10" t="s">
        <v>13411</v>
      </c>
      <c r="H1942" s="11">
        <v>42499</v>
      </c>
      <c r="I1942" s="11">
        <v>42530</v>
      </c>
      <c r="J1942" s="2"/>
    </row>
    <row r="1943" spans="1:10" x14ac:dyDescent="0.25">
      <c r="A1943" s="10" t="s">
        <v>13430</v>
      </c>
      <c r="B1943" s="10" t="s">
        <v>247</v>
      </c>
      <c r="C1943" s="10" t="s">
        <v>13431</v>
      </c>
      <c r="D1943" s="10" t="s">
        <v>24381</v>
      </c>
      <c r="E1943" s="10" t="s">
        <v>11947</v>
      </c>
      <c r="F1943" s="10" t="s">
        <v>239</v>
      </c>
      <c r="G1943" s="10" t="s">
        <v>13432</v>
      </c>
      <c r="H1943" s="11">
        <v>42499</v>
      </c>
      <c r="I1943" s="11">
        <v>42530</v>
      </c>
      <c r="J1943" s="2"/>
    </row>
    <row r="1944" spans="1:10" x14ac:dyDescent="0.25">
      <c r="A1944" s="10" t="s">
        <v>13684</v>
      </c>
      <c r="B1944" s="10" t="s">
        <v>780</v>
      </c>
      <c r="C1944" s="10" t="s">
        <v>2970</v>
      </c>
      <c r="D1944" s="10" t="s">
        <v>24381</v>
      </c>
      <c r="E1944" s="10" t="s">
        <v>10346</v>
      </c>
      <c r="F1944" s="10" t="s">
        <v>214</v>
      </c>
      <c r="G1944" s="10" t="s">
        <v>13685</v>
      </c>
      <c r="H1944" s="11">
        <v>42347</v>
      </c>
      <c r="I1944" s="11">
        <v>42530</v>
      </c>
      <c r="J1944" s="2"/>
    </row>
    <row r="1945" spans="1:10" x14ac:dyDescent="0.25">
      <c r="A1945" s="10" t="s">
        <v>13847</v>
      </c>
      <c r="B1945" s="10" t="s">
        <v>1371</v>
      </c>
      <c r="C1945" s="10" t="s">
        <v>13848</v>
      </c>
      <c r="D1945" s="10" t="s">
        <v>24381</v>
      </c>
      <c r="E1945" s="10" t="s">
        <v>25</v>
      </c>
      <c r="F1945" s="10" t="s">
        <v>114</v>
      </c>
      <c r="G1945" s="10" t="s">
        <v>13849</v>
      </c>
      <c r="H1945" s="11">
        <v>42499</v>
      </c>
      <c r="I1945" s="11">
        <v>42530</v>
      </c>
      <c r="J1945" s="2"/>
    </row>
    <row r="1946" spans="1:10" x14ac:dyDescent="0.25">
      <c r="A1946" s="10" t="s">
        <v>14267</v>
      </c>
      <c r="B1946" s="10" t="s">
        <v>486</v>
      </c>
      <c r="C1946" s="10" t="s">
        <v>9275</v>
      </c>
      <c r="D1946" s="10" t="s">
        <v>24381</v>
      </c>
      <c r="E1946" s="10" t="s">
        <v>25</v>
      </c>
      <c r="F1946" s="10" t="s">
        <v>114</v>
      </c>
      <c r="G1946" s="10" t="s">
        <v>14268</v>
      </c>
      <c r="H1946" s="11">
        <v>42499</v>
      </c>
      <c r="I1946" s="11">
        <v>42530</v>
      </c>
      <c r="J1946" s="2"/>
    </row>
    <row r="1947" spans="1:10" x14ac:dyDescent="0.25">
      <c r="A1947" s="10" t="s">
        <v>14277</v>
      </c>
      <c r="B1947" s="10" t="s">
        <v>14278</v>
      </c>
      <c r="C1947" s="10" t="s">
        <v>11893</v>
      </c>
      <c r="D1947" s="10" t="s">
        <v>24381</v>
      </c>
      <c r="E1947" s="10" t="s">
        <v>14279</v>
      </c>
      <c r="F1947" s="10" t="s">
        <v>14280</v>
      </c>
      <c r="G1947" s="10" t="s">
        <v>14280</v>
      </c>
      <c r="H1947" s="11">
        <v>42499</v>
      </c>
      <c r="I1947" s="11">
        <v>42530</v>
      </c>
      <c r="J1947" s="2"/>
    </row>
    <row r="1948" spans="1:10" x14ac:dyDescent="0.25">
      <c r="A1948" s="10" t="s">
        <v>14309</v>
      </c>
      <c r="B1948" s="10" t="s">
        <v>14310</v>
      </c>
      <c r="C1948" s="10" t="s">
        <v>14311</v>
      </c>
      <c r="D1948" s="10" t="s">
        <v>24381</v>
      </c>
      <c r="E1948" s="10" t="s">
        <v>630</v>
      </c>
      <c r="F1948" s="10" t="s">
        <v>21</v>
      </c>
      <c r="G1948" s="10" t="s">
        <v>14312</v>
      </c>
      <c r="H1948" s="11">
        <v>42499</v>
      </c>
      <c r="I1948" s="11">
        <v>42530</v>
      </c>
      <c r="J1948" s="2"/>
    </row>
    <row r="1949" spans="1:10" x14ac:dyDescent="0.25">
      <c r="A1949" s="10" t="s">
        <v>14725</v>
      </c>
      <c r="B1949" s="10" t="s">
        <v>770</v>
      </c>
      <c r="C1949" s="10" t="s">
        <v>12948</v>
      </c>
      <c r="D1949" s="10" t="s">
        <v>24382</v>
      </c>
      <c r="E1949" s="10" t="s">
        <v>14726</v>
      </c>
      <c r="F1949" s="10" t="s">
        <v>21</v>
      </c>
      <c r="G1949" s="10" t="s">
        <v>14727</v>
      </c>
      <c r="H1949" s="11">
        <v>42347</v>
      </c>
      <c r="I1949" s="11">
        <v>42530</v>
      </c>
      <c r="J1949" s="2"/>
    </row>
    <row r="1950" spans="1:10" x14ac:dyDescent="0.25">
      <c r="A1950" s="10" t="s">
        <v>16695</v>
      </c>
      <c r="B1950" s="10" t="s">
        <v>247</v>
      </c>
      <c r="C1950" s="10" t="s">
        <v>2526</v>
      </c>
      <c r="D1950" s="10" t="s">
        <v>24382</v>
      </c>
      <c r="E1950" s="10" t="s">
        <v>253</v>
      </c>
      <c r="F1950" s="10" t="s">
        <v>21</v>
      </c>
      <c r="G1950" s="10" t="s">
        <v>16696</v>
      </c>
      <c r="H1950" s="11">
        <v>42499</v>
      </c>
      <c r="I1950" s="11">
        <v>42530</v>
      </c>
      <c r="J1950" s="2"/>
    </row>
    <row r="1951" spans="1:10" x14ac:dyDescent="0.25">
      <c r="A1951" s="10" t="s">
        <v>16699</v>
      </c>
      <c r="B1951" s="10" t="s">
        <v>2250</v>
      </c>
      <c r="C1951" s="10" t="s">
        <v>4326</v>
      </c>
      <c r="D1951" s="10" t="s">
        <v>24382</v>
      </c>
      <c r="E1951" s="10" t="s">
        <v>253</v>
      </c>
      <c r="F1951" s="10" t="s">
        <v>21</v>
      </c>
      <c r="G1951" s="10" t="s">
        <v>16700</v>
      </c>
      <c r="H1951" s="11">
        <v>42499</v>
      </c>
      <c r="I1951" s="11">
        <v>42530</v>
      </c>
      <c r="J1951" s="2"/>
    </row>
    <row r="1952" spans="1:10" x14ac:dyDescent="0.25">
      <c r="A1952" s="10" t="s">
        <v>16741</v>
      </c>
      <c r="B1952" s="10" t="s">
        <v>1767</v>
      </c>
      <c r="C1952" s="10" t="s">
        <v>4897</v>
      </c>
      <c r="D1952" s="10" t="s">
        <v>24382</v>
      </c>
      <c r="E1952" s="10" t="s">
        <v>25</v>
      </c>
      <c r="F1952" s="10" t="s">
        <v>21</v>
      </c>
      <c r="G1952" s="10" t="s">
        <v>16742</v>
      </c>
      <c r="H1952" s="11">
        <v>42499</v>
      </c>
      <c r="I1952" s="11">
        <v>42530</v>
      </c>
      <c r="J1952" s="2"/>
    </row>
    <row r="1953" spans="1:10" x14ac:dyDescent="0.25">
      <c r="A1953" s="10" t="s">
        <v>16821</v>
      </c>
      <c r="B1953" s="10" t="s">
        <v>16822</v>
      </c>
      <c r="C1953" s="10" t="s">
        <v>2761</v>
      </c>
      <c r="D1953" s="10" t="s">
        <v>24382</v>
      </c>
      <c r="E1953" s="10" t="s">
        <v>253</v>
      </c>
      <c r="F1953" s="10" t="s">
        <v>21</v>
      </c>
      <c r="G1953" s="10" t="s">
        <v>16823</v>
      </c>
      <c r="H1953" s="11">
        <v>42499</v>
      </c>
      <c r="I1953" s="11">
        <v>42530</v>
      </c>
      <c r="J1953" s="2"/>
    </row>
    <row r="1954" spans="1:10" x14ac:dyDescent="0.25">
      <c r="A1954" s="10" t="s">
        <v>16829</v>
      </c>
      <c r="B1954" s="10" t="s">
        <v>256</v>
      </c>
      <c r="C1954" s="10" t="s">
        <v>16830</v>
      </c>
      <c r="D1954" s="10" t="s">
        <v>24382</v>
      </c>
      <c r="E1954" s="10" t="s">
        <v>14676</v>
      </c>
      <c r="F1954" s="10" t="s">
        <v>21</v>
      </c>
      <c r="G1954" s="10" t="s">
        <v>21</v>
      </c>
      <c r="H1954" s="11">
        <v>42499</v>
      </c>
      <c r="I1954" s="11">
        <v>42530</v>
      </c>
      <c r="J1954" s="2"/>
    </row>
    <row r="1955" spans="1:10" x14ac:dyDescent="0.25">
      <c r="A1955" s="10" t="s">
        <v>16831</v>
      </c>
      <c r="B1955" s="10" t="s">
        <v>3214</v>
      </c>
      <c r="C1955" s="10" t="s">
        <v>4851</v>
      </c>
      <c r="D1955" s="10" t="s">
        <v>24382</v>
      </c>
      <c r="E1955" s="10" t="s">
        <v>14676</v>
      </c>
      <c r="F1955" s="10" t="s">
        <v>21</v>
      </c>
      <c r="G1955" s="10" t="s">
        <v>16832</v>
      </c>
      <c r="H1955" s="11">
        <v>42499</v>
      </c>
      <c r="I1955" s="11">
        <v>42530</v>
      </c>
      <c r="J1955" s="2"/>
    </row>
    <row r="1956" spans="1:10" x14ac:dyDescent="0.25">
      <c r="A1956" s="10" t="s">
        <v>17094</v>
      </c>
      <c r="B1956" s="10" t="s">
        <v>1767</v>
      </c>
      <c r="C1956" s="10" t="s">
        <v>17095</v>
      </c>
      <c r="D1956" s="10" t="s">
        <v>24382</v>
      </c>
      <c r="E1956" s="10" t="s">
        <v>16232</v>
      </c>
      <c r="F1956" s="10" t="s">
        <v>17096</v>
      </c>
      <c r="G1956" s="10" t="s">
        <v>17097</v>
      </c>
      <c r="H1956" s="11">
        <v>42164</v>
      </c>
      <c r="I1956" s="11">
        <v>42530</v>
      </c>
      <c r="J1956" s="2"/>
    </row>
    <row r="1957" spans="1:10" x14ac:dyDescent="0.25">
      <c r="A1957" s="10" t="s">
        <v>17128</v>
      </c>
      <c r="B1957" s="10" t="s">
        <v>413</v>
      </c>
      <c r="C1957" s="10" t="s">
        <v>1278</v>
      </c>
      <c r="D1957" s="10" t="s">
        <v>24382</v>
      </c>
      <c r="E1957" s="10" t="s">
        <v>25</v>
      </c>
      <c r="F1957" s="10" t="s">
        <v>21</v>
      </c>
      <c r="G1957" s="10" t="s">
        <v>17129</v>
      </c>
      <c r="H1957" s="11">
        <v>42164</v>
      </c>
      <c r="I1957" s="11">
        <v>42530</v>
      </c>
      <c r="J1957" s="2"/>
    </row>
    <row r="1958" spans="1:10" x14ac:dyDescent="0.25">
      <c r="A1958" s="10" t="s">
        <v>17240</v>
      </c>
      <c r="B1958" s="10" t="s">
        <v>17241</v>
      </c>
      <c r="C1958" s="10" t="s">
        <v>17242</v>
      </c>
      <c r="D1958" s="10" t="s">
        <v>24382</v>
      </c>
      <c r="E1958" s="10" t="s">
        <v>25</v>
      </c>
      <c r="F1958" s="10" t="s">
        <v>260</v>
      </c>
      <c r="G1958" s="10" t="s">
        <v>17243</v>
      </c>
      <c r="H1958" s="11">
        <v>42499</v>
      </c>
      <c r="I1958" s="11">
        <v>42530</v>
      </c>
      <c r="J1958" s="2"/>
    </row>
    <row r="1959" spans="1:10" x14ac:dyDescent="0.25">
      <c r="A1959" s="10" t="s">
        <v>17299</v>
      </c>
      <c r="B1959" s="10" t="s">
        <v>381</v>
      </c>
      <c r="C1959" s="10" t="s">
        <v>17300</v>
      </c>
      <c r="D1959" s="10" t="s">
        <v>24382</v>
      </c>
      <c r="E1959" s="10" t="s">
        <v>17301</v>
      </c>
      <c r="F1959" s="10" t="s">
        <v>21</v>
      </c>
      <c r="G1959" s="10" t="s">
        <v>17302</v>
      </c>
      <c r="H1959" s="11">
        <v>42438</v>
      </c>
      <c r="I1959" s="11">
        <v>42530</v>
      </c>
      <c r="J1959" s="2"/>
    </row>
    <row r="1960" spans="1:10" x14ac:dyDescent="0.25">
      <c r="A1960" s="10" t="s">
        <v>17374</v>
      </c>
      <c r="B1960" s="10" t="s">
        <v>8665</v>
      </c>
      <c r="C1960" s="10" t="s">
        <v>17375</v>
      </c>
      <c r="D1960" s="10" t="s">
        <v>24382</v>
      </c>
      <c r="E1960" s="10" t="s">
        <v>14676</v>
      </c>
      <c r="F1960" s="10" t="s">
        <v>21</v>
      </c>
      <c r="G1960" s="10" t="s">
        <v>17376</v>
      </c>
      <c r="H1960" s="11">
        <v>42499</v>
      </c>
      <c r="I1960" s="11">
        <v>42530</v>
      </c>
      <c r="J1960" s="2"/>
    </row>
    <row r="1961" spans="1:10" x14ac:dyDescent="0.25">
      <c r="A1961" s="10" t="s">
        <v>17377</v>
      </c>
      <c r="B1961" s="10" t="s">
        <v>11252</v>
      </c>
      <c r="C1961" s="10" t="s">
        <v>17378</v>
      </c>
      <c r="D1961" s="10" t="s">
        <v>24382</v>
      </c>
      <c r="E1961" s="10" t="s">
        <v>14676</v>
      </c>
      <c r="F1961" s="10" t="s">
        <v>21</v>
      </c>
      <c r="G1961" s="10" t="s">
        <v>17379</v>
      </c>
      <c r="H1961" s="11">
        <v>42499</v>
      </c>
      <c r="I1961" s="11">
        <v>42530</v>
      </c>
      <c r="J1961" s="2"/>
    </row>
    <row r="1962" spans="1:10" x14ac:dyDescent="0.25">
      <c r="A1962" s="10" t="s">
        <v>21216</v>
      </c>
      <c r="B1962" s="10" t="s">
        <v>4881</v>
      </c>
      <c r="C1962" s="10" t="s">
        <v>21217</v>
      </c>
      <c r="D1962" s="10" t="s">
        <v>24383</v>
      </c>
      <c r="E1962" s="10" t="s">
        <v>21218</v>
      </c>
      <c r="F1962" s="10" t="s">
        <v>86</v>
      </c>
      <c r="G1962" s="10" t="s">
        <v>21219</v>
      </c>
      <c r="H1962" s="11">
        <v>42499</v>
      </c>
      <c r="I1962" s="11">
        <v>42530</v>
      </c>
      <c r="J1962" s="2"/>
    </row>
    <row r="1963" spans="1:10" x14ac:dyDescent="0.25">
      <c r="A1963" s="10" t="s">
        <v>21617</v>
      </c>
      <c r="B1963" s="10" t="s">
        <v>21618</v>
      </c>
      <c r="C1963" s="10" t="s">
        <v>21619</v>
      </c>
      <c r="D1963" s="10" t="s">
        <v>24383</v>
      </c>
      <c r="E1963" s="10" t="s">
        <v>21620</v>
      </c>
      <c r="F1963" s="10" t="s">
        <v>21621</v>
      </c>
      <c r="G1963" s="10" t="s">
        <v>21622</v>
      </c>
      <c r="H1963" s="11">
        <v>42499</v>
      </c>
      <c r="I1963" s="11">
        <v>42530</v>
      </c>
      <c r="J1963" s="2"/>
    </row>
    <row r="1964" spans="1:10" x14ac:dyDescent="0.25">
      <c r="A1964" s="10" t="s">
        <v>22038</v>
      </c>
      <c r="B1964" s="10" t="s">
        <v>513</v>
      </c>
      <c r="C1964" s="10" t="s">
        <v>22039</v>
      </c>
      <c r="D1964" s="10" t="s">
        <v>24383</v>
      </c>
      <c r="E1964" s="10" t="s">
        <v>22040</v>
      </c>
      <c r="F1964" s="10" t="s">
        <v>21</v>
      </c>
      <c r="G1964" s="10" t="s">
        <v>22041</v>
      </c>
      <c r="H1964" s="11">
        <v>42499</v>
      </c>
      <c r="I1964" s="11">
        <v>42530</v>
      </c>
      <c r="J1964" s="2"/>
    </row>
    <row r="1965" spans="1:10" x14ac:dyDescent="0.25">
      <c r="A1965" s="10" t="s">
        <v>22315</v>
      </c>
      <c r="B1965" s="10" t="s">
        <v>22316</v>
      </c>
      <c r="C1965" s="10" t="s">
        <v>22317</v>
      </c>
      <c r="D1965" s="10" t="s">
        <v>24383</v>
      </c>
      <c r="E1965" s="10" t="s">
        <v>22318</v>
      </c>
      <c r="F1965" s="10" t="s">
        <v>22319</v>
      </c>
      <c r="G1965" s="10" t="s">
        <v>22320</v>
      </c>
      <c r="H1965" s="11">
        <v>42164</v>
      </c>
      <c r="I1965" s="11">
        <v>42530</v>
      </c>
      <c r="J1965" s="2"/>
    </row>
    <row r="1966" spans="1:10" x14ac:dyDescent="0.25">
      <c r="A1966" s="10" t="s">
        <v>22590</v>
      </c>
      <c r="B1966" s="10" t="s">
        <v>163</v>
      </c>
      <c r="C1966" s="10" t="s">
        <v>7681</v>
      </c>
      <c r="D1966" s="10" t="s">
        <v>24383</v>
      </c>
      <c r="E1966" s="10" t="s">
        <v>22591</v>
      </c>
      <c r="F1966" s="10" t="s">
        <v>21</v>
      </c>
      <c r="G1966" s="10" t="s">
        <v>22592</v>
      </c>
      <c r="H1966" s="11">
        <v>42499</v>
      </c>
      <c r="I1966" s="11">
        <v>42530</v>
      </c>
      <c r="J1966" s="2"/>
    </row>
    <row r="1967" spans="1:10" x14ac:dyDescent="0.25">
      <c r="A1967" s="10" t="s">
        <v>407</v>
      </c>
      <c r="B1967" s="10" t="s">
        <v>408</v>
      </c>
      <c r="C1967" s="10" t="s">
        <v>409</v>
      </c>
      <c r="D1967" s="10" t="s">
        <v>24379</v>
      </c>
      <c r="E1967" s="10" t="s">
        <v>410</v>
      </c>
      <c r="F1967" s="10" t="s">
        <v>329</v>
      </c>
      <c r="G1967" s="10" t="s">
        <v>411</v>
      </c>
      <c r="H1967" s="11">
        <v>42073</v>
      </c>
      <c r="I1967" s="11">
        <v>42531</v>
      </c>
      <c r="J1967" s="2"/>
    </row>
    <row r="1968" spans="1:10" x14ac:dyDescent="0.25">
      <c r="A1968" s="10" t="s">
        <v>4157</v>
      </c>
      <c r="B1968" s="10" t="s">
        <v>100</v>
      </c>
      <c r="C1968" s="10" t="s">
        <v>4158</v>
      </c>
      <c r="D1968" s="10" t="s">
        <v>24379</v>
      </c>
      <c r="E1968" s="10" t="s">
        <v>4159</v>
      </c>
      <c r="F1968" s="10" t="s">
        <v>30</v>
      </c>
      <c r="G1968" s="10" t="s">
        <v>4160</v>
      </c>
      <c r="H1968" s="11">
        <v>42165</v>
      </c>
      <c r="I1968" s="11">
        <v>42531</v>
      </c>
      <c r="J1968" s="2"/>
    </row>
    <row r="1969" spans="1:10" x14ac:dyDescent="0.25">
      <c r="A1969" s="10" t="s">
        <v>6720</v>
      </c>
      <c r="B1969" s="10" t="s">
        <v>381</v>
      </c>
      <c r="C1969" s="10" t="s">
        <v>6721</v>
      </c>
      <c r="D1969" s="10" t="s">
        <v>24379</v>
      </c>
      <c r="E1969" s="10" t="s">
        <v>6722</v>
      </c>
      <c r="F1969" s="10" t="s">
        <v>65</v>
      </c>
      <c r="G1969" s="10" t="s">
        <v>6723</v>
      </c>
      <c r="H1969" s="11">
        <v>42439</v>
      </c>
      <c r="I1969" s="11">
        <v>42531</v>
      </c>
      <c r="J1969" s="2"/>
    </row>
    <row r="1970" spans="1:10" x14ac:dyDescent="0.25">
      <c r="A1970" s="10" t="s">
        <v>7603</v>
      </c>
      <c r="B1970" s="10" t="s">
        <v>545</v>
      </c>
      <c r="C1970" s="10" t="s">
        <v>7604</v>
      </c>
      <c r="D1970" s="10" t="s">
        <v>24379</v>
      </c>
      <c r="E1970" s="10" t="s">
        <v>25</v>
      </c>
      <c r="F1970" s="10" t="s">
        <v>214</v>
      </c>
      <c r="G1970" s="10" t="s">
        <v>7605</v>
      </c>
      <c r="H1970" s="11">
        <v>42348</v>
      </c>
      <c r="I1970" s="11">
        <v>42531</v>
      </c>
      <c r="J1970" s="2"/>
    </row>
    <row r="1971" spans="1:10" x14ac:dyDescent="0.25">
      <c r="A1971" s="10" t="s">
        <v>10208</v>
      </c>
      <c r="B1971" s="10" t="s">
        <v>10209</v>
      </c>
      <c r="C1971" s="10" t="s">
        <v>10210</v>
      </c>
      <c r="D1971" s="10" t="s">
        <v>24380</v>
      </c>
      <c r="E1971" s="10" t="s">
        <v>10211</v>
      </c>
      <c r="F1971" s="10" t="s">
        <v>21</v>
      </c>
      <c r="G1971" s="10" t="s">
        <v>10212</v>
      </c>
      <c r="H1971" s="11">
        <v>42439</v>
      </c>
      <c r="I1971" s="11">
        <v>42531</v>
      </c>
      <c r="J1971" s="2"/>
    </row>
    <row r="1972" spans="1:10" x14ac:dyDescent="0.25">
      <c r="A1972" s="10" t="s">
        <v>10297</v>
      </c>
      <c r="B1972" s="10" t="s">
        <v>51</v>
      </c>
      <c r="C1972" s="10" t="s">
        <v>1460</v>
      </c>
      <c r="D1972" s="10" t="s">
        <v>24380</v>
      </c>
      <c r="E1972" s="10" t="s">
        <v>10298</v>
      </c>
      <c r="F1972" s="10" t="s">
        <v>21</v>
      </c>
      <c r="G1972" s="10" t="s">
        <v>10299</v>
      </c>
      <c r="H1972" s="11">
        <v>42439</v>
      </c>
      <c r="I1972" s="11">
        <v>42531</v>
      </c>
      <c r="J1972" s="2"/>
    </row>
    <row r="1973" spans="1:10" x14ac:dyDescent="0.25">
      <c r="A1973" s="10" t="s">
        <v>10371</v>
      </c>
      <c r="B1973" s="10" t="s">
        <v>5284</v>
      </c>
      <c r="C1973" s="10" t="s">
        <v>1278</v>
      </c>
      <c r="D1973" s="10" t="s">
        <v>24380</v>
      </c>
      <c r="E1973" s="10" t="s">
        <v>25</v>
      </c>
      <c r="F1973" s="10" t="s">
        <v>21</v>
      </c>
      <c r="G1973" s="10" t="s">
        <v>10372</v>
      </c>
      <c r="H1973" s="11">
        <v>42439</v>
      </c>
      <c r="I1973" s="11">
        <v>42531</v>
      </c>
      <c r="J1973" s="2"/>
    </row>
    <row r="1974" spans="1:10" x14ac:dyDescent="0.25">
      <c r="A1974" s="10" t="s">
        <v>13996</v>
      </c>
      <c r="B1974" s="10" t="s">
        <v>1294</v>
      </c>
      <c r="C1974" s="10" t="s">
        <v>13997</v>
      </c>
      <c r="D1974" s="10" t="s">
        <v>24381</v>
      </c>
      <c r="E1974" s="10" t="s">
        <v>13998</v>
      </c>
      <c r="F1974" s="10" t="s">
        <v>214</v>
      </c>
      <c r="G1974" s="10" t="s">
        <v>13999</v>
      </c>
      <c r="H1974" s="11">
        <v>42165</v>
      </c>
      <c r="I1974" s="11">
        <v>42531</v>
      </c>
      <c r="J1974" s="2"/>
    </row>
    <row r="1975" spans="1:10" x14ac:dyDescent="0.25">
      <c r="A1975" s="10" t="s">
        <v>15150</v>
      </c>
      <c r="B1975" s="10" t="s">
        <v>15151</v>
      </c>
      <c r="C1975" s="10" t="s">
        <v>15152</v>
      </c>
      <c r="D1975" s="10" t="s">
        <v>24382</v>
      </c>
      <c r="E1975" s="10" t="s">
        <v>15153</v>
      </c>
      <c r="F1975" s="10" t="s">
        <v>21</v>
      </c>
      <c r="G1975" s="10" t="s">
        <v>15154</v>
      </c>
      <c r="H1975" s="11">
        <v>42165</v>
      </c>
      <c r="I1975" s="11">
        <v>42531</v>
      </c>
      <c r="J1975" s="2"/>
    </row>
    <row r="1976" spans="1:10" x14ac:dyDescent="0.25">
      <c r="A1976" s="10" t="s">
        <v>16311</v>
      </c>
      <c r="B1976" s="10" t="s">
        <v>83</v>
      </c>
      <c r="C1976" s="10" t="s">
        <v>11029</v>
      </c>
      <c r="D1976" s="10" t="s">
        <v>24382</v>
      </c>
      <c r="E1976" s="10" t="s">
        <v>16312</v>
      </c>
      <c r="F1976" s="10" t="s">
        <v>21</v>
      </c>
      <c r="G1976" s="10" t="s">
        <v>16313</v>
      </c>
      <c r="H1976" s="11">
        <v>42165</v>
      </c>
      <c r="I1976" s="11">
        <v>42531</v>
      </c>
      <c r="J1976" s="2"/>
    </row>
    <row r="1977" spans="1:10" x14ac:dyDescent="0.25">
      <c r="A1977" s="10" t="s">
        <v>16968</v>
      </c>
      <c r="B1977" s="10" t="s">
        <v>9958</v>
      </c>
      <c r="C1977" s="10" t="s">
        <v>16969</v>
      </c>
      <c r="D1977" s="10" t="s">
        <v>24382</v>
      </c>
      <c r="E1977" s="10" t="s">
        <v>25</v>
      </c>
      <c r="F1977" s="10" t="s">
        <v>21</v>
      </c>
      <c r="G1977" s="10" t="s">
        <v>16970</v>
      </c>
      <c r="H1977" s="11">
        <v>42439</v>
      </c>
      <c r="I1977" s="11">
        <v>42531</v>
      </c>
      <c r="J1977" s="2"/>
    </row>
    <row r="1978" spans="1:10" x14ac:dyDescent="0.25">
      <c r="A1978" s="10" t="s">
        <v>17935</v>
      </c>
      <c r="B1978" s="10" t="s">
        <v>1888</v>
      </c>
      <c r="C1978" s="10" t="s">
        <v>17936</v>
      </c>
      <c r="D1978" s="10" t="s">
        <v>24382</v>
      </c>
      <c r="E1978" s="10" t="s">
        <v>17937</v>
      </c>
      <c r="F1978" s="10" t="s">
        <v>21</v>
      </c>
      <c r="G1978" s="10" t="s">
        <v>17938</v>
      </c>
      <c r="H1978" s="11">
        <v>42439</v>
      </c>
      <c r="I1978" s="11">
        <v>42531</v>
      </c>
      <c r="J1978" s="2"/>
    </row>
    <row r="1979" spans="1:10" x14ac:dyDescent="0.25">
      <c r="A1979" s="10" t="s">
        <v>17945</v>
      </c>
      <c r="B1979" s="10" t="s">
        <v>149</v>
      </c>
      <c r="C1979" s="10" t="s">
        <v>17946</v>
      </c>
      <c r="D1979" s="10" t="s">
        <v>24382</v>
      </c>
      <c r="E1979" s="10" t="s">
        <v>17947</v>
      </c>
      <c r="F1979" s="10" t="s">
        <v>21</v>
      </c>
      <c r="G1979" s="10" t="s">
        <v>17948</v>
      </c>
      <c r="H1979" s="11">
        <v>42439</v>
      </c>
      <c r="I1979" s="11">
        <v>42531</v>
      </c>
      <c r="J1979" s="2"/>
    </row>
    <row r="1980" spans="1:10" x14ac:dyDescent="0.25">
      <c r="A1980" s="10" t="s">
        <v>18865</v>
      </c>
      <c r="B1980" s="10" t="s">
        <v>1284</v>
      </c>
      <c r="C1980" s="10" t="s">
        <v>11046</v>
      </c>
      <c r="D1980" s="10" t="s">
        <v>24379</v>
      </c>
      <c r="E1980" s="10" t="s">
        <v>25</v>
      </c>
      <c r="F1980" s="10" t="s">
        <v>329</v>
      </c>
      <c r="G1980" s="10" t="s">
        <v>18866</v>
      </c>
      <c r="H1980" s="11">
        <v>42165</v>
      </c>
      <c r="I1980" s="11">
        <v>42531</v>
      </c>
      <c r="J1980" s="2"/>
    </row>
    <row r="1981" spans="1:10" x14ac:dyDescent="0.25">
      <c r="A1981" s="10" t="s">
        <v>20026</v>
      </c>
      <c r="B1981" s="10" t="s">
        <v>149</v>
      </c>
      <c r="C1981" s="10" t="s">
        <v>20027</v>
      </c>
      <c r="D1981" s="10" t="s">
        <v>24383</v>
      </c>
      <c r="E1981" s="10" t="s">
        <v>20028</v>
      </c>
      <c r="F1981" s="10" t="s">
        <v>20029</v>
      </c>
      <c r="G1981" s="10" t="s">
        <v>20030</v>
      </c>
      <c r="H1981" s="11">
        <v>42165</v>
      </c>
      <c r="I1981" s="11">
        <v>42531</v>
      </c>
      <c r="J1981" s="2"/>
    </row>
    <row r="1982" spans="1:10" x14ac:dyDescent="0.25">
      <c r="A1982" s="10" t="s">
        <v>21469</v>
      </c>
      <c r="B1982" s="10" t="s">
        <v>247</v>
      </c>
      <c r="C1982" s="10" t="s">
        <v>21470</v>
      </c>
      <c r="D1982" s="10" t="s">
        <v>24383</v>
      </c>
      <c r="E1982" s="10" t="s">
        <v>21471</v>
      </c>
      <c r="F1982" s="10" t="s">
        <v>86</v>
      </c>
      <c r="G1982" s="10" t="s">
        <v>21472</v>
      </c>
      <c r="H1982" s="11">
        <v>42165</v>
      </c>
      <c r="I1982" s="11">
        <v>42531</v>
      </c>
      <c r="J1982" s="2"/>
    </row>
    <row r="1983" spans="1:10" x14ac:dyDescent="0.25">
      <c r="A1983" s="10" t="s">
        <v>23460</v>
      </c>
      <c r="B1983" s="10" t="s">
        <v>23461</v>
      </c>
      <c r="C1983" s="10" t="s">
        <v>23462</v>
      </c>
      <c r="D1983" s="10" t="s">
        <v>24383</v>
      </c>
      <c r="E1983" s="10" t="s">
        <v>23463</v>
      </c>
      <c r="F1983" s="10" t="s">
        <v>23464</v>
      </c>
      <c r="G1983" s="10" t="s">
        <v>23465</v>
      </c>
      <c r="H1983" s="11">
        <v>42439</v>
      </c>
      <c r="I1983" s="11">
        <v>42531</v>
      </c>
      <c r="J1983" s="2"/>
    </row>
    <row r="1984" spans="1:10" x14ac:dyDescent="0.25">
      <c r="A1984" s="10" t="s">
        <v>4877</v>
      </c>
      <c r="B1984" s="10" t="s">
        <v>3023</v>
      </c>
      <c r="C1984" s="10" t="s">
        <v>4878</v>
      </c>
      <c r="D1984" s="10" t="s">
        <v>24379</v>
      </c>
      <c r="E1984" s="10" t="s">
        <v>25</v>
      </c>
      <c r="F1984" s="10" t="s">
        <v>4879</v>
      </c>
      <c r="G1984" s="10"/>
      <c r="H1984" s="11">
        <v>42166</v>
      </c>
      <c r="I1984" s="11">
        <v>42532</v>
      </c>
      <c r="J1984" s="2"/>
    </row>
    <row r="1985" spans="1:10" x14ac:dyDescent="0.25">
      <c r="A1985" s="10" t="s">
        <v>6258</v>
      </c>
      <c r="B1985" s="10" t="s">
        <v>6259</v>
      </c>
      <c r="C1985" s="10" t="s">
        <v>6260</v>
      </c>
      <c r="D1985" s="10" t="s">
        <v>24379</v>
      </c>
      <c r="E1985" s="10" t="s">
        <v>6261</v>
      </c>
      <c r="F1985" s="10" t="s">
        <v>6262</v>
      </c>
      <c r="G1985" s="10" t="s">
        <v>6263</v>
      </c>
      <c r="H1985" s="11">
        <v>42440</v>
      </c>
      <c r="I1985" s="11">
        <v>42532</v>
      </c>
      <c r="J1985" s="2"/>
    </row>
    <row r="1986" spans="1:10" x14ac:dyDescent="0.25">
      <c r="A1986" s="10" t="s">
        <v>16844</v>
      </c>
      <c r="B1986" s="10" t="s">
        <v>2194</v>
      </c>
      <c r="C1986" s="10" t="s">
        <v>16845</v>
      </c>
      <c r="D1986" s="10" t="s">
        <v>24382</v>
      </c>
      <c r="E1986" s="10" t="s">
        <v>16846</v>
      </c>
      <c r="F1986" s="10" t="s">
        <v>21</v>
      </c>
      <c r="G1986" s="10" t="s">
        <v>16847</v>
      </c>
      <c r="H1986" s="11">
        <v>42166</v>
      </c>
      <c r="I1986" s="11">
        <v>42532</v>
      </c>
      <c r="J1986" s="2"/>
    </row>
    <row r="1987" spans="1:10" x14ac:dyDescent="0.25">
      <c r="A1987" s="10" t="s">
        <v>3109</v>
      </c>
      <c r="B1987" s="10" t="s">
        <v>1133</v>
      </c>
      <c r="C1987" s="10" t="s">
        <v>2451</v>
      </c>
      <c r="D1987" s="10" t="s">
        <v>24379</v>
      </c>
      <c r="E1987" s="10" t="s">
        <v>25</v>
      </c>
      <c r="F1987" s="10" t="s">
        <v>20</v>
      </c>
      <c r="G1987" s="10" t="s">
        <v>3110</v>
      </c>
      <c r="H1987" s="11">
        <v>42167</v>
      </c>
      <c r="I1987" s="11">
        <v>42533</v>
      </c>
      <c r="J1987" s="2"/>
    </row>
    <row r="1988" spans="1:10" x14ac:dyDescent="0.25">
      <c r="A1988" s="10" t="s">
        <v>3256</v>
      </c>
      <c r="B1988" s="10" t="s">
        <v>1455</v>
      </c>
      <c r="C1988" s="10" t="s">
        <v>3257</v>
      </c>
      <c r="D1988" s="10" t="s">
        <v>24379</v>
      </c>
      <c r="E1988" s="10" t="s">
        <v>25</v>
      </c>
      <c r="F1988" s="10" t="s">
        <v>20</v>
      </c>
      <c r="G1988" s="10" t="s">
        <v>3258</v>
      </c>
      <c r="H1988" s="11">
        <v>42167</v>
      </c>
      <c r="I1988" s="11">
        <v>42533</v>
      </c>
      <c r="J1988" s="2"/>
    </row>
    <row r="1989" spans="1:10" x14ac:dyDescent="0.25">
      <c r="A1989" s="10" t="s">
        <v>7954</v>
      </c>
      <c r="B1989" s="10" t="s">
        <v>3595</v>
      </c>
      <c r="C1989" s="10" t="s">
        <v>5862</v>
      </c>
      <c r="D1989" s="10" t="s">
        <v>24380</v>
      </c>
      <c r="E1989" s="10" t="s">
        <v>25</v>
      </c>
      <c r="F1989" s="10" t="s">
        <v>7955</v>
      </c>
      <c r="G1989" s="10" t="s">
        <v>7956</v>
      </c>
      <c r="H1989" s="11">
        <v>42167</v>
      </c>
      <c r="I1989" s="11">
        <v>42533</v>
      </c>
      <c r="J1989" s="2"/>
    </row>
    <row r="1990" spans="1:10" x14ac:dyDescent="0.25">
      <c r="A1990" s="10" t="s">
        <v>8314</v>
      </c>
      <c r="B1990" s="10" t="s">
        <v>743</v>
      </c>
      <c r="C1990" s="10" t="s">
        <v>8315</v>
      </c>
      <c r="D1990" s="10" t="s">
        <v>24380</v>
      </c>
      <c r="E1990" s="10" t="s">
        <v>25</v>
      </c>
      <c r="F1990" s="10" t="s">
        <v>8316</v>
      </c>
      <c r="G1990" s="10" t="s">
        <v>8317</v>
      </c>
      <c r="H1990" s="11">
        <v>42136</v>
      </c>
      <c r="I1990" s="11">
        <v>42533</v>
      </c>
      <c r="J1990" s="2"/>
    </row>
    <row r="1991" spans="1:10" x14ac:dyDescent="0.25">
      <c r="A1991" s="10" t="s">
        <v>9663</v>
      </c>
      <c r="B1991" s="10" t="s">
        <v>931</v>
      </c>
      <c r="C1991" s="10" t="s">
        <v>9664</v>
      </c>
      <c r="D1991" s="10" t="s">
        <v>24380</v>
      </c>
      <c r="E1991" s="10" t="s">
        <v>9665</v>
      </c>
      <c r="F1991" s="10" t="s">
        <v>9666</v>
      </c>
      <c r="G1991" s="10" t="s">
        <v>9667</v>
      </c>
      <c r="H1991" s="11">
        <v>42167</v>
      </c>
      <c r="I1991" s="11">
        <v>42533</v>
      </c>
      <c r="J1991" s="2"/>
    </row>
    <row r="1992" spans="1:10" x14ac:dyDescent="0.25">
      <c r="A1992" s="10" t="s">
        <v>10247</v>
      </c>
      <c r="B1992" s="10" t="s">
        <v>4488</v>
      </c>
      <c r="C1992" s="10" t="s">
        <v>9619</v>
      </c>
      <c r="D1992" s="10" t="s">
        <v>24380</v>
      </c>
      <c r="E1992" s="10" t="s">
        <v>25</v>
      </c>
      <c r="F1992" s="10" t="s">
        <v>21</v>
      </c>
      <c r="G1992" s="10" t="s">
        <v>10248</v>
      </c>
      <c r="H1992" s="11">
        <v>42412</v>
      </c>
      <c r="I1992" s="11">
        <v>42533</v>
      </c>
      <c r="J1992" s="2"/>
    </row>
    <row r="1993" spans="1:10" x14ac:dyDescent="0.25">
      <c r="A1993" s="10" t="s">
        <v>10758</v>
      </c>
      <c r="B1993" s="10" t="s">
        <v>958</v>
      </c>
      <c r="C1993" s="10" t="s">
        <v>5241</v>
      </c>
      <c r="D1993" s="10" t="s">
        <v>24381</v>
      </c>
      <c r="E1993" s="10" t="s">
        <v>253</v>
      </c>
      <c r="F1993" s="10" t="s">
        <v>329</v>
      </c>
      <c r="G1993" s="10" t="s">
        <v>10759</v>
      </c>
      <c r="H1993" s="11">
        <v>42167</v>
      </c>
      <c r="I1993" s="11">
        <v>42533</v>
      </c>
      <c r="J1993" s="2"/>
    </row>
    <row r="1994" spans="1:10" x14ac:dyDescent="0.25">
      <c r="A1994" s="10" t="s">
        <v>10907</v>
      </c>
      <c r="B1994" s="10" t="s">
        <v>72</v>
      </c>
      <c r="C1994" s="10" t="s">
        <v>10908</v>
      </c>
      <c r="D1994" s="10" t="s">
        <v>24381</v>
      </c>
      <c r="E1994" s="10" t="s">
        <v>630</v>
      </c>
      <c r="F1994" s="10" t="s">
        <v>65</v>
      </c>
      <c r="G1994" s="10" t="s">
        <v>10909</v>
      </c>
      <c r="H1994" s="11">
        <v>42167</v>
      </c>
      <c r="I1994" s="11">
        <v>42533</v>
      </c>
      <c r="J1994" s="2"/>
    </row>
    <row r="1995" spans="1:10" x14ac:dyDescent="0.25">
      <c r="A1995" s="10" t="s">
        <v>14751</v>
      </c>
      <c r="B1995" s="10" t="s">
        <v>83</v>
      </c>
      <c r="C1995" s="10" t="s">
        <v>14752</v>
      </c>
      <c r="D1995" s="10" t="s">
        <v>24382</v>
      </c>
      <c r="E1995" s="10" t="s">
        <v>25</v>
      </c>
      <c r="F1995" s="10" t="s">
        <v>21</v>
      </c>
      <c r="G1995" s="10" t="s">
        <v>14753</v>
      </c>
      <c r="H1995" s="11">
        <v>42075</v>
      </c>
      <c r="I1995" s="11">
        <v>42533</v>
      </c>
      <c r="J1995" s="2"/>
    </row>
    <row r="1996" spans="1:10" x14ac:dyDescent="0.25">
      <c r="A1996" s="10" t="s">
        <v>14758</v>
      </c>
      <c r="B1996" s="10" t="s">
        <v>1265</v>
      </c>
      <c r="C1996" s="10" t="s">
        <v>14759</v>
      </c>
      <c r="D1996" s="10" t="s">
        <v>24382</v>
      </c>
      <c r="E1996" s="10" t="s">
        <v>14760</v>
      </c>
      <c r="F1996" s="10" t="s">
        <v>14761</v>
      </c>
      <c r="G1996" s="10" t="s">
        <v>14762</v>
      </c>
      <c r="H1996" s="11">
        <v>42075</v>
      </c>
      <c r="I1996" s="11">
        <v>42533</v>
      </c>
      <c r="J1996" s="2"/>
    </row>
    <row r="1997" spans="1:10" x14ac:dyDescent="0.25">
      <c r="A1997" s="10" t="s">
        <v>14905</v>
      </c>
      <c r="B1997" s="10" t="s">
        <v>4616</v>
      </c>
      <c r="C1997" s="10" t="s">
        <v>14906</v>
      </c>
      <c r="D1997" s="10" t="s">
        <v>24382</v>
      </c>
      <c r="E1997" s="10" t="s">
        <v>14907</v>
      </c>
      <c r="F1997" s="10" t="s">
        <v>21</v>
      </c>
      <c r="G1997" s="10" t="s">
        <v>14908</v>
      </c>
      <c r="H1997" s="11">
        <v>42167</v>
      </c>
      <c r="I1997" s="11">
        <v>42533</v>
      </c>
      <c r="J1997" s="2"/>
    </row>
    <row r="1998" spans="1:10" x14ac:dyDescent="0.25">
      <c r="A1998" s="10" t="s">
        <v>15673</v>
      </c>
      <c r="B1998" s="10" t="s">
        <v>326</v>
      </c>
      <c r="C1998" s="10" t="s">
        <v>15674</v>
      </c>
      <c r="D1998" s="10" t="s">
        <v>24382</v>
      </c>
      <c r="E1998" s="10" t="s">
        <v>15675</v>
      </c>
      <c r="F1998" s="10" t="s">
        <v>15676</v>
      </c>
      <c r="G1998" s="10" t="s">
        <v>15677</v>
      </c>
      <c r="H1998" s="11">
        <v>42167</v>
      </c>
      <c r="I1998" s="11">
        <v>42533</v>
      </c>
      <c r="J1998" s="2"/>
    </row>
    <row r="1999" spans="1:10" x14ac:dyDescent="0.25">
      <c r="A1999" s="10" t="s">
        <v>16138</v>
      </c>
      <c r="B1999" s="10" t="s">
        <v>518</v>
      </c>
      <c r="C1999" s="10" t="s">
        <v>432</v>
      </c>
      <c r="D1999" s="10" t="s">
        <v>24382</v>
      </c>
      <c r="E1999" s="10" t="s">
        <v>14847</v>
      </c>
      <c r="F1999" s="10" t="s">
        <v>21</v>
      </c>
      <c r="G1999" s="10" t="s">
        <v>16139</v>
      </c>
      <c r="H1999" s="11">
        <v>42167</v>
      </c>
      <c r="I1999" s="11">
        <v>42533</v>
      </c>
      <c r="J1999" s="2"/>
    </row>
    <row r="2000" spans="1:10" x14ac:dyDescent="0.25">
      <c r="A2000" s="10" t="s">
        <v>19052</v>
      </c>
      <c r="B2000" s="10" t="s">
        <v>19053</v>
      </c>
      <c r="C2000" s="10" t="s">
        <v>19054</v>
      </c>
      <c r="D2000" s="10" t="s">
        <v>24383</v>
      </c>
      <c r="E2000" s="10" t="s">
        <v>19055</v>
      </c>
      <c r="F2000" s="10" t="s">
        <v>19056</v>
      </c>
      <c r="G2000" s="10" t="s">
        <v>19057</v>
      </c>
      <c r="H2000" s="11">
        <v>42075</v>
      </c>
      <c r="I2000" s="11">
        <v>42533</v>
      </c>
      <c r="J2000" s="2"/>
    </row>
    <row r="2001" spans="1:10" x14ac:dyDescent="0.25">
      <c r="A2001" s="10" t="s">
        <v>20666</v>
      </c>
      <c r="B2001" s="10" t="s">
        <v>251</v>
      </c>
      <c r="C2001" s="10" t="s">
        <v>20667</v>
      </c>
      <c r="D2001" s="10" t="s">
        <v>24383</v>
      </c>
      <c r="E2001" s="10" t="s">
        <v>20668</v>
      </c>
      <c r="F2001" s="10" t="s">
        <v>21</v>
      </c>
      <c r="G2001" s="10" t="s">
        <v>20669</v>
      </c>
      <c r="H2001" s="11">
        <v>42167</v>
      </c>
      <c r="I2001" s="11">
        <v>42533</v>
      </c>
      <c r="J2001" s="2"/>
    </row>
    <row r="2002" spans="1:10" x14ac:dyDescent="0.25">
      <c r="A2002" s="10" t="s">
        <v>21096</v>
      </c>
      <c r="B2002" s="10" t="s">
        <v>1082</v>
      </c>
      <c r="C2002" s="10" t="s">
        <v>21097</v>
      </c>
      <c r="D2002" s="10" t="s">
        <v>24383</v>
      </c>
      <c r="E2002" s="10" t="s">
        <v>21098</v>
      </c>
      <c r="F2002" s="10" t="s">
        <v>21099</v>
      </c>
      <c r="G2002" s="10" t="s">
        <v>21100</v>
      </c>
      <c r="H2002" s="11">
        <v>42167</v>
      </c>
      <c r="I2002" s="11">
        <v>42533</v>
      </c>
      <c r="J2002" s="2"/>
    </row>
    <row r="2003" spans="1:10" x14ac:dyDescent="0.25">
      <c r="A2003" s="10" t="s">
        <v>21514</v>
      </c>
      <c r="B2003" s="10" t="s">
        <v>1316</v>
      </c>
      <c r="C2003" s="10" t="s">
        <v>21515</v>
      </c>
      <c r="D2003" s="10" t="s">
        <v>24383</v>
      </c>
      <c r="E2003" s="10" t="s">
        <v>21516</v>
      </c>
      <c r="F2003" s="10" t="s">
        <v>260</v>
      </c>
      <c r="G2003" s="10" t="s">
        <v>21517</v>
      </c>
      <c r="H2003" s="11">
        <v>42167</v>
      </c>
      <c r="I2003" s="11">
        <v>42533</v>
      </c>
      <c r="J2003" s="2"/>
    </row>
    <row r="2004" spans="1:10" x14ac:dyDescent="0.25">
      <c r="A2004" s="10" t="s">
        <v>21781</v>
      </c>
      <c r="B2004" s="10" t="s">
        <v>5274</v>
      </c>
      <c r="C2004" s="10" t="s">
        <v>21782</v>
      </c>
      <c r="D2004" s="10" t="s">
        <v>24383</v>
      </c>
      <c r="E2004" s="10" t="s">
        <v>21783</v>
      </c>
      <c r="F2004" s="10" t="s">
        <v>21784</v>
      </c>
      <c r="G2004" s="10" t="s">
        <v>21784</v>
      </c>
      <c r="H2004" s="11">
        <v>42167</v>
      </c>
      <c r="I2004" s="11">
        <v>42533</v>
      </c>
      <c r="J2004" s="2"/>
    </row>
    <row r="2005" spans="1:10" x14ac:dyDescent="0.25">
      <c r="A2005" s="10" t="s">
        <v>23387</v>
      </c>
      <c r="B2005" s="10" t="s">
        <v>100</v>
      </c>
      <c r="C2005" s="10" t="s">
        <v>23388</v>
      </c>
      <c r="D2005" s="10" t="s">
        <v>24383</v>
      </c>
      <c r="E2005" s="10" t="s">
        <v>23389</v>
      </c>
      <c r="F2005" s="10" t="s">
        <v>21</v>
      </c>
      <c r="G2005" s="10" t="s">
        <v>23390</v>
      </c>
      <c r="H2005" s="11">
        <v>42441</v>
      </c>
      <c r="I2005" s="11">
        <v>42533</v>
      </c>
      <c r="J2005" s="2"/>
    </row>
    <row r="2006" spans="1:10" x14ac:dyDescent="0.25">
      <c r="A2006" s="10" t="s">
        <v>153</v>
      </c>
      <c r="B2006" s="10" t="s">
        <v>72</v>
      </c>
      <c r="C2006" s="10" t="s">
        <v>154</v>
      </c>
      <c r="D2006" s="10" t="s">
        <v>24384</v>
      </c>
      <c r="E2006" s="10" t="s">
        <v>25</v>
      </c>
      <c r="F2006" s="10" t="s">
        <v>155</v>
      </c>
      <c r="G2006" s="10" t="s">
        <v>156</v>
      </c>
      <c r="H2006" s="11">
        <v>42168</v>
      </c>
      <c r="I2006" s="11">
        <v>42534</v>
      </c>
      <c r="J2006" s="2"/>
    </row>
    <row r="2007" spans="1:10" x14ac:dyDescent="0.25">
      <c r="A2007" s="10" t="s">
        <v>3074</v>
      </c>
      <c r="B2007" s="10" t="s">
        <v>1851</v>
      </c>
      <c r="C2007" s="10" t="s">
        <v>3075</v>
      </c>
      <c r="D2007" s="10" t="s">
        <v>24379</v>
      </c>
      <c r="E2007" s="10" t="s">
        <v>25</v>
      </c>
      <c r="F2007" s="10" t="s">
        <v>3076</v>
      </c>
      <c r="G2007" s="10" t="s">
        <v>3077</v>
      </c>
      <c r="H2007" s="11">
        <v>42168</v>
      </c>
      <c r="I2007" s="11">
        <v>42534</v>
      </c>
      <c r="J2007" s="2"/>
    </row>
    <row r="2008" spans="1:10" x14ac:dyDescent="0.25">
      <c r="A2008" s="10" t="s">
        <v>153</v>
      </c>
      <c r="B2008" s="10" t="s">
        <v>72</v>
      </c>
      <c r="C2008" s="10" t="s">
        <v>154</v>
      </c>
      <c r="D2008" s="10" t="s">
        <v>24384</v>
      </c>
      <c r="E2008" s="10" t="s">
        <v>25</v>
      </c>
      <c r="F2008" s="10" t="s">
        <v>155</v>
      </c>
      <c r="G2008" s="10" t="s">
        <v>156</v>
      </c>
      <c r="H2008" s="11">
        <v>42168</v>
      </c>
      <c r="I2008" s="11">
        <v>42534</v>
      </c>
      <c r="J2008" s="2"/>
    </row>
    <row r="2009" spans="1:10" x14ac:dyDescent="0.25">
      <c r="A2009" s="10" t="s">
        <v>9204</v>
      </c>
      <c r="B2009" s="10" t="s">
        <v>363</v>
      </c>
      <c r="C2009" s="10" t="s">
        <v>9205</v>
      </c>
      <c r="D2009" s="10" t="s">
        <v>24380</v>
      </c>
      <c r="E2009" s="10" t="s">
        <v>9206</v>
      </c>
      <c r="F2009" s="10" t="s">
        <v>21</v>
      </c>
      <c r="G2009" s="10" t="s">
        <v>9207</v>
      </c>
      <c r="H2009" s="11">
        <v>42442</v>
      </c>
      <c r="I2009" s="11">
        <v>42534</v>
      </c>
      <c r="J2009" s="2"/>
    </row>
    <row r="2010" spans="1:10" x14ac:dyDescent="0.25">
      <c r="A2010" s="10" t="s">
        <v>153</v>
      </c>
      <c r="B2010" s="10" t="s">
        <v>72</v>
      </c>
      <c r="C2010" s="10" t="s">
        <v>154</v>
      </c>
      <c r="D2010" s="10" t="s">
        <v>24384</v>
      </c>
      <c r="E2010" s="10" t="s">
        <v>25</v>
      </c>
      <c r="F2010" s="10" t="s">
        <v>155</v>
      </c>
      <c r="G2010" s="10" t="s">
        <v>156</v>
      </c>
      <c r="H2010" s="11">
        <v>42168</v>
      </c>
      <c r="I2010" s="11">
        <v>42534</v>
      </c>
      <c r="J2010" s="2"/>
    </row>
    <row r="2011" spans="1:10" x14ac:dyDescent="0.25">
      <c r="A2011" s="10" t="s">
        <v>153</v>
      </c>
      <c r="B2011" s="10" t="s">
        <v>72</v>
      </c>
      <c r="C2011" s="10" t="s">
        <v>154</v>
      </c>
      <c r="D2011" s="10" t="s">
        <v>24384</v>
      </c>
      <c r="E2011" s="10" t="s">
        <v>25</v>
      </c>
      <c r="F2011" s="10" t="s">
        <v>155</v>
      </c>
      <c r="G2011" s="10" t="s">
        <v>156</v>
      </c>
      <c r="H2011" s="11">
        <v>42168</v>
      </c>
      <c r="I2011" s="11">
        <v>42534</v>
      </c>
      <c r="J2011" s="2"/>
    </row>
    <row r="2012" spans="1:10" x14ac:dyDescent="0.25">
      <c r="A2012" s="10" t="s">
        <v>14881</v>
      </c>
      <c r="B2012" s="10" t="s">
        <v>570</v>
      </c>
      <c r="C2012" s="10" t="s">
        <v>14882</v>
      </c>
      <c r="D2012" s="10" t="s">
        <v>24382</v>
      </c>
      <c r="E2012" s="10" t="s">
        <v>14883</v>
      </c>
      <c r="F2012" s="10" t="s">
        <v>3068</v>
      </c>
      <c r="G2012" s="10" t="s">
        <v>14884</v>
      </c>
      <c r="H2012" s="11">
        <v>42168</v>
      </c>
      <c r="I2012" s="11">
        <v>42534</v>
      </c>
      <c r="J2012" s="2"/>
    </row>
    <row r="2013" spans="1:10" x14ac:dyDescent="0.25">
      <c r="A2013" s="10" t="s">
        <v>15403</v>
      </c>
      <c r="B2013" s="10" t="s">
        <v>331</v>
      </c>
      <c r="C2013" s="10" t="s">
        <v>15404</v>
      </c>
      <c r="D2013" s="10" t="s">
        <v>24382</v>
      </c>
      <c r="E2013" s="10" t="s">
        <v>15405</v>
      </c>
      <c r="F2013" s="10" t="s">
        <v>11656</v>
      </c>
      <c r="G2013" s="10" t="s">
        <v>15406</v>
      </c>
      <c r="H2013" s="11">
        <v>42168</v>
      </c>
      <c r="I2013" s="11">
        <v>42534</v>
      </c>
      <c r="J2013" s="2"/>
    </row>
    <row r="2014" spans="1:10" x14ac:dyDescent="0.25">
      <c r="A2014" s="10" t="s">
        <v>153</v>
      </c>
      <c r="B2014" s="10" t="s">
        <v>72</v>
      </c>
      <c r="C2014" s="10" t="s">
        <v>154</v>
      </c>
      <c r="D2014" s="10" t="s">
        <v>24384</v>
      </c>
      <c r="E2014" s="10" t="s">
        <v>25</v>
      </c>
      <c r="F2014" s="10" t="s">
        <v>155</v>
      </c>
      <c r="G2014" s="10" t="s">
        <v>156</v>
      </c>
      <c r="H2014" s="11">
        <v>42168</v>
      </c>
      <c r="I2014" s="11">
        <v>42534</v>
      </c>
      <c r="J2014" s="2"/>
    </row>
    <row r="2015" spans="1:10" x14ac:dyDescent="0.25">
      <c r="A2015" s="10" t="s">
        <v>20031</v>
      </c>
      <c r="B2015" s="10" t="s">
        <v>20032</v>
      </c>
      <c r="C2015" s="10" t="s">
        <v>20033</v>
      </c>
      <c r="D2015" s="10" t="s">
        <v>24383</v>
      </c>
      <c r="E2015" s="10" t="s">
        <v>20034</v>
      </c>
      <c r="F2015" s="10" t="s">
        <v>20035</v>
      </c>
      <c r="G2015" s="10" t="s">
        <v>20036</v>
      </c>
      <c r="H2015" s="11">
        <v>42168</v>
      </c>
      <c r="I2015" s="11">
        <v>42534</v>
      </c>
      <c r="J2015" s="2"/>
    </row>
    <row r="2016" spans="1:10" x14ac:dyDescent="0.25">
      <c r="A2016" s="10" t="s">
        <v>3679</v>
      </c>
      <c r="B2016" s="10" t="s">
        <v>3680</v>
      </c>
      <c r="C2016" s="10" t="s">
        <v>3681</v>
      </c>
      <c r="D2016" s="10" t="s">
        <v>24379</v>
      </c>
      <c r="E2016" s="10" t="s">
        <v>3682</v>
      </c>
      <c r="F2016" s="10" t="s">
        <v>3683</v>
      </c>
      <c r="G2016" s="10" t="s">
        <v>3683</v>
      </c>
      <c r="H2016" s="11">
        <v>42443</v>
      </c>
      <c r="I2016" s="11">
        <v>42535</v>
      </c>
      <c r="J2016" s="2"/>
    </row>
    <row r="2017" spans="1:10" x14ac:dyDescent="0.25">
      <c r="A2017" s="10" t="s">
        <v>4699</v>
      </c>
      <c r="B2017" s="10" t="s">
        <v>83</v>
      </c>
      <c r="C2017" s="10" t="s">
        <v>4700</v>
      </c>
      <c r="D2017" s="10" t="s">
        <v>24379</v>
      </c>
      <c r="E2017" s="10" t="s">
        <v>25</v>
      </c>
      <c r="F2017" s="10" t="s">
        <v>30</v>
      </c>
      <c r="G2017" s="10" t="s">
        <v>4701</v>
      </c>
      <c r="H2017" s="11">
        <v>42352</v>
      </c>
      <c r="I2017" s="11">
        <v>42535</v>
      </c>
      <c r="J2017" s="2"/>
    </row>
    <row r="2018" spans="1:10" x14ac:dyDescent="0.25">
      <c r="A2018" s="10" t="s">
        <v>6416</v>
      </c>
      <c r="B2018" s="10" t="s">
        <v>6417</v>
      </c>
      <c r="C2018" s="10" t="s">
        <v>6418</v>
      </c>
      <c r="D2018" s="10" t="s">
        <v>24379</v>
      </c>
      <c r="E2018" s="10" t="s">
        <v>6419</v>
      </c>
      <c r="F2018" s="10" t="s">
        <v>6420</v>
      </c>
      <c r="G2018" s="10" t="s">
        <v>6421</v>
      </c>
      <c r="H2018" s="11">
        <v>42443</v>
      </c>
      <c r="I2018" s="11">
        <v>42535</v>
      </c>
      <c r="J2018" s="2"/>
    </row>
    <row r="2019" spans="1:10" x14ac:dyDescent="0.25">
      <c r="A2019" s="10" t="s">
        <v>6547</v>
      </c>
      <c r="B2019" s="10" t="s">
        <v>6548</v>
      </c>
      <c r="C2019" s="10" t="s">
        <v>6549</v>
      </c>
      <c r="D2019" s="10" t="s">
        <v>24379</v>
      </c>
      <c r="E2019" s="10" t="s">
        <v>6550</v>
      </c>
      <c r="F2019" s="10" t="s">
        <v>65</v>
      </c>
      <c r="G2019" s="10" t="s">
        <v>6551</v>
      </c>
      <c r="H2019" s="11">
        <v>42443</v>
      </c>
      <c r="I2019" s="11">
        <v>42535</v>
      </c>
      <c r="J2019" s="2"/>
    </row>
    <row r="2020" spans="1:10" x14ac:dyDescent="0.25">
      <c r="A2020" s="10" t="s">
        <v>7592</v>
      </c>
      <c r="B2020" s="10" t="s">
        <v>256</v>
      </c>
      <c r="C2020" s="10" t="s">
        <v>7593</v>
      </c>
      <c r="D2020" s="10" t="s">
        <v>24379</v>
      </c>
      <c r="E2020" s="10" t="s">
        <v>25</v>
      </c>
      <c r="F2020" s="10" t="s">
        <v>65</v>
      </c>
      <c r="G2020" s="10" t="s">
        <v>7594</v>
      </c>
      <c r="H2020" s="11">
        <v>42352</v>
      </c>
      <c r="I2020" s="11">
        <v>42535</v>
      </c>
      <c r="J2020" s="2"/>
    </row>
    <row r="2021" spans="1:10" x14ac:dyDescent="0.25">
      <c r="A2021" s="10" t="s">
        <v>7610</v>
      </c>
      <c r="B2021" s="10" t="s">
        <v>545</v>
      </c>
      <c r="C2021" s="10" t="s">
        <v>7611</v>
      </c>
      <c r="D2021" s="10" t="s">
        <v>24379</v>
      </c>
      <c r="E2021" s="10" t="s">
        <v>7612</v>
      </c>
      <c r="F2021" s="10" t="s">
        <v>214</v>
      </c>
      <c r="G2021" s="10" t="s">
        <v>7613</v>
      </c>
      <c r="H2021" s="11">
        <v>42352</v>
      </c>
      <c r="I2021" s="11">
        <v>42535</v>
      </c>
      <c r="J2021" s="2"/>
    </row>
    <row r="2022" spans="1:10" x14ac:dyDescent="0.25">
      <c r="A2022" s="10" t="s">
        <v>10353</v>
      </c>
      <c r="B2022" s="10" t="s">
        <v>10354</v>
      </c>
      <c r="C2022" s="10" t="s">
        <v>10355</v>
      </c>
      <c r="D2022" s="10" t="s">
        <v>24380</v>
      </c>
      <c r="E2022" s="10" t="s">
        <v>10356</v>
      </c>
      <c r="F2022" s="10" t="s">
        <v>21</v>
      </c>
      <c r="G2022" s="10" t="s">
        <v>10357</v>
      </c>
      <c r="H2022" s="11">
        <v>42443</v>
      </c>
      <c r="I2022" s="11">
        <v>42535</v>
      </c>
      <c r="J2022" s="2"/>
    </row>
    <row r="2023" spans="1:10" x14ac:dyDescent="0.25">
      <c r="A2023" s="10" t="s">
        <v>12843</v>
      </c>
      <c r="B2023" s="10" t="s">
        <v>1277</v>
      </c>
      <c r="C2023" s="10" t="s">
        <v>12844</v>
      </c>
      <c r="D2023" s="10" t="s">
        <v>24381</v>
      </c>
      <c r="E2023" s="10" t="s">
        <v>12845</v>
      </c>
      <c r="F2023" s="10" t="s">
        <v>65</v>
      </c>
      <c r="G2023" s="10" t="s">
        <v>12846</v>
      </c>
      <c r="H2023" s="11">
        <v>42443</v>
      </c>
      <c r="I2023" s="11">
        <v>42535</v>
      </c>
      <c r="J2023" s="2"/>
    </row>
    <row r="2024" spans="1:10" x14ac:dyDescent="0.25">
      <c r="A2024" s="10" t="s">
        <v>17736</v>
      </c>
      <c r="B2024" s="10" t="s">
        <v>17737</v>
      </c>
      <c r="C2024" s="10" t="s">
        <v>17738</v>
      </c>
      <c r="D2024" s="10" t="s">
        <v>24382</v>
      </c>
      <c r="E2024" s="10" t="s">
        <v>253</v>
      </c>
      <c r="F2024" s="10" t="s">
        <v>21</v>
      </c>
      <c r="G2024" s="10" t="s">
        <v>17739</v>
      </c>
      <c r="H2024" s="11">
        <v>42443</v>
      </c>
      <c r="I2024" s="11">
        <v>42535</v>
      </c>
      <c r="J2024" s="2"/>
    </row>
    <row r="2025" spans="1:10" x14ac:dyDescent="0.25">
      <c r="A2025" s="10" t="s">
        <v>17744</v>
      </c>
      <c r="B2025" s="10" t="s">
        <v>12511</v>
      </c>
      <c r="C2025" s="10" t="s">
        <v>17745</v>
      </c>
      <c r="D2025" s="10" t="s">
        <v>24382</v>
      </c>
      <c r="E2025" s="10" t="s">
        <v>25</v>
      </c>
      <c r="F2025" s="10" t="s">
        <v>21</v>
      </c>
      <c r="G2025" s="10" t="s">
        <v>17746</v>
      </c>
      <c r="H2025" s="11">
        <v>42443</v>
      </c>
      <c r="I2025" s="11">
        <v>42535</v>
      </c>
      <c r="J2025" s="2"/>
    </row>
    <row r="2026" spans="1:10" x14ac:dyDescent="0.25">
      <c r="A2026" s="10" t="s">
        <v>17747</v>
      </c>
      <c r="B2026" s="10" t="s">
        <v>791</v>
      </c>
      <c r="C2026" s="10" t="s">
        <v>17748</v>
      </c>
      <c r="D2026" s="10" t="s">
        <v>24382</v>
      </c>
      <c r="E2026" s="10" t="s">
        <v>14676</v>
      </c>
      <c r="F2026" s="10" t="s">
        <v>21</v>
      </c>
      <c r="G2026" s="10" t="s">
        <v>17749</v>
      </c>
      <c r="H2026" s="11">
        <v>42443</v>
      </c>
      <c r="I2026" s="11">
        <v>42535</v>
      </c>
      <c r="J2026" s="2"/>
    </row>
    <row r="2027" spans="1:10" x14ac:dyDescent="0.25">
      <c r="A2027" s="10" t="s">
        <v>17750</v>
      </c>
      <c r="B2027" s="10" t="s">
        <v>17751</v>
      </c>
      <c r="C2027" s="10" t="s">
        <v>17745</v>
      </c>
      <c r="D2027" s="10" t="s">
        <v>24382</v>
      </c>
      <c r="E2027" s="10" t="s">
        <v>25</v>
      </c>
      <c r="F2027" s="10" t="s">
        <v>17752</v>
      </c>
      <c r="G2027" s="10" t="s">
        <v>17746</v>
      </c>
      <c r="H2027" s="11">
        <v>42443</v>
      </c>
      <c r="I2027" s="11">
        <v>42535</v>
      </c>
      <c r="J2027" s="2"/>
    </row>
    <row r="2028" spans="1:10" x14ac:dyDescent="0.25">
      <c r="A2028" s="10" t="s">
        <v>21638</v>
      </c>
      <c r="B2028" s="10" t="s">
        <v>1116</v>
      </c>
      <c r="C2028" s="10" t="s">
        <v>21639</v>
      </c>
      <c r="D2028" s="10" t="s">
        <v>24383</v>
      </c>
      <c r="E2028" s="10" t="s">
        <v>25</v>
      </c>
      <c r="F2028" s="10" t="s">
        <v>114</v>
      </c>
      <c r="G2028" s="10" t="s">
        <v>21640</v>
      </c>
      <c r="H2028" s="11">
        <v>42352</v>
      </c>
      <c r="I2028" s="11">
        <v>42535</v>
      </c>
      <c r="J2028" s="2"/>
    </row>
    <row r="2029" spans="1:10" x14ac:dyDescent="0.25">
      <c r="A2029" s="10" t="s">
        <v>498</v>
      </c>
      <c r="B2029" s="10" t="s">
        <v>499</v>
      </c>
      <c r="C2029" s="10" t="s">
        <v>500</v>
      </c>
      <c r="D2029" s="10" t="s">
        <v>24379</v>
      </c>
      <c r="E2029" s="10" t="s">
        <v>25</v>
      </c>
      <c r="F2029" s="10" t="s">
        <v>21</v>
      </c>
      <c r="G2029" s="10" t="s">
        <v>501</v>
      </c>
      <c r="H2029" s="11">
        <v>42170</v>
      </c>
      <c r="I2029" s="11">
        <v>42536</v>
      </c>
      <c r="J2029" s="2"/>
    </row>
    <row r="2030" spans="1:10" x14ac:dyDescent="0.25">
      <c r="A2030" s="10" t="s">
        <v>985</v>
      </c>
      <c r="B2030" s="10" t="s">
        <v>986</v>
      </c>
      <c r="C2030" s="10" t="s">
        <v>987</v>
      </c>
      <c r="D2030" s="10" t="s">
        <v>24379</v>
      </c>
      <c r="E2030" s="10" t="s">
        <v>25</v>
      </c>
      <c r="F2030" s="10" t="s">
        <v>988</v>
      </c>
      <c r="G2030" s="10" t="s">
        <v>989</v>
      </c>
      <c r="H2030" s="11">
        <v>42170</v>
      </c>
      <c r="I2030" s="11">
        <v>42536</v>
      </c>
      <c r="J2030" s="2"/>
    </row>
    <row r="2031" spans="1:10" x14ac:dyDescent="0.25">
      <c r="A2031" s="10" t="s">
        <v>1010</v>
      </c>
      <c r="B2031" s="10" t="s">
        <v>1011</v>
      </c>
      <c r="C2031" s="10" t="s">
        <v>1012</v>
      </c>
      <c r="D2031" s="10" t="s">
        <v>24379</v>
      </c>
      <c r="E2031" s="10" t="s">
        <v>1013</v>
      </c>
      <c r="F2031" s="10" t="s">
        <v>1014</v>
      </c>
      <c r="G2031" s="10" t="s">
        <v>1015</v>
      </c>
      <c r="H2031" s="11">
        <v>42170</v>
      </c>
      <c r="I2031" s="11">
        <v>42536</v>
      </c>
      <c r="J2031" s="2"/>
    </row>
    <row r="2032" spans="1:10" x14ac:dyDescent="0.25">
      <c r="A2032" s="10" t="s">
        <v>1537</v>
      </c>
      <c r="B2032" s="10" t="s">
        <v>190</v>
      </c>
      <c r="C2032" s="10" t="s">
        <v>1538</v>
      </c>
      <c r="D2032" s="10" t="s">
        <v>24379</v>
      </c>
      <c r="E2032" s="10" t="s">
        <v>1539</v>
      </c>
      <c r="F2032" s="10" t="s">
        <v>1540</v>
      </c>
      <c r="G2032" s="10" t="s">
        <v>1540</v>
      </c>
      <c r="H2032" s="11">
        <v>42170</v>
      </c>
      <c r="I2032" s="11">
        <v>42536</v>
      </c>
      <c r="J2032" s="2"/>
    </row>
    <row r="2033" spans="1:10" x14ac:dyDescent="0.25">
      <c r="A2033" s="10" t="s">
        <v>1573</v>
      </c>
      <c r="B2033" s="10" t="s">
        <v>190</v>
      </c>
      <c r="C2033" s="10" t="s">
        <v>1574</v>
      </c>
      <c r="D2033" s="10" t="s">
        <v>24379</v>
      </c>
      <c r="E2033" s="10" t="s">
        <v>1575</v>
      </c>
      <c r="F2033" s="10" t="s">
        <v>1576</v>
      </c>
      <c r="G2033" s="10" t="s">
        <v>1577</v>
      </c>
      <c r="H2033" s="11">
        <v>42170</v>
      </c>
      <c r="I2033" s="11">
        <v>42536</v>
      </c>
      <c r="J2033" s="2"/>
    </row>
    <row r="2034" spans="1:10" x14ac:dyDescent="0.25">
      <c r="A2034" s="10" t="s">
        <v>1921</v>
      </c>
      <c r="B2034" s="10" t="s">
        <v>499</v>
      </c>
      <c r="C2034" s="10" t="s">
        <v>16</v>
      </c>
      <c r="D2034" s="10" t="s">
        <v>24379</v>
      </c>
      <c r="E2034" s="10" t="s">
        <v>25</v>
      </c>
      <c r="F2034" s="10" t="s">
        <v>1922</v>
      </c>
      <c r="G2034" s="10" t="s">
        <v>1923</v>
      </c>
      <c r="H2034" s="11">
        <v>42170</v>
      </c>
      <c r="I2034" s="11">
        <v>42536</v>
      </c>
      <c r="J2034" s="2"/>
    </row>
    <row r="2035" spans="1:10" x14ac:dyDescent="0.25">
      <c r="A2035" s="10" t="s">
        <v>2016</v>
      </c>
      <c r="B2035" s="10" t="s">
        <v>386</v>
      </c>
      <c r="C2035" s="10" t="s">
        <v>2017</v>
      </c>
      <c r="D2035" s="10" t="s">
        <v>24379</v>
      </c>
      <c r="E2035" s="10" t="s">
        <v>630</v>
      </c>
      <c r="F2035" s="10" t="s">
        <v>329</v>
      </c>
      <c r="G2035" s="10" t="s">
        <v>2018</v>
      </c>
      <c r="H2035" s="11">
        <v>42170</v>
      </c>
      <c r="I2035" s="11">
        <v>42536</v>
      </c>
      <c r="J2035" s="2"/>
    </row>
    <row r="2036" spans="1:10" x14ac:dyDescent="0.25">
      <c r="A2036" s="10" t="s">
        <v>5260</v>
      </c>
      <c r="B2036" s="10" t="s">
        <v>1112</v>
      </c>
      <c r="C2036" s="10" t="s">
        <v>432</v>
      </c>
      <c r="D2036" s="10" t="s">
        <v>24379</v>
      </c>
      <c r="E2036" s="10" t="s">
        <v>5261</v>
      </c>
      <c r="F2036" s="10" t="s">
        <v>21</v>
      </c>
      <c r="G2036" s="10" t="s">
        <v>5262</v>
      </c>
      <c r="H2036" s="11">
        <v>42170</v>
      </c>
      <c r="I2036" s="11">
        <v>42536</v>
      </c>
      <c r="J2036" s="2"/>
    </row>
    <row r="2037" spans="1:10" x14ac:dyDescent="0.25">
      <c r="A2037" s="10" t="s">
        <v>5269</v>
      </c>
      <c r="B2037" s="10" t="s">
        <v>1179</v>
      </c>
      <c r="C2037" s="10" t="s">
        <v>5270</v>
      </c>
      <c r="D2037" s="10" t="s">
        <v>24379</v>
      </c>
      <c r="E2037" s="10" t="s">
        <v>25</v>
      </c>
      <c r="F2037" s="10" t="s">
        <v>5271</v>
      </c>
      <c r="G2037" s="10" t="s">
        <v>5272</v>
      </c>
      <c r="H2037" s="11">
        <v>42170</v>
      </c>
      <c r="I2037" s="11">
        <v>42536</v>
      </c>
      <c r="J2037" s="2"/>
    </row>
    <row r="2038" spans="1:10" x14ac:dyDescent="0.25">
      <c r="A2038" s="10" t="s">
        <v>6382</v>
      </c>
      <c r="B2038" s="10" t="s">
        <v>6383</v>
      </c>
      <c r="C2038" s="10" t="s">
        <v>6384</v>
      </c>
      <c r="D2038" s="10" t="s">
        <v>24379</v>
      </c>
      <c r="E2038" s="10" t="s">
        <v>6385</v>
      </c>
      <c r="F2038" s="10" t="s">
        <v>6386</v>
      </c>
      <c r="G2038" s="10" t="s">
        <v>6387</v>
      </c>
      <c r="H2038" s="11">
        <v>42444</v>
      </c>
      <c r="I2038" s="11">
        <v>42536</v>
      </c>
      <c r="J2038" s="2"/>
    </row>
    <row r="2039" spans="1:10" x14ac:dyDescent="0.25">
      <c r="A2039" s="10" t="s">
        <v>7861</v>
      </c>
      <c r="B2039" s="10" t="s">
        <v>57</v>
      </c>
      <c r="C2039" s="10" t="s">
        <v>7862</v>
      </c>
      <c r="D2039" s="10" t="s">
        <v>24380</v>
      </c>
      <c r="E2039" s="10" t="s">
        <v>25</v>
      </c>
      <c r="F2039" s="10" t="s">
        <v>7863</v>
      </c>
      <c r="G2039" s="10" t="s">
        <v>7864</v>
      </c>
      <c r="H2039" s="11">
        <v>42170</v>
      </c>
      <c r="I2039" s="11">
        <v>42536</v>
      </c>
      <c r="J2039" s="2"/>
    </row>
    <row r="2040" spans="1:10" x14ac:dyDescent="0.25">
      <c r="A2040" s="10" t="s">
        <v>10243</v>
      </c>
      <c r="B2040" s="10" t="s">
        <v>10244</v>
      </c>
      <c r="C2040" s="10" t="s">
        <v>4894</v>
      </c>
      <c r="D2040" s="10" t="s">
        <v>24380</v>
      </c>
      <c r="E2040" s="10" t="s">
        <v>10245</v>
      </c>
      <c r="F2040" s="10" t="s">
        <v>21</v>
      </c>
      <c r="G2040" s="10" t="s">
        <v>10246</v>
      </c>
      <c r="H2040" s="11">
        <v>42444</v>
      </c>
      <c r="I2040" s="11">
        <v>42536</v>
      </c>
      <c r="J2040" s="2"/>
    </row>
    <row r="2041" spans="1:10" x14ac:dyDescent="0.25">
      <c r="A2041" s="10" t="s">
        <v>11163</v>
      </c>
      <c r="B2041" s="10" t="s">
        <v>1645</v>
      </c>
      <c r="C2041" s="10" t="s">
        <v>11164</v>
      </c>
      <c r="D2041" s="10" t="s">
        <v>24381</v>
      </c>
      <c r="E2041" s="10" t="s">
        <v>11165</v>
      </c>
      <c r="F2041" s="10" t="s">
        <v>11166</v>
      </c>
      <c r="G2041" s="10" t="s">
        <v>11167</v>
      </c>
      <c r="H2041" s="11">
        <v>42170</v>
      </c>
      <c r="I2041" s="11">
        <v>42536</v>
      </c>
      <c r="J2041" s="2"/>
    </row>
    <row r="2042" spans="1:10" x14ac:dyDescent="0.25">
      <c r="A2042" s="10" t="s">
        <v>11190</v>
      </c>
      <c r="B2042" s="10" t="s">
        <v>326</v>
      </c>
      <c r="C2042" s="10" t="s">
        <v>318</v>
      </c>
      <c r="D2042" s="10" t="s">
        <v>24381</v>
      </c>
      <c r="E2042" s="10" t="s">
        <v>11191</v>
      </c>
      <c r="F2042" s="10" t="s">
        <v>214</v>
      </c>
      <c r="G2042" s="10" t="s">
        <v>11192</v>
      </c>
      <c r="H2042" s="11">
        <v>42170</v>
      </c>
      <c r="I2042" s="11">
        <v>42536</v>
      </c>
      <c r="J2042" s="2"/>
    </row>
    <row r="2043" spans="1:10" x14ac:dyDescent="0.25">
      <c r="A2043" s="10" t="s">
        <v>11601</v>
      </c>
      <c r="B2043" s="10" t="s">
        <v>8228</v>
      </c>
      <c r="C2043" s="10" t="s">
        <v>11602</v>
      </c>
      <c r="D2043" s="10" t="s">
        <v>24381</v>
      </c>
      <c r="E2043" s="10" t="s">
        <v>25</v>
      </c>
      <c r="F2043" s="10" t="s">
        <v>114</v>
      </c>
      <c r="G2043" s="10" t="s">
        <v>114</v>
      </c>
      <c r="H2043" s="11">
        <v>42170</v>
      </c>
      <c r="I2043" s="11">
        <v>42536</v>
      </c>
      <c r="J2043" s="2"/>
    </row>
    <row r="2044" spans="1:10" x14ac:dyDescent="0.25">
      <c r="A2044" s="10" t="s">
        <v>14155</v>
      </c>
      <c r="B2044" s="10" t="s">
        <v>1316</v>
      </c>
      <c r="C2044" s="10" t="s">
        <v>14156</v>
      </c>
      <c r="D2044" s="10" t="s">
        <v>24381</v>
      </c>
      <c r="E2044" s="10" t="s">
        <v>14157</v>
      </c>
      <c r="F2044" s="10" t="s">
        <v>14158</v>
      </c>
      <c r="G2044" s="10" t="s">
        <v>14158</v>
      </c>
      <c r="H2044" s="11">
        <v>42444</v>
      </c>
      <c r="I2044" s="11">
        <v>42536</v>
      </c>
      <c r="J2044" s="2"/>
    </row>
    <row r="2045" spans="1:10" x14ac:dyDescent="0.25">
      <c r="A2045" s="10" t="s">
        <v>14185</v>
      </c>
      <c r="B2045" s="10" t="s">
        <v>14186</v>
      </c>
      <c r="C2045" s="10" t="s">
        <v>14187</v>
      </c>
      <c r="D2045" s="10" t="s">
        <v>24381</v>
      </c>
      <c r="E2045" s="10" t="s">
        <v>14188</v>
      </c>
      <c r="F2045" s="10" t="s">
        <v>14189</v>
      </c>
      <c r="G2045" s="10" t="s">
        <v>14190</v>
      </c>
      <c r="H2045" s="11">
        <v>42444</v>
      </c>
      <c r="I2045" s="11">
        <v>42536</v>
      </c>
      <c r="J2045" s="2"/>
    </row>
    <row r="2046" spans="1:10" x14ac:dyDescent="0.25">
      <c r="A2046" s="10" t="s">
        <v>14620</v>
      </c>
      <c r="B2046" s="10" t="s">
        <v>63</v>
      </c>
      <c r="C2046" s="10" t="s">
        <v>14621</v>
      </c>
      <c r="D2046" s="10" t="s">
        <v>24380</v>
      </c>
      <c r="E2046" s="10" t="s">
        <v>14622</v>
      </c>
      <c r="F2046" s="10" t="s">
        <v>65</v>
      </c>
      <c r="G2046" s="10" t="s">
        <v>14623</v>
      </c>
      <c r="H2046" s="11">
        <v>42170</v>
      </c>
      <c r="I2046" s="11">
        <v>42536</v>
      </c>
      <c r="J2046" s="2"/>
    </row>
    <row r="2047" spans="1:10" x14ac:dyDescent="0.25">
      <c r="A2047" s="10" t="s">
        <v>15015</v>
      </c>
      <c r="B2047" s="10" t="s">
        <v>9127</v>
      </c>
      <c r="C2047" s="10" t="s">
        <v>5641</v>
      </c>
      <c r="D2047" s="10" t="s">
        <v>24382</v>
      </c>
      <c r="E2047" s="10" t="s">
        <v>15016</v>
      </c>
      <c r="F2047" s="10" t="s">
        <v>21</v>
      </c>
      <c r="G2047" s="10" t="s">
        <v>15017</v>
      </c>
      <c r="H2047" s="11">
        <v>42170</v>
      </c>
      <c r="I2047" s="11">
        <v>42536</v>
      </c>
      <c r="J2047" s="2"/>
    </row>
    <row r="2048" spans="1:10" x14ac:dyDescent="0.25">
      <c r="A2048" s="10" t="s">
        <v>15563</v>
      </c>
      <c r="B2048" s="10" t="s">
        <v>408</v>
      </c>
      <c r="C2048" s="10" t="s">
        <v>15564</v>
      </c>
      <c r="D2048" s="10" t="s">
        <v>24382</v>
      </c>
      <c r="E2048" s="10" t="s">
        <v>15565</v>
      </c>
      <c r="F2048" s="10" t="s">
        <v>21</v>
      </c>
      <c r="G2048" s="10" t="s">
        <v>15566</v>
      </c>
      <c r="H2048" s="11">
        <v>42170</v>
      </c>
      <c r="I2048" s="11">
        <v>42536</v>
      </c>
      <c r="J2048" s="2"/>
    </row>
    <row r="2049" spans="1:10" x14ac:dyDescent="0.25">
      <c r="A2049" s="10" t="s">
        <v>15670</v>
      </c>
      <c r="B2049" s="10" t="s">
        <v>3369</v>
      </c>
      <c r="C2049" s="10" t="s">
        <v>15671</v>
      </c>
      <c r="D2049" s="10" t="s">
        <v>24382</v>
      </c>
      <c r="E2049" s="10" t="s">
        <v>14676</v>
      </c>
      <c r="F2049" s="10" t="s">
        <v>18</v>
      </c>
      <c r="G2049" s="10" t="s">
        <v>15672</v>
      </c>
      <c r="H2049" s="11">
        <v>42170</v>
      </c>
      <c r="I2049" s="11">
        <v>42536</v>
      </c>
      <c r="J2049" s="2"/>
    </row>
    <row r="2050" spans="1:10" x14ac:dyDescent="0.25">
      <c r="A2050" s="10" t="s">
        <v>16079</v>
      </c>
      <c r="B2050" s="10" t="s">
        <v>413</v>
      </c>
      <c r="C2050" s="10" t="s">
        <v>5641</v>
      </c>
      <c r="D2050" s="10" t="s">
        <v>24382</v>
      </c>
      <c r="E2050" s="10" t="s">
        <v>16080</v>
      </c>
      <c r="F2050" s="10" t="s">
        <v>21</v>
      </c>
      <c r="G2050" s="10" t="s">
        <v>16081</v>
      </c>
      <c r="H2050" s="11">
        <v>42170</v>
      </c>
      <c r="I2050" s="11">
        <v>42536</v>
      </c>
      <c r="J2050" s="2"/>
    </row>
    <row r="2051" spans="1:10" x14ac:dyDescent="0.25">
      <c r="A2051" s="10" t="s">
        <v>17327</v>
      </c>
      <c r="B2051" s="10" t="s">
        <v>2876</v>
      </c>
      <c r="C2051" s="10" t="s">
        <v>14890</v>
      </c>
      <c r="D2051" s="10" t="s">
        <v>24382</v>
      </c>
      <c r="E2051" s="10" t="s">
        <v>253</v>
      </c>
      <c r="F2051" s="10" t="s">
        <v>21</v>
      </c>
      <c r="G2051" s="10" t="s">
        <v>17328</v>
      </c>
      <c r="H2051" s="11">
        <v>42444</v>
      </c>
      <c r="I2051" s="11">
        <v>42536</v>
      </c>
      <c r="J2051" s="2"/>
    </row>
    <row r="2052" spans="1:10" x14ac:dyDescent="0.25">
      <c r="A2052" s="10" t="s">
        <v>18096</v>
      </c>
      <c r="B2052" s="10" t="s">
        <v>1438</v>
      </c>
      <c r="C2052" s="10" t="s">
        <v>14890</v>
      </c>
      <c r="D2052" s="10" t="s">
        <v>24382</v>
      </c>
      <c r="E2052" s="10" t="s">
        <v>18097</v>
      </c>
      <c r="F2052" s="10" t="s">
        <v>21</v>
      </c>
      <c r="G2052" s="10" t="s">
        <v>18098</v>
      </c>
      <c r="H2052" s="11">
        <v>42444</v>
      </c>
      <c r="I2052" s="11">
        <v>42536</v>
      </c>
      <c r="J2052" s="2"/>
    </row>
    <row r="2053" spans="1:10" x14ac:dyDescent="0.25">
      <c r="A2053" s="10" t="s">
        <v>18144</v>
      </c>
      <c r="B2053" s="10" t="s">
        <v>247</v>
      </c>
      <c r="C2053" s="10" t="s">
        <v>18145</v>
      </c>
      <c r="D2053" s="10" t="s">
        <v>24382</v>
      </c>
      <c r="E2053" s="10" t="s">
        <v>18146</v>
      </c>
      <c r="F2053" s="10" t="s">
        <v>18147</v>
      </c>
      <c r="G2053" s="10" t="s">
        <v>18147</v>
      </c>
      <c r="H2053" s="11">
        <v>42444</v>
      </c>
      <c r="I2053" s="11">
        <v>42536</v>
      </c>
      <c r="J2053" s="2"/>
    </row>
    <row r="2054" spans="1:10" x14ac:dyDescent="0.25">
      <c r="A2054" s="10" t="s">
        <v>19472</v>
      </c>
      <c r="B2054" s="10" t="s">
        <v>1294</v>
      </c>
      <c r="C2054" s="10" t="s">
        <v>19473</v>
      </c>
      <c r="D2054" s="10" t="s">
        <v>24383</v>
      </c>
      <c r="E2054" s="10" t="s">
        <v>25</v>
      </c>
      <c r="F2054" s="10" t="s">
        <v>19474</v>
      </c>
      <c r="G2054" s="10" t="s">
        <v>19475</v>
      </c>
      <c r="H2054" s="11">
        <v>42170</v>
      </c>
      <c r="I2054" s="11">
        <v>42536</v>
      </c>
      <c r="J2054" s="2"/>
    </row>
    <row r="2055" spans="1:10" x14ac:dyDescent="0.25">
      <c r="A2055" s="10" t="s">
        <v>19736</v>
      </c>
      <c r="B2055" s="10" t="s">
        <v>6503</v>
      </c>
      <c r="C2055" s="10" t="s">
        <v>19737</v>
      </c>
      <c r="D2055" s="10" t="s">
        <v>24383</v>
      </c>
      <c r="E2055" s="10" t="s">
        <v>19738</v>
      </c>
      <c r="F2055" s="10" t="s">
        <v>19739</v>
      </c>
      <c r="G2055" s="10" t="s">
        <v>19740</v>
      </c>
      <c r="H2055" s="11">
        <v>42170</v>
      </c>
      <c r="I2055" s="11">
        <v>42536</v>
      </c>
      <c r="J2055" s="2"/>
    </row>
    <row r="2056" spans="1:10" x14ac:dyDescent="0.25">
      <c r="A2056" s="10" t="s">
        <v>19753</v>
      </c>
      <c r="B2056" s="10" t="s">
        <v>926</v>
      </c>
      <c r="C2056" s="10" t="s">
        <v>19754</v>
      </c>
      <c r="D2056" s="10" t="s">
        <v>24383</v>
      </c>
      <c r="E2056" s="10" t="s">
        <v>25</v>
      </c>
      <c r="F2056" s="10" t="s">
        <v>19755</v>
      </c>
      <c r="G2056" s="10" t="s">
        <v>19756</v>
      </c>
      <c r="H2056" s="11">
        <v>42170</v>
      </c>
      <c r="I2056" s="11">
        <v>42536</v>
      </c>
      <c r="J2056" s="2"/>
    </row>
    <row r="2057" spans="1:10" x14ac:dyDescent="0.25">
      <c r="A2057" s="10" t="s">
        <v>19762</v>
      </c>
      <c r="B2057" s="10" t="s">
        <v>100</v>
      </c>
      <c r="C2057" s="10" t="s">
        <v>19763</v>
      </c>
      <c r="D2057" s="10" t="s">
        <v>24383</v>
      </c>
      <c r="E2057" s="10" t="s">
        <v>19764</v>
      </c>
      <c r="F2057" s="10" t="s">
        <v>21</v>
      </c>
      <c r="G2057" s="10" t="s">
        <v>19765</v>
      </c>
      <c r="H2057" s="11">
        <v>42170</v>
      </c>
      <c r="I2057" s="11">
        <v>42536</v>
      </c>
      <c r="J2057" s="2"/>
    </row>
    <row r="2058" spans="1:10" x14ac:dyDescent="0.25">
      <c r="A2058" s="10" t="s">
        <v>20238</v>
      </c>
      <c r="B2058" s="10" t="s">
        <v>1696</v>
      </c>
      <c r="C2058" s="10" t="s">
        <v>16</v>
      </c>
      <c r="D2058" s="10" t="s">
        <v>24383</v>
      </c>
      <c r="E2058" s="10" t="s">
        <v>25</v>
      </c>
      <c r="F2058" s="10" t="s">
        <v>86</v>
      </c>
      <c r="G2058" s="10" t="s">
        <v>20239</v>
      </c>
      <c r="H2058" s="11">
        <v>42170</v>
      </c>
      <c r="I2058" s="11">
        <v>42536</v>
      </c>
      <c r="J2058" s="2"/>
    </row>
    <row r="2059" spans="1:10" x14ac:dyDescent="0.25">
      <c r="A2059" s="10" t="s">
        <v>20699</v>
      </c>
      <c r="B2059" s="10" t="s">
        <v>657</v>
      </c>
      <c r="C2059" s="10" t="s">
        <v>20700</v>
      </c>
      <c r="D2059" s="10" t="s">
        <v>24383</v>
      </c>
      <c r="E2059" s="10" t="s">
        <v>20701</v>
      </c>
      <c r="F2059" s="10" t="s">
        <v>20702</v>
      </c>
      <c r="G2059" s="10" t="s">
        <v>20702</v>
      </c>
      <c r="H2059" s="11">
        <v>42170</v>
      </c>
      <c r="I2059" s="11">
        <v>42536</v>
      </c>
      <c r="J2059" s="2"/>
    </row>
    <row r="2060" spans="1:10" x14ac:dyDescent="0.25">
      <c r="A2060" s="10" t="s">
        <v>21737</v>
      </c>
      <c r="B2060" s="10" t="s">
        <v>21738</v>
      </c>
      <c r="C2060" s="10" t="s">
        <v>15564</v>
      </c>
      <c r="D2060" s="10" t="s">
        <v>24383</v>
      </c>
      <c r="E2060" s="10" t="s">
        <v>21739</v>
      </c>
      <c r="F2060" s="10" t="s">
        <v>21</v>
      </c>
      <c r="G2060" s="10" t="s">
        <v>21740</v>
      </c>
      <c r="H2060" s="11">
        <v>42444</v>
      </c>
      <c r="I2060" s="11">
        <v>42536</v>
      </c>
      <c r="J2060" s="2"/>
    </row>
    <row r="2061" spans="1:10" x14ac:dyDescent="0.25">
      <c r="A2061" s="10" t="s">
        <v>21776</v>
      </c>
      <c r="B2061" s="10" t="s">
        <v>8509</v>
      </c>
      <c r="C2061" s="10" t="s">
        <v>21777</v>
      </c>
      <c r="D2061" s="10" t="s">
        <v>24383</v>
      </c>
      <c r="E2061" s="10" t="s">
        <v>21778</v>
      </c>
      <c r="F2061" s="10" t="s">
        <v>21779</v>
      </c>
      <c r="G2061" s="10" t="s">
        <v>21780</v>
      </c>
      <c r="H2061" s="11">
        <v>42170</v>
      </c>
      <c r="I2061" s="11">
        <v>42536</v>
      </c>
      <c r="J2061" s="2"/>
    </row>
    <row r="2062" spans="1:10" x14ac:dyDescent="0.25">
      <c r="A2062" s="10" t="s">
        <v>2091</v>
      </c>
      <c r="B2062" s="10" t="s">
        <v>2092</v>
      </c>
      <c r="C2062" s="10" t="s">
        <v>2093</v>
      </c>
      <c r="D2062" s="10" t="s">
        <v>24379</v>
      </c>
      <c r="E2062" s="10" t="s">
        <v>2094</v>
      </c>
      <c r="F2062" s="10" t="s">
        <v>329</v>
      </c>
      <c r="G2062" s="10" t="s">
        <v>2095</v>
      </c>
      <c r="H2062" s="11">
        <v>42171</v>
      </c>
      <c r="I2062" s="11">
        <v>42537</v>
      </c>
      <c r="J2062" s="2"/>
    </row>
    <row r="2063" spans="1:10" x14ac:dyDescent="0.25">
      <c r="A2063" s="10" t="s">
        <v>6324</v>
      </c>
      <c r="B2063" s="10" t="s">
        <v>6325</v>
      </c>
      <c r="C2063" s="10" t="s">
        <v>504</v>
      </c>
      <c r="D2063" s="10" t="s">
        <v>24379</v>
      </c>
      <c r="E2063" s="10" t="s">
        <v>25</v>
      </c>
      <c r="F2063" s="10" t="s">
        <v>214</v>
      </c>
      <c r="G2063" s="10" t="s">
        <v>4294</v>
      </c>
      <c r="H2063" s="11">
        <v>42445</v>
      </c>
      <c r="I2063" s="11">
        <v>42537</v>
      </c>
      <c r="J2063" s="2"/>
    </row>
    <row r="2064" spans="1:10" x14ac:dyDescent="0.25">
      <c r="A2064" s="10" t="s">
        <v>6582</v>
      </c>
      <c r="B2064" s="10" t="s">
        <v>226</v>
      </c>
      <c r="C2064" s="10" t="s">
        <v>6583</v>
      </c>
      <c r="D2064" s="10" t="s">
        <v>24379</v>
      </c>
      <c r="E2064" s="10" t="s">
        <v>6584</v>
      </c>
      <c r="F2064" s="10" t="s">
        <v>54</v>
      </c>
      <c r="G2064" s="10" t="s">
        <v>6585</v>
      </c>
      <c r="H2064" s="11">
        <v>42445</v>
      </c>
      <c r="I2064" s="11">
        <v>42537</v>
      </c>
      <c r="J2064" s="2"/>
    </row>
    <row r="2065" spans="1:10" x14ac:dyDescent="0.25">
      <c r="A2065" s="10" t="s">
        <v>10172</v>
      </c>
      <c r="B2065" s="10" t="s">
        <v>1265</v>
      </c>
      <c r="C2065" s="10" t="s">
        <v>10173</v>
      </c>
      <c r="D2065" s="10" t="s">
        <v>24380</v>
      </c>
      <c r="E2065" s="10" t="s">
        <v>10174</v>
      </c>
      <c r="F2065" s="10" t="s">
        <v>10175</v>
      </c>
      <c r="G2065" s="10" t="s">
        <v>10176</v>
      </c>
      <c r="H2065" s="11">
        <v>42445</v>
      </c>
      <c r="I2065" s="11">
        <v>42537</v>
      </c>
      <c r="J2065" s="2"/>
    </row>
    <row r="2066" spans="1:10" x14ac:dyDescent="0.25">
      <c r="A2066" s="10" t="s">
        <v>10304</v>
      </c>
      <c r="B2066" s="10" t="s">
        <v>1851</v>
      </c>
      <c r="C2066" s="10" t="s">
        <v>1021</v>
      </c>
      <c r="D2066" s="10" t="s">
        <v>24380</v>
      </c>
      <c r="E2066" s="10" t="s">
        <v>25</v>
      </c>
      <c r="F2066" s="10" t="s">
        <v>21</v>
      </c>
      <c r="G2066" s="10" t="s">
        <v>10305</v>
      </c>
      <c r="H2066" s="11">
        <v>42445</v>
      </c>
      <c r="I2066" s="11">
        <v>42537</v>
      </c>
      <c r="J2066" s="2"/>
    </row>
    <row r="2067" spans="1:10" x14ac:dyDescent="0.25">
      <c r="A2067" s="10" t="s">
        <v>11648</v>
      </c>
      <c r="B2067" s="10" t="s">
        <v>1082</v>
      </c>
      <c r="C2067" s="10" t="s">
        <v>432</v>
      </c>
      <c r="D2067" s="10" t="s">
        <v>24381</v>
      </c>
      <c r="E2067" s="10" t="s">
        <v>25</v>
      </c>
      <c r="F2067" s="10" t="s">
        <v>7087</v>
      </c>
      <c r="G2067" s="10" t="s">
        <v>11649</v>
      </c>
      <c r="H2067" s="11">
        <v>42171</v>
      </c>
      <c r="I2067" s="11">
        <v>42537</v>
      </c>
      <c r="J2067" s="2"/>
    </row>
    <row r="2068" spans="1:10" x14ac:dyDescent="0.25">
      <c r="A2068" s="10" t="s">
        <v>12867</v>
      </c>
      <c r="B2068" s="10" t="s">
        <v>2828</v>
      </c>
      <c r="C2068" s="10" t="s">
        <v>12868</v>
      </c>
      <c r="D2068" s="10" t="s">
        <v>24381</v>
      </c>
      <c r="E2068" s="10" t="s">
        <v>12869</v>
      </c>
      <c r="F2068" s="10" t="s">
        <v>7779</v>
      </c>
      <c r="G2068" s="10" t="s">
        <v>12870</v>
      </c>
      <c r="H2068" s="11">
        <v>42445</v>
      </c>
      <c r="I2068" s="11">
        <v>42537</v>
      </c>
      <c r="J2068" s="2"/>
    </row>
    <row r="2069" spans="1:10" x14ac:dyDescent="0.25">
      <c r="A2069" s="10" t="s">
        <v>14635</v>
      </c>
      <c r="B2069" s="10" t="s">
        <v>1179</v>
      </c>
      <c r="C2069" s="10" t="s">
        <v>14636</v>
      </c>
      <c r="D2069" s="10" t="s">
        <v>24380</v>
      </c>
      <c r="E2069" s="10" t="s">
        <v>25</v>
      </c>
      <c r="F2069" s="10" t="s">
        <v>14637</v>
      </c>
      <c r="G2069" s="10" t="s">
        <v>14638</v>
      </c>
      <c r="H2069" s="11">
        <v>42171</v>
      </c>
      <c r="I2069" s="11">
        <v>42537</v>
      </c>
      <c r="J2069" s="2"/>
    </row>
    <row r="2070" spans="1:10" x14ac:dyDescent="0.25">
      <c r="A2070" s="10" t="s">
        <v>14815</v>
      </c>
      <c r="B2070" s="10" t="s">
        <v>256</v>
      </c>
      <c r="C2070" s="10" t="s">
        <v>1105</v>
      </c>
      <c r="D2070" s="10" t="s">
        <v>24382</v>
      </c>
      <c r="E2070" s="10" t="s">
        <v>14816</v>
      </c>
      <c r="F2070" s="10" t="s">
        <v>14817</v>
      </c>
      <c r="G2070" s="10" t="s">
        <v>14818</v>
      </c>
      <c r="H2070" s="11">
        <v>42171</v>
      </c>
      <c r="I2070" s="11">
        <v>42537</v>
      </c>
      <c r="J2070" s="10" t="s">
        <v>24391</v>
      </c>
    </row>
    <row r="2071" spans="1:10" x14ac:dyDescent="0.25">
      <c r="A2071" s="10" t="s">
        <v>14961</v>
      </c>
      <c r="B2071" s="10" t="s">
        <v>57</v>
      </c>
      <c r="C2071" s="10" t="s">
        <v>8237</v>
      </c>
      <c r="D2071" s="10" t="s">
        <v>24382</v>
      </c>
      <c r="E2071" s="10" t="s">
        <v>14962</v>
      </c>
      <c r="F2071" s="10" t="s">
        <v>65</v>
      </c>
      <c r="G2071" s="10" t="s">
        <v>14963</v>
      </c>
      <c r="H2071" s="11">
        <v>42171</v>
      </c>
      <c r="I2071" s="11">
        <v>42537</v>
      </c>
      <c r="J2071" s="10" t="s">
        <v>24391</v>
      </c>
    </row>
    <row r="2072" spans="1:10" x14ac:dyDescent="0.25">
      <c r="A2072" s="10" t="s">
        <v>18106</v>
      </c>
      <c r="B2072" s="10" t="s">
        <v>3228</v>
      </c>
      <c r="C2072" s="10" t="s">
        <v>2089</v>
      </c>
      <c r="D2072" s="10" t="s">
        <v>24382</v>
      </c>
      <c r="E2072" s="10" t="s">
        <v>253</v>
      </c>
      <c r="F2072" s="10" t="s">
        <v>21</v>
      </c>
      <c r="G2072" s="10" t="s">
        <v>18107</v>
      </c>
      <c r="H2072" s="11">
        <v>42445</v>
      </c>
      <c r="I2072" s="11">
        <v>42537</v>
      </c>
      <c r="J2072" s="10" t="s">
        <v>24391</v>
      </c>
    </row>
    <row r="2073" spans="1:10" x14ac:dyDescent="0.25">
      <c r="A2073" s="10" t="s">
        <v>23548</v>
      </c>
      <c r="B2073" s="10" t="s">
        <v>23549</v>
      </c>
      <c r="C2073" s="10" t="s">
        <v>23550</v>
      </c>
      <c r="D2073" s="10" t="s">
        <v>24383</v>
      </c>
      <c r="E2073" s="10" t="s">
        <v>23551</v>
      </c>
      <c r="F2073" s="10" t="s">
        <v>86</v>
      </c>
      <c r="G2073" s="10" t="s">
        <v>23552</v>
      </c>
      <c r="H2073" s="11">
        <v>42445</v>
      </c>
      <c r="I2073" s="11">
        <v>42537</v>
      </c>
      <c r="J2073" s="2"/>
    </row>
    <row r="2074" spans="1:10" x14ac:dyDescent="0.25">
      <c r="A2074" s="10" t="s">
        <v>23607</v>
      </c>
      <c r="B2074" s="10" t="s">
        <v>23608</v>
      </c>
      <c r="C2074" s="10" t="s">
        <v>23609</v>
      </c>
      <c r="D2074" s="10" t="s">
        <v>24383</v>
      </c>
      <c r="E2074" s="10" t="s">
        <v>23610</v>
      </c>
      <c r="F2074" s="10" t="s">
        <v>21</v>
      </c>
      <c r="G2074" s="10" t="s">
        <v>23611</v>
      </c>
      <c r="H2074" s="11">
        <v>42445</v>
      </c>
      <c r="I2074" s="11">
        <v>42537</v>
      </c>
      <c r="J2074" s="2"/>
    </row>
    <row r="2075" spans="1:10" x14ac:dyDescent="0.25">
      <c r="A2075" s="10" t="s">
        <v>44</v>
      </c>
      <c r="B2075" s="10" t="s">
        <v>45</v>
      </c>
      <c r="C2075" s="10" t="s">
        <v>46</v>
      </c>
      <c r="D2075" s="10" t="s">
        <v>24384</v>
      </c>
      <c r="E2075" s="10" t="s">
        <v>47</v>
      </c>
      <c r="F2075" s="10" t="s">
        <v>48</v>
      </c>
      <c r="G2075" s="10" t="s">
        <v>49</v>
      </c>
      <c r="H2075" s="11">
        <v>42172</v>
      </c>
      <c r="I2075" s="11">
        <v>42538</v>
      </c>
      <c r="J2075" s="2"/>
    </row>
    <row r="2076" spans="1:10" x14ac:dyDescent="0.25">
      <c r="A2076" s="10" t="s">
        <v>1979</v>
      </c>
      <c r="B2076" s="10" t="s">
        <v>217</v>
      </c>
      <c r="C2076" s="10" t="s">
        <v>1980</v>
      </c>
      <c r="D2076" s="10" t="s">
        <v>24379</v>
      </c>
      <c r="E2076" s="10" t="s">
        <v>1981</v>
      </c>
      <c r="F2076" s="10" t="s">
        <v>65</v>
      </c>
      <c r="G2076" s="10" t="s">
        <v>1982</v>
      </c>
      <c r="H2076" s="11">
        <v>42172</v>
      </c>
      <c r="I2076" s="11">
        <v>42538</v>
      </c>
      <c r="J2076" s="2"/>
    </row>
    <row r="2077" spans="1:10" x14ac:dyDescent="0.25">
      <c r="A2077" s="10" t="s">
        <v>2162</v>
      </c>
      <c r="B2077" s="10" t="s">
        <v>266</v>
      </c>
      <c r="C2077" s="10" t="s">
        <v>2163</v>
      </c>
      <c r="D2077" s="10" t="s">
        <v>24379</v>
      </c>
      <c r="E2077" s="10" t="s">
        <v>2164</v>
      </c>
      <c r="F2077" s="10" t="s">
        <v>314</v>
      </c>
      <c r="G2077" s="10" t="s">
        <v>2165</v>
      </c>
      <c r="H2077" s="11">
        <v>42172</v>
      </c>
      <c r="I2077" s="11">
        <v>42538</v>
      </c>
      <c r="J2077" s="2"/>
    </row>
    <row r="2078" spans="1:10" x14ac:dyDescent="0.25">
      <c r="A2078" s="10" t="s">
        <v>2552</v>
      </c>
      <c r="B2078" s="10" t="s">
        <v>57</v>
      </c>
      <c r="C2078" s="10" t="s">
        <v>1317</v>
      </c>
      <c r="D2078" s="10" t="s">
        <v>24379</v>
      </c>
      <c r="E2078" s="10" t="s">
        <v>25</v>
      </c>
      <c r="F2078" s="10" t="s">
        <v>580</v>
      </c>
      <c r="G2078" s="10" t="s">
        <v>2553</v>
      </c>
      <c r="H2078" s="11">
        <v>42172</v>
      </c>
      <c r="I2078" s="11">
        <v>42538</v>
      </c>
      <c r="J2078" s="2"/>
    </row>
    <row r="2079" spans="1:10" x14ac:dyDescent="0.25">
      <c r="A2079" s="10" t="s">
        <v>3547</v>
      </c>
      <c r="B2079" s="10" t="s">
        <v>462</v>
      </c>
      <c r="C2079" s="10" t="s">
        <v>3548</v>
      </c>
      <c r="D2079" s="10" t="s">
        <v>24379</v>
      </c>
      <c r="E2079" s="10" t="s">
        <v>3549</v>
      </c>
      <c r="F2079" s="10" t="s">
        <v>3550</v>
      </c>
      <c r="G2079" s="10" t="s">
        <v>3551</v>
      </c>
      <c r="H2079" s="11">
        <v>42172</v>
      </c>
      <c r="I2079" s="11">
        <v>42538</v>
      </c>
      <c r="J2079" s="2"/>
    </row>
    <row r="2080" spans="1:10" x14ac:dyDescent="0.25">
      <c r="A2080" s="10" t="s">
        <v>4061</v>
      </c>
      <c r="B2080" s="10" t="s">
        <v>4062</v>
      </c>
      <c r="C2080" s="10" t="s">
        <v>4063</v>
      </c>
      <c r="D2080" s="10" t="s">
        <v>24379</v>
      </c>
      <c r="E2080" s="10" t="s">
        <v>25</v>
      </c>
      <c r="F2080" s="10" t="s">
        <v>4064</v>
      </c>
      <c r="G2080" s="10" t="s">
        <v>4065</v>
      </c>
      <c r="H2080" s="11">
        <v>42172</v>
      </c>
      <c r="I2080" s="11">
        <v>42538</v>
      </c>
      <c r="J2080" s="2"/>
    </row>
    <row r="2081" spans="1:10" x14ac:dyDescent="0.25">
      <c r="A2081" s="10" t="s">
        <v>5491</v>
      </c>
      <c r="B2081" s="10" t="s">
        <v>5492</v>
      </c>
      <c r="C2081" s="10" t="s">
        <v>2107</v>
      </c>
      <c r="D2081" s="10" t="s">
        <v>24379</v>
      </c>
      <c r="E2081" s="10" t="s">
        <v>25</v>
      </c>
      <c r="F2081" s="10" t="s">
        <v>5493</v>
      </c>
      <c r="G2081" s="10" t="s">
        <v>5494</v>
      </c>
      <c r="H2081" s="11">
        <v>42172</v>
      </c>
      <c r="I2081" s="11">
        <v>42538</v>
      </c>
      <c r="J2081" s="2"/>
    </row>
    <row r="2082" spans="1:10" x14ac:dyDescent="0.25">
      <c r="A2082" s="10" t="s">
        <v>6316</v>
      </c>
      <c r="B2082" s="10" t="s">
        <v>6317</v>
      </c>
      <c r="C2082" s="10" t="s">
        <v>6318</v>
      </c>
      <c r="D2082" s="10" t="s">
        <v>24379</v>
      </c>
      <c r="E2082" s="10" t="s">
        <v>6319</v>
      </c>
      <c r="F2082" s="10" t="s">
        <v>65</v>
      </c>
      <c r="G2082" s="10" t="s">
        <v>6320</v>
      </c>
      <c r="H2082" s="11">
        <v>42446</v>
      </c>
      <c r="I2082" s="11">
        <v>42538</v>
      </c>
      <c r="J2082" s="2"/>
    </row>
    <row r="2083" spans="1:10" x14ac:dyDescent="0.25">
      <c r="A2083" s="10" t="s">
        <v>6392</v>
      </c>
      <c r="B2083" s="10" t="s">
        <v>1165</v>
      </c>
      <c r="C2083" s="10" t="s">
        <v>6393</v>
      </c>
      <c r="D2083" s="10" t="s">
        <v>24379</v>
      </c>
      <c r="E2083" s="10" t="s">
        <v>25</v>
      </c>
      <c r="F2083" s="10" t="s">
        <v>622</v>
      </c>
      <c r="G2083" s="10" t="s">
        <v>6394</v>
      </c>
      <c r="H2083" s="11">
        <v>42446</v>
      </c>
      <c r="I2083" s="11">
        <v>42538</v>
      </c>
      <c r="J2083" s="2"/>
    </row>
    <row r="2084" spans="1:10" x14ac:dyDescent="0.25">
      <c r="A2084" s="10" t="s">
        <v>6470</v>
      </c>
      <c r="B2084" s="10" t="s">
        <v>293</v>
      </c>
      <c r="C2084" s="10" t="s">
        <v>715</v>
      </c>
      <c r="D2084" s="10" t="s">
        <v>24379</v>
      </c>
      <c r="E2084" s="10" t="s">
        <v>6471</v>
      </c>
      <c r="F2084" s="10" t="s">
        <v>6472</v>
      </c>
      <c r="G2084" s="10" t="s">
        <v>6473</v>
      </c>
      <c r="H2084" s="11">
        <v>42446</v>
      </c>
      <c r="I2084" s="11">
        <v>42538</v>
      </c>
      <c r="J2084" s="2"/>
    </row>
    <row r="2085" spans="1:10" x14ac:dyDescent="0.25">
      <c r="A2085" s="10" t="s">
        <v>6592</v>
      </c>
      <c r="B2085" s="10" t="s">
        <v>6593</v>
      </c>
      <c r="C2085" s="10" t="s">
        <v>6594</v>
      </c>
      <c r="D2085" s="10" t="s">
        <v>24379</v>
      </c>
      <c r="E2085" s="10" t="s">
        <v>6595</v>
      </c>
      <c r="F2085" s="10" t="s">
        <v>30</v>
      </c>
      <c r="G2085" s="10" t="s">
        <v>6596</v>
      </c>
      <c r="H2085" s="11">
        <v>42446</v>
      </c>
      <c r="I2085" s="11">
        <v>42538</v>
      </c>
      <c r="J2085" s="2"/>
    </row>
    <row r="2086" spans="1:10" x14ac:dyDescent="0.25">
      <c r="A2086" s="10" t="s">
        <v>44</v>
      </c>
      <c r="B2086" s="10" t="s">
        <v>45</v>
      </c>
      <c r="C2086" s="10" t="s">
        <v>46</v>
      </c>
      <c r="D2086" s="10" t="s">
        <v>24384</v>
      </c>
      <c r="E2086" s="10" t="s">
        <v>47</v>
      </c>
      <c r="F2086" s="10" t="s">
        <v>48</v>
      </c>
      <c r="G2086" s="10" t="s">
        <v>49</v>
      </c>
      <c r="H2086" s="11">
        <v>42172</v>
      </c>
      <c r="I2086" s="11">
        <v>42538</v>
      </c>
      <c r="J2086" s="2"/>
    </row>
    <row r="2087" spans="1:10" x14ac:dyDescent="0.25">
      <c r="A2087" s="10" t="s">
        <v>8241</v>
      </c>
      <c r="B2087" s="10" t="s">
        <v>2622</v>
      </c>
      <c r="C2087" s="10" t="s">
        <v>8242</v>
      </c>
      <c r="D2087" s="10" t="s">
        <v>24380</v>
      </c>
      <c r="E2087" s="10" t="s">
        <v>25</v>
      </c>
      <c r="F2087" s="10" t="s">
        <v>8243</v>
      </c>
      <c r="G2087" s="10" t="s">
        <v>8244</v>
      </c>
      <c r="H2087" s="11">
        <v>42172</v>
      </c>
      <c r="I2087" s="11">
        <v>42538</v>
      </c>
      <c r="J2087" s="2"/>
    </row>
    <row r="2088" spans="1:10" x14ac:dyDescent="0.25">
      <c r="A2088" s="10" t="s">
        <v>8775</v>
      </c>
      <c r="B2088" s="10" t="s">
        <v>2478</v>
      </c>
      <c r="C2088" s="10" t="s">
        <v>8776</v>
      </c>
      <c r="D2088" s="10" t="s">
        <v>24380</v>
      </c>
      <c r="E2088" s="10" t="s">
        <v>8777</v>
      </c>
      <c r="F2088" s="10" t="s">
        <v>7926</v>
      </c>
      <c r="G2088" s="10" t="s">
        <v>8778</v>
      </c>
      <c r="H2088" s="11">
        <v>42172</v>
      </c>
      <c r="I2088" s="11">
        <v>42538</v>
      </c>
      <c r="J2088" s="2"/>
    </row>
    <row r="2089" spans="1:10" x14ac:dyDescent="0.25">
      <c r="A2089" s="10" t="s">
        <v>8924</v>
      </c>
      <c r="B2089" s="10" t="s">
        <v>331</v>
      </c>
      <c r="C2089" s="10" t="s">
        <v>8925</v>
      </c>
      <c r="D2089" s="10" t="s">
        <v>24380</v>
      </c>
      <c r="E2089" s="10" t="s">
        <v>8926</v>
      </c>
      <c r="F2089" s="10" t="s">
        <v>86</v>
      </c>
      <c r="G2089" s="10" t="s">
        <v>8927</v>
      </c>
      <c r="H2089" s="11">
        <v>42355</v>
      </c>
      <c r="I2089" s="11">
        <v>42538</v>
      </c>
      <c r="J2089" s="2"/>
    </row>
    <row r="2090" spans="1:10" x14ac:dyDescent="0.25">
      <c r="A2090" s="10" t="s">
        <v>9411</v>
      </c>
      <c r="B2090" s="10" t="s">
        <v>381</v>
      </c>
      <c r="C2090" s="10" t="s">
        <v>9412</v>
      </c>
      <c r="D2090" s="10" t="s">
        <v>24380</v>
      </c>
      <c r="E2090" s="10" t="s">
        <v>9413</v>
      </c>
      <c r="F2090" s="10" t="s">
        <v>21</v>
      </c>
      <c r="G2090" s="10" t="s">
        <v>9414</v>
      </c>
      <c r="H2090" s="11">
        <v>42446</v>
      </c>
      <c r="I2090" s="11">
        <v>42538</v>
      </c>
      <c r="J2090" s="2"/>
    </row>
    <row r="2091" spans="1:10" x14ac:dyDescent="0.25">
      <c r="A2091" s="10" t="s">
        <v>9415</v>
      </c>
      <c r="B2091" s="10" t="s">
        <v>9416</v>
      </c>
      <c r="C2091" s="10" t="s">
        <v>9417</v>
      </c>
      <c r="D2091" s="10" t="s">
        <v>24380</v>
      </c>
      <c r="E2091" s="10" t="s">
        <v>9418</v>
      </c>
      <c r="F2091" s="10" t="s">
        <v>21</v>
      </c>
      <c r="G2091" s="10" t="s">
        <v>9419</v>
      </c>
      <c r="H2091" s="11">
        <v>42446</v>
      </c>
      <c r="I2091" s="11">
        <v>42538</v>
      </c>
      <c r="J2091" s="2"/>
    </row>
    <row r="2092" spans="1:10" x14ac:dyDescent="0.25">
      <c r="A2092" s="10" t="s">
        <v>10294</v>
      </c>
      <c r="B2092" s="10" t="s">
        <v>7917</v>
      </c>
      <c r="C2092" s="10" t="s">
        <v>2061</v>
      </c>
      <c r="D2092" s="10" t="s">
        <v>24380</v>
      </c>
      <c r="E2092" s="10" t="s">
        <v>25</v>
      </c>
      <c r="F2092" s="10" t="s">
        <v>10295</v>
      </c>
      <c r="G2092" s="10" t="s">
        <v>10296</v>
      </c>
      <c r="H2092" s="11">
        <v>42446</v>
      </c>
      <c r="I2092" s="11">
        <v>42538</v>
      </c>
      <c r="J2092" s="2"/>
    </row>
    <row r="2093" spans="1:10" x14ac:dyDescent="0.25">
      <c r="A2093" s="10" t="s">
        <v>44</v>
      </c>
      <c r="B2093" s="10" t="s">
        <v>45</v>
      </c>
      <c r="C2093" s="10" t="s">
        <v>46</v>
      </c>
      <c r="D2093" s="10" t="s">
        <v>24384</v>
      </c>
      <c r="E2093" s="10" t="s">
        <v>47</v>
      </c>
      <c r="F2093" s="10" t="s">
        <v>48</v>
      </c>
      <c r="G2093" s="10" t="s">
        <v>49</v>
      </c>
      <c r="H2093" s="11">
        <v>42172</v>
      </c>
      <c r="I2093" s="11">
        <v>42538</v>
      </c>
      <c r="J2093" s="2"/>
    </row>
    <row r="2094" spans="1:10" x14ac:dyDescent="0.25">
      <c r="A2094" s="10" t="s">
        <v>11096</v>
      </c>
      <c r="B2094" s="10" t="s">
        <v>1294</v>
      </c>
      <c r="C2094" s="10" t="s">
        <v>11097</v>
      </c>
      <c r="D2094" s="10" t="s">
        <v>24381</v>
      </c>
      <c r="E2094" s="10" t="s">
        <v>11098</v>
      </c>
      <c r="F2094" s="10" t="s">
        <v>21</v>
      </c>
      <c r="G2094" s="10" t="s">
        <v>11099</v>
      </c>
      <c r="H2094" s="11">
        <v>42172</v>
      </c>
      <c r="I2094" s="11">
        <v>42538</v>
      </c>
      <c r="J2094" s="2"/>
    </row>
    <row r="2095" spans="1:10" x14ac:dyDescent="0.25">
      <c r="A2095" s="10" t="s">
        <v>12076</v>
      </c>
      <c r="B2095" s="10" t="s">
        <v>179</v>
      </c>
      <c r="C2095" s="10" t="s">
        <v>12077</v>
      </c>
      <c r="D2095" s="10" t="s">
        <v>24381</v>
      </c>
      <c r="E2095" s="10" t="s">
        <v>12078</v>
      </c>
      <c r="F2095" s="10" t="s">
        <v>12079</v>
      </c>
      <c r="G2095" s="10" t="s">
        <v>12080</v>
      </c>
      <c r="H2095" s="11">
        <v>42065</v>
      </c>
      <c r="I2095" s="11">
        <v>42538</v>
      </c>
      <c r="J2095" s="2"/>
    </row>
    <row r="2096" spans="1:10" x14ac:dyDescent="0.25">
      <c r="A2096" s="10" t="s">
        <v>14113</v>
      </c>
      <c r="B2096" s="10" t="s">
        <v>6402</v>
      </c>
      <c r="C2096" s="10" t="s">
        <v>14114</v>
      </c>
      <c r="D2096" s="10" t="s">
        <v>24381</v>
      </c>
      <c r="E2096" s="10" t="s">
        <v>14115</v>
      </c>
      <c r="F2096" s="10" t="s">
        <v>14116</v>
      </c>
      <c r="G2096" s="10" t="s">
        <v>14117</v>
      </c>
      <c r="H2096" s="11">
        <v>42446</v>
      </c>
      <c r="I2096" s="11">
        <v>42538</v>
      </c>
      <c r="J2096" s="2"/>
    </row>
    <row r="2097" spans="1:10" x14ac:dyDescent="0.25">
      <c r="A2097" s="10" t="s">
        <v>14138</v>
      </c>
      <c r="B2097" s="10" t="s">
        <v>51</v>
      </c>
      <c r="C2097" s="10" t="s">
        <v>14139</v>
      </c>
      <c r="D2097" s="10" t="s">
        <v>24381</v>
      </c>
      <c r="E2097" s="10" t="s">
        <v>14140</v>
      </c>
      <c r="F2097" s="10" t="s">
        <v>214</v>
      </c>
      <c r="G2097" s="10" t="s">
        <v>14141</v>
      </c>
      <c r="H2097" s="11">
        <v>42446</v>
      </c>
      <c r="I2097" s="11">
        <v>42538</v>
      </c>
      <c r="J2097" s="2"/>
    </row>
    <row r="2098" spans="1:10" x14ac:dyDescent="0.25">
      <c r="A2098" s="10" t="s">
        <v>14163</v>
      </c>
      <c r="B2098" s="10" t="s">
        <v>3093</v>
      </c>
      <c r="C2098" s="10" t="s">
        <v>14164</v>
      </c>
      <c r="D2098" s="10" t="s">
        <v>24381</v>
      </c>
      <c r="E2098" s="10" t="s">
        <v>14165</v>
      </c>
      <c r="F2098" s="10" t="s">
        <v>14166</v>
      </c>
      <c r="G2098" s="10" t="s">
        <v>14167</v>
      </c>
      <c r="H2098" s="11">
        <v>42446</v>
      </c>
      <c r="I2098" s="11">
        <v>42538</v>
      </c>
      <c r="J2098" s="2"/>
    </row>
    <row r="2099" spans="1:10" x14ac:dyDescent="0.25">
      <c r="A2099" s="10" t="s">
        <v>14221</v>
      </c>
      <c r="B2099" s="10" t="s">
        <v>14222</v>
      </c>
      <c r="C2099" s="10" t="s">
        <v>14223</v>
      </c>
      <c r="D2099" s="10" t="s">
        <v>24381</v>
      </c>
      <c r="E2099" s="10" t="s">
        <v>25</v>
      </c>
      <c r="F2099" s="10" t="s">
        <v>214</v>
      </c>
      <c r="G2099" s="10" t="s">
        <v>14224</v>
      </c>
      <c r="H2099" s="11">
        <v>42446</v>
      </c>
      <c r="I2099" s="11">
        <v>42538</v>
      </c>
      <c r="J2099" s="2"/>
    </row>
    <row r="2100" spans="1:10" x14ac:dyDescent="0.25">
      <c r="A2100" s="10" t="s">
        <v>44</v>
      </c>
      <c r="B2100" s="10" t="s">
        <v>45</v>
      </c>
      <c r="C2100" s="10" t="s">
        <v>46</v>
      </c>
      <c r="D2100" s="10" t="s">
        <v>24384</v>
      </c>
      <c r="E2100" s="10" t="s">
        <v>47</v>
      </c>
      <c r="F2100" s="10" t="s">
        <v>48</v>
      </c>
      <c r="G2100" s="10" t="s">
        <v>49</v>
      </c>
      <c r="H2100" s="11">
        <v>42172</v>
      </c>
      <c r="I2100" s="11">
        <v>42538</v>
      </c>
      <c r="J2100" s="2"/>
    </row>
    <row r="2101" spans="1:10" x14ac:dyDescent="0.25">
      <c r="A2101" s="10" t="s">
        <v>15087</v>
      </c>
      <c r="B2101" s="10" t="s">
        <v>149</v>
      </c>
      <c r="C2101" s="10" t="s">
        <v>2107</v>
      </c>
      <c r="D2101" s="10" t="s">
        <v>24382</v>
      </c>
      <c r="E2101" s="10" t="s">
        <v>25</v>
      </c>
      <c r="F2101" s="10" t="s">
        <v>21</v>
      </c>
      <c r="G2101" s="10" t="s">
        <v>15088</v>
      </c>
      <c r="H2101" s="11">
        <v>42172</v>
      </c>
      <c r="I2101" s="11">
        <v>42538</v>
      </c>
      <c r="J2101" s="10" t="s">
        <v>24391</v>
      </c>
    </row>
    <row r="2102" spans="1:10" x14ac:dyDescent="0.25">
      <c r="A2102" s="10" t="s">
        <v>17830</v>
      </c>
      <c r="B2102" s="10" t="s">
        <v>466</v>
      </c>
      <c r="C2102" s="10" t="s">
        <v>5386</v>
      </c>
      <c r="D2102" s="10" t="s">
        <v>24382</v>
      </c>
      <c r="E2102" s="10" t="s">
        <v>17831</v>
      </c>
      <c r="F2102" s="10" t="s">
        <v>3068</v>
      </c>
      <c r="G2102" s="10" t="s">
        <v>17832</v>
      </c>
      <c r="H2102" s="11">
        <v>42355</v>
      </c>
      <c r="I2102" s="11">
        <v>42538</v>
      </c>
      <c r="J2102" s="10" t="s">
        <v>24391</v>
      </c>
    </row>
    <row r="2103" spans="1:10" x14ac:dyDescent="0.25">
      <c r="A2103" s="10" t="s">
        <v>18148</v>
      </c>
      <c r="B2103" s="10" t="s">
        <v>4270</v>
      </c>
      <c r="C2103" s="10" t="s">
        <v>639</v>
      </c>
      <c r="D2103" s="10" t="s">
        <v>24382</v>
      </c>
      <c r="E2103" s="10" t="s">
        <v>14676</v>
      </c>
      <c r="F2103" s="10" t="s">
        <v>21</v>
      </c>
      <c r="G2103" s="10" t="s">
        <v>18149</v>
      </c>
      <c r="H2103" s="11">
        <v>42446</v>
      </c>
      <c r="I2103" s="11">
        <v>42538</v>
      </c>
      <c r="J2103" s="10" t="s">
        <v>24391</v>
      </c>
    </row>
    <row r="2104" spans="1:10" x14ac:dyDescent="0.25">
      <c r="A2104" s="10" t="s">
        <v>18159</v>
      </c>
      <c r="B2104" s="10" t="s">
        <v>289</v>
      </c>
      <c r="C2104" s="10" t="s">
        <v>1028</v>
      </c>
      <c r="D2104" s="10" t="s">
        <v>24382</v>
      </c>
      <c r="E2104" s="10" t="s">
        <v>18160</v>
      </c>
      <c r="F2104" s="10" t="s">
        <v>21</v>
      </c>
      <c r="G2104" s="10" t="s">
        <v>18161</v>
      </c>
      <c r="H2104" s="11">
        <v>42446</v>
      </c>
      <c r="I2104" s="11">
        <v>42538</v>
      </c>
      <c r="J2104" s="10" t="s">
        <v>24391</v>
      </c>
    </row>
    <row r="2105" spans="1:10" x14ac:dyDescent="0.25">
      <c r="A2105" s="10" t="s">
        <v>18171</v>
      </c>
      <c r="B2105" s="10" t="s">
        <v>18172</v>
      </c>
      <c r="C2105" s="10" t="s">
        <v>8005</v>
      </c>
      <c r="D2105" s="10" t="s">
        <v>24382</v>
      </c>
      <c r="E2105" s="10" t="s">
        <v>18173</v>
      </c>
      <c r="F2105" s="10" t="s">
        <v>21</v>
      </c>
      <c r="G2105" s="10" t="s">
        <v>18174</v>
      </c>
      <c r="H2105" s="11">
        <v>42446</v>
      </c>
      <c r="I2105" s="11">
        <v>42538</v>
      </c>
      <c r="J2105" s="10" t="s">
        <v>24391</v>
      </c>
    </row>
    <row r="2106" spans="1:10" x14ac:dyDescent="0.25">
      <c r="A2106" s="10" t="s">
        <v>44</v>
      </c>
      <c r="B2106" s="10" t="s">
        <v>45</v>
      </c>
      <c r="C2106" s="10" t="s">
        <v>46</v>
      </c>
      <c r="D2106" s="10" t="s">
        <v>24384</v>
      </c>
      <c r="E2106" s="10" t="s">
        <v>47</v>
      </c>
      <c r="F2106" s="10" t="s">
        <v>48</v>
      </c>
      <c r="G2106" s="10" t="s">
        <v>49</v>
      </c>
      <c r="H2106" s="11">
        <v>42172</v>
      </c>
      <c r="I2106" s="11">
        <v>42538</v>
      </c>
      <c r="J2106" s="2"/>
    </row>
    <row r="2107" spans="1:10" x14ac:dyDescent="0.25">
      <c r="A2107" s="10" t="s">
        <v>21223</v>
      </c>
      <c r="B2107" s="10" t="s">
        <v>614</v>
      </c>
      <c r="C2107" s="10" t="s">
        <v>21224</v>
      </c>
      <c r="D2107" s="10" t="s">
        <v>24383</v>
      </c>
      <c r="E2107" s="10" t="s">
        <v>21225</v>
      </c>
      <c r="F2107" s="10" t="s">
        <v>21</v>
      </c>
      <c r="G2107" s="10" t="s">
        <v>21226</v>
      </c>
      <c r="H2107" s="11">
        <v>42172</v>
      </c>
      <c r="I2107" s="11">
        <v>42538</v>
      </c>
      <c r="J2107" s="2"/>
    </row>
    <row r="2108" spans="1:10" x14ac:dyDescent="0.25">
      <c r="A2108" s="10" t="s">
        <v>21269</v>
      </c>
      <c r="B2108" s="10" t="s">
        <v>21270</v>
      </c>
      <c r="C2108" s="10" t="s">
        <v>21271</v>
      </c>
      <c r="D2108" s="10" t="s">
        <v>24383</v>
      </c>
      <c r="E2108" s="10" t="s">
        <v>21272</v>
      </c>
      <c r="F2108" s="10" t="s">
        <v>21273</v>
      </c>
      <c r="G2108" s="10" t="s">
        <v>239</v>
      </c>
      <c r="H2108" s="11">
        <v>42172</v>
      </c>
      <c r="I2108" s="11">
        <v>42538</v>
      </c>
      <c r="J2108" s="2"/>
    </row>
    <row r="2109" spans="1:10" x14ac:dyDescent="0.25">
      <c r="A2109" s="10" t="s">
        <v>23466</v>
      </c>
      <c r="B2109" s="10" t="s">
        <v>149</v>
      </c>
      <c r="C2109" s="10" t="s">
        <v>3089</v>
      </c>
      <c r="D2109" s="10" t="s">
        <v>24383</v>
      </c>
      <c r="E2109" s="10" t="s">
        <v>23467</v>
      </c>
      <c r="F2109" s="10" t="s">
        <v>21</v>
      </c>
      <c r="G2109" s="10" t="s">
        <v>23468</v>
      </c>
      <c r="H2109" s="11">
        <v>42446</v>
      </c>
      <c r="I2109" s="11">
        <v>42538</v>
      </c>
      <c r="J2109" s="2"/>
    </row>
    <row r="2110" spans="1:10" x14ac:dyDescent="0.25">
      <c r="A2110" s="10" t="s">
        <v>111</v>
      </c>
      <c r="B2110" s="10" t="s">
        <v>100</v>
      </c>
      <c r="C2110" s="10" t="s">
        <v>112</v>
      </c>
      <c r="D2110" s="10" t="s">
        <v>24384</v>
      </c>
      <c r="E2110" s="10" t="s">
        <v>113</v>
      </c>
      <c r="F2110" s="10" t="s">
        <v>114</v>
      </c>
      <c r="G2110" s="10" t="s">
        <v>115</v>
      </c>
      <c r="H2110" s="11">
        <v>42173</v>
      </c>
      <c r="I2110" s="11">
        <v>42539</v>
      </c>
      <c r="J2110" s="2"/>
    </row>
    <row r="2111" spans="1:10" x14ac:dyDescent="0.25">
      <c r="A2111" s="10" t="s">
        <v>2145</v>
      </c>
      <c r="B2111" s="10" t="s">
        <v>2146</v>
      </c>
      <c r="C2111" s="10" t="s">
        <v>2147</v>
      </c>
      <c r="D2111" s="10" t="s">
        <v>24379</v>
      </c>
      <c r="E2111" s="10" t="s">
        <v>25</v>
      </c>
      <c r="F2111" s="10" t="s">
        <v>20</v>
      </c>
      <c r="G2111" s="10" t="s">
        <v>2148</v>
      </c>
      <c r="H2111" s="11">
        <v>42173</v>
      </c>
      <c r="I2111" s="11">
        <v>42539</v>
      </c>
      <c r="J2111" s="2"/>
    </row>
    <row r="2112" spans="1:10" x14ac:dyDescent="0.25">
      <c r="A2112" s="10" t="s">
        <v>6358</v>
      </c>
      <c r="B2112" s="10" t="s">
        <v>400</v>
      </c>
      <c r="C2112" s="10" t="s">
        <v>6359</v>
      </c>
      <c r="D2112" s="10" t="s">
        <v>24379</v>
      </c>
      <c r="E2112" s="10" t="s">
        <v>6360</v>
      </c>
      <c r="F2112" s="10" t="s">
        <v>6361</v>
      </c>
      <c r="G2112" s="10" t="s">
        <v>6362</v>
      </c>
      <c r="H2112" s="11">
        <v>42447</v>
      </c>
      <c r="I2112" s="11">
        <v>42539</v>
      </c>
      <c r="J2112" s="2"/>
    </row>
    <row r="2113" spans="1:10" x14ac:dyDescent="0.25">
      <c r="A2113" s="10" t="s">
        <v>6441</v>
      </c>
      <c r="B2113" s="10" t="s">
        <v>6442</v>
      </c>
      <c r="C2113" s="10" t="s">
        <v>6443</v>
      </c>
      <c r="D2113" s="10" t="s">
        <v>24379</v>
      </c>
      <c r="E2113" s="10" t="s">
        <v>1628</v>
      </c>
      <c r="F2113" s="10" t="s">
        <v>21</v>
      </c>
      <c r="G2113" s="10" t="s">
        <v>6444</v>
      </c>
      <c r="H2113" s="11">
        <v>42447</v>
      </c>
      <c r="I2113" s="11">
        <v>42539</v>
      </c>
      <c r="J2113" s="2"/>
    </row>
    <row r="2114" spans="1:10" x14ac:dyDescent="0.25">
      <c r="A2114" s="10" t="s">
        <v>6465</v>
      </c>
      <c r="B2114" s="10" t="s">
        <v>6466</v>
      </c>
      <c r="C2114" s="10" t="s">
        <v>6467</v>
      </c>
      <c r="D2114" s="10" t="s">
        <v>24379</v>
      </c>
      <c r="E2114" s="10" t="s">
        <v>6468</v>
      </c>
      <c r="F2114" s="10" t="s">
        <v>54</v>
      </c>
      <c r="G2114" s="10" t="s">
        <v>6469</v>
      </c>
      <c r="H2114" s="11">
        <v>42447</v>
      </c>
      <c r="I2114" s="11">
        <v>42539</v>
      </c>
      <c r="J2114" s="2"/>
    </row>
    <row r="2115" spans="1:10" x14ac:dyDescent="0.25">
      <c r="A2115" s="10" t="s">
        <v>111</v>
      </c>
      <c r="B2115" s="10" t="s">
        <v>100</v>
      </c>
      <c r="C2115" s="10" t="s">
        <v>112</v>
      </c>
      <c r="D2115" s="10" t="s">
        <v>24384</v>
      </c>
      <c r="E2115" s="10" t="s">
        <v>113</v>
      </c>
      <c r="F2115" s="10" t="s">
        <v>114</v>
      </c>
      <c r="G2115" s="10" t="s">
        <v>115</v>
      </c>
      <c r="H2115" s="11">
        <v>42173</v>
      </c>
      <c r="I2115" s="11">
        <v>42539</v>
      </c>
      <c r="J2115" s="2"/>
    </row>
    <row r="2116" spans="1:10" x14ac:dyDescent="0.25">
      <c r="A2116" s="10" t="s">
        <v>8797</v>
      </c>
      <c r="B2116" s="10" t="s">
        <v>931</v>
      </c>
      <c r="C2116" s="10" t="s">
        <v>8798</v>
      </c>
      <c r="D2116" s="10" t="s">
        <v>24380</v>
      </c>
      <c r="E2116" s="10" t="s">
        <v>25</v>
      </c>
      <c r="F2116" s="10" t="s">
        <v>8799</v>
      </c>
      <c r="G2116" s="10" t="s">
        <v>8800</v>
      </c>
      <c r="H2116" s="11">
        <v>42173</v>
      </c>
      <c r="I2116" s="11">
        <v>42539</v>
      </c>
      <c r="J2116" s="2"/>
    </row>
    <row r="2117" spans="1:10" x14ac:dyDescent="0.25">
      <c r="A2117" s="10" t="s">
        <v>9799</v>
      </c>
      <c r="B2117" s="10" t="s">
        <v>1179</v>
      </c>
      <c r="C2117" s="10" t="s">
        <v>9800</v>
      </c>
      <c r="D2117" s="10" t="s">
        <v>24380</v>
      </c>
      <c r="E2117" s="10" t="s">
        <v>25</v>
      </c>
      <c r="F2117" s="10" t="s">
        <v>21</v>
      </c>
      <c r="G2117" s="10" t="s">
        <v>9801</v>
      </c>
      <c r="H2117" s="11">
        <v>42322</v>
      </c>
      <c r="I2117" s="11">
        <v>42539</v>
      </c>
      <c r="J2117" s="2"/>
    </row>
    <row r="2118" spans="1:10" x14ac:dyDescent="0.25">
      <c r="A2118" s="10" t="s">
        <v>10203</v>
      </c>
      <c r="B2118" s="10" t="s">
        <v>931</v>
      </c>
      <c r="C2118" s="10" t="s">
        <v>10204</v>
      </c>
      <c r="D2118" s="10" t="s">
        <v>24380</v>
      </c>
      <c r="E2118" s="10" t="s">
        <v>25</v>
      </c>
      <c r="F2118" s="10" t="s">
        <v>21</v>
      </c>
      <c r="G2118" s="10" t="s">
        <v>10205</v>
      </c>
      <c r="H2118" s="11">
        <v>42447</v>
      </c>
      <c r="I2118" s="11">
        <v>42539</v>
      </c>
      <c r="J2118" s="2"/>
    </row>
    <row r="2119" spans="1:10" x14ac:dyDescent="0.25">
      <c r="A2119" s="10" t="s">
        <v>111</v>
      </c>
      <c r="B2119" s="10" t="s">
        <v>100</v>
      </c>
      <c r="C2119" s="10" t="s">
        <v>112</v>
      </c>
      <c r="D2119" s="10" t="s">
        <v>24384</v>
      </c>
      <c r="E2119" s="10" t="s">
        <v>113</v>
      </c>
      <c r="F2119" s="10" t="s">
        <v>114</v>
      </c>
      <c r="G2119" s="10" t="s">
        <v>115</v>
      </c>
      <c r="H2119" s="11">
        <v>42173</v>
      </c>
      <c r="I2119" s="11">
        <v>42539</v>
      </c>
      <c r="J2119" s="2"/>
    </row>
    <row r="2120" spans="1:10" x14ac:dyDescent="0.25">
      <c r="A2120" s="10" t="s">
        <v>10841</v>
      </c>
      <c r="B2120" s="10" t="s">
        <v>63</v>
      </c>
      <c r="C2120" s="10" t="s">
        <v>2835</v>
      </c>
      <c r="D2120" s="10" t="s">
        <v>24381</v>
      </c>
      <c r="E2120" s="10" t="s">
        <v>187</v>
      </c>
      <c r="F2120" s="10" t="s">
        <v>7788</v>
      </c>
      <c r="G2120" s="10" t="s">
        <v>10842</v>
      </c>
      <c r="H2120" s="11">
        <v>42081</v>
      </c>
      <c r="I2120" s="11">
        <v>42539</v>
      </c>
      <c r="J2120" s="2"/>
    </row>
    <row r="2121" spans="1:10" x14ac:dyDescent="0.25">
      <c r="A2121" s="10" t="s">
        <v>111</v>
      </c>
      <c r="B2121" s="10" t="s">
        <v>100</v>
      </c>
      <c r="C2121" s="10" t="s">
        <v>112</v>
      </c>
      <c r="D2121" s="10" t="s">
        <v>24384</v>
      </c>
      <c r="E2121" s="10" t="s">
        <v>113</v>
      </c>
      <c r="F2121" s="10" t="s">
        <v>114</v>
      </c>
      <c r="G2121" s="10" t="s">
        <v>115</v>
      </c>
      <c r="H2121" s="11">
        <v>42173</v>
      </c>
      <c r="I2121" s="11">
        <v>42539</v>
      </c>
      <c r="J2121" s="2"/>
    </row>
    <row r="2122" spans="1:10" x14ac:dyDescent="0.25">
      <c r="A2122" s="10" t="s">
        <v>17318</v>
      </c>
      <c r="B2122" s="10" t="s">
        <v>83</v>
      </c>
      <c r="C2122" s="10" t="s">
        <v>17319</v>
      </c>
      <c r="D2122" s="10" t="s">
        <v>24382</v>
      </c>
      <c r="E2122" s="10" t="s">
        <v>253</v>
      </c>
      <c r="F2122" s="10" t="s">
        <v>21</v>
      </c>
      <c r="G2122" s="10" t="s">
        <v>17320</v>
      </c>
      <c r="H2122" s="11">
        <v>42447</v>
      </c>
      <c r="I2122" s="11">
        <v>42539</v>
      </c>
      <c r="J2122" s="10" t="s">
        <v>24391</v>
      </c>
    </row>
    <row r="2123" spans="1:10" x14ac:dyDescent="0.25">
      <c r="A2123" s="10" t="s">
        <v>17933</v>
      </c>
      <c r="B2123" s="10" t="s">
        <v>16669</v>
      </c>
      <c r="C2123" s="10" t="s">
        <v>3394</v>
      </c>
      <c r="D2123" s="10" t="s">
        <v>24382</v>
      </c>
      <c r="E2123" s="10" t="s">
        <v>14847</v>
      </c>
      <c r="F2123" s="10" t="s">
        <v>21</v>
      </c>
      <c r="G2123" s="10" t="s">
        <v>17934</v>
      </c>
      <c r="H2123" s="11">
        <v>42447</v>
      </c>
      <c r="I2123" s="11">
        <v>42539</v>
      </c>
      <c r="J2123" s="10" t="s">
        <v>24391</v>
      </c>
    </row>
    <row r="2124" spans="1:10" x14ac:dyDescent="0.25">
      <c r="A2124" s="10" t="s">
        <v>18117</v>
      </c>
      <c r="B2124" s="10" t="s">
        <v>18118</v>
      </c>
      <c r="C2124" s="10" t="s">
        <v>18119</v>
      </c>
      <c r="D2124" s="10" t="s">
        <v>24382</v>
      </c>
      <c r="E2124" s="10" t="s">
        <v>18120</v>
      </c>
      <c r="F2124" s="10" t="s">
        <v>21</v>
      </c>
      <c r="G2124" s="10" t="s">
        <v>18121</v>
      </c>
      <c r="H2124" s="11">
        <v>42447</v>
      </c>
      <c r="I2124" s="11">
        <v>42539</v>
      </c>
      <c r="J2124" s="10" t="s">
        <v>24391</v>
      </c>
    </row>
    <row r="2125" spans="1:10" x14ac:dyDescent="0.25">
      <c r="A2125" s="10" t="s">
        <v>111</v>
      </c>
      <c r="B2125" s="10" t="s">
        <v>100</v>
      </c>
      <c r="C2125" s="10" t="s">
        <v>112</v>
      </c>
      <c r="D2125" s="10" t="s">
        <v>24384</v>
      </c>
      <c r="E2125" s="10" t="s">
        <v>113</v>
      </c>
      <c r="F2125" s="10" t="s">
        <v>114</v>
      </c>
      <c r="G2125" s="10" t="s">
        <v>115</v>
      </c>
      <c r="H2125" s="11">
        <v>42173</v>
      </c>
      <c r="I2125" s="11">
        <v>42539</v>
      </c>
      <c r="J2125" s="2"/>
    </row>
    <row r="2126" spans="1:10" x14ac:dyDescent="0.25">
      <c r="A2126" s="10" t="s">
        <v>23497</v>
      </c>
      <c r="B2126" s="10" t="s">
        <v>23498</v>
      </c>
      <c r="C2126" s="10" t="s">
        <v>23499</v>
      </c>
      <c r="D2126" s="10" t="s">
        <v>24383</v>
      </c>
      <c r="E2126" s="10" t="s">
        <v>23500</v>
      </c>
      <c r="F2126" s="10" t="s">
        <v>23501</v>
      </c>
      <c r="G2126" s="10" t="s">
        <v>329</v>
      </c>
      <c r="H2126" s="11">
        <v>42447</v>
      </c>
      <c r="I2126" s="11">
        <v>42539</v>
      </c>
      <c r="J2126" s="2"/>
    </row>
    <row r="2127" spans="1:10" x14ac:dyDescent="0.25">
      <c r="A2127" s="10" t="s">
        <v>23573</v>
      </c>
      <c r="B2127" s="10" t="s">
        <v>23574</v>
      </c>
      <c r="C2127" s="10" t="s">
        <v>23575</v>
      </c>
      <c r="D2127" s="10" t="s">
        <v>24383</v>
      </c>
      <c r="E2127" s="10" t="s">
        <v>23576</v>
      </c>
      <c r="F2127" s="10" t="s">
        <v>20</v>
      </c>
      <c r="G2127" s="10" t="s">
        <v>23577</v>
      </c>
      <c r="H2127" s="11">
        <v>42447</v>
      </c>
      <c r="I2127" s="11">
        <v>42539</v>
      </c>
      <c r="J2127" s="2"/>
    </row>
    <row r="2128" spans="1:10" x14ac:dyDescent="0.25">
      <c r="A2128" s="10" t="s">
        <v>2299</v>
      </c>
      <c r="B2128" s="10" t="s">
        <v>2300</v>
      </c>
      <c r="C2128" s="10" t="s">
        <v>2301</v>
      </c>
      <c r="D2128" s="10" t="s">
        <v>24379</v>
      </c>
      <c r="E2128" s="10" t="s">
        <v>2302</v>
      </c>
      <c r="F2128" s="10" t="s">
        <v>2303</v>
      </c>
      <c r="G2128" s="10" t="s">
        <v>2304</v>
      </c>
      <c r="H2128" s="11">
        <v>42174</v>
      </c>
      <c r="I2128" s="11">
        <v>42540</v>
      </c>
      <c r="J2128" s="2"/>
    </row>
    <row r="2129" spans="1:10" x14ac:dyDescent="0.25">
      <c r="A2129" s="10" t="s">
        <v>6355</v>
      </c>
      <c r="B2129" s="10" t="s">
        <v>1277</v>
      </c>
      <c r="C2129" s="10" t="s">
        <v>6356</v>
      </c>
      <c r="D2129" s="10" t="s">
        <v>24379</v>
      </c>
      <c r="E2129" s="10" t="s">
        <v>1628</v>
      </c>
      <c r="F2129" s="10" t="s">
        <v>329</v>
      </c>
      <c r="G2129" s="10" t="s">
        <v>6357</v>
      </c>
      <c r="H2129" s="11">
        <v>42448</v>
      </c>
      <c r="I2129" s="11">
        <v>42540</v>
      </c>
      <c r="J2129" s="2"/>
    </row>
    <row r="2130" spans="1:10" x14ac:dyDescent="0.25">
      <c r="A2130" s="10" t="s">
        <v>6401</v>
      </c>
      <c r="B2130" s="10" t="s">
        <v>6402</v>
      </c>
      <c r="C2130" s="10" t="s">
        <v>6403</v>
      </c>
      <c r="D2130" s="10" t="s">
        <v>24379</v>
      </c>
      <c r="E2130" s="10" t="s">
        <v>25</v>
      </c>
      <c r="F2130" s="10" t="s">
        <v>30</v>
      </c>
      <c r="G2130" s="10" t="s">
        <v>6404</v>
      </c>
      <c r="H2130" s="11">
        <v>42448</v>
      </c>
      <c r="I2130" s="11">
        <v>42540</v>
      </c>
      <c r="J2130" s="2"/>
    </row>
    <row r="2131" spans="1:10" x14ac:dyDescent="0.25">
      <c r="A2131" s="10" t="s">
        <v>12916</v>
      </c>
      <c r="B2131" s="10" t="s">
        <v>12917</v>
      </c>
      <c r="C2131" s="10" t="s">
        <v>12918</v>
      </c>
      <c r="D2131" s="10" t="s">
        <v>24381</v>
      </c>
      <c r="E2131" s="10" t="s">
        <v>12919</v>
      </c>
      <c r="F2131" s="10" t="s">
        <v>12920</v>
      </c>
      <c r="G2131" s="10" t="s">
        <v>12921</v>
      </c>
      <c r="H2131" s="11">
        <v>42174</v>
      </c>
      <c r="I2131" s="11">
        <v>42540</v>
      </c>
      <c r="J2131" s="2"/>
    </row>
    <row r="2132" spans="1:10" x14ac:dyDescent="0.25">
      <c r="A2132" s="10" t="s">
        <v>14241</v>
      </c>
      <c r="B2132" s="10" t="s">
        <v>3716</v>
      </c>
      <c r="C2132" s="10" t="s">
        <v>14242</v>
      </c>
      <c r="D2132" s="10" t="s">
        <v>24381</v>
      </c>
      <c r="E2132" s="10" t="s">
        <v>25</v>
      </c>
      <c r="F2132" s="10" t="s">
        <v>214</v>
      </c>
      <c r="G2132" s="10" t="s">
        <v>14243</v>
      </c>
      <c r="H2132" s="11">
        <v>42448</v>
      </c>
      <c r="I2132" s="11">
        <v>42540</v>
      </c>
      <c r="J2132" s="2"/>
    </row>
    <row r="2133" spans="1:10" x14ac:dyDescent="0.25">
      <c r="A2133" s="10" t="s">
        <v>16959</v>
      </c>
      <c r="B2133" s="10" t="s">
        <v>958</v>
      </c>
      <c r="C2133" s="10" t="s">
        <v>16960</v>
      </c>
      <c r="D2133" s="10" t="s">
        <v>24382</v>
      </c>
      <c r="E2133" s="10" t="s">
        <v>16961</v>
      </c>
      <c r="F2133" s="10" t="s">
        <v>21</v>
      </c>
      <c r="G2133" s="10" t="s">
        <v>16962</v>
      </c>
      <c r="H2133" s="11">
        <v>42448</v>
      </c>
      <c r="I2133" s="11">
        <v>42540</v>
      </c>
      <c r="J2133" s="10" t="s">
        <v>24391</v>
      </c>
    </row>
    <row r="2134" spans="1:10" x14ac:dyDescent="0.25">
      <c r="A2134" s="10" t="s">
        <v>18853</v>
      </c>
      <c r="B2134" s="10" t="s">
        <v>18854</v>
      </c>
      <c r="C2134" s="10" t="s">
        <v>18855</v>
      </c>
      <c r="D2134" s="10" t="s">
        <v>24379</v>
      </c>
      <c r="E2134" s="10" t="s">
        <v>630</v>
      </c>
      <c r="F2134" s="10" t="s">
        <v>18856</v>
      </c>
      <c r="G2134" s="10" t="s">
        <v>18856</v>
      </c>
      <c r="H2134" s="11">
        <v>42174</v>
      </c>
      <c r="I2134" s="11">
        <v>42540</v>
      </c>
      <c r="J2134" s="2"/>
    </row>
    <row r="2135" spans="1:10" x14ac:dyDescent="0.25">
      <c r="A2135" s="10" t="s">
        <v>623</v>
      </c>
      <c r="B2135" s="10" t="s">
        <v>624</v>
      </c>
      <c r="C2135" s="10" t="s">
        <v>625</v>
      </c>
      <c r="D2135" s="10" t="s">
        <v>24379</v>
      </c>
      <c r="E2135" s="10" t="s">
        <v>25</v>
      </c>
      <c r="F2135" s="10" t="s">
        <v>626</v>
      </c>
      <c r="G2135" s="10" t="s">
        <v>627</v>
      </c>
      <c r="H2135" s="11">
        <v>42175</v>
      </c>
      <c r="I2135" s="11">
        <v>42541</v>
      </c>
      <c r="J2135" s="2"/>
    </row>
    <row r="2136" spans="1:10" x14ac:dyDescent="0.25">
      <c r="A2136" s="10" t="s">
        <v>2019</v>
      </c>
      <c r="B2136" s="10" t="s">
        <v>2020</v>
      </c>
      <c r="C2136" s="10" t="s">
        <v>2021</v>
      </c>
      <c r="D2136" s="10" t="s">
        <v>24379</v>
      </c>
      <c r="E2136" s="10" t="s">
        <v>25</v>
      </c>
      <c r="F2136" s="10" t="s">
        <v>239</v>
      </c>
      <c r="G2136" s="10" t="s">
        <v>2022</v>
      </c>
      <c r="H2136" s="11">
        <v>42175</v>
      </c>
      <c r="I2136" s="11">
        <v>42541</v>
      </c>
      <c r="J2136" s="2"/>
    </row>
    <row r="2137" spans="1:10" x14ac:dyDescent="0.25">
      <c r="A2137" s="10" t="s">
        <v>2749</v>
      </c>
      <c r="B2137" s="10" t="s">
        <v>2750</v>
      </c>
      <c r="C2137" s="10" t="s">
        <v>2751</v>
      </c>
      <c r="D2137" s="10" t="s">
        <v>24379</v>
      </c>
      <c r="E2137" s="10" t="s">
        <v>2752</v>
      </c>
      <c r="F2137" s="10" t="s">
        <v>2753</v>
      </c>
      <c r="G2137" s="10" t="s">
        <v>2754</v>
      </c>
      <c r="H2137" s="11">
        <v>42146</v>
      </c>
      <c r="I2137" s="11">
        <v>42541</v>
      </c>
      <c r="J2137" s="2"/>
    </row>
    <row r="2138" spans="1:10" x14ac:dyDescent="0.25">
      <c r="A2138" s="10" t="s">
        <v>7606</v>
      </c>
      <c r="B2138" s="10" t="s">
        <v>518</v>
      </c>
      <c r="C2138" s="10" t="s">
        <v>7607</v>
      </c>
      <c r="D2138" s="10" t="s">
        <v>24379</v>
      </c>
      <c r="E2138" s="10" t="s">
        <v>7608</v>
      </c>
      <c r="F2138" s="10" t="s">
        <v>329</v>
      </c>
      <c r="G2138" s="10" t="s">
        <v>7609</v>
      </c>
      <c r="H2138" s="11">
        <v>42358</v>
      </c>
      <c r="I2138" s="11">
        <v>42541</v>
      </c>
      <c r="J2138" s="2"/>
    </row>
    <row r="2139" spans="1:10" x14ac:dyDescent="0.25">
      <c r="A2139" s="10" t="s">
        <v>10849</v>
      </c>
      <c r="B2139" s="10" t="s">
        <v>10850</v>
      </c>
      <c r="C2139" s="10" t="s">
        <v>10851</v>
      </c>
      <c r="D2139" s="10" t="s">
        <v>24381</v>
      </c>
      <c r="E2139" s="10" t="s">
        <v>59</v>
      </c>
      <c r="F2139" s="10" t="s">
        <v>214</v>
      </c>
      <c r="G2139" s="10" t="s">
        <v>10852</v>
      </c>
      <c r="H2139" s="11">
        <v>42083</v>
      </c>
      <c r="I2139" s="11">
        <v>42541</v>
      </c>
      <c r="J2139" s="2"/>
    </row>
    <row r="2140" spans="1:10" x14ac:dyDescent="0.25">
      <c r="A2140" s="10" t="s">
        <v>11783</v>
      </c>
      <c r="B2140" s="10" t="s">
        <v>11784</v>
      </c>
      <c r="C2140" s="10" t="s">
        <v>11785</v>
      </c>
      <c r="D2140" s="10" t="s">
        <v>24381</v>
      </c>
      <c r="E2140" s="10" t="s">
        <v>11786</v>
      </c>
      <c r="F2140" s="10" t="s">
        <v>214</v>
      </c>
      <c r="G2140" s="10" t="s">
        <v>11787</v>
      </c>
      <c r="H2140" s="11">
        <v>42175</v>
      </c>
      <c r="I2140" s="11">
        <v>42541</v>
      </c>
      <c r="J2140" s="2"/>
    </row>
    <row r="2141" spans="1:10" x14ac:dyDescent="0.25">
      <c r="A2141" s="10" t="s">
        <v>16837</v>
      </c>
      <c r="B2141" s="10" t="s">
        <v>16838</v>
      </c>
      <c r="C2141" s="10" t="s">
        <v>16839</v>
      </c>
      <c r="D2141" s="10" t="s">
        <v>24382</v>
      </c>
      <c r="E2141" s="10" t="s">
        <v>16840</v>
      </c>
      <c r="F2141" s="10" t="s">
        <v>21</v>
      </c>
      <c r="G2141" s="10" t="s">
        <v>16841</v>
      </c>
      <c r="H2141" s="11">
        <v>42175</v>
      </c>
      <c r="I2141" s="11">
        <v>42541</v>
      </c>
      <c r="J2141" s="10" t="s">
        <v>24391</v>
      </c>
    </row>
    <row r="2142" spans="1:10" x14ac:dyDescent="0.25">
      <c r="A2142" s="10" t="s">
        <v>19058</v>
      </c>
      <c r="B2142" s="10" t="s">
        <v>19059</v>
      </c>
      <c r="C2142" s="10" t="s">
        <v>19060</v>
      </c>
      <c r="D2142" s="10" t="s">
        <v>24383</v>
      </c>
      <c r="E2142" s="10" t="s">
        <v>19061</v>
      </c>
      <c r="F2142" s="10" t="s">
        <v>19062</v>
      </c>
      <c r="G2142" s="10" t="s">
        <v>19063</v>
      </c>
      <c r="H2142" s="11">
        <v>42083</v>
      </c>
      <c r="I2142" s="11">
        <v>42541</v>
      </c>
      <c r="J2142" s="2"/>
    </row>
    <row r="2143" spans="1:10" x14ac:dyDescent="0.25">
      <c r="A2143" s="10" t="s">
        <v>1807</v>
      </c>
      <c r="B2143" s="10" t="s">
        <v>100</v>
      </c>
      <c r="C2143" s="10" t="s">
        <v>1808</v>
      </c>
      <c r="D2143" s="10" t="s">
        <v>24379</v>
      </c>
      <c r="E2143" s="10" t="s">
        <v>1809</v>
      </c>
      <c r="F2143" s="10" t="s">
        <v>65</v>
      </c>
      <c r="G2143" s="10" t="s">
        <v>1810</v>
      </c>
      <c r="H2143" s="11">
        <v>42176</v>
      </c>
      <c r="I2143" s="11">
        <v>42542</v>
      </c>
      <c r="J2143" s="2"/>
    </row>
    <row r="2144" spans="1:10" x14ac:dyDescent="0.25">
      <c r="A2144" s="10" t="s">
        <v>2249</v>
      </c>
      <c r="B2144" s="10" t="s">
        <v>2250</v>
      </c>
      <c r="C2144" s="10" t="s">
        <v>2251</v>
      </c>
      <c r="D2144" s="10" t="s">
        <v>24379</v>
      </c>
      <c r="E2144" s="10" t="s">
        <v>2252</v>
      </c>
      <c r="F2144" s="10" t="s">
        <v>2253</v>
      </c>
      <c r="G2144" s="10" t="s">
        <v>2254</v>
      </c>
      <c r="H2144" s="11">
        <v>42176</v>
      </c>
      <c r="I2144" s="11">
        <v>42542</v>
      </c>
      <c r="J2144" s="2"/>
    </row>
    <row r="2145" spans="1:10" x14ac:dyDescent="0.25">
      <c r="A2145" s="10" t="s">
        <v>7614</v>
      </c>
      <c r="B2145" s="10" t="s">
        <v>7615</v>
      </c>
      <c r="C2145" s="10" t="s">
        <v>7616</v>
      </c>
      <c r="D2145" s="10" t="s">
        <v>24379</v>
      </c>
      <c r="E2145" s="10" t="s">
        <v>7617</v>
      </c>
      <c r="F2145" s="10" t="s">
        <v>7618</v>
      </c>
      <c r="G2145" s="10" t="s">
        <v>7618</v>
      </c>
      <c r="H2145" s="11">
        <v>42450</v>
      </c>
      <c r="I2145" s="11">
        <v>42542</v>
      </c>
      <c r="J2145" s="2"/>
    </row>
    <row r="2146" spans="1:10" x14ac:dyDescent="0.25">
      <c r="A2146" s="10" t="s">
        <v>7876</v>
      </c>
      <c r="B2146" s="10" t="s">
        <v>422</v>
      </c>
      <c r="C2146" s="10" t="s">
        <v>5159</v>
      </c>
      <c r="D2146" s="10" t="s">
        <v>24380</v>
      </c>
      <c r="E2146" s="10" t="s">
        <v>25</v>
      </c>
      <c r="F2146" s="10" t="s">
        <v>21</v>
      </c>
      <c r="G2146" s="10" t="s">
        <v>7877</v>
      </c>
      <c r="H2146" s="11">
        <v>42084</v>
      </c>
      <c r="I2146" s="11">
        <v>42542</v>
      </c>
      <c r="J2146" s="2"/>
    </row>
    <row r="2147" spans="1:10" x14ac:dyDescent="0.25">
      <c r="A2147" s="10" t="s">
        <v>9178</v>
      </c>
      <c r="B2147" s="10" t="s">
        <v>1913</v>
      </c>
      <c r="C2147" s="10" t="s">
        <v>9179</v>
      </c>
      <c r="D2147" s="10" t="s">
        <v>24380</v>
      </c>
      <c r="E2147" s="10" t="s">
        <v>25</v>
      </c>
      <c r="F2147" s="10" t="s">
        <v>21</v>
      </c>
      <c r="G2147" s="10" t="s">
        <v>9180</v>
      </c>
      <c r="H2147" s="11">
        <v>42450</v>
      </c>
      <c r="I2147" s="11">
        <v>42542</v>
      </c>
      <c r="J2147" s="2"/>
    </row>
    <row r="2148" spans="1:10" x14ac:dyDescent="0.25">
      <c r="A2148" s="10" t="s">
        <v>10142</v>
      </c>
      <c r="B2148" s="10" t="s">
        <v>1316</v>
      </c>
      <c r="C2148" s="10" t="s">
        <v>10143</v>
      </c>
      <c r="D2148" s="10" t="s">
        <v>24380</v>
      </c>
      <c r="E2148" s="10" t="s">
        <v>25</v>
      </c>
      <c r="F2148" s="10" t="s">
        <v>8239</v>
      </c>
      <c r="G2148" s="10" t="s">
        <v>10144</v>
      </c>
      <c r="H2148" s="11">
        <v>42450</v>
      </c>
      <c r="I2148" s="11">
        <v>42542</v>
      </c>
      <c r="J2148" s="2"/>
    </row>
    <row r="2149" spans="1:10" x14ac:dyDescent="0.25">
      <c r="A2149" s="10" t="s">
        <v>11713</v>
      </c>
      <c r="B2149" s="10" t="s">
        <v>2598</v>
      </c>
      <c r="C2149" s="10" t="s">
        <v>11714</v>
      </c>
      <c r="D2149" s="10" t="s">
        <v>24381</v>
      </c>
      <c r="E2149" s="10" t="s">
        <v>11715</v>
      </c>
      <c r="F2149" s="10" t="s">
        <v>65</v>
      </c>
      <c r="G2149" s="10" t="s">
        <v>11716</v>
      </c>
      <c r="H2149" s="11">
        <v>42176</v>
      </c>
      <c r="I2149" s="11">
        <v>42542</v>
      </c>
      <c r="J2149" s="2"/>
    </row>
    <row r="2150" spans="1:10" x14ac:dyDescent="0.25">
      <c r="A2150" s="10" t="s">
        <v>12257</v>
      </c>
      <c r="B2150" s="10" t="s">
        <v>381</v>
      </c>
      <c r="C2150" s="10" t="s">
        <v>1491</v>
      </c>
      <c r="D2150" s="10" t="s">
        <v>24381</v>
      </c>
      <c r="E2150" s="10" t="s">
        <v>10346</v>
      </c>
      <c r="F2150" s="10" t="s">
        <v>214</v>
      </c>
      <c r="G2150" s="10" t="s">
        <v>30</v>
      </c>
      <c r="H2150" s="11">
        <v>42450</v>
      </c>
      <c r="I2150" s="11">
        <v>42542</v>
      </c>
      <c r="J2150" s="2"/>
    </row>
    <row r="2151" spans="1:10" x14ac:dyDescent="0.25">
      <c r="A2151" s="10" t="s">
        <v>14209</v>
      </c>
      <c r="B2151" s="10" t="s">
        <v>5131</v>
      </c>
      <c r="C2151" s="10" t="s">
        <v>13604</v>
      </c>
      <c r="D2151" s="10" t="s">
        <v>24381</v>
      </c>
      <c r="E2151" s="10" t="s">
        <v>14210</v>
      </c>
      <c r="F2151" s="10" t="s">
        <v>14211</v>
      </c>
      <c r="G2151" s="10" t="s">
        <v>14211</v>
      </c>
      <c r="H2151" s="11">
        <v>42450</v>
      </c>
      <c r="I2151" s="11">
        <v>42542</v>
      </c>
      <c r="J2151" s="2"/>
    </row>
    <row r="2152" spans="1:10" x14ac:dyDescent="0.25">
      <c r="A2152" s="10" t="s">
        <v>16971</v>
      </c>
      <c r="B2152" s="10" t="s">
        <v>2337</v>
      </c>
      <c r="C2152" s="10" t="s">
        <v>14893</v>
      </c>
      <c r="D2152" s="10" t="s">
        <v>24382</v>
      </c>
      <c r="E2152" s="10" t="s">
        <v>16972</v>
      </c>
      <c r="F2152" s="10" t="s">
        <v>21</v>
      </c>
      <c r="G2152" s="10" t="s">
        <v>16973</v>
      </c>
      <c r="H2152" s="11">
        <v>42450</v>
      </c>
      <c r="I2152" s="11">
        <v>42542</v>
      </c>
      <c r="J2152" s="10" t="s">
        <v>24391</v>
      </c>
    </row>
    <row r="2153" spans="1:10" x14ac:dyDescent="0.25">
      <c r="A2153" s="10" t="s">
        <v>21928</v>
      </c>
      <c r="B2153" s="10" t="s">
        <v>190</v>
      </c>
      <c r="C2153" s="10" t="s">
        <v>504</v>
      </c>
      <c r="D2153" s="10" t="s">
        <v>24383</v>
      </c>
      <c r="E2153" s="10" t="s">
        <v>21929</v>
      </c>
      <c r="F2153" s="10" t="s">
        <v>21930</v>
      </c>
      <c r="G2153" s="10" t="s">
        <v>21931</v>
      </c>
      <c r="H2153" s="11">
        <v>42359</v>
      </c>
      <c r="I2153" s="11">
        <v>42542</v>
      </c>
      <c r="J2153" s="2"/>
    </row>
    <row r="2154" spans="1:10" x14ac:dyDescent="0.25">
      <c r="A2154" s="10" t="s">
        <v>23396</v>
      </c>
      <c r="B2154" s="10" t="s">
        <v>6756</v>
      </c>
      <c r="C2154" s="10" t="s">
        <v>23397</v>
      </c>
      <c r="D2154" s="10" t="s">
        <v>24383</v>
      </c>
      <c r="E2154" s="10" t="s">
        <v>23398</v>
      </c>
      <c r="F2154" s="10" t="s">
        <v>21</v>
      </c>
      <c r="G2154" s="10" t="s">
        <v>23399</v>
      </c>
      <c r="H2154" s="11">
        <v>42450</v>
      </c>
      <c r="I2154" s="11">
        <v>42542</v>
      </c>
      <c r="J2154" s="2"/>
    </row>
    <row r="2155" spans="1:10" x14ac:dyDescent="0.25">
      <c r="A2155" s="10" t="s">
        <v>3914</v>
      </c>
      <c r="B2155" s="10" t="s">
        <v>3915</v>
      </c>
      <c r="C2155" s="10" t="s">
        <v>3916</v>
      </c>
      <c r="D2155" s="10" t="s">
        <v>24379</v>
      </c>
      <c r="E2155" s="10" t="s">
        <v>25</v>
      </c>
      <c r="F2155" s="10" t="s">
        <v>214</v>
      </c>
      <c r="G2155" s="10" t="s">
        <v>3917</v>
      </c>
      <c r="H2155" s="11">
        <v>42177</v>
      </c>
      <c r="I2155" s="11">
        <v>42543</v>
      </c>
      <c r="J2155" s="2"/>
    </row>
    <row r="2156" spans="1:10" x14ac:dyDescent="0.25">
      <c r="A2156" s="10" t="s">
        <v>6264</v>
      </c>
      <c r="B2156" s="10" t="s">
        <v>982</v>
      </c>
      <c r="C2156" s="10" t="s">
        <v>3321</v>
      </c>
      <c r="D2156" s="10" t="s">
        <v>24379</v>
      </c>
      <c r="E2156" s="10" t="s">
        <v>6265</v>
      </c>
      <c r="F2156" s="10" t="s">
        <v>30</v>
      </c>
      <c r="G2156" s="10" t="s">
        <v>6266</v>
      </c>
      <c r="H2156" s="11">
        <v>42451</v>
      </c>
      <c r="I2156" s="11">
        <v>42543</v>
      </c>
      <c r="J2156" s="2"/>
    </row>
    <row r="2157" spans="1:10" x14ac:dyDescent="0.25">
      <c r="A2157" s="10" t="s">
        <v>6701</v>
      </c>
      <c r="B2157" s="10" t="s">
        <v>1946</v>
      </c>
      <c r="C2157" s="10" t="s">
        <v>6702</v>
      </c>
      <c r="D2157" s="10" t="s">
        <v>24379</v>
      </c>
      <c r="E2157" s="10" t="s">
        <v>25</v>
      </c>
      <c r="F2157" s="10" t="s">
        <v>329</v>
      </c>
      <c r="G2157" s="10" t="s">
        <v>6703</v>
      </c>
      <c r="H2157" s="11">
        <v>42177</v>
      </c>
      <c r="I2157" s="11">
        <v>42543</v>
      </c>
      <c r="J2157" s="2"/>
    </row>
    <row r="2158" spans="1:10" x14ac:dyDescent="0.25">
      <c r="A2158" s="10" t="s">
        <v>8023</v>
      </c>
      <c r="B2158" s="10" t="s">
        <v>931</v>
      </c>
      <c r="C2158" s="10" t="s">
        <v>1392</v>
      </c>
      <c r="D2158" s="10" t="s">
        <v>24380</v>
      </c>
      <c r="E2158" s="10" t="s">
        <v>8024</v>
      </c>
      <c r="F2158" s="10" t="s">
        <v>86</v>
      </c>
      <c r="G2158" s="10" t="s">
        <v>8025</v>
      </c>
      <c r="H2158" s="11">
        <v>42177</v>
      </c>
      <c r="I2158" s="11">
        <v>42543</v>
      </c>
      <c r="J2158" s="2"/>
    </row>
    <row r="2159" spans="1:10" x14ac:dyDescent="0.25">
      <c r="A2159" s="10" t="s">
        <v>9892</v>
      </c>
      <c r="B2159" s="10" t="s">
        <v>63</v>
      </c>
      <c r="C2159" s="10" t="s">
        <v>9893</v>
      </c>
      <c r="D2159" s="10" t="s">
        <v>24380</v>
      </c>
      <c r="E2159" s="10" t="s">
        <v>253</v>
      </c>
      <c r="F2159" s="10" t="s">
        <v>21</v>
      </c>
      <c r="G2159" s="10" t="s">
        <v>9894</v>
      </c>
      <c r="H2159" s="11">
        <v>42360</v>
      </c>
      <c r="I2159" s="11">
        <v>42543</v>
      </c>
      <c r="J2159" s="2"/>
    </row>
    <row r="2160" spans="1:10" x14ac:dyDescent="0.25">
      <c r="A2160" s="10" t="s">
        <v>9898</v>
      </c>
      <c r="B2160" s="10" t="s">
        <v>3023</v>
      </c>
      <c r="C2160" s="10" t="s">
        <v>6969</v>
      </c>
      <c r="D2160" s="10" t="s">
        <v>24380</v>
      </c>
      <c r="E2160" s="10" t="s">
        <v>253</v>
      </c>
      <c r="F2160" s="10" t="s">
        <v>21</v>
      </c>
      <c r="G2160" s="10" t="s">
        <v>9894</v>
      </c>
      <c r="H2160" s="11">
        <v>42360</v>
      </c>
      <c r="I2160" s="11">
        <v>42543</v>
      </c>
      <c r="J2160" s="2"/>
    </row>
    <row r="2161" spans="1:10" x14ac:dyDescent="0.25">
      <c r="A2161" s="10" t="s">
        <v>11259</v>
      </c>
      <c r="B2161" s="10" t="s">
        <v>11260</v>
      </c>
      <c r="C2161" s="10" t="s">
        <v>11261</v>
      </c>
      <c r="D2161" s="10" t="s">
        <v>24381</v>
      </c>
      <c r="E2161" s="10" t="s">
        <v>11262</v>
      </c>
      <c r="F2161" s="10" t="s">
        <v>214</v>
      </c>
      <c r="G2161" s="10" t="s">
        <v>11263</v>
      </c>
      <c r="H2161" s="11">
        <v>42177</v>
      </c>
      <c r="I2161" s="11">
        <v>42543</v>
      </c>
      <c r="J2161" s="2"/>
    </row>
    <row r="2162" spans="1:10" x14ac:dyDescent="0.25">
      <c r="A2162" s="10" t="s">
        <v>14798</v>
      </c>
      <c r="B2162" s="10" t="s">
        <v>1277</v>
      </c>
      <c r="C2162" s="10" t="s">
        <v>14799</v>
      </c>
      <c r="D2162" s="10" t="s">
        <v>24382</v>
      </c>
      <c r="E2162" s="10" t="s">
        <v>25</v>
      </c>
      <c r="F2162" s="10" t="s">
        <v>86</v>
      </c>
      <c r="G2162" s="10" t="s">
        <v>14800</v>
      </c>
      <c r="H2162" s="11">
        <v>42177</v>
      </c>
      <c r="I2162" s="11">
        <v>42543</v>
      </c>
      <c r="J2162" s="10" t="s">
        <v>24391</v>
      </c>
    </row>
    <row r="2163" spans="1:10" x14ac:dyDescent="0.25">
      <c r="A2163" s="10" t="s">
        <v>15383</v>
      </c>
      <c r="B2163" s="10" t="s">
        <v>1851</v>
      </c>
      <c r="C2163" s="10" t="s">
        <v>15384</v>
      </c>
      <c r="D2163" s="10" t="s">
        <v>24382</v>
      </c>
      <c r="E2163" s="10" t="s">
        <v>25</v>
      </c>
      <c r="F2163" s="10" t="s">
        <v>15385</v>
      </c>
      <c r="G2163" s="10" t="s">
        <v>15386</v>
      </c>
      <c r="H2163" s="11">
        <v>42177</v>
      </c>
      <c r="I2163" s="11">
        <v>42543</v>
      </c>
      <c r="J2163" s="10" t="s">
        <v>24391</v>
      </c>
    </row>
    <row r="2164" spans="1:10" x14ac:dyDescent="0.25">
      <c r="A2164" s="10" t="s">
        <v>19297</v>
      </c>
      <c r="B2164" s="10" t="s">
        <v>293</v>
      </c>
      <c r="C2164" s="10" t="s">
        <v>19298</v>
      </c>
      <c r="D2164" s="10" t="s">
        <v>24383</v>
      </c>
      <c r="E2164" s="10" t="s">
        <v>19299</v>
      </c>
      <c r="F2164" s="10" t="s">
        <v>19300</v>
      </c>
      <c r="G2164" s="10" t="s">
        <v>19301</v>
      </c>
      <c r="H2164" s="11">
        <v>42177</v>
      </c>
      <c r="I2164" s="11">
        <v>42543</v>
      </c>
      <c r="J2164" s="2"/>
    </row>
    <row r="2165" spans="1:10" x14ac:dyDescent="0.25">
      <c r="A2165" s="10" t="s">
        <v>19416</v>
      </c>
      <c r="B2165" s="10" t="s">
        <v>19417</v>
      </c>
      <c r="C2165" s="10" t="s">
        <v>19418</v>
      </c>
      <c r="D2165" s="10" t="s">
        <v>24383</v>
      </c>
      <c r="E2165" s="10" t="s">
        <v>19419</v>
      </c>
      <c r="F2165" s="10" t="s">
        <v>360</v>
      </c>
      <c r="G2165" s="10" t="s">
        <v>19420</v>
      </c>
      <c r="H2165" s="11">
        <v>42177</v>
      </c>
      <c r="I2165" s="11">
        <v>42543</v>
      </c>
      <c r="J2165" s="2"/>
    </row>
    <row r="2166" spans="1:10" x14ac:dyDescent="0.25">
      <c r="A2166" s="10" t="s">
        <v>440</v>
      </c>
      <c r="B2166" s="10" t="s">
        <v>441</v>
      </c>
      <c r="C2166" s="10" t="s">
        <v>442</v>
      </c>
      <c r="D2166" s="10" t="s">
        <v>24379</v>
      </c>
      <c r="E2166" s="10" t="s">
        <v>443</v>
      </c>
      <c r="F2166" s="10" t="s">
        <v>444</v>
      </c>
      <c r="G2166" s="10" t="s">
        <v>445</v>
      </c>
      <c r="H2166" s="11">
        <v>42086</v>
      </c>
      <c r="I2166" s="11">
        <v>42544</v>
      </c>
      <c r="J2166" s="2"/>
    </row>
    <row r="2167" spans="1:10" x14ac:dyDescent="0.25">
      <c r="A2167" s="10" t="s">
        <v>3497</v>
      </c>
      <c r="B2167" s="10" t="s">
        <v>947</v>
      </c>
      <c r="C2167" s="10" t="s">
        <v>3498</v>
      </c>
      <c r="D2167" s="10" t="s">
        <v>24379</v>
      </c>
      <c r="E2167" s="10" t="s">
        <v>3499</v>
      </c>
      <c r="F2167" s="10" t="s">
        <v>54</v>
      </c>
      <c r="G2167" s="10" t="s">
        <v>3500</v>
      </c>
      <c r="H2167" s="11">
        <v>42452</v>
      </c>
      <c r="I2167" s="11">
        <v>42544</v>
      </c>
      <c r="J2167" s="2"/>
    </row>
    <row r="2168" spans="1:10" x14ac:dyDescent="0.25">
      <c r="A2168" s="10" t="s">
        <v>4036</v>
      </c>
      <c r="B2168" s="10" t="s">
        <v>4037</v>
      </c>
      <c r="C2168" s="10" t="s">
        <v>4038</v>
      </c>
      <c r="D2168" s="10" t="s">
        <v>24379</v>
      </c>
      <c r="E2168" s="10" t="s">
        <v>4039</v>
      </c>
      <c r="F2168" s="10" t="s">
        <v>4040</v>
      </c>
      <c r="G2168" s="10" t="s">
        <v>4041</v>
      </c>
      <c r="H2168" s="11">
        <v>42178</v>
      </c>
      <c r="I2168" s="11">
        <v>42544</v>
      </c>
      <c r="J2168" s="2"/>
    </row>
    <row r="2169" spans="1:10" x14ac:dyDescent="0.25">
      <c r="A2169" s="10" t="s">
        <v>13195</v>
      </c>
      <c r="B2169" s="10" t="s">
        <v>6884</v>
      </c>
      <c r="C2169" s="10" t="s">
        <v>13196</v>
      </c>
      <c r="D2169" s="10" t="s">
        <v>24381</v>
      </c>
      <c r="E2169" s="10" t="s">
        <v>13197</v>
      </c>
      <c r="F2169" s="10" t="s">
        <v>116</v>
      </c>
      <c r="G2169" s="10" t="s">
        <v>13198</v>
      </c>
      <c r="H2169" s="11">
        <v>42452</v>
      </c>
      <c r="I2169" s="11">
        <v>42544</v>
      </c>
      <c r="J2169" s="2"/>
    </row>
    <row r="2170" spans="1:10" x14ac:dyDescent="0.25">
      <c r="A2170" s="10" t="s">
        <v>14105</v>
      </c>
      <c r="B2170" s="10" t="s">
        <v>14106</v>
      </c>
      <c r="C2170" s="10" t="s">
        <v>14107</v>
      </c>
      <c r="D2170" s="10" t="s">
        <v>24381</v>
      </c>
      <c r="E2170" s="10" t="s">
        <v>14108</v>
      </c>
      <c r="F2170" s="10" t="s">
        <v>14109</v>
      </c>
      <c r="G2170" s="10" t="s">
        <v>14109</v>
      </c>
      <c r="H2170" s="11">
        <v>42452</v>
      </c>
      <c r="I2170" s="11">
        <v>42544</v>
      </c>
      <c r="J2170" s="2"/>
    </row>
    <row r="2171" spans="1:10" x14ac:dyDescent="0.25">
      <c r="A2171" s="10" t="s">
        <v>14754</v>
      </c>
      <c r="B2171" s="10" t="s">
        <v>5595</v>
      </c>
      <c r="C2171" s="10" t="s">
        <v>2089</v>
      </c>
      <c r="D2171" s="10" t="s">
        <v>24382</v>
      </c>
      <c r="E2171" s="10" t="s">
        <v>14755</v>
      </c>
      <c r="F2171" s="10" t="s">
        <v>14756</v>
      </c>
      <c r="G2171" s="10" t="s">
        <v>14757</v>
      </c>
      <c r="H2171" s="11">
        <v>42086</v>
      </c>
      <c r="I2171" s="11">
        <v>42544</v>
      </c>
      <c r="J2171" s="10" t="s">
        <v>24391</v>
      </c>
    </row>
    <row r="2172" spans="1:10" x14ac:dyDescent="0.25">
      <c r="A2172" s="10" t="s">
        <v>17939</v>
      </c>
      <c r="B2172" s="10" t="s">
        <v>17940</v>
      </c>
      <c r="C2172" s="10" t="s">
        <v>1331</v>
      </c>
      <c r="D2172" s="10" t="s">
        <v>24382</v>
      </c>
      <c r="E2172" s="10" t="s">
        <v>15094</v>
      </c>
      <c r="F2172" s="10" t="s">
        <v>21</v>
      </c>
      <c r="G2172" s="10" t="s">
        <v>17941</v>
      </c>
      <c r="H2172" s="11">
        <v>42452</v>
      </c>
      <c r="I2172" s="11">
        <v>42544</v>
      </c>
      <c r="J2172" s="10" t="s">
        <v>24391</v>
      </c>
    </row>
    <row r="2173" spans="1:10" x14ac:dyDescent="0.25">
      <c r="A2173" s="10" t="s">
        <v>19018</v>
      </c>
      <c r="B2173" s="10" t="s">
        <v>1179</v>
      </c>
      <c r="C2173" s="10" t="s">
        <v>19019</v>
      </c>
      <c r="D2173" s="10" t="s">
        <v>24383</v>
      </c>
      <c r="E2173" s="10" t="s">
        <v>19020</v>
      </c>
      <c r="F2173" s="10" t="s">
        <v>86</v>
      </c>
      <c r="G2173" s="10" t="s">
        <v>19021</v>
      </c>
      <c r="H2173" s="11">
        <v>42178</v>
      </c>
      <c r="I2173" s="11">
        <v>42544</v>
      </c>
      <c r="J2173" s="2"/>
    </row>
    <row r="2174" spans="1:10" x14ac:dyDescent="0.25">
      <c r="A2174" s="10" t="s">
        <v>4722</v>
      </c>
      <c r="B2174" s="10" t="s">
        <v>4537</v>
      </c>
      <c r="C2174" s="10" t="s">
        <v>4723</v>
      </c>
      <c r="D2174" s="10" t="s">
        <v>24379</v>
      </c>
      <c r="E2174" s="10" t="s">
        <v>4724</v>
      </c>
      <c r="F2174" s="10" t="s">
        <v>65</v>
      </c>
      <c r="G2174" s="10" t="s">
        <v>4725</v>
      </c>
      <c r="H2174" s="11">
        <v>42453</v>
      </c>
      <c r="I2174" s="11">
        <v>42545</v>
      </c>
      <c r="J2174" s="2"/>
    </row>
    <row r="2175" spans="1:10" x14ac:dyDescent="0.25">
      <c r="A2175" s="10" t="s">
        <v>8783</v>
      </c>
      <c r="B2175" s="10" t="s">
        <v>118</v>
      </c>
      <c r="C2175" s="10" t="s">
        <v>8784</v>
      </c>
      <c r="D2175" s="10" t="s">
        <v>24380</v>
      </c>
      <c r="E2175" s="10" t="s">
        <v>25</v>
      </c>
      <c r="F2175" s="10" t="s">
        <v>21</v>
      </c>
      <c r="G2175" s="10" t="s">
        <v>8785</v>
      </c>
      <c r="H2175" s="11">
        <v>42179</v>
      </c>
      <c r="I2175" s="11">
        <v>42545</v>
      </c>
      <c r="J2175" s="2"/>
    </row>
    <row r="2176" spans="1:10" x14ac:dyDescent="0.25">
      <c r="A2176" s="10" t="s">
        <v>14081</v>
      </c>
      <c r="B2176" s="10" t="s">
        <v>14044</v>
      </c>
      <c r="C2176" s="10" t="s">
        <v>7467</v>
      </c>
      <c r="D2176" s="10" t="s">
        <v>24381</v>
      </c>
      <c r="E2176" s="10" t="s">
        <v>10346</v>
      </c>
      <c r="F2176" s="10" t="s">
        <v>214</v>
      </c>
      <c r="G2176" s="10" t="s">
        <v>14082</v>
      </c>
      <c r="H2176" s="11">
        <v>42179</v>
      </c>
      <c r="I2176" s="11">
        <v>42545</v>
      </c>
      <c r="J2176" s="2"/>
    </row>
    <row r="2177" spans="1:10" x14ac:dyDescent="0.25">
      <c r="A2177" s="10" t="s">
        <v>14083</v>
      </c>
      <c r="B2177" s="10" t="s">
        <v>935</v>
      </c>
      <c r="C2177" s="10" t="s">
        <v>14084</v>
      </c>
      <c r="D2177" s="10" t="s">
        <v>24381</v>
      </c>
      <c r="E2177" s="10" t="s">
        <v>14085</v>
      </c>
      <c r="F2177" s="10" t="s">
        <v>214</v>
      </c>
      <c r="G2177" s="10" t="s">
        <v>14086</v>
      </c>
      <c r="H2177" s="11">
        <v>42179</v>
      </c>
      <c r="I2177" s="11">
        <v>42545</v>
      </c>
      <c r="J2177" s="2"/>
    </row>
    <row r="2178" spans="1:10" x14ac:dyDescent="0.25">
      <c r="A2178" s="10" t="s">
        <v>16986</v>
      </c>
      <c r="B2178" s="10" t="s">
        <v>16987</v>
      </c>
      <c r="C2178" s="10" t="s">
        <v>16988</v>
      </c>
      <c r="D2178" s="10" t="s">
        <v>24382</v>
      </c>
      <c r="E2178" s="10" t="s">
        <v>14676</v>
      </c>
      <c r="F2178" s="10" t="s">
        <v>21</v>
      </c>
      <c r="G2178" s="10" t="s">
        <v>16989</v>
      </c>
      <c r="H2178" s="11">
        <v>42453</v>
      </c>
      <c r="I2178" s="11">
        <v>42545</v>
      </c>
      <c r="J2178" s="10" t="s">
        <v>24391</v>
      </c>
    </row>
    <row r="2179" spans="1:10" x14ac:dyDescent="0.25">
      <c r="A2179" s="10" t="s">
        <v>20451</v>
      </c>
      <c r="B2179" s="10" t="s">
        <v>545</v>
      </c>
      <c r="C2179" s="10" t="s">
        <v>20452</v>
      </c>
      <c r="D2179" s="10" t="s">
        <v>24383</v>
      </c>
      <c r="E2179" s="10" t="s">
        <v>20453</v>
      </c>
      <c r="F2179" s="10" t="s">
        <v>20454</v>
      </c>
      <c r="G2179" s="10" t="s">
        <v>20454</v>
      </c>
      <c r="H2179" s="11">
        <v>42179</v>
      </c>
      <c r="I2179" s="11">
        <v>42545</v>
      </c>
      <c r="J2179" s="2"/>
    </row>
    <row r="2180" spans="1:10" x14ac:dyDescent="0.25">
      <c r="A2180" s="10" t="s">
        <v>23377</v>
      </c>
      <c r="B2180" s="10" t="s">
        <v>1048</v>
      </c>
      <c r="C2180" s="10" t="s">
        <v>23378</v>
      </c>
      <c r="D2180" s="10" t="s">
        <v>24383</v>
      </c>
      <c r="E2180" s="10" t="s">
        <v>23379</v>
      </c>
      <c r="F2180" s="10" t="s">
        <v>23380</v>
      </c>
      <c r="G2180" s="10" t="s">
        <v>23381</v>
      </c>
      <c r="H2180" s="11">
        <v>42453</v>
      </c>
      <c r="I2180" s="11">
        <v>42545</v>
      </c>
      <c r="J2180" s="2"/>
    </row>
    <row r="2181" spans="1:10" x14ac:dyDescent="0.25">
      <c r="A2181" s="10" t="s">
        <v>24226</v>
      </c>
      <c r="B2181" s="10" t="s">
        <v>2493</v>
      </c>
      <c r="C2181" s="10" t="s">
        <v>24227</v>
      </c>
      <c r="D2181" s="10" t="s">
        <v>24383</v>
      </c>
      <c r="E2181" s="10" t="s">
        <v>24228</v>
      </c>
      <c r="F2181" s="10" t="s">
        <v>24229</v>
      </c>
      <c r="G2181" s="10" t="s">
        <v>24230</v>
      </c>
      <c r="H2181" s="11">
        <v>42352</v>
      </c>
      <c r="I2181" s="11">
        <v>42545</v>
      </c>
      <c r="J2181" s="2"/>
    </row>
    <row r="2182" spans="1:10" x14ac:dyDescent="0.25">
      <c r="A2182" s="10" t="s">
        <v>24231</v>
      </c>
      <c r="B2182" s="10" t="s">
        <v>24232</v>
      </c>
      <c r="C2182" s="10" t="s">
        <v>24233</v>
      </c>
      <c r="D2182" s="10" t="s">
        <v>24383</v>
      </c>
      <c r="E2182" s="10" t="s">
        <v>1013</v>
      </c>
      <c r="F2182" s="10" t="s">
        <v>24234</v>
      </c>
      <c r="G2182" s="10" t="s">
        <v>24235</v>
      </c>
      <c r="H2182" s="11">
        <v>42352</v>
      </c>
      <c r="I2182" s="11">
        <v>42545</v>
      </c>
      <c r="J2182" s="2"/>
    </row>
    <row r="2183" spans="1:10" x14ac:dyDescent="0.25">
      <c r="A2183" s="10" t="s">
        <v>24236</v>
      </c>
      <c r="B2183" s="10" t="s">
        <v>326</v>
      </c>
      <c r="C2183" s="10" t="s">
        <v>24237</v>
      </c>
      <c r="D2183" s="10" t="s">
        <v>24383</v>
      </c>
      <c r="E2183" s="10" t="s">
        <v>24238</v>
      </c>
      <c r="F2183" s="10" t="s">
        <v>24229</v>
      </c>
      <c r="G2183" s="10" t="s">
        <v>24239</v>
      </c>
      <c r="H2183" s="11">
        <v>42352</v>
      </c>
      <c r="I2183" s="11">
        <v>42545</v>
      </c>
      <c r="J2183" s="2"/>
    </row>
    <row r="2184" spans="1:10" x14ac:dyDescent="0.25">
      <c r="A2184" s="10" t="s">
        <v>2798</v>
      </c>
      <c r="B2184" s="10" t="s">
        <v>532</v>
      </c>
      <c r="C2184" s="10" t="s">
        <v>2799</v>
      </c>
      <c r="D2184" s="10" t="s">
        <v>24379</v>
      </c>
      <c r="E2184" s="10" t="s">
        <v>25</v>
      </c>
      <c r="F2184" s="10" t="s">
        <v>114</v>
      </c>
      <c r="G2184" s="10" t="s">
        <v>2800</v>
      </c>
      <c r="H2184" s="11">
        <v>42180</v>
      </c>
      <c r="I2184" s="11">
        <v>42546</v>
      </c>
      <c r="J2184" s="2"/>
    </row>
    <row r="2185" spans="1:10" x14ac:dyDescent="0.25">
      <c r="A2185" s="10" t="s">
        <v>8192</v>
      </c>
      <c r="B2185" s="10" t="s">
        <v>63</v>
      </c>
      <c r="C2185" s="10" t="s">
        <v>454</v>
      </c>
      <c r="D2185" s="10" t="s">
        <v>24380</v>
      </c>
      <c r="E2185" s="10" t="s">
        <v>25</v>
      </c>
      <c r="F2185" s="10" t="s">
        <v>21</v>
      </c>
      <c r="G2185" s="10" t="s">
        <v>21</v>
      </c>
      <c r="H2185" s="11">
        <v>42180</v>
      </c>
      <c r="I2185" s="11">
        <v>42546</v>
      </c>
      <c r="J2185" s="2"/>
    </row>
    <row r="2186" spans="1:10" x14ac:dyDescent="0.25">
      <c r="A2186" s="10" t="s">
        <v>15804</v>
      </c>
      <c r="B2186" s="10" t="s">
        <v>8289</v>
      </c>
      <c r="C2186" s="10" t="s">
        <v>15805</v>
      </c>
      <c r="D2186" s="10" t="s">
        <v>24382</v>
      </c>
      <c r="E2186" s="10" t="s">
        <v>15806</v>
      </c>
      <c r="F2186" s="10" t="s">
        <v>20</v>
      </c>
      <c r="G2186" s="10" t="s">
        <v>15807</v>
      </c>
      <c r="H2186" s="11">
        <v>42180</v>
      </c>
      <c r="I2186" s="11">
        <v>42546</v>
      </c>
      <c r="J2186" s="10" t="s">
        <v>24391</v>
      </c>
    </row>
    <row r="2187" spans="1:10" x14ac:dyDescent="0.25">
      <c r="A2187" s="10" t="s">
        <v>16228</v>
      </c>
      <c r="B2187" s="10" t="s">
        <v>16229</v>
      </c>
      <c r="C2187" s="10" t="s">
        <v>10043</v>
      </c>
      <c r="D2187" s="10" t="s">
        <v>24382</v>
      </c>
      <c r="E2187" s="10" t="s">
        <v>25</v>
      </c>
      <c r="F2187" s="10" t="s">
        <v>21</v>
      </c>
      <c r="G2187" s="10" t="s">
        <v>16230</v>
      </c>
      <c r="H2187" s="11">
        <v>42180</v>
      </c>
      <c r="I2187" s="11">
        <v>42546</v>
      </c>
      <c r="J2187" s="10" t="s">
        <v>24391</v>
      </c>
    </row>
    <row r="2188" spans="1:10" x14ac:dyDescent="0.25">
      <c r="A2188" s="10" t="s">
        <v>1437</v>
      </c>
      <c r="B2188" s="10" t="s">
        <v>1438</v>
      </c>
      <c r="C2188" s="10" t="s">
        <v>1439</v>
      </c>
      <c r="D2188" s="10" t="s">
        <v>24379</v>
      </c>
      <c r="E2188" s="10" t="s">
        <v>1440</v>
      </c>
      <c r="F2188" s="10" t="s">
        <v>1441</v>
      </c>
      <c r="G2188" s="10" t="s">
        <v>1442</v>
      </c>
      <c r="H2188" s="11">
        <v>42181</v>
      </c>
      <c r="I2188" s="11">
        <v>42547</v>
      </c>
      <c r="J2188" s="2"/>
    </row>
    <row r="2189" spans="1:10" x14ac:dyDescent="0.25">
      <c r="A2189" s="10" t="s">
        <v>1797</v>
      </c>
      <c r="B2189" s="10" t="s">
        <v>1798</v>
      </c>
      <c r="C2189" s="10" t="s">
        <v>1799</v>
      </c>
      <c r="D2189" s="10" t="s">
        <v>24379</v>
      </c>
      <c r="E2189" s="10" t="s">
        <v>25</v>
      </c>
      <c r="F2189" s="10" t="s">
        <v>65</v>
      </c>
      <c r="G2189" s="10" t="s">
        <v>1800</v>
      </c>
      <c r="H2189" s="11">
        <v>42181</v>
      </c>
      <c r="I2189" s="11">
        <v>42547</v>
      </c>
      <c r="J2189" s="2"/>
    </row>
    <row r="2190" spans="1:10" x14ac:dyDescent="0.25">
      <c r="A2190" s="10" t="s">
        <v>3489</v>
      </c>
      <c r="B2190" s="10" t="s">
        <v>1284</v>
      </c>
      <c r="C2190" s="10" t="s">
        <v>3490</v>
      </c>
      <c r="D2190" s="10" t="s">
        <v>24379</v>
      </c>
      <c r="E2190" s="10" t="s">
        <v>3491</v>
      </c>
      <c r="F2190" s="10" t="s">
        <v>65</v>
      </c>
      <c r="G2190" s="10" t="s">
        <v>3492</v>
      </c>
      <c r="H2190" s="11">
        <v>42364</v>
      </c>
      <c r="I2190" s="11">
        <v>42547</v>
      </c>
      <c r="J2190" s="2"/>
    </row>
    <row r="2191" spans="1:10" x14ac:dyDescent="0.25">
      <c r="A2191" s="10" t="s">
        <v>5098</v>
      </c>
      <c r="B2191" s="10" t="s">
        <v>1215</v>
      </c>
      <c r="C2191" s="10" t="s">
        <v>5099</v>
      </c>
      <c r="D2191" s="10" t="s">
        <v>24379</v>
      </c>
      <c r="E2191" s="10" t="s">
        <v>5100</v>
      </c>
      <c r="F2191" s="10" t="s">
        <v>329</v>
      </c>
      <c r="G2191" s="10" t="s">
        <v>5101</v>
      </c>
      <c r="H2191" s="11">
        <v>42364</v>
      </c>
      <c r="I2191" s="11">
        <v>42547</v>
      </c>
      <c r="J2191" s="2"/>
    </row>
    <row r="2192" spans="1:10" x14ac:dyDescent="0.25">
      <c r="A2192" s="10" t="s">
        <v>8770</v>
      </c>
      <c r="B2192" s="10" t="s">
        <v>570</v>
      </c>
      <c r="C2192" s="10" t="s">
        <v>8234</v>
      </c>
      <c r="D2192" s="10" t="s">
        <v>24380</v>
      </c>
      <c r="E2192" s="10" t="s">
        <v>25</v>
      </c>
      <c r="F2192" s="10" t="s">
        <v>8235</v>
      </c>
      <c r="G2192" s="10" t="s">
        <v>8771</v>
      </c>
      <c r="H2192" s="11">
        <v>42181</v>
      </c>
      <c r="I2192" s="11">
        <v>42547</v>
      </c>
      <c r="J2192" s="2"/>
    </row>
    <row r="2193" spans="1:10" x14ac:dyDescent="0.25">
      <c r="A2193" s="10" t="s">
        <v>9158</v>
      </c>
      <c r="B2193" s="10" t="s">
        <v>340</v>
      </c>
      <c r="C2193" s="10" t="s">
        <v>9159</v>
      </c>
      <c r="D2193" s="10" t="s">
        <v>24380</v>
      </c>
      <c r="E2193" s="10" t="s">
        <v>25</v>
      </c>
      <c r="F2193" s="10" t="s">
        <v>9160</v>
      </c>
      <c r="G2193" s="10" t="s">
        <v>9161</v>
      </c>
      <c r="H2193" s="11">
        <v>42455</v>
      </c>
      <c r="I2193" s="11">
        <v>42547</v>
      </c>
      <c r="J2193" s="2"/>
    </row>
    <row r="2194" spans="1:10" x14ac:dyDescent="0.25">
      <c r="A2194" s="10" t="s">
        <v>11536</v>
      </c>
      <c r="B2194" s="10" t="s">
        <v>149</v>
      </c>
      <c r="C2194" s="10" t="s">
        <v>11537</v>
      </c>
      <c r="D2194" s="10" t="s">
        <v>24381</v>
      </c>
      <c r="E2194" s="10" t="s">
        <v>11538</v>
      </c>
      <c r="F2194" s="10" t="s">
        <v>214</v>
      </c>
      <c r="G2194" s="10" t="s">
        <v>11539</v>
      </c>
      <c r="H2194" s="11">
        <v>42181</v>
      </c>
      <c r="I2194" s="11">
        <v>42547</v>
      </c>
      <c r="J2194" s="2"/>
    </row>
    <row r="2195" spans="1:10" x14ac:dyDescent="0.25">
      <c r="A2195" s="10" t="s">
        <v>12972</v>
      </c>
      <c r="B2195" s="10" t="s">
        <v>12973</v>
      </c>
      <c r="C2195" s="10" t="s">
        <v>1942</v>
      </c>
      <c r="D2195" s="10" t="s">
        <v>24381</v>
      </c>
      <c r="E2195" s="10" t="s">
        <v>12974</v>
      </c>
      <c r="F2195" s="10" t="s">
        <v>65</v>
      </c>
      <c r="G2195" s="10" t="s">
        <v>12975</v>
      </c>
      <c r="H2195" s="11">
        <v>42364</v>
      </c>
      <c r="I2195" s="11">
        <v>42547</v>
      </c>
      <c r="J2195" s="2"/>
    </row>
    <row r="2196" spans="1:10" x14ac:dyDescent="0.25">
      <c r="A2196" s="10" t="s">
        <v>16842</v>
      </c>
      <c r="B2196" s="10" t="s">
        <v>16843</v>
      </c>
      <c r="C2196" s="10" t="s">
        <v>2888</v>
      </c>
      <c r="D2196" s="10" t="s">
        <v>24382</v>
      </c>
      <c r="E2196" s="10" t="s">
        <v>14847</v>
      </c>
      <c r="F2196" s="10" t="s">
        <v>21</v>
      </c>
      <c r="G2196" s="10" t="s">
        <v>21</v>
      </c>
      <c r="H2196" s="11">
        <v>42181</v>
      </c>
      <c r="I2196" s="11">
        <v>42547</v>
      </c>
      <c r="J2196" s="2"/>
    </row>
    <row r="2197" spans="1:10" x14ac:dyDescent="0.25">
      <c r="A2197" s="10" t="s">
        <v>19045</v>
      </c>
      <c r="B2197" s="10" t="s">
        <v>13208</v>
      </c>
      <c r="C2197" s="10" t="s">
        <v>1392</v>
      </c>
      <c r="D2197" s="10" t="s">
        <v>24383</v>
      </c>
      <c r="E2197" s="10" t="s">
        <v>19046</v>
      </c>
      <c r="F2197" s="10" t="s">
        <v>21</v>
      </c>
      <c r="G2197" s="10" t="s">
        <v>19047</v>
      </c>
      <c r="H2197" s="11">
        <v>42089</v>
      </c>
      <c r="I2197" s="11">
        <v>42547</v>
      </c>
      <c r="J2197" s="2"/>
    </row>
    <row r="2198" spans="1:10" x14ac:dyDescent="0.25">
      <c r="A2198" s="10" t="s">
        <v>19048</v>
      </c>
      <c r="B2198" s="10" t="s">
        <v>6764</v>
      </c>
      <c r="C2198" s="10" t="s">
        <v>19049</v>
      </c>
      <c r="D2198" s="10" t="s">
        <v>24383</v>
      </c>
      <c r="E2198" s="10" t="s">
        <v>19050</v>
      </c>
      <c r="F2198" s="10" t="s">
        <v>21</v>
      </c>
      <c r="G2198" s="10" t="s">
        <v>19051</v>
      </c>
      <c r="H2198" s="11">
        <v>42089</v>
      </c>
      <c r="I2198" s="11">
        <v>42547</v>
      </c>
      <c r="J2198" s="2"/>
    </row>
    <row r="2199" spans="1:10" x14ac:dyDescent="0.25">
      <c r="A2199" s="10" t="s">
        <v>20581</v>
      </c>
      <c r="B2199" s="10" t="s">
        <v>2030</v>
      </c>
      <c r="C2199" s="10" t="s">
        <v>20582</v>
      </c>
      <c r="D2199" s="10" t="s">
        <v>24383</v>
      </c>
      <c r="E2199" s="10" t="s">
        <v>20583</v>
      </c>
      <c r="F2199" s="10" t="s">
        <v>20584</v>
      </c>
      <c r="G2199" s="10" t="s">
        <v>20585</v>
      </c>
      <c r="H2199" s="11">
        <v>42181</v>
      </c>
      <c r="I2199" s="11">
        <v>42547</v>
      </c>
      <c r="J2199" s="2"/>
    </row>
    <row r="2200" spans="1:10" x14ac:dyDescent="0.25">
      <c r="A2200" s="10" t="s">
        <v>24353</v>
      </c>
      <c r="B2200" s="10" t="s">
        <v>1913</v>
      </c>
      <c r="C2200" s="10" t="s">
        <v>24354</v>
      </c>
      <c r="D2200" s="10" t="s">
        <v>24383</v>
      </c>
      <c r="E2200" s="10" t="s">
        <v>24355</v>
      </c>
      <c r="F2200" s="10" t="s">
        <v>24356</v>
      </c>
      <c r="G2200" s="10" t="s">
        <v>24357</v>
      </c>
      <c r="H2200" s="11">
        <v>42181</v>
      </c>
      <c r="I2200" s="11">
        <v>42547</v>
      </c>
      <c r="J2200" s="2"/>
    </row>
    <row r="2201" spans="1:10" x14ac:dyDescent="0.25">
      <c r="A2201" s="10" t="s">
        <v>4325</v>
      </c>
      <c r="B2201" s="10" t="s">
        <v>381</v>
      </c>
      <c r="C2201" s="10" t="s">
        <v>4326</v>
      </c>
      <c r="D2201" s="10" t="s">
        <v>24379</v>
      </c>
      <c r="E2201" s="10" t="s">
        <v>630</v>
      </c>
      <c r="F2201" s="10" t="s">
        <v>4327</v>
      </c>
      <c r="G2201" s="10" t="s">
        <v>4328</v>
      </c>
      <c r="H2201" s="11">
        <v>42151</v>
      </c>
      <c r="I2201" s="11">
        <v>42548</v>
      </c>
      <c r="J2201" s="2"/>
    </row>
    <row r="2202" spans="1:10" x14ac:dyDescent="0.25">
      <c r="A2202" s="10" t="s">
        <v>10184</v>
      </c>
      <c r="B2202" s="10" t="s">
        <v>480</v>
      </c>
      <c r="C2202" s="10" t="s">
        <v>10185</v>
      </c>
      <c r="D2202" s="10" t="s">
        <v>24380</v>
      </c>
      <c r="E2202" s="10" t="s">
        <v>25</v>
      </c>
      <c r="F2202" s="10" t="s">
        <v>21</v>
      </c>
      <c r="G2202" s="10" t="s">
        <v>10186</v>
      </c>
      <c r="H2202" s="11">
        <v>42456</v>
      </c>
      <c r="I2202" s="11">
        <v>42548</v>
      </c>
      <c r="J2202" s="2"/>
    </row>
    <row r="2203" spans="1:10" x14ac:dyDescent="0.25">
      <c r="A2203" s="10" t="s">
        <v>12293</v>
      </c>
      <c r="B2203" s="10" t="s">
        <v>311</v>
      </c>
      <c r="C2203" s="10" t="s">
        <v>12294</v>
      </c>
      <c r="D2203" s="10" t="s">
        <v>24381</v>
      </c>
      <c r="E2203" s="10" t="s">
        <v>12295</v>
      </c>
      <c r="F2203" s="10" t="s">
        <v>54</v>
      </c>
      <c r="G2203" s="10" t="s">
        <v>12296</v>
      </c>
      <c r="H2203" s="11">
        <v>42456</v>
      </c>
      <c r="I2203" s="11">
        <v>42548</v>
      </c>
      <c r="J2203" s="2"/>
    </row>
    <row r="2204" spans="1:10" x14ac:dyDescent="0.25">
      <c r="A2204" s="10" t="s">
        <v>12297</v>
      </c>
      <c r="B2204" s="10" t="s">
        <v>551</v>
      </c>
      <c r="C2204" s="10" t="s">
        <v>12298</v>
      </c>
      <c r="D2204" s="10" t="s">
        <v>24381</v>
      </c>
      <c r="E2204" s="10" t="s">
        <v>12299</v>
      </c>
      <c r="F2204" s="10" t="s">
        <v>54</v>
      </c>
      <c r="G2204" s="10" t="s">
        <v>12300</v>
      </c>
      <c r="H2204" s="11">
        <v>42456</v>
      </c>
      <c r="I2204" s="11">
        <v>42548</v>
      </c>
      <c r="J2204" s="2"/>
    </row>
    <row r="2205" spans="1:10" x14ac:dyDescent="0.25">
      <c r="A2205" s="10" t="s">
        <v>14563</v>
      </c>
      <c r="B2205" s="10" t="s">
        <v>10598</v>
      </c>
      <c r="C2205" s="10" t="s">
        <v>14564</v>
      </c>
      <c r="D2205" s="10" t="s">
        <v>24381</v>
      </c>
      <c r="E2205" s="10" t="s">
        <v>25</v>
      </c>
      <c r="F2205" s="10" t="s">
        <v>14543</v>
      </c>
      <c r="G2205" s="10" t="s">
        <v>14565</v>
      </c>
      <c r="H2205" s="11">
        <v>42182</v>
      </c>
      <c r="I2205" s="11">
        <v>42548</v>
      </c>
      <c r="J2205" s="2"/>
    </row>
    <row r="2206" spans="1:10" x14ac:dyDescent="0.25">
      <c r="A2206" s="10" t="s">
        <v>14902</v>
      </c>
      <c r="B2206" s="10" t="s">
        <v>100</v>
      </c>
      <c r="C2206" s="10" t="s">
        <v>14903</v>
      </c>
      <c r="D2206" s="10" t="s">
        <v>24382</v>
      </c>
      <c r="E2206" s="10" t="s">
        <v>25</v>
      </c>
      <c r="F2206" s="10" t="s">
        <v>21</v>
      </c>
      <c r="G2206" s="10" t="s">
        <v>14904</v>
      </c>
      <c r="H2206" s="11">
        <v>42182</v>
      </c>
      <c r="I2206" s="11">
        <v>42548</v>
      </c>
      <c r="J2206" s="2"/>
    </row>
    <row r="2207" spans="1:10" x14ac:dyDescent="0.25">
      <c r="A2207" s="10" t="s">
        <v>14950</v>
      </c>
      <c r="B2207" s="10" t="s">
        <v>570</v>
      </c>
      <c r="C2207" s="10" t="s">
        <v>14951</v>
      </c>
      <c r="D2207" s="10" t="s">
        <v>24382</v>
      </c>
      <c r="E2207" s="10" t="s">
        <v>25</v>
      </c>
      <c r="F2207" s="10" t="s">
        <v>14952</v>
      </c>
      <c r="G2207" s="10" t="s">
        <v>14953</v>
      </c>
      <c r="H2207" s="11">
        <v>42182</v>
      </c>
      <c r="I2207" s="11">
        <v>42548</v>
      </c>
      <c r="J2207" s="2"/>
    </row>
    <row r="2208" spans="1:10" x14ac:dyDescent="0.25">
      <c r="A2208" s="10" t="s">
        <v>15118</v>
      </c>
      <c r="B2208" s="10" t="s">
        <v>149</v>
      </c>
      <c r="C2208" s="10" t="s">
        <v>15119</v>
      </c>
      <c r="D2208" s="10" t="s">
        <v>24382</v>
      </c>
      <c r="E2208" s="10" t="s">
        <v>25</v>
      </c>
      <c r="F2208" s="10" t="s">
        <v>21</v>
      </c>
      <c r="G2208" s="10" t="s">
        <v>15120</v>
      </c>
      <c r="H2208" s="11">
        <v>42182</v>
      </c>
      <c r="I2208" s="11">
        <v>42548</v>
      </c>
      <c r="J2208" s="2"/>
    </row>
    <row r="2209" spans="1:10" x14ac:dyDescent="0.25">
      <c r="A2209" s="10" t="s">
        <v>15285</v>
      </c>
      <c r="B2209" s="10" t="s">
        <v>513</v>
      </c>
      <c r="C2209" s="10" t="s">
        <v>10497</v>
      </c>
      <c r="D2209" s="10" t="s">
        <v>24382</v>
      </c>
      <c r="E2209" s="10" t="s">
        <v>25</v>
      </c>
      <c r="F2209" s="10" t="s">
        <v>14952</v>
      </c>
      <c r="G2209" s="10" t="s">
        <v>14953</v>
      </c>
      <c r="H2209" s="11">
        <v>42182</v>
      </c>
      <c r="I2209" s="11">
        <v>42548</v>
      </c>
      <c r="J2209" s="2"/>
    </row>
    <row r="2210" spans="1:10" x14ac:dyDescent="0.25">
      <c r="A2210" s="10" t="s">
        <v>15426</v>
      </c>
      <c r="B2210" s="10" t="s">
        <v>935</v>
      </c>
      <c r="C2210" s="10" t="s">
        <v>15427</v>
      </c>
      <c r="D2210" s="10" t="s">
        <v>24382</v>
      </c>
      <c r="E2210" s="10" t="s">
        <v>15428</v>
      </c>
      <c r="F2210" s="10" t="s">
        <v>21</v>
      </c>
      <c r="G2210" s="10" t="s">
        <v>15429</v>
      </c>
      <c r="H2210" s="11">
        <v>42182</v>
      </c>
      <c r="I2210" s="11">
        <v>42548</v>
      </c>
      <c r="J2210" s="2"/>
    </row>
    <row r="2211" spans="1:10" x14ac:dyDescent="0.25">
      <c r="A2211" s="10" t="s">
        <v>15588</v>
      </c>
      <c r="B2211" s="10" t="s">
        <v>15589</v>
      </c>
      <c r="C2211" s="10" t="s">
        <v>15590</v>
      </c>
      <c r="D2211" s="10" t="s">
        <v>24382</v>
      </c>
      <c r="E2211" s="10" t="s">
        <v>15591</v>
      </c>
      <c r="F2211" s="10" t="s">
        <v>21</v>
      </c>
      <c r="G2211" s="10" t="s">
        <v>15592</v>
      </c>
      <c r="H2211" s="11">
        <v>42182</v>
      </c>
      <c r="I2211" s="11">
        <v>42548</v>
      </c>
      <c r="J2211" s="2"/>
    </row>
    <row r="2212" spans="1:10" x14ac:dyDescent="0.25">
      <c r="A2212" s="10" t="s">
        <v>15658</v>
      </c>
      <c r="B2212" s="10" t="s">
        <v>836</v>
      </c>
      <c r="C2212" s="10" t="s">
        <v>3987</v>
      </c>
      <c r="D2212" s="10" t="s">
        <v>24382</v>
      </c>
      <c r="E2212" s="10" t="s">
        <v>25</v>
      </c>
      <c r="F2212" s="10" t="s">
        <v>214</v>
      </c>
      <c r="G2212" s="10" t="s">
        <v>15659</v>
      </c>
      <c r="H2212" s="11">
        <v>42182</v>
      </c>
      <c r="I2212" s="11">
        <v>42548</v>
      </c>
      <c r="J2212" s="2"/>
    </row>
    <row r="2213" spans="1:10" x14ac:dyDescent="0.25">
      <c r="A2213" s="10" t="s">
        <v>15722</v>
      </c>
      <c r="B2213" s="10" t="s">
        <v>1740</v>
      </c>
      <c r="C2213" s="10" t="s">
        <v>15723</v>
      </c>
      <c r="D2213" s="10" t="s">
        <v>24382</v>
      </c>
      <c r="E2213" s="10" t="s">
        <v>25</v>
      </c>
      <c r="F2213" s="10" t="s">
        <v>15724</v>
      </c>
      <c r="G2213" s="10" t="s">
        <v>15725</v>
      </c>
      <c r="H2213" s="11">
        <v>42182</v>
      </c>
      <c r="I2213" s="11">
        <v>42548</v>
      </c>
      <c r="J2213" s="2"/>
    </row>
    <row r="2214" spans="1:10" x14ac:dyDescent="0.25">
      <c r="A2214" s="10" t="s">
        <v>15739</v>
      </c>
      <c r="B2214" s="10" t="s">
        <v>480</v>
      </c>
      <c r="C2214" s="10" t="s">
        <v>15740</v>
      </c>
      <c r="D2214" s="10" t="s">
        <v>24382</v>
      </c>
      <c r="E2214" s="10" t="s">
        <v>25</v>
      </c>
      <c r="F2214" s="10" t="s">
        <v>21</v>
      </c>
      <c r="G2214" s="10" t="s">
        <v>15741</v>
      </c>
      <c r="H2214" s="11">
        <v>42182</v>
      </c>
      <c r="I2214" s="11">
        <v>42548</v>
      </c>
      <c r="J2214" s="2"/>
    </row>
    <row r="2215" spans="1:10" x14ac:dyDescent="0.25">
      <c r="A2215" s="10" t="s">
        <v>16889</v>
      </c>
      <c r="B2215" s="10" t="s">
        <v>5381</v>
      </c>
      <c r="C2215" s="10" t="s">
        <v>16890</v>
      </c>
      <c r="D2215" s="10" t="s">
        <v>24382</v>
      </c>
      <c r="E2215" s="10" t="s">
        <v>14847</v>
      </c>
      <c r="F2215" s="10" t="s">
        <v>21</v>
      </c>
      <c r="G2215" s="10" t="s">
        <v>16891</v>
      </c>
      <c r="H2215" s="11">
        <v>42182</v>
      </c>
      <c r="I2215" s="11">
        <v>42548</v>
      </c>
      <c r="J2215" s="2"/>
    </row>
    <row r="2216" spans="1:10" x14ac:dyDescent="0.25">
      <c r="A2216" s="10" t="s">
        <v>18092</v>
      </c>
      <c r="B2216" s="10" t="s">
        <v>12302</v>
      </c>
      <c r="C2216" s="10" t="s">
        <v>18093</v>
      </c>
      <c r="D2216" s="10" t="s">
        <v>24382</v>
      </c>
      <c r="E2216" s="10" t="s">
        <v>25</v>
      </c>
      <c r="F2216" s="10" t="s">
        <v>18094</v>
      </c>
      <c r="G2216" s="10" t="s">
        <v>18095</v>
      </c>
      <c r="H2216" s="11">
        <v>42456</v>
      </c>
      <c r="I2216" s="11">
        <v>42548</v>
      </c>
      <c r="J2216" s="2"/>
    </row>
    <row r="2217" spans="1:10" x14ac:dyDescent="0.25">
      <c r="A2217" s="10" t="s">
        <v>20551</v>
      </c>
      <c r="B2217" s="10" t="s">
        <v>1289</v>
      </c>
      <c r="C2217" s="10" t="s">
        <v>20552</v>
      </c>
      <c r="D2217" s="10" t="s">
        <v>24383</v>
      </c>
      <c r="E2217" s="10" t="s">
        <v>25</v>
      </c>
      <c r="F2217" s="10" t="s">
        <v>20553</v>
      </c>
      <c r="G2217" s="10" t="s">
        <v>20554</v>
      </c>
      <c r="H2217" s="11">
        <v>42182</v>
      </c>
      <c r="I2217" s="11">
        <v>42548</v>
      </c>
      <c r="J2217" s="2"/>
    </row>
    <row r="2218" spans="1:10" x14ac:dyDescent="0.25">
      <c r="A2218" s="10" t="s">
        <v>21910</v>
      </c>
      <c r="B2218" s="10" t="s">
        <v>4202</v>
      </c>
      <c r="C2218" s="10" t="s">
        <v>14217</v>
      </c>
      <c r="D2218" s="10" t="s">
        <v>24383</v>
      </c>
      <c r="E2218" s="10" t="s">
        <v>21911</v>
      </c>
      <c r="F2218" s="10" t="s">
        <v>21912</v>
      </c>
      <c r="G2218" s="10" t="s">
        <v>21913</v>
      </c>
      <c r="H2218" s="11">
        <v>42182</v>
      </c>
      <c r="I2218" s="11">
        <v>42548</v>
      </c>
      <c r="J2218" s="2"/>
    </row>
    <row r="2219" spans="1:10" x14ac:dyDescent="0.25">
      <c r="A2219" s="10" t="s">
        <v>651</v>
      </c>
      <c r="B2219" s="10" t="s">
        <v>570</v>
      </c>
      <c r="C2219" s="10" t="s">
        <v>652</v>
      </c>
      <c r="D2219" s="10" t="s">
        <v>24379</v>
      </c>
      <c r="E2219" s="10" t="s">
        <v>653</v>
      </c>
      <c r="F2219" s="10" t="s">
        <v>654</v>
      </c>
      <c r="G2219" s="10" t="s">
        <v>655</v>
      </c>
      <c r="H2219" s="11">
        <v>42183</v>
      </c>
      <c r="I2219" s="11">
        <v>42549</v>
      </c>
      <c r="J2219" s="2"/>
    </row>
    <row r="2220" spans="1:10" x14ac:dyDescent="0.25">
      <c r="A2220" s="10" t="s">
        <v>2465</v>
      </c>
      <c r="B2220" s="10" t="s">
        <v>386</v>
      </c>
      <c r="C2220" s="10" t="s">
        <v>2086</v>
      </c>
      <c r="D2220" s="10" t="s">
        <v>24379</v>
      </c>
      <c r="E2220" s="10" t="s">
        <v>25</v>
      </c>
      <c r="F2220" s="10" t="s">
        <v>329</v>
      </c>
      <c r="G2220" s="10" t="s">
        <v>2466</v>
      </c>
      <c r="H2220" s="11">
        <v>42183</v>
      </c>
      <c r="I2220" s="11">
        <v>42549</v>
      </c>
      <c r="J2220" s="2"/>
    </row>
    <row r="2221" spans="1:10" x14ac:dyDescent="0.25">
      <c r="A2221" s="10" t="s">
        <v>3485</v>
      </c>
      <c r="B2221" s="10" t="s">
        <v>3486</v>
      </c>
      <c r="C2221" s="10" t="s">
        <v>3487</v>
      </c>
      <c r="D2221" s="10" t="s">
        <v>24379</v>
      </c>
      <c r="E2221" s="10" t="s">
        <v>25</v>
      </c>
      <c r="F2221" s="10" t="s">
        <v>3488</v>
      </c>
      <c r="G2221" s="10" t="s">
        <v>214</v>
      </c>
      <c r="H2221" s="11">
        <v>42366</v>
      </c>
      <c r="I2221" s="11">
        <v>42549</v>
      </c>
      <c r="J2221" s="2"/>
    </row>
    <row r="2222" spans="1:10" x14ac:dyDescent="0.25">
      <c r="A2222" s="10" t="s">
        <v>9196</v>
      </c>
      <c r="B2222" s="10" t="s">
        <v>311</v>
      </c>
      <c r="C2222" s="10" t="s">
        <v>9197</v>
      </c>
      <c r="D2222" s="10" t="s">
        <v>24380</v>
      </c>
      <c r="E2222" s="10" t="s">
        <v>25</v>
      </c>
      <c r="F2222" s="10" t="s">
        <v>21</v>
      </c>
      <c r="G2222" s="10" t="s">
        <v>9198</v>
      </c>
      <c r="H2222" s="11">
        <v>42457</v>
      </c>
      <c r="I2222" s="11">
        <v>42549</v>
      </c>
      <c r="J2222" s="2"/>
    </row>
    <row r="2223" spans="1:10" x14ac:dyDescent="0.25">
      <c r="A2223" s="10" t="s">
        <v>11322</v>
      </c>
      <c r="B2223" s="10" t="s">
        <v>7090</v>
      </c>
      <c r="C2223" s="10" t="s">
        <v>11323</v>
      </c>
      <c r="D2223" s="10" t="s">
        <v>24381</v>
      </c>
      <c r="E2223" s="10" t="s">
        <v>25</v>
      </c>
      <c r="F2223" s="10" t="s">
        <v>11324</v>
      </c>
      <c r="G2223" s="10" t="s">
        <v>11325</v>
      </c>
      <c r="H2223" s="11">
        <v>42183</v>
      </c>
      <c r="I2223" s="11">
        <v>42549</v>
      </c>
      <c r="J2223" s="2"/>
    </row>
    <row r="2224" spans="1:10" x14ac:dyDescent="0.25">
      <c r="A2224" s="10" t="s">
        <v>11937</v>
      </c>
      <c r="B2224" s="10" t="s">
        <v>935</v>
      </c>
      <c r="C2224" s="10" t="s">
        <v>11938</v>
      </c>
      <c r="D2224" s="10" t="s">
        <v>24381</v>
      </c>
      <c r="E2224" s="10" t="s">
        <v>11939</v>
      </c>
      <c r="F2224" s="10" t="s">
        <v>214</v>
      </c>
      <c r="G2224" s="10" t="s">
        <v>11940</v>
      </c>
      <c r="H2224" s="11">
        <v>42183</v>
      </c>
      <c r="I2224" s="11">
        <v>42549</v>
      </c>
      <c r="J2224" s="2"/>
    </row>
    <row r="2225" spans="1:10" x14ac:dyDescent="0.25">
      <c r="A2225" s="10" t="s">
        <v>12852</v>
      </c>
      <c r="B2225" s="10" t="s">
        <v>83</v>
      </c>
      <c r="C2225" s="10" t="s">
        <v>12853</v>
      </c>
      <c r="D2225" s="10" t="s">
        <v>24381</v>
      </c>
      <c r="E2225" s="10" t="s">
        <v>12854</v>
      </c>
      <c r="F2225" s="10" t="s">
        <v>12855</v>
      </c>
      <c r="G2225" s="10" t="s">
        <v>12856</v>
      </c>
      <c r="H2225" s="11">
        <v>42457</v>
      </c>
      <c r="I2225" s="11">
        <v>42549</v>
      </c>
      <c r="J2225" s="2"/>
    </row>
    <row r="2226" spans="1:10" x14ac:dyDescent="0.25">
      <c r="A2226" s="10" t="s">
        <v>14124</v>
      </c>
      <c r="B2226" s="10" t="s">
        <v>14125</v>
      </c>
      <c r="C2226" s="10" t="s">
        <v>14126</v>
      </c>
      <c r="D2226" s="10" t="s">
        <v>24381</v>
      </c>
      <c r="E2226" s="10" t="s">
        <v>14127</v>
      </c>
      <c r="F2226" s="10" t="s">
        <v>14128</v>
      </c>
      <c r="G2226" s="10" t="s">
        <v>14129</v>
      </c>
      <c r="H2226" s="11">
        <v>42457</v>
      </c>
      <c r="I2226" s="11">
        <v>42549</v>
      </c>
      <c r="J2226" s="2"/>
    </row>
    <row r="2227" spans="1:10" x14ac:dyDescent="0.25">
      <c r="A2227" s="10" t="s">
        <v>14168</v>
      </c>
      <c r="B2227" s="10" t="s">
        <v>14169</v>
      </c>
      <c r="C2227" s="10" t="s">
        <v>14170</v>
      </c>
      <c r="D2227" s="10" t="s">
        <v>24381</v>
      </c>
      <c r="E2227" s="10" t="s">
        <v>25</v>
      </c>
      <c r="F2227" s="10" t="s">
        <v>114</v>
      </c>
      <c r="G2227" s="10" t="s">
        <v>14171</v>
      </c>
      <c r="H2227" s="11">
        <v>42457</v>
      </c>
      <c r="I2227" s="11">
        <v>42549</v>
      </c>
      <c r="J2227" s="2"/>
    </row>
    <row r="2228" spans="1:10" x14ac:dyDescent="0.25">
      <c r="A2228" s="10" t="s">
        <v>15396</v>
      </c>
      <c r="B2228" s="10" t="s">
        <v>15397</v>
      </c>
      <c r="C2228" s="10" t="s">
        <v>14752</v>
      </c>
      <c r="D2228" s="10" t="s">
        <v>24382</v>
      </c>
      <c r="E2228" s="10" t="s">
        <v>15398</v>
      </c>
      <c r="F2228" s="10" t="s">
        <v>15399</v>
      </c>
      <c r="G2228" s="10" t="s">
        <v>15400</v>
      </c>
      <c r="H2228" s="11">
        <v>42183</v>
      </c>
      <c r="I2228" s="11">
        <v>42549</v>
      </c>
      <c r="J2228" s="2"/>
    </row>
    <row r="2229" spans="1:10" x14ac:dyDescent="0.25">
      <c r="A2229" s="10" t="s">
        <v>15396</v>
      </c>
      <c r="B2229" s="10" t="s">
        <v>15397</v>
      </c>
      <c r="C2229" s="10" t="s">
        <v>14752</v>
      </c>
      <c r="D2229" s="10" t="s">
        <v>24382</v>
      </c>
      <c r="E2229" s="10" t="s">
        <v>15398</v>
      </c>
      <c r="F2229" s="10" t="s">
        <v>15399</v>
      </c>
      <c r="G2229" s="10" t="s">
        <v>15400</v>
      </c>
      <c r="H2229" s="11">
        <v>42183</v>
      </c>
      <c r="I2229" s="11">
        <v>42549</v>
      </c>
      <c r="J2229" s="2"/>
    </row>
    <row r="2230" spans="1:10" x14ac:dyDescent="0.25">
      <c r="A2230" s="10" t="s">
        <v>17262</v>
      </c>
      <c r="B2230" s="10" t="s">
        <v>17263</v>
      </c>
      <c r="C2230" s="10" t="s">
        <v>17264</v>
      </c>
      <c r="D2230" s="10" t="s">
        <v>24382</v>
      </c>
      <c r="E2230" s="10" t="s">
        <v>17265</v>
      </c>
      <c r="F2230" s="10" t="s">
        <v>21</v>
      </c>
      <c r="G2230" s="10" t="s">
        <v>17266</v>
      </c>
      <c r="H2230" s="11">
        <v>42366</v>
      </c>
      <c r="I2230" s="11">
        <v>42549</v>
      </c>
      <c r="J2230" s="2"/>
    </row>
    <row r="2231" spans="1:10" x14ac:dyDescent="0.25">
      <c r="A2231" s="10" t="s">
        <v>19138</v>
      </c>
      <c r="B2231" s="10" t="s">
        <v>19139</v>
      </c>
      <c r="C2231" s="10" t="s">
        <v>19140</v>
      </c>
      <c r="D2231" s="10" t="s">
        <v>24383</v>
      </c>
      <c r="E2231" s="10" t="s">
        <v>19141</v>
      </c>
      <c r="F2231" s="10" t="s">
        <v>19142</v>
      </c>
      <c r="G2231" s="10" t="s">
        <v>19143</v>
      </c>
      <c r="H2231" s="11">
        <v>42183</v>
      </c>
      <c r="I2231" s="11">
        <v>42549</v>
      </c>
      <c r="J2231" s="2"/>
    </row>
    <row r="2232" spans="1:10" x14ac:dyDescent="0.25">
      <c r="A2232" s="10" t="s">
        <v>19433</v>
      </c>
      <c r="B2232" s="10" t="s">
        <v>57</v>
      </c>
      <c r="C2232" s="10" t="s">
        <v>19434</v>
      </c>
      <c r="D2232" s="10" t="s">
        <v>24383</v>
      </c>
      <c r="E2232" s="10" t="s">
        <v>253</v>
      </c>
      <c r="F2232" s="10" t="s">
        <v>114</v>
      </c>
      <c r="G2232" s="10" t="s">
        <v>19435</v>
      </c>
      <c r="H2232" s="11">
        <v>42183</v>
      </c>
      <c r="I2232" s="11">
        <v>42549</v>
      </c>
      <c r="J2232" s="2"/>
    </row>
    <row r="2233" spans="1:10" x14ac:dyDescent="0.25">
      <c r="A2233" s="10" t="s">
        <v>20050</v>
      </c>
      <c r="B2233" s="10" t="s">
        <v>6940</v>
      </c>
      <c r="C2233" s="10" t="s">
        <v>20051</v>
      </c>
      <c r="D2233" s="10" t="s">
        <v>24383</v>
      </c>
      <c r="E2233" s="10" t="s">
        <v>20052</v>
      </c>
      <c r="F2233" s="10" t="s">
        <v>20053</v>
      </c>
      <c r="G2233" s="10" t="s">
        <v>20053</v>
      </c>
      <c r="H2233" s="11">
        <v>42183</v>
      </c>
      <c r="I2233" s="11">
        <v>42549</v>
      </c>
      <c r="J2233" s="2"/>
    </row>
    <row r="2234" spans="1:10" x14ac:dyDescent="0.25">
      <c r="A2234" s="10" t="s">
        <v>1178</v>
      </c>
      <c r="B2234" s="10" t="s">
        <v>1179</v>
      </c>
      <c r="C2234" s="10" t="s">
        <v>1180</v>
      </c>
      <c r="D2234" s="10" t="s">
        <v>24379</v>
      </c>
      <c r="E2234" s="10" t="s">
        <v>1181</v>
      </c>
      <c r="F2234" s="10" t="s">
        <v>1182</v>
      </c>
      <c r="G2234" s="10" t="s">
        <v>1183</v>
      </c>
      <c r="H2234" s="11">
        <v>42184</v>
      </c>
      <c r="I2234" s="11">
        <v>42550</v>
      </c>
      <c r="J2234" s="2"/>
    </row>
    <row r="2235" spans="1:10" x14ac:dyDescent="0.25">
      <c r="A2235" s="10" t="s">
        <v>2606</v>
      </c>
      <c r="B2235" s="10" t="s">
        <v>2607</v>
      </c>
      <c r="C2235" s="10" t="s">
        <v>2608</v>
      </c>
      <c r="D2235" s="10" t="s">
        <v>24379</v>
      </c>
      <c r="E2235" s="10" t="s">
        <v>25</v>
      </c>
      <c r="F2235" s="10" t="s">
        <v>2609</v>
      </c>
      <c r="G2235" s="10" t="s">
        <v>2610</v>
      </c>
      <c r="H2235" s="11">
        <v>42152</v>
      </c>
      <c r="I2235" s="11">
        <v>42550</v>
      </c>
      <c r="J2235" s="2"/>
    </row>
    <row r="2236" spans="1:10" x14ac:dyDescent="0.25">
      <c r="A2236" s="10" t="s">
        <v>4821</v>
      </c>
      <c r="B2236" s="10" t="s">
        <v>958</v>
      </c>
      <c r="C2236" s="10" t="s">
        <v>4822</v>
      </c>
      <c r="D2236" s="10" t="s">
        <v>24379</v>
      </c>
      <c r="E2236" s="10" t="s">
        <v>4823</v>
      </c>
      <c r="F2236" s="10" t="s">
        <v>30</v>
      </c>
      <c r="G2236" s="10" t="s">
        <v>4824</v>
      </c>
      <c r="H2236" s="11">
        <v>42458</v>
      </c>
      <c r="I2236" s="11">
        <v>42550</v>
      </c>
      <c r="J2236" s="2"/>
    </row>
    <row r="2237" spans="1:10" x14ac:dyDescent="0.25">
      <c r="A2237" s="10" t="s">
        <v>9227</v>
      </c>
      <c r="B2237" s="10" t="s">
        <v>9228</v>
      </c>
      <c r="C2237" s="10" t="s">
        <v>9229</v>
      </c>
      <c r="D2237" s="10" t="s">
        <v>24380</v>
      </c>
      <c r="E2237" s="10" t="s">
        <v>9230</v>
      </c>
      <c r="F2237" s="10" t="s">
        <v>9231</v>
      </c>
      <c r="G2237" s="10" t="s">
        <v>9231</v>
      </c>
      <c r="H2237" s="11">
        <v>42367</v>
      </c>
      <c r="I2237" s="11">
        <v>42550</v>
      </c>
      <c r="J2237" s="2"/>
    </row>
    <row r="2238" spans="1:10" x14ac:dyDescent="0.25">
      <c r="A2238" s="10" t="s">
        <v>9232</v>
      </c>
      <c r="B2238" s="10" t="s">
        <v>9233</v>
      </c>
      <c r="C2238" s="10" t="s">
        <v>9234</v>
      </c>
      <c r="D2238" s="10" t="s">
        <v>24380</v>
      </c>
      <c r="E2238" s="10" t="s">
        <v>25</v>
      </c>
      <c r="F2238" s="10" t="s">
        <v>9235</v>
      </c>
      <c r="G2238" s="10" t="s">
        <v>9236</v>
      </c>
      <c r="H2238" s="11">
        <v>42367</v>
      </c>
      <c r="I2238" s="11">
        <v>42550</v>
      </c>
      <c r="J2238" s="2"/>
    </row>
    <row r="2239" spans="1:10" x14ac:dyDescent="0.25">
      <c r="A2239" s="10" t="s">
        <v>20134</v>
      </c>
      <c r="B2239" s="10" t="s">
        <v>466</v>
      </c>
      <c r="C2239" s="10" t="s">
        <v>5429</v>
      </c>
      <c r="D2239" s="10" t="s">
        <v>24383</v>
      </c>
      <c r="E2239" s="10" t="s">
        <v>20135</v>
      </c>
      <c r="F2239" s="10" t="s">
        <v>360</v>
      </c>
      <c r="G2239" s="10" t="s">
        <v>20136</v>
      </c>
      <c r="H2239" s="11">
        <v>42184</v>
      </c>
      <c r="I2239" s="11">
        <v>42550</v>
      </c>
      <c r="J2239" s="2"/>
    </row>
    <row r="2240" spans="1:10" x14ac:dyDescent="0.25">
      <c r="A2240" s="10" t="s">
        <v>139</v>
      </c>
      <c r="B2240" s="10" t="s">
        <v>140</v>
      </c>
      <c r="C2240" s="10" t="s">
        <v>141</v>
      </c>
      <c r="D2240" s="10" t="s">
        <v>24384</v>
      </c>
      <c r="E2240" s="10" t="s">
        <v>142</v>
      </c>
      <c r="F2240" s="10" t="s">
        <v>143</v>
      </c>
      <c r="G2240" s="10" t="s">
        <v>143</v>
      </c>
      <c r="H2240" s="11">
        <v>42129</v>
      </c>
      <c r="I2240" s="11">
        <v>42551</v>
      </c>
      <c r="J2240" s="2"/>
    </row>
    <row r="2241" spans="1:10" x14ac:dyDescent="0.25">
      <c r="A2241" s="10" t="s">
        <v>144</v>
      </c>
      <c r="B2241" s="10" t="s">
        <v>145</v>
      </c>
      <c r="C2241" s="10" t="s">
        <v>146</v>
      </c>
      <c r="D2241" s="10" t="s">
        <v>24384</v>
      </c>
      <c r="E2241" s="10" t="s">
        <v>25</v>
      </c>
      <c r="F2241" s="10" t="s">
        <v>30</v>
      </c>
      <c r="G2241" s="10" t="s">
        <v>147</v>
      </c>
      <c r="H2241" s="11">
        <v>41609</v>
      </c>
      <c r="I2241" s="11">
        <v>42551</v>
      </c>
      <c r="J2241" s="2"/>
    </row>
    <row r="2242" spans="1:10" x14ac:dyDescent="0.25">
      <c r="A2242" s="10" t="s">
        <v>376</v>
      </c>
      <c r="B2242" s="10" t="s">
        <v>149</v>
      </c>
      <c r="C2242" s="10" t="s">
        <v>377</v>
      </c>
      <c r="D2242" s="10" t="s">
        <v>24379</v>
      </c>
      <c r="E2242" s="10" t="s">
        <v>378</v>
      </c>
      <c r="F2242" s="10" t="s">
        <v>30</v>
      </c>
      <c r="G2242" s="10" t="s">
        <v>379</v>
      </c>
      <c r="H2242" s="11">
        <v>42459</v>
      </c>
      <c r="I2242" s="11">
        <v>42551</v>
      </c>
      <c r="J2242" s="2"/>
    </row>
    <row r="2243" spans="1:10" x14ac:dyDescent="0.25">
      <c r="A2243" s="10" t="s">
        <v>619</v>
      </c>
      <c r="B2243" s="10" t="s">
        <v>620</v>
      </c>
      <c r="C2243" s="10" t="s">
        <v>621</v>
      </c>
      <c r="D2243" s="10" t="s">
        <v>24379</v>
      </c>
      <c r="E2243" s="10" t="s">
        <v>25</v>
      </c>
      <c r="F2243" s="10" t="s">
        <v>622</v>
      </c>
      <c r="G2243" s="10" t="s">
        <v>30</v>
      </c>
      <c r="H2243" s="11">
        <v>42185</v>
      </c>
      <c r="I2243" s="11">
        <v>42551</v>
      </c>
      <c r="J2243" s="2"/>
    </row>
    <row r="2244" spans="1:10" x14ac:dyDescent="0.25">
      <c r="A2244" s="10" t="s">
        <v>830</v>
      </c>
      <c r="B2244" s="10" t="s">
        <v>831</v>
      </c>
      <c r="C2244" s="10" t="s">
        <v>832</v>
      </c>
      <c r="D2244" s="10" t="s">
        <v>24379</v>
      </c>
      <c r="E2244" s="10" t="s">
        <v>833</v>
      </c>
      <c r="F2244" s="10" t="s">
        <v>65</v>
      </c>
      <c r="G2244" s="10" t="s">
        <v>834</v>
      </c>
      <c r="H2244" s="11">
        <v>42185</v>
      </c>
      <c r="I2244" s="11">
        <v>42551</v>
      </c>
      <c r="J2244" s="2"/>
    </row>
    <row r="2245" spans="1:10" x14ac:dyDescent="0.25">
      <c r="A2245" s="10" t="s">
        <v>1126</v>
      </c>
      <c r="B2245" s="10" t="s">
        <v>1127</v>
      </c>
      <c r="C2245" s="10" t="s">
        <v>1128</v>
      </c>
      <c r="D2245" s="10" t="s">
        <v>24379</v>
      </c>
      <c r="E2245" s="10" t="s">
        <v>1129</v>
      </c>
      <c r="F2245" s="10" t="s">
        <v>1130</v>
      </c>
      <c r="G2245" s="10" t="s">
        <v>1131</v>
      </c>
      <c r="H2245" s="11">
        <v>42185</v>
      </c>
      <c r="I2245" s="11">
        <v>42551</v>
      </c>
      <c r="J2245" s="2"/>
    </row>
    <row r="2246" spans="1:10" x14ac:dyDescent="0.25">
      <c r="A2246" s="10" t="s">
        <v>1138</v>
      </c>
      <c r="B2246" s="10" t="s">
        <v>1139</v>
      </c>
      <c r="C2246" s="10" t="s">
        <v>1140</v>
      </c>
      <c r="D2246" s="10" t="s">
        <v>24379</v>
      </c>
      <c r="E2246" s="10" t="s">
        <v>1141</v>
      </c>
      <c r="F2246" s="10" t="s">
        <v>214</v>
      </c>
      <c r="G2246" s="10" t="s">
        <v>1142</v>
      </c>
      <c r="H2246" s="11">
        <v>42185</v>
      </c>
      <c r="I2246" s="11">
        <v>42551</v>
      </c>
      <c r="J2246" s="2"/>
    </row>
    <row r="2247" spans="1:10" x14ac:dyDescent="0.25">
      <c r="A2247" s="10" t="s">
        <v>1143</v>
      </c>
      <c r="B2247" s="10" t="s">
        <v>100</v>
      </c>
      <c r="C2247" s="10" t="s">
        <v>1144</v>
      </c>
      <c r="D2247" s="10" t="s">
        <v>24379</v>
      </c>
      <c r="E2247" s="10" t="s">
        <v>1145</v>
      </c>
      <c r="F2247" s="10" t="s">
        <v>65</v>
      </c>
      <c r="G2247" s="10" t="s">
        <v>1146</v>
      </c>
      <c r="H2247" s="11">
        <v>42185</v>
      </c>
      <c r="I2247" s="11">
        <v>42551</v>
      </c>
      <c r="J2247" s="2"/>
    </row>
    <row r="2248" spans="1:10" x14ac:dyDescent="0.25">
      <c r="A2248" s="10" t="s">
        <v>2231</v>
      </c>
      <c r="B2248" s="10" t="s">
        <v>1316</v>
      </c>
      <c r="C2248" s="10" t="s">
        <v>2232</v>
      </c>
      <c r="D2248" s="10" t="s">
        <v>24379</v>
      </c>
      <c r="E2248" s="10" t="s">
        <v>2233</v>
      </c>
      <c r="F2248" s="10" t="s">
        <v>2234</v>
      </c>
      <c r="G2248" s="10" t="s">
        <v>2235</v>
      </c>
      <c r="H2248" s="11">
        <v>42185</v>
      </c>
      <c r="I2248" s="11">
        <v>42551</v>
      </c>
      <c r="J2248" s="2"/>
    </row>
    <row r="2249" spans="1:10" x14ac:dyDescent="0.25">
      <c r="A2249" s="10" t="s">
        <v>2543</v>
      </c>
      <c r="B2249" s="10" t="s">
        <v>289</v>
      </c>
      <c r="C2249" s="10" t="s">
        <v>2544</v>
      </c>
      <c r="D2249" s="10" t="s">
        <v>24379</v>
      </c>
      <c r="E2249" s="10" t="s">
        <v>2545</v>
      </c>
      <c r="F2249" s="10" t="s">
        <v>20</v>
      </c>
      <c r="G2249" s="10" t="s">
        <v>2546</v>
      </c>
      <c r="H2249" s="11">
        <v>42185</v>
      </c>
      <c r="I2249" s="11">
        <v>42551</v>
      </c>
      <c r="J2249" s="2"/>
    </row>
    <row r="2250" spans="1:10" x14ac:dyDescent="0.25">
      <c r="A2250" s="10" t="s">
        <v>2699</v>
      </c>
      <c r="B2250" s="10" t="s">
        <v>217</v>
      </c>
      <c r="C2250" s="10" t="s">
        <v>2700</v>
      </c>
      <c r="D2250" s="10" t="s">
        <v>24379</v>
      </c>
      <c r="E2250" s="10" t="s">
        <v>2701</v>
      </c>
      <c r="F2250" s="10" t="s">
        <v>2702</v>
      </c>
      <c r="G2250" s="10" t="s">
        <v>2703</v>
      </c>
      <c r="H2250" s="11">
        <v>42185</v>
      </c>
      <c r="I2250" s="11">
        <v>42551</v>
      </c>
      <c r="J2250" s="2"/>
    </row>
    <row r="2251" spans="1:10" x14ac:dyDescent="0.25">
      <c r="A2251" s="10" t="s">
        <v>2861</v>
      </c>
      <c r="B2251" s="10" t="s">
        <v>395</v>
      </c>
      <c r="C2251" s="10" t="s">
        <v>2862</v>
      </c>
      <c r="D2251" s="10" t="s">
        <v>24379</v>
      </c>
      <c r="E2251" s="10" t="s">
        <v>25</v>
      </c>
      <c r="F2251" s="10" t="s">
        <v>214</v>
      </c>
      <c r="G2251" s="10" t="s">
        <v>2863</v>
      </c>
      <c r="H2251" s="11">
        <v>42185</v>
      </c>
      <c r="I2251" s="11">
        <v>42551</v>
      </c>
      <c r="J2251" s="2"/>
    </row>
    <row r="2252" spans="1:10" x14ac:dyDescent="0.25">
      <c r="A2252" s="10" t="s">
        <v>3213</v>
      </c>
      <c r="B2252" s="10" t="s">
        <v>3214</v>
      </c>
      <c r="C2252" s="10" t="s">
        <v>3215</v>
      </c>
      <c r="D2252" s="10" t="s">
        <v>24379</v>
      </c>
      <c r="E2252" s="10" t="s">
        <v>3216</v>
      </c>
      <c r="F2252" s="10" t="s">
        <v>214</v>
      </c>
      <c r="G2252" s="10" t="s">
        <v>3217</v>
      </c>
      <c r="H2252" s="11">
        <v>42185</v>
      </c>
      <c r="I2252" s="11">
        <v>42551</v>
      </c>
      <c r="J2252" s="2"/>
    </row>
    <row r="2253" spans="1:10" x14ac:dyDescent="0.25">
      <c r="A2253" s="10" t="s">
        <v>3368</v>
      </c>
      <c r="B2253" s="10" t="s">
        <v>3369</v>
      </c>
      <c r="C2253" s="10" t="s">
        <v>1840</v>
      </c>
      <c r="D2253" s="10" t="s">
        <v>24379</v>
      </c>
      <c r="E2253" s="10" t="s">
        <v>25</v>
      </c>
      <c r="F2253" s="10" t="s">
        <v>329</v>
      </c>
      <c r="G2253" s="10" t="s">
        <v>3370</v>
      </c>
      <c r="H2253" s="11">
        <v>42185</v>
      </c>
      <c r="I2253" s="11">
        <v>42551</v>
      </c>
      <c r="J2253" s="2"/>
    </row>
    <row r="2254" spans="1:10" x14ac:dyDescent="0.25">
      <c r="A2254" s="10" t="s">
        <v>3616</v>
      </c>
      <c r="B2254" s="10" t="s">
        <v>3617</v>
      </c>
      <c r="C2254" s="10" t="s">
        <v>3618</v>
      </c>
      <c r="D2254" s="10" t="s">
        <v>24379</v>
      </c>
      <c r="E2254" s="10" t="s">
        <v>25</v>
      </c>
      <c r="F2254" s="10" t="s">
        <v>3619</v>
      </c>
      <c r="G2254" s="10" t="s">
        <v>3620</v>
      </c>
      <c r="H2254" s="11">
        <v>42377</v>
      </c>
      <c r="I2254" s="11">
        <v>42551</v>
      </c>
      <c r="J2254" s="2"/>
    </row>
    <row r="2255" spans="1:10" x14ac:dyDescent="0.25">
      <c r="A2255" s="10" t="s">
        <v>3659</v>
      </c>
      <c r="B2255" s="10" t="s">
        <v>3660</v>
      </c>
      <c r="C2255" s="10" t="s">
        <v>3661</v>
      </c>
      <c r="D2255" s="10" t="s">
        <v>24379</v>
      </c>
      <c r="E2255" s="10" t="s">
        <v>3662</v>
      </c>
      <c r="F2255" s="10" t="s">
        <v>3663</v>
      </c>
      <c r="G2255" s="10" t="s">
        <v>3663</v>
      </c>
      <c r="H2255" s="11">
        <v>42121</v>
      </c>
      <c r="I2255" s="11">
        <v>42551</v>
      </c>
      <c r="J2255" s="2"/>
    </row>
    <row r="2256" spans="1:10" x14ac:dyDescent="0.25">
      <c r="A2256" s="10" t="s">
        <v>3668</v>
      </c>
      <c r="B2256" s="10" t="s">
        <v>3669</v>
      </c>
      <c r="C2256" s="10" t="s">
        <v>3670</v>
      </c>
      <c r="D2256" s="10" t="s">
        <v>24379</v>
      </c>
      <c r="E2256" s="10" t="s">
        <v>3671</v>
      </c>
      <c r="F2256" s="10" t="s">
        <v>3672</v>
      </c>
      <c r="G2256" s="10" t="s">
        <v>3673</v>
      </c>
      <c r="H2256" s="11">
        <v>42121</v>
      </c>
      <c r="I2256" s="11">
        <v>42551</v>
      </c>
      <c r="J2256" s="2"/>
    </row>
    <row r="2257" spans="1:10" x14ac:dyDescent="0.25">
      <c r="A2257" s="10" t="s">
        <v>3674</v>
      </c>
      <c r="B2257" s="10" t="s">
        <v>247</v>
      </c>
      <c r="C2257" s="10" t="s">
        <v>3675</v>
      </c>
      <c r="D2257" s="10" t="s">
        <v>24379</v>
      </c>
      <c r="E2257" s="10" t="s">
        <v>3676</v>
      </c>
      <c r="F2257" s="10" t="s">
        <v>3677</v>
      </c>
      <c r="G2257" s="10" t="s">
        <v>3678</v>
      </c>
      <c r="H2257" s="11">
        <v>42122</v>
      </c>
      <c r="I2257" s="11">
        <v>42551</v>
      </c>
      <c r="J2257" s="2"/>
    </row>
    <row r="2258" spans="1:10" x14ac:dyDescent="0.25">
      <c r="A2258" s="10" t="s">
        <v>4756</v>
      </c>
      <c r="B2258" s="10" t="s">
        <v>4757</v>
      </c>
      <c r="C2258" s="10" t="s">
        <v>4758</v>
      </c>
      <c r="D2258" s="10" t="s">
        <v>24379</v>
      </c>
      <c r="E2258" s="10" t="s">
        <v>4759</v>
      </c>
      <c r="F2258" s="10" t="s">
        <v>2487</v>
      </c>
      <c r="G2258" s="10" t="s">
        <v>4760</v>
      </c>
      <c r="H2258" s="11">
        <v>42459</v>
      </c>
      <c r="I2258" s="11">
        <v>42551</v>
      </c>
      <c r="J2258" s="2"/>
    </row>
    <row r="2259" spans="1:10" x14ac:dyDescent="0.25">
      <c r="A2259" s="10" t="s">
        <v>5360</v>
      </c>
      <c r="B2259" s="10" t="s">
        <v>831</v>
      </c>
      <c r="C2259" s="10" t="s">
        <v>58</v>
      </c>
      <c r="D2259" s="10" t="s">
        <v>24379</v>
      </c>
      <c r="E2259" s="10" t="s">
        <v>25</v>
      </c>
      <c r="F2259" s="10" t="s">
        <v>30</v>
      </c>
      <c r="G2259" s="10" t="s">
        <v>5361</v>
      </c>
      <c r="H2259" s="11">
        <v>42185</v>
      </c>
      <c r="I2259" s="11">
        <v>42551</v>
      </c>
      <c r="J2259" s="2"/>
    </row>
    <row r="2260" spans="1:10" x14ac:dyDescent="0.25">
      <c r="A2260" s="10" t="s">
        <v>6426</v>
      </c>
      <c r="B2260" s="10" t="s">
        <v>6427</v>
      </c>
      <c r="C2260" s="10" t="s">
        <v>6428</v>
      </c>
      <c r="D2260" s="10" t="s">
        <v>24379</v>
      </c>
      <c r="E2260" s="10" t="s">
        <v>25</v>
      </c>
      <c r="F2260" s="10" t="s">
        <v>30</v>
      </c>
      <c r="G2260" s="10" t="s">
        <v>30</v>
      </c>
      <c r="H2260" s="11">
        <v>42459</v>
      </c>
      <c r="I2260" s="11">
        <v>42551</v>
      </c>
      <c r="J2260" s="2"/>
    </row>
    <row r="2261" spans="1:10" x14ac:dyDescent="0.25">
      <c r="A2261" s="10" t="s">
        <v>139</v>
      </c>
      <c r="B2261" s="10" t="s">
        <v>140</v>
      </c>
      <c r="C2261" s="10" t="s">
        <v>141</v>
      </c>
      <c r="D2261" s="10" t="s">
        <v>24384</v>
      </c>
      <c r="E2261" s="10" t="s">
        <v>142</v>
      </c>
      <c r="F2261" s="10" t="s">
        <v>143</v>
      </c>
      <c r="G2261" s="10" t="s">
        <v>143</v>
      </c>
      <c r="H2261" s="11">
        <v>42129</v>
      </c>
      <c r="I2261" s="11">
        <v>42551</v>
      </c>
      <c r="J2261" s="2"/>
    </row>
    <row r="2262" spans="1:10" x14ac:dyDescent="0.25">
      <c r="A2262" s="10" t="s">
        <v>144</v>
      </c>
      <c r="B2262" s="10" t="s">
        <v>145</v>
      </c>
      <c r="C2262" s="10" t="s">
        <v>146</v>
      </c>
      <c r="D2262" s="10" t="s">
        <v>24384</v>
      </c>
      <c r="E2262" s="10" t="s">
        <v>25</v>
      </c>
      <c r="F2262" s="10" t="s">
        <v>30</v>
      </c>
      <c r="G2262" s="10" t="s">
        <v>147</v>
      </c>
      <c r="H2262" s="11">
        <v>41609</v>
      </c>
      <c r="I2262" s="11">
        <v>42551</v>
      </c>
      <c r="J2262" s="10" t="s">
        <v>24395</v>
      </c>
    </row>
    <row r="2263" spans="1:10" x14ac:dyDescent="0.25">
      <c r="A2263" s="10" t="s">
        <v>8362</v>
      </c>
      <c r="B2263" s="10" t="s">
        <v>8363</v>
      </c>
      <c r="C2263" s="10" t="s">
        <v>8364</v>
      </c>
      <c r="D2263" s="10" t="s">
        <v>24380</v>
      </c>
      <c r="E2263" s="10" t="s">
        <v>25</v>
      </c>
      <c r="F2263" s="10" t="s">
        <v>8365</v>
      </c>
      <c r="G2263" s="10" t="s">
        <v>8366</v>
      </c>
      <c r="H2263" s="11">
        <v>42185</v>
      </c>
      <c r="I2263" s="11">
        <v>42551</v>
      </c>
      <c r="J2263" s="2"/>
    </row>
    <row r="2264" spans="1:10" x14ac:dyDescent="0.25">
      <c r="A2264" s="10" t="s">
        <v>139</v>
      </c>
      <c r="B2264" s="10" t="s">
        <v>140</v>
      </c>
      <c r="C2264" s="10" t="s">
        <v>141</v>
      </c>
      <c r="D2264" s="10" t="s">
        <v>24384</v>
      </c>
      <c r="E2264" s="10" t="s">
        <v>142</v>
      </c>
      <c r="F2264" s="10" t="s">
        <v>143</v>
      </c>
      <c r="G2264" s="10" t="s">
        <v>143</v>
      </c>
      <c r="H2264" s="11">
        <v>42129</v>
      </c>
      <c r="I2264" s="11">
        <v>42551</v>
      </c>
      <c r="J2264" s="2"/>
    </row>
    <row r="2265" spans="1:10" x14ac:dyDescent="0.25">
      <c r="A2265" s="10" t="s">
        <v>144</v>
      </c>
      <c r="B2265" s="10" t="s">
        <v>145</v>
      </c>
      <c r="C2265" s="10" t="s">
        <v>146</v>
      </c>
      <c r="D2265" s="10" t="s">
        <v>24384</v>
      </c>
      <c r="E2265" s="10" t="s">
        <v>25</v>
      </c>
      <c r="F2265" s="10" t="s">
        <v>30</v>
      </c>
      <c r="G2265" s="10" t="s">
        <v>147</v>
      </c>
      <c r="H2265" s="11">
        <v>41609</v>
      </c>
      <c r="I2265" s="11">
        <v>42551</v>
      </c>
      <c r="J2265" s="2"/>
    </row>
    <row r="2266" spans="1:10" x14ac:dyDescent="0.25">
      <c r="A2266" s="10" t="s">
        <v>11239</v>
      </c>
      <c r="B2266" s="10" t="s">
        <v>11240</v>
      </c>
      <c r="C2266" s="10" t="s">
        <v>11241</v>
      </c>
      <c r="D2266" s="10" t="s">
        <v>24381</v>
      </c>
      <c r="E2266" s="10" t="s">
        <v>11242</v>
      </c>
      <c r="F2266" s="10" t="s">
        <v>65</v>
      </c>
      <c r="G2266" s="10" t="s">
        <v>11243</v>
      </c>
      <c r="H2266" s="11">
        <v>42185</v>
      </c>
      <c r="I2266" s="11">
        <v>42551</v>
      </c>
      <c r="J2266" s="2"/>
    </row>
    <row r="2267" spans="1:10" x14ac:dyDescent="0.25">
      <c r="A2267" s="10" t="s">
        <v>11578</v>
      </c>
      <c r="B2267" s="10" t="s">
        <v>11579</v>
      </c>
      <c r="C2267" s="10" t="s">
        <v>10725</v>
      </c>
      <c r="D2267" s="10" t="s">
        <v>24381</v>
      </c>
      <c r="E2267" s="10" t="s">
        <v>11580</v>
      </c>
      <c r="F2267" s="10" t="s">
        <v>11581</v>
      </c>
      <c r="G2267" s="10" t="s">
        <v>11582</v>
      </c>
      <c r="H2267" s="11">
        <v>42185</v>
      </c>
      <c r="I2267" s="11">
        <v>42551</v>
      </c>
      <c r="J2267" s="2"/>
    </row>
    <row r="2268" spans="1:10" x14ac:dyDescent="0.25">
      <c r="A2268" s="10" t="s">
        <v>12258</v>
      </c>
      <c r="B2268" s="10" t="s">
        <v>326</v>
      </c>
      <c r="C2268" s="10" t="s">
        <v>12259</v>
      </c>
      <c r="D2268" s="10" t="s">
        <v>24381</v>
      </c>
      <c r="E2268" s="10" t="s">
        <v>12260</v>
      </c>
      <c r="F2268" s="10" t="s">
        <v>12261</v>
      </c>
      <c r="G2268" s="10" t="s">
        <v>12262</v>
      </c>
      <c r="H2268" s="11">
        <v>42460</v>
      </c>
      <c r="I2268" s="11">
        <v>42551</v>
      </c>
      <c r="J2268" s="2"/>
    </row>
    <row r="2269" spans="1:10" x14ac:dyDescent="0.25">
      <c r="A2269" s="10" t="s">
        <v>12991</v>
      </c>
      <c r="B2269" s="10" t="s">
        <v>8584</v>
      </c>
      <c r="C2269" s="10" t="s">
        <v>12992</v>
      </c>
      <c r="D2269" s="10" t="s">
        <v>24381</v>
      </c>
      <c r="E2269" s="10" t="s">
        <v>12993</v>
      </c>
      <c r="F2269" s="10" t="s">
        <v>360</v>
      </c>
      <c r="G2269" s="10" t="s">
        <v>12994</v>
      </c>
      <c r="H2269" s="11">
        <v>42460</v>
      </c>
      <c r="I2269" s="11">
        <v>42551</v>
      </c>
      <c r="J2269" s="2"/>
    </row>
    <row r="2270" spans="1:10" x14ac:dyDescent="0.25">
      <c r="A2270" s="10" t="s">
        <v>139</v>
      </c>
      <c r="B2270" s="10" t="s">
        <v>140</v>
      </c>
      <c r="C2270" s="10" t="s">
        <v>141</v>
      </c>
      <c r="D2270" s="10" t="s">
        <v>24384</v>
      </c>
      <c r="E2270" s="10" t="s">
        <v>142</v>
      </c>
      <c r="F2270" s="10" t="s">
        <v>143</v>
      </c>
      <c r="G2270" s="10" t="s">
        <v>143</v>
      </c>
      <c r="H2270" s="11">
        <v>42129</v>
      </c>
      <c r="I2270" s="11">
        <v>42551</v>
      </c>
      <c r="J2270" s="2"/>
    </row>
    <row r="2271" spans="1:10" x14ac:dyDescent="0.25">
      <c r="A2271" s="10" t="s">
        <v>144</v>
      </c>
      <c r="B2271" s="10" t="s">
        <v>145</v>
      </c>
      <c r="C2271" s="10" t="s">
        <v>146</v>
      </c>
      <c r="D2271" s="10" t="s">
        <v>24384</v>
      </c>
      <c r="E2271" s="10" t="s">
        <v>25</v>
      </c>
      <c r="F2271" s="10" t="s">
        <v>30</v>
      </c>
      <c r="G2271" s="10" t="s">
        <v>147</v>
      </c>
      <c r="H2271" s="11">
        <v>41609</v>
      </c>
      <c r="I2271" s="11">
        <v>42551</v>
      </c>
      <c r="J2271" s="2"/>
    </row>
    <row r="2272" spans="1:10" x14ac:dyDescent="0.25">
      <c r="A2272" s="10" t="s">
        <v>14722</v>
      </c>
      <c r="B2272" s="10" t="s">
        <v>1962</v>
      </c>
      <c r="C2272" s="10" t="s">
        <v>6969</v>
      </c>
      <c r="D2272" s="10" t="s">
        <v>24382</v>
      </c>
      <c r="E2272" s="10" t="s">
        <v>25</v>
      </c>
      <c r="F2272" s="10" t="s">
        <v>21</v>
      </c>
      <c r="G2272" s="10" t="s">
        <v>14723</v>
      </c>
      <c r="H2272" s="11">
        <v>42369</v>
      </c>
      <c r="I2272" s="11">
        <v>42551</v>
      </c>
      <c r="J2272" s="2"/>
    </row>
    <row r="2273" spans="1:10" x14ac:dyDescent="0.25">
      <c r="A2273" s="10" t="s">
        <v>15112</v>
      </c>
      <c r="B2273" s="10" t="s">
        <v>470</v>
      </c>
      <c r="C2273" s="10" t="s">
        <v>3154</v>
      </c>
      <c r="D2273" s="10" t="s">
        <v>24382</v>
      </c>
      <c r="E2273" s="10" t="s">
        <v>15113</v>
      </c>
      <c r="F2273" s="10" t="s">
        <v>21</v>
      </c>
      <c r="G2273" s="10" t="s">
        <v>15114</v>
      </c>
      <c r="H2273" s="11">
        <v>42185</v>
      </c>
      <c r="I2273" s="11">
        <v>42551</v>
      </c>
      <c r="J2273" s="2"/>
    </row>
    <row r="2274" spans="1:10" x14ac:dyDescent="0.25">
      <c r="A2274" s="10" t="s">
        <v>16019</v>
      </c>
      <c r="B2274" s="10" t="s">
        <v>559</v>
      </c>
      <c r="C2274" s="10" t="s">
        <v>16020</v>
      </c>
      <c r="D2274" s="10" t="s">
        <v>24382</v>
      </c>
      <c r="E2274" s="10" t="s">
        <v>25</v>
      </c>
      <c r="F2274" s="10" t="s">
        <v>21</v>
      </c>
      <c r="G2274" s="10" t="s">
        <v>16021</v>
      </c>
      <c r="H2274" s="11">
        <v>42185</v>
      </c>
      <c r="I2274" s="11">
        <v>42551</v>
      </c>
      <c r="J2274" s="2"/>
    </row>
    <row r="2275" spans="1:10" x14ac:dyDescent="0.25">
      <c r="A2275" s="10" t="s">
        <v>139</v>
      </c>
      <c r="B2275" s="10" t="s">
        <v>140</v>
      </c>
      <c r="C2275" s="10" t="s">
        <v>141</v>
      </c>
      <c r="D2275" s="10" t="s">
        <v>24384</v>
      </c>
      <c r="E2275" s="10" t="s">
        <v>142</v>
      </c>
      <c r="F2275" s="10" t="s">
        <v>143</v>
      </c>
      <c r="G2275" s="10" t="s">
        <v>143</v>
      </c>
      <c r="H2275" s="11">
        <v>42129</v>
      </c>
      <c r="I2275" s="11">
        <v>42551</v>
      </c>
      <c r="J2275" s="2"/>
    </row>
    <row r="2276" spans="1:10" x14ac:dyDescent="0.25">
      <c r="A2276" s="10" t="s">
        <v>144</v>
      </c>
      <c r="B2276" s="10" t="s">
        <v>145</v>
      </c>
      <c r="C2276" s="10" t="s">
        <v>146</v>
      </c>
      <c r="D2276" s="10" t="s">
        <v>24384</v>
      </c>
      <c r="E2276" s="10" t="s">
        <v>25</v>
      </c>
      <c r="F2276" s="10" t="s">
        <v>30</v>
      </c>
      <c r="G2276" s="10" t="s">
        <v>147</v>
      </c>
      <c r="H2276" s="11">
        <v>41609</v>
      </c>
      <c r="I2276" s="11">
        <v>42551</v>
      </c>
      <c r="J2276" s="2"/>
    </row>
    <row r="2277" spans="1:10" x14ac:dyDescent="0.25">
      <c r="A2277" s="10" t="s">
        <v>20315</v>
      </c>
      <c r="B2277" s="10" t="s">
        <v>9958</v>
      </c>
      <c r="C2277" s="10" t="s">
        <v>20316</v>
      </c>
      <c r="D2277" s="10" t="s">
        <v>24383</v>
      </c>
      <c r="E2277" s="10" t="s">
        <v>20317</v>
      </c>
      <c r="F2277" s="10" t="s">
        <v>86</v>
      </c>
      <c r="G2277" s="10" t="s">
        <v>20318</v>
      </c>
      <c r="H2277" s="11">
        <v>42185</v>
      </c>
      <c r="I2277" s="11">
        <v>42551</v>
      </c>
      <c r="J2277" s="2"/>
    </row>
    <row r="2278" spans="1:10" x14ac:dyDescent="0.25">
      <c r="A2278" s="10" t="s">
        <v>20492</v>
      </c>
      <c r="B2278" s="10" t="s">
        <v>226</v>
      </c>
      <c r="C2278" s="10" t="s">
        <v>1211</v>
      </c>
      <c r="D2278" s="10" t="s">
        <v>24383</v>
      </c>
      <c r="E2278" s="10" t="s">
        <v>20493</v>
      </c>
      <c r="F2278" s="10" t="s">
        <v>86</v>
      </c>
      <c r="G2278" s="10" t="s">
        <v>20494</v>
      </c>
      <c r="H2278" s="11">
        <v>42185</v>
      </c>
      <c r="I2278" s="11">
        <v>42551</v>
      </c>
      <c r="J2278" s="2"/>
    </row>
    <row r="2279" spans="1:10" x14ac:dyDescent="0.25">
      <c r="A2279" s="10" t="s">
        <v>21032</v>
      </c>
      <c r="B2279" s="10" t="s">
        <v>614</v>
      </c>
      <c r="C2279" s="10" t="s">
        <v>7068</v>
      </c>
      <c r="D2279" s="10" t="s">
        <v>24383</v>
      </c>
      <c r="E2279" s="10" t="s">
        <v>21033</v>
      </c>
      <c r="F2279" s="10" t="s">
        <v>21034</v>
      </c>
      <c r="G2279" s="10" t="s">
        <v>21035</v>
      </c>
      <c r="H2279" s="11">
        <v>42156</v>
      </c>
      <c r="I2279" s="11">
        <v>42551</v>
      </c>
      <c r="J2279" s="2"/>
    </row>
    <row r="2280" spans="1:10" x14ac:dyDescent="0.25">
      <c r="A2280" s="10" t="s">
        <v>21905</v>
      </c>
      <c r="B2280" s="10" t="s">
        <v>190</v>
      </c>
      <c r="C2280" s="10" t="s">
        <v>21906</v>
      </c>
      <c r="D2280" s="10" t="s">
        <v>24383</v>
      </c>
      <c r="E2280" s="10" t="s">
        <v>21907</v>
      </c>
      <c r="F2280" s="10" t="s">
        <v>21908</v>
      </c>
      <c r="G2280" s="10" t="s">
        <v>21909</v>
      </c>
      <c r="H2280" s="11">
        <v>42185</v>
      </c>
      <c r="I2280" s="11">
        <v>42551</v>
      </c>
      <c r="J2280" s="2"/>
    </row>
    <row r="2281" spans="1:10" x14ac:dyDescent="0.25">
      <c r="A2281" s="10" t="s">
        <v>21914</v>
      </c>
      <c r="B2281" s="10" t="s">
        <v>21915</v>
      </c>
      <c r="C2281" s="10" t="s">
        <v>21916</v>
      </c>
      <c r="D2281" s="10" t="s">
        <v>24383</v>
      </c>
      <c r="E2281" s="10" t="s">
        <v>21917</v>
      </c>
      <c r="F2281" s="10" t="s">
        <v>21918</v>
      </c>
      <c r="G2281" s="10" t="s">
        <v>21919</v>
      </c>
      <c r="H2281" s="11">
        <v>42185</v>
      </c>
      <c r="I2281" s="11">
        <v>42551</v>
      </c>
      <c r="J2281" s="2"/>
    </row>
    <row r="2282" spans="1:10" x14ac:dyDescent="0.25">
      <c r="A2282" s="10" t="s">
        <v>14</v>
      </c>
      <c r="B2282" s="10" t="s">
        <v>15</v>
      </c>
      <c r="C2282" s="10" t="s">
        <v>16</v>
      </c>
      <c r="D2282" s="10" t="s">
        <v>24384</v>
      </c>
      <c r="E2282" s="10" t="s">
        <v>17</v>
      </c>
      <c r="F2282" s="10" t="s">
        <v>18</v>
      </c>
      <c r="G2282" s="10" t="s">
        <v>19</v>
      </c>
      <c r="H2282" s="11">
        <v>42186</v>
      </c>
      <c r="I2282" s="11">
        <v>42552</v>
      </c>
      <c r="J2282" s="2"/>
    </row>
    <row r="2283" spans="1:10" x14ac:dyDescent="0.25">
      <c r="A2283" s="10" t="s">
        <v>845</v>
      </c>
      <c r="B2283" s="10" t="s">
        <v>63</v>
      </c>
      <c r="C2283" s="10" t="s">
        <v>846</v>
      </c>
      <c r="D2283" s="10" t="s">
        <v>24379</v>
      </c>
      <c r="E2283" s="10" t="s">
        <v>25</v>
      </c>
      <c r="F2283" s="10" t="s">
        <v>847</v>
      </c>
      <c r="G2283" s="10" t="s">
        <v>848</v>
      </c>
      <c r="H2283" s="11">
        <v>42186</v>
      </c>
      <c r="I2283" s="11">
        <v>42552</v>
      </c>
      <c r="J2283" s="2"/>
    </row>
    <row r="2284" spans="1:10" x14ac:dyDescent="0.25">
      <c r="A2284" s="10" t="s">
        <v>1063</v>
      </c>
      <c r="B2284" s="10" t="s">
        <v>1064</v>
      </c>
      <c r="C2284" s="10" t="s">
        <v>1065</v>
      </c>
      <c r="D2284" s="10" t="s">
        <v>24379</v>
      </c>
      <c r="E2284" s="10" t="s">
        <v>25</v>
      </c>
      <c r="F2284" s="10" t="s">
        <v>116</v>
      </c>
      <c r="G2284" s="10" t="s">
        <v>1066</v>
      </c>
      <c r="H2284" s="11">
        <v>41918</v>
      </c>
      <c r="I2284" s="11">
        <v>42552</v>
      </c>
      <c r="J2284" s="2"/>
    </row>
    <row r="2285" spans="1:10" x14ac:dyDescent="0.25">
      <c r="A2285" s="10" t="s">
        <v>1588</v>
      </c>
      <c r="B2285" s="10" t="s">
        <v>931</v>
      </c>
      <c r="C2285" s="10" t="s">
        <v>1589</v>
      </c>
      <c r="D2285" s="10" t="s">
        <v>24379</v>
      </c>
      <c r="E2285" s="10" t="s">
        <v>1590</v>
      </c>
      <c r="F2285" s="10" t="s">
        <v>329</v>
      </c>
      <c r="G2285" s="10" t="s">
        <v>65</v>
      </c>
      <c r="H2285" s="11">
        <v>42186</v>
      </c>
      <c r="I2285" s="11">
        <v>42552</v>
      </c>
      <c r="J2285" s="2"/>
    </row>
    <row r="2286" spans="1:10" x14ac:dyDescent="0.25">
      <c r="A2286" s="10" t="s">
        <v>1909</v>
      </c>
      <c r="B2286" s="10" t="s">
        <v>1165</v>
      </c>
      <c r="C2286" s="10" t="s">
        <v>1491</v>
      </c>
      <c r="D2286" s="10" t="s">
        <v>24379</v>
      </c>
      <c r="E2286" s="10" t="s">
        <v>1910</v>
      </c>
      <c r="F2286" s="10" t="s">
        <v>214</v>
      </c>
      <c r="G2286" s="10" t="s">
        <v>1911</v>
      </c>
      <c r="H2286" s="11">
        <v>42186</v>
      </c>
      <c r="I2286" s="11">
        <v>42552</v>
      </c>
      <c r="J2286" s="2"/>
    </row>
    <row r="2287" spans="1:10" x14ac:dyDescent="0.25">
      <c r="A2287" s="10" t="s">
        <v>2305</v>
      </c>
      <c r="B2287" s="10" t="s">
        <v>196</v>
      </c>
      <c r="C2287" s="10" t="s">
        <v>2306</v>
      </c>
      <c r="D2287" s="10" t="s">
        <v>24379</v>
      </c>
      <c r="E2287" s="10" t="s">
        <v>2307</v>
      </c>
      <c r="F2287" s="10" t="s">
        <v>65</v>
      </c>
      <c r="G2287" s="10" t="s">
        <v>2308</v>
      </c>
      <c r="H2287" s="11">
        <v>42186</v>
      </c>
      <c r="I2287" s="11">
        <v>42552</v>
      </c>
      <c r="J2287" s="2"/>
    </row>
    <row r="2288" spans="1:10" x14ac:dyDescent="0.25">
      <c r="A2288" s="10" t="s">
        <v>2433</v>
      </c>
      <c r="B2288" s="10" t="s">
        <v>2434</v>
      </c>
      <c r="C2288" s="10" t="s">
        <v>2435</v>
      </c>
      <c r="D2288" s="10" t="s">
        <v>24379</v>
      </c>
      <c r="E2288" s="10" t="s">
        <v>25</v>
      </c>
      <c r="F2288" s="10" t="s">
        <v>2436</v>
      </c>
      <c r="G2288" s="10" t="s">
        <v>2437</v>
      </c>
      <c r="H2288" s="11">
        <v>42186</v>
      </c>
      <c r="I2288" s="11">
        <v>42552</v>
      </c>
      <c r="J2288" s="2"/>
    </row>
    <row r="2289" spans="1:10" x14ac:dyDescent="0.25">
      <c r="A2289" s="10" t="s">
        <v>3136</v>
      </c>
      <c r="B2289" s="10" t="s">
        <v>3137</v>
      </c>
      <c r="C2289" s="10" t="s">
        <v>3138</v>
      </c>
      <c r="D2289" s="10" t="s">
        <v>24379</v>
      </c>
      <c r="E2289" s="10" t="s">
        <v>25</v>
      </c>
      <c r="F2289" s="10" t="s">
        <v>580</v>
      </c>
      <c r="G2289" s="10" t="s">
        <v>3139</v>
      </c>
      <c r="H2289" s="11">
        <v>42186</v>
      </c>
      <c r="I2289" s="11">
        <v>42552</v>
      </c>
      <c r="J2289" s="2"/>
    </row>
    <row r="2290" spans="1:10" x14ac:dyDescent="0.25">
      <c r="A2290" s="10" t="s">
        <v>3268</v>
      </c>
      <c r="B2290" s="10" t="s">
        <v>931</v>
      </c>
      <c r="C2290" s="10" t="s">
        <v>3269</v>
      </c>
      <c r="D2290" s="10" t="s">
        <v>24379</v>
      </c>
      <c r="E2290" s="10" t="s">
        <v>25</v>
      </c>
      <c r="F2290" s="10" t="s">
        <v>580</v>
      </c>
      <c r="G2290" s="10" t="s">
        <v>3270</v>
      </c>
      <c r="H2290" s="11">
        <v>42186</v>
      </c>
      <c r="I2290" s="11">
        <v>42552</v>
      </c>
      <c r="J2290" s="2"/>
    </row>
    <row r="2291" spans="1:10" x14ac:dyDescent="0.25">
      <c r="A2291" s="10" t="s">
        <v>5356</v>
      </c>
      <c r="B2291" s="10" t="s">
        <v>1082</v>
      </c>
      <c r="C2291" s="10" t="s">
        <v>5357</v>
      </c>
      <c r="D2291" s="10" t="s">
        <v>24379</v>
      </c>
      <c r="E2291" s="10" t="s">
        <v>25</v>
      </c>
      <c r="F2291" s="10" t="s">
        <v>5358</v>
      </c>
      <c r="G2291" s="10" t="s">
        <v>5359</v>
      </c>
      <c r="H2291" s="11">
        <v>42186</v>
      </c>
      <c r="I2291" s="11">
        <v>42552</v>
      </c>
      <c r="J2291" s="2"/>
    </row>
    <row r="2292" spans="1:10" x14ac:dyDescent="0.25">
      <c r="A2292" s="10" t="s">
        <v>5372</v>
      </c>
      <c r="B2292" s="10" t="s">
        <v>190</v>
      </c>
      <c r="C2292" s="10" t="s">
        <v>5373</v>
      </c>
      <c r="D2292" s="10" t="s">
        <v>24379</v>
      </c>
      <c r="E2292" s="10" t="s">
        <v>25</v>
      </c>
      <c r="F2292" s="10" t="s">
        <v>5374</v>
      </c>
      <c r="G2292" s="10" t="s">
        <v>5359</v>
      </c>
      <c r="H2292" s="11">
        <v>42186</v>
      </c>
      <c r="I2292" s="11">
        <v>42552</v>
      </c>
      <c r="J2292" s="2"/>
    </row>
    <row r="2293" spans="1:10" x14ac:dyDescent="0.25">
      <c r="A2293" s="10" t="s">
        <v>6281</v>
      </c>
      <c r="B2293" s="10" t="s">
        <v>926</v>
      </c>
      <c r="C2293" s="10" t="s">
        <v>6282</v>
      </c>
      <c r="D2293" s="10" t="s">
        <v>24379</v>
      </c>
      <c r="E2293" s="10" t="s">
        <v>6283</v>
      </c>
      <c r="F2293" s="10" t="s">
        <v>30</v>
      </c>
      <c r="G2293" s="10" t="s">
        <v>6284</v>
      </c>
      <c r="H2293" s="11">
        <v>42461</v>
      </c>
      <c r="I2293" s="11">
        <v>42552</v>
      </c>
      <c r="J2293" s="2"/>
    </row>
    <row r="2294" spans="1:10" x14ac:dyDescent="0.25">
      <c r="A2294" s="10" t="s">
        <v>7750</v>
      </c>
      <c r="B2294" s="10" t="s">
        <v>7751</v>
      </c>
      <c r="C2294" s="10" t="s">
        <v>7752</v>
      </c>
      <c r="D2294" s="10" t="s">
        <v>24379</v>
      </c>
      <c r="E2294" s="10" t="s">
        <v>25</v>
      </c>
      <c r="F2294" s="10" t="s">
        <v>30</v>
      </c>
      <c r="G2294" s="10" t="s">
        <v>7753</v>
      </c>
      <c r="H2294" s="11">
        <v>42461</v>
      </c>
      <c r="I2294" s="11">
        <v>42552</v>
      </c>
      <c r="J2294" s="2"/>
    </row>
    <row r="2295" spans="1:10" x14ac:dyDescent="0.25">
      <c r="A2295" s="10" t="s">
        <v>14</v>
      </c>
      <c r="B2295" s="10" t="s">
        <v>15</v>
      </c>
      <c r="C2295" s="10" t="s">
        <v>16</v>
      </c>
      <c r="D2295" s="10" t="s">
        <v>24384</v>
      </c>
      <c r="E2295" s="10" t="s">
        <v>17</v>
      </c>
      <c r="F2295" s="10" t="s">
        <v>18</v>
      </c>
      <c r="G2295" s="10" t="s">
        <v>19</v>
      </c>
      <c r="H2295" s="11">
        <v>42186</v>
      </c>
      <c r="I2295" s="11">
        <v>42552</v>
      </c>
      <c r="J2295" s="2"/>
    </row>
    <row r="2296" spans="1:10" x14ac:dyDescent="0.25">
      <c r="A2296" s="10" t="s">
        <v>7872</v>
      </c>
      <c r="B2296" s="10" t="s">
        <v>2310</v>
      </c>
      <c r="C2296" s="10" t="s">
        <v>7873</v>
      </c>
      <c r="D2296" s="10" t="s">
        <v>24380</v>
      </c>
      <c r="E2296" s="10" t="s">
        <v>7874</v>
      </c>
      <c r="F2296" s="10" t="s">
        <v>86</v>
      </c>
      <c r="G2296" s="10" t="s">
        <v>7875</v>
      </c>
      <c r="H2296" s="11">
        <v>42095</v>
      </c>
      <c r="I2296" s="11">
        <v>42552</v>
      </c>
      <c r="J2296" s="2"/>
    </row>
    <row r="2297" spans="1:10" x14ac:dyDescent="0.25">
      <c r="A2297" s="10" t="s">
        <v>8383</v>
      </c>
      <c r="B2297" s="10" t="s">
        <v>8384</v>
      </c>
      <c r="C2297" s="10" t="s">
        <v>8385</v>
      </c>
      <c r="D2297" s="10" t="s">
        <v>24380</v>
      </c>
      <c r="E2297" s="10" t="s">
        <v>25</v>
      </c>
      <c r="F2297" s="10" t="s">
        <v>8386</v>
      </c>
      <c r="G2297" s="10" t="s">
        <v>8387</v>
      </c>
      <c r="H2297" s="11">
        <v>42186</v>
      </c>
      <c r="I2297" s="11">
        <v>42552</v>
      </c>
      <c r="J2297" s="2"/>
    </row>
    <row r="2298" spans="1:10" x14ac:dyDescent="0.25">
      <c r="A2298" s="10" t="s">
        <v>8699</v>
      </c>
      <c r="B2298" s="10" t="s">
        <v>8700</v>
      </c>
      <c r="C2298" s="10" t="s">
        <v>8701</v>
      </c>
      <c r="D2298" s="10" t="s">
        <v>24380</v>
      </c>
      <c r="E2298" s="10" t="s">
        <v>25</v>
      </c>
      <c r="F2298" s="10" t="s">
        <v>8702</v>
      </c>
      <c r="G2298" s="10" t="s">
        <v>8703</v>
      </c>
      <c r="H2298" s="11">
        <v>42186</v>
      </c>
      <c r="I2298" s="11">
        <v>42552</v>
      </c>
      <c r="J2298" s="2"/>
    </row>
    <row r="2299" spans="1:10" x14ac:dyDescent="0.25">
      <c r="A2299" s="10" t="s">
        <v>14</v>
      </c>
      <c r="B2299" s="10" t="s">
        <v>15</v>
      </c>
      <c r="C2299" s="10" t="s">
        <v>16</v>
      </c>
      <c r="D2299" s="10" t="s">
        <v>24384</v>
      </c>
      <c r="E2299" s="10" t="s">
        <v>17</v>
      </c>
      <c r="F2299" s="10" t="s">
        <v>18</v>
      </c>
      <c r="G2299" s="10" t="s">
        <v>19</v>
      </c>
      <c r="H2299" s="11">
        <v>42186</v>
      </c>
      <c r="I2299" s="11">
        <v>42552</v>
      </c>
      <c r="J2299" s="2"/>
    </row>
    <row r="2300" spans="1:10" x14ac:dyDescent="0.25">
      <c r="A2300" s="10" t="s">
        <v>11117</v>
      </c>
      <c r="B2300" s="10" t="s">
        <v>1265</v>
      </c>
      <c r="C2300" s="10" t="s">
        <v>11118</v>
      </c>
      <c r="D2300" s="10" t="s">
        <v>24381</v>
      </c>
      <c r="E2300" s="10" t="s">
        <v>25</v>
      </c>
      <c r="F2300" s="10" t="s">
        <v>114</v>
      </c>
      <c r="G2300" s="10" t="s">
        <v>11119</v>
      </c>
      <c r="H2300" s="11">
        <v>42186</v>
      </c>
      <c r="I2300" s="11">
        <v>42552</v>
      </c>
      <c r="J2300" s="2"/>
    </row>
    <row r="2301" spans="1:10" x14ac:dyDescent="0.25">
      <c r="A2301" s="10" t="s">
        <v>11500</v>
      </c>
      <c r="B2301" s="10" t="s">
        <v>11501</v>
      </c>
      <c r="C2301" s="10" t="s">
        <v>11502</v>
      </c>
      <c r="D2301" s="10" t="s">
        <v>24381</v>
      </c>
      <c r="E2301" s="10" t="s">
        <v>25</v>
      </c>
      <c r="F2301" s="10" t="s">
        <v>11503</v>
      </c>
      <c r="G2301" s="10" t="s">
        <v>11504</v>
      </c>
      <c r="H2301" s="11">
        <v>42186</v>
      </c>
      <c r="I2301" s="11">
        <v>42552</v>
      </c>
      <c r="J2301" s="2"/>
    </row>
    <row r="2302" spans="1:10" x14ac:dyDescent="0.25">
      <c r="A2302" s="10" t="s">
        <v>11597</v>
      </c>
      <c r="B2302" s="10" t="s">
        <v>11598</v>
      </c>
      <c r="C2302" s="10" t="s">
        <v>11599</v>
      </c>
      <c r="D2302" s="10" t="s">
        <v>24381</v>
      </c>
      <c r="E2302" s="10" t="s">
        <v>25</v>
      </c>
      <c r="F2302" s="10" t="s">
        <v>11600</v>
      </c>
      <c r="G2302" s="10" t="s">
        <v>611</v>
      </c>
      <c r="H2302" s="11">
        <v>42186</v>
      </c>
      <c r="I2302" s="11">
        <v>42552</v>
      </c>
      <c r="J2302" s="2"/>
    </row>
    <row r="2303" spans="1:10" x14ac:dyDescent="0.25">
      <c r="A2303" s="10" t="s">
        <v>11915</v>
      </c>
      <c r="B2303" s="10" t="s">
        <v>11916</v>
      </c>
      <c r="C2303" s="10" t="s">
        <v>11917</v>
      </c>
      <c r="D2303" s="10" t="s">
        <v>24381</v>
      </c>
      <c r="E2303" s="10" t="s">
        <v>25</v>
      </c>
      <c r="F2303" s="10" t="s">
        <v>214</v>
      </c>
      <c r="G2303" s="10" t="s">
        <v>11918</v>
      </c>
      <c r="H2303" s="11">
        <v>42186</v>
      </c>
      <c r="I2303" s="11">
        <v>42552</v>
      </c>
      <c r="J2303" s="2"/>
    </row>
    <row r="2304" spans="1:10" x14ac:dyDescent="0.25">
      <c r="A2304" s="10" t="s">
        <v>11980</v>
      </c>
      <c r="B2304" s="10" t="s">
        <v>926</v>
      </c>
      <c r="C2304" s="10" t="s">
        <v>11981</v>
      </c>
      <c r="D2304" s="10" t="s">
        <v>24381</v>
      </c>
      <c r="E2304" s="10" t="s">
        <v>11982</v>
      </c>
      <c r="F2304" s="10" t="s">
        <v>329</v>
      </c>
      <c r="G2304" s="10" t="s">
        <v>11983</v>
      </c>
      <c r="H2304" s="11">
        <v>42186</v>
      </c>
      <c r="I2304" s="11">
        <v>42552</v>
      </c>
      <c r="J2304" s="2"/>
    </row>
    <row r="2305" spans="1:10" x14ac:dyDescent="0.25">
      <c r="A2305" s="10" t="s">
        <v>11998</v>
      </c>
      <c r="B2305" s="10" t="s">
        <v>1592</v>
      </c>
      <c r="C2305" s="10" t="s">
        <v>11999</v>
      </c>
      <c r="D2305" s="10" t="s">
        <v>24381</v>
      </c>
      <c r="E2305" s="10" t="s">
        <v>25</v>
      </c>
      <c r="F2305" s="10" t="s">
        <v>12000</v>
      </c>
      <c r="G2305" s="10" t="s">
        <v>12001</v>
      </c>
      <c r="H2305" s="11">
        <v>42186</v>
      </c>
      <c r="I2305" s="11">
        <v>42552</v>
      </c>
      <c r="J2305" s="2"/>
    </row>
    <row r="2306" spans="1:10" x14ac:dyDescent="0.25">
      <c r="A2306" s="10" t="s">
        <v>12004</v>
      </c>
      <c r="B2306" s="10" t="s">
        <v>12005</v>
      </c>
      <c r="C2306" s="10" t="s">
        <v>12006</v>
      </c>
      <c r="D2306" s="10" t="s">
        <v>24381</v>
      </c>
      <c r="E2306" s="10" t="s">
        <v>25</v>
      </c>
      <c r="F2306" s="10" t="s">
        <v>1943</v>
      </c>
      <c r="G2306" s="10" t="s">
        <v>12007</v>
      </c>
      <c r="H2306" s="11">
        <v>42186</v>
      </c>
      <c r="I2306" s="11">
        <v>42552</v>
      </c>
      <c r="J2306" s="2"/>
    </row>
    <row r="2307" spans="1:10" x14ac:dyDescent="0.25">
      <c r="A2307" s="10" t="s">
        <v>14090</v>
      </c>
      <c r="B2307" s="10" t="s">
        <v>373</v>
      </c>
      <c r="C2307" s="10" t="s">
        <v>4055</v>
      </c>
      <c r="D2307" s="10" t="s">
        <v>24381</v>
      </c>
      <c r="E2307" s="10" t="s">
        <v>25</v>
      </c>
      <c r="F2307" s="10" t="s">
        <v>65</v>
      </c>
      <c r="G2307" s="10" t="s">
        <v>14091</v>
      </c>
      <c r="H2307" s="11">
        <v>42461</v>
      </c>
      <c r="I2307" s="11">
        <v>42552</v>
      </c>
      <c r="J2307" s="2"/>
    </row>
    <row r="2308" spans="1:10" x14ac:dyDescent="0.25">
      <c r="A2308" s="10" t="s">
        <v>14541</v>
      </c>
      <c r="B2308" s="10" t="s">
        <v>83</v>
      </c>
      <c r="C2308" s="10" t="s">
        <v>14542</v>
      </c>
      <c r="D2308" s="10" t="s">
        <v>24381</v>
      </c>
      <c r="E2308" s="10" t="s">
        <v>25</v>
      </c>
      <c r="F2308" s="10" t="s">
        <v>14543</v>
      </c>
      <c r="G2308" s="10" t="s">
        <v>14544</v>
      </c>
      <c r="H2308" s="11">
        <v>42186</v>
      </c>
      <c r="I2308" s="11">
        <v>42552</v>
      </c>
      <c r="J2308" s="2"/>
    </row>
    <row r="2309" spans="1:10" x14ac:dyDescent="0.25">
      <c r="A2309" s="10" t="s">
        <v>14</v>
      </c>
      <c r="B2309" s="10" t="s">
        <v>15</v>
      </c>
      <c r="C2309" s="10" t="s">
        <v>16</v>
      </c>
      <c r="D2309" s="10" t="s">
        <v>24384</v>
      </c>
      <c r="E2309" s="10" t="s">
        <v>17</v>
      </c>
      <c r="F2309" s="10" t="s">
        <v>18</v>
      </c>
      <c r="G2309" s="10" t="s">
        <v>19</v>
      </c>
      <c r="H2309" s="11">
        <v>42186</v>
      </c>
      <c r="I2309" s="11">
        <v>42552</v>
      </c>
      <c r="J2309" s="2"/>
    </row>
    <row r="2310" spans="1:10" x14ac:dyDescent="0.25">
      <c r="A2310" s="10" t="s">
        <v>14792</v>
      </c>
      <c r="B2310" s="10" t="s">
        <v>10748</v>
      </c>
      <c r="C2310" s="10" t="s">
        <v>14793</v>
      </c>
      <c r="D2310" s="10" t="s">
        <v>24382</v>
      </c>
      <c r="E2310" s="10" t="s">
        <v>25</v>
      </c>
      <c r="F2310" s="10" t="s">
        <v>21</v>
      </c>
      <c r="G2310" s="10" t="s">
        <v>14794</v>
      </c>
      <c r="H2310" s="11">
        <v>42186</v>
      </c>
      <c r="I2310" s="11">
        <v>42552</v>
      </c>
      <c r="J2310" s="2"/>
    </row>
    <row r="2311" spans="1:10" x14ac:dyDescent="0.25">
      <c r="A2311" s="10" t="s">
        <v>14875</v>
      </c>
      <c r="B2311" s="10" t="s">
        <v>1888</v>
      </c>
      <c r="C2311" s="10" t="s">
        <v>14876</v>
      </c>
      <c r="D2311" s="10" t="s">
        <v>24382</v>
      </c>
      <c r="E2311" s="10" t="s">
        <v>25</v>
      </c>
      <c r="F2311" s="10" t="s">
        <v>21</v>
      </c>
      <c r="G2311" s="10" t="s">
        <v>14877</v>
      </c>
      <c r="H2311" s="11">
        <v>42186</v>
      </c>
      <c r="I2311" s="11">
        <v>42552</v>
      </c>
      <c r="J2311" s="2"/>
    </row>
    <row r="2312" spans="1:10" x14ac:dyDescent="0.25">
      <c r="A2312" s="10" t="s">
        <v>15063</v>
      </c>
      <c r="B2312" s="10" t="s">
        <v>624</v>
      </c>
      <c r="C2312" s="10" t="s">
        <v>15064</v>
      </c>
      <c r="D2312" s="10" t="s">
        <v>24382</v>
      </c>
      <c r="E2312" s="10" t="s">
        <v>15065</v>
      </c>
      <c r="F2312" s="10" t="s">
        <v>21</v>
      </c>
      <c r="G2312" s="10" t="s">
        <v>15066</v>
      </c>
      <c r="H2312" s="11">
        <v>42186</v>
      </c>
      <c r="I2312" s="11">
        <v>42552</v>
      </c>
      <c r="J2312" s="2"/>
    </row>
    <row r="2313" spans="1:10" x14ac:dyDescent="0.25">
      <c r="A2313" s="10" t="s">
        <v>15193</v>
      </c>
      <c r="B2313" s="10" t="s">
        <v>266</v>
      </c>
      <c r="C2313" s="10" t="s">
        <v>629</v>
      </c>
      <c r="D2313" s="10" t="s">
        <v>24382</v>
      </c>
      <c r="E2313" s="10" t="s">
        <v>15194</v>
      </c>
      <c r="F2313" s="10" t="s">
        <v>15195</v>
      </c>
      <c r="G2313" s="10" t="s">
        <v>15196</v>
      </c>
      <c r="H2313" s="11">
        <v>42186</v>
      </c>
      <c r="I2313" s="11">
        <v>42552</v>
      </c>
      <c r="J2313" s="2"/>
    </row>
    <row r="2314" spans="1:10" x14ac:dyDescent="0.25">
      <c r="A2314" s="10" t="s">
        <v>16177</v>
      </c>
      <c r="B2314" s="10" t="s">
        <v>2571</v>
      </c>
      <c r="C2314" s="10" t="s">
        <v>16</v>
      </c>
      <c r="D2314" s="10" t="s">
        <v>24382</v>
      </c>
      <c r="E2314" s="10" t="s">
        <v>25</v>
      </c>
      <c r="F2314" s="10" t="s">
        <v>21</v>
      </c>
      <c r="G2314" s="10" t="s">
        <v>16178</v>
      </c>
      <c r="H2314" s="11">
        <v>42186</v>
      </c>
      <c r="I2314" s="11">
        <v>42552</v>
      </c>
      <c r="J2314" s="2"/>
    </row>
    <row r="2315" spans="1:10" x14ac:dyDescent="0.25">
      <c r="A2315" s="10" t="s">
        <v>16513</v>
      </c>
      <c r="B2315" s="10" t="s">
        <v>16514</v>
      </c>
      <c r="C2315" s="10" t="s">
        <v>1346</v>
      </c>
      <c r="D2315" s="10" t="s">
        <v>24382</v>
      </c>
      <c r="E2315" s="10" t="s">
        <v>25</v>
      </c>
      <c r="F2315" s="10" t="s">
        <v>21</v>
      </c>
      <c r="G2315" s="10" t="s">
        <v>16515</v>
      </c>
      <c r="H2315" s="11">
        <v>42186</v>
      </c>
      <c r="I2315" s="11">
        <v>42552</v>
      </c>
      <c r="J2315" s="2"/>
    </row>
    <row r="2316" spans="1:10" x14ac:dyDescent="0.25">
      <c r="A2316" s="10" t="s">
        <v>17740</v>
      </c>
      <c r="B2316" s="10" t="s">
        <v>17741</v>
      </c>
      <c r="C2316" s="10" t="s">
        <v>17742</v>
      </c>
      <c r="D2316" s="10" t="s">
        <v>24382</v>
      </c>
      <c r="E2316" s="10" t="s">
        <v>25</v>
      </c>
      <c r="F2316" s="10" t="s">
        <v>86</v>
      </c>
      <c r="G2316" s="10" t="s">
        <v>17743</v>
      </c>
      <c r="H2316" s="11">
        <v>42461</v>
      </c>
      <c r="I2316" s="11">
        <v>42552</v>
      </c>
      <c r="J2316" s="2"/>
    </row>
    <row r="2317" spans="1:10" x14ac:dyDescent="0.25">
      <c r="A2317" s="10" t="s">
        <v>14</v>
      </c>
      <c r="B2317" s="10" t="s">
        <v>15</v>
      </c>
      <c r="C2317" s="10" t="s">
        <v>16</v>
      </c>
      <c r="D2317" s="10" t="s">
        <v>24384</v>
      </c>
      <c r="E2317" s="10" t="s">
        <v>17</v>
      </c>
      <c r="F2317" s="10" t="s">
        <v>18</v>
      </c>
      <c r="G2317" s="10" t="s">
        <v>19</v>
      </c>
      <c r="H2317" s="11">
        <v>42186</v>
      </c>
      <c r="I2317" s="11">
        <v>42552</v>
      </c>
      <c r="J2317" s="2"/>
    </row>
    <row r="2318" spans="1:10" x14ac:dyDescent="0.25">
      <c r="A2318" s="10" t="s">
        <v>18956</v>
      </c>
      <c r="B2318" s="10" t="s">
        <v>480</v>
      </c>
      <c r="C2318" s="10" t="s">
        <v>18957</v>
      </c>
      <c r="D2318" s="10" t="s">
        <v>24383</v>
      </c>
      <c r="E2318" s="10" t="s">
        <v>18958</v>
      </c>
      <c r="F2318" s="10" t="s">
        <v>21</v>
      </c>
      <c r="G2318" s="10" t="s">
        <v>18959</v>
      </c>
      <c r="H2318" s="11">
        <v>42461</v>
      </c>
      <c r="I2318" s="11">
        <v>42552</v>
      </c>
      <c r="J2318" s="2"/>
    </row>
    <row r="2319" spans="1:10" x14ac:dyDescent="0.25">
      <c r="A2319" s="10" t="s">
        <v>19169</v>
      </c>
      <c r="B2319" s="10" t="s">
        <v>368</v>
      </c>
      <c r="C2319" s="10" t="s">
        <v>19170</v>
      </c>
      <c r="D2319" s="10" t="s">
        <v>24383</v>
      </c>
      <c r="E2319" s="10" t="s">
        <v>25</v>
      </c>
      <c r="F2319" s="10" t="s">
        <v>86</v>
      </c>
      <c r="G2319" s="10" t="s">
        <v>19171</v>
      </c>
      <c r="H2319" s="11">
        <v>42186</v>
      </c>
      <c r="I2319" s="11">
        <v>42552</v>
      </c>
      <c r="J2319" s="2"/>
    </row>
    <row r="2320" spans="1:10" x14ac:dyDescent="0.25">
      <c r="A2320" s="10" t="s">
        <v>19229</v>
      </c>
      <c r="B2320" s="10" t="s">
        <v>19230</v>
      </c>
      <c r="C2320" s="10" t="s">
        <v>19231</v>
      </c>
      <c r="D2320" s="10" t="s">
        <v>24383</v>
      </c>
      <c r="E2320" s="10" t="s">
        <v>25</v>
      </c>
      <c r="F2320" s="10" t="s">
        <v>19232</v>
      </c>
      <c r="G2320" s="10" t="s">
        <v>19232</v>
      </c>
      <c r="H2320" s="11">
        <v>42186</v>
      </c>
      <c r="I2320" s="11">
        <v>42552</v>
      </c>
      <c r="J2320" s="2"/>
    </row>
    <row r="2321" spans="1:10" x14ac:dyDescent="0.25">
      <c r="A2321" s="10" t="s">
        <v>21358</v>
      </c>
      <c r="B2321" s="10" t="s">
        <v>21359</v>
      </c>
      <c r="C2321" s="10" t="s">
        <v>21360</v>
      </c>
      <c r="D2321" s="10" t="s">
        <v>24383</v>
      </c>
      <c r="E2321" s="10" t="s">
        <v>21361</v>
      </c>
      <c r="F2321" s="10" t="s">
        <v>21</v>
      </c>
      <c r="G2321" s="10" t="s">
        <v>21362</v>
      </c>
      <c r="H2321" s="11">
        <v>42186</v>
      </c>
      <c r="I2321" s="11">
        <v>42552</v>
      </c>
      <c r="J2321" s="2"/>
    </row>
    <row r="2322" spans="1:10" x14ac:dyDescent="0.25">
      <c r="A2322" s="10" t="s">
        <v>21741</v>
      </c>
      <c r="B2322" s="10" t="s">
        <v>21742</v>
      </c>
      <c r="C2322" s="10" t="s">
        <v>21743</v>
      </c>
      <c r="D2322" s="10" t="s">
        <v>24383</v>
      </c>
      <c r="E2322" s="10" t="s">
        <v>21744</v>
      </c>
      <c r="F2322" s="10" t="s">
        <v>21745</v>
      </c>
      <c r="G2322" s="10" t="s">
        <v>21746</v>
      </c>
      <c r="H2322" s="11">
        <v>42461</v>
      </c>
      <c r="I2322" s="11">
        <v>42552</v>
      </c>
      <c r="J2322" s="2"/>
    </row>
    <row r="2323" spans="1:10" x14ac:dyDescent="0.25">
      <c r="A2323" s="10" t="s">
        <v>1103</v>
      </c>
      <c r="B2323" s="10" t="s">
        <v>1104</v>
      </c>
      <c r="C2323" s="10" t="s">
        <v>1105</v>
      </c>
      <c r="D2323" s="10" t="s">
        <v>24379</v>
      </c>
      <c r="E2323" s="10" t="s">
        <v>25</v>
      </c>
      <c r="F2323" s="10" t="s">
        <v>114</v>
      </c>
      <c r="G2323" s="10" t="s">
        <v>1106</v>
      </c>
      <c r="H2323" s="11">
        <v>42157</v>
      </c>
      <c r="I2323" s="11">
        <v>42553</v>
      </c>
      <c r="J2323" s="2"/>
    </row>
    <row r="2324" spans="1:10" x14ac:dyDescent="0.25">
      <c r="A2324" s="10" t="s">
        <v>4735</v>
      </c>
      <c r="B2324" s="10" t="s">
        <v>4736</v>
      </c>
      <c r="C2324" s="10" t="s">
        <v>4737</v>
      </c>
      <c r="D2324" s="10" t="s">
        <v>24379</v>
      </c>
      <c r="E2324" s="10" t="s">
        <v>4738</v>
      </c>
      <c r="F2324" s="10" t="s">
        <v>4739</v>
      </c>
      <c r="G2324" s="10" t="s">
        <v>4740</v>
      </c>
      <c r="H2324" s="11">
        <v>42462</v>
      </c>
      <c r="I2324" s="11">
        <v>42553</v>
      </c>
      <c r="J2324" s="2"/>
    </row>
    <row r="2325" spans="1:10" x14ac:dyDescent="0.25">
      <c r="A2325" s="10" t="s">
        <v>4917</v>
      </c>
      <c r="B2325" s="10" t="s">
        <v>4918</v>
      </c>
      <c r="C2325" s="10" t="s">
        <v>4919</v>
      </c>
      <c r="D2325" s="10" t="s">
        <v>24379</v>
      </c>
      <c r="E2325" s="10" t="s">
        <v>4920</v>
      </c>
      <c r="F2325" s="10" t="s">
        <v>4921</v>
      </c>
      <c r="G2325" s="10" t="s">
        <v>4922</v>
      </c>
      <c r="H2325" s="11">
        <v>42187</v>
      </c>
      <c r="I2325" s="11">
        <v>42553</v>
      </c>
      <c r="J2325" s="2"/>
    </row>
    <row r="2326" spans="1:10" x14ac:dyDescent="0.25">
      <c r="A2326" s="10" t="s">
        <v>5056</v>
      </c>
      <c r="B2326" s="10" t="s">
        <v>831</v>
      </c>
      <c r="C2326" s="10" t="s">
        <v>1526</v>
      </c>
      <c r="D2326" s="10" t="s">
        <v>24379</v>
      </c>
      <c r="E2326" s="10" t="s">
        <v>25</v>
      </c>
      <c r="F2326" s="10" t="s">
        <v>65</v>
      </c>
      <c r="G2326" s="10" t="s">
        <v>5057</v>
      </c>
      <c r="H2326" s="11">
        <v>42187</v>
      </c>
      <c r="I2326" s="11">
        <v>42553</v>
      </c>
      <c r="J2326" s="2"/>
    </row>
    <row r="2327" spans="1:10" x14ac:dyDescent="0.25">
      <c r="A2327" s="10" t="s">
        <v>5058</v>
      </c>
      <c r="B2327" s="10" t="s">
        <v>5059</v>
      </c>
      <c r="C2327" s="10" t="s">
        <v>5060</v>
      </c>
      <c r="D2327" s="10" t="s">
        <v>24379</v>
      </c>
      <c r="E2327" s="10" t="s">
        <v>5061</v>
      </c>
      <c r="F2327" s="10" t="s">
        <v>5054</v>
      </c>
      <c r="G2327" s="10" t="s">
        <v>5062</v>
      </c>
      <c r="H2327" s="11">
        <v>42187</v>
      </c>
      <c r="I2327" s="11">
        <v>42553</v>
      </c>
      <c r="J2327" s="2"/>
    </row>
    <row r="2328" spans="1:10" x14ac:dyDescent="0.25">
      <c r="A2328" s="10" t="s">
        <v>5063</v>
      </c>
      <c r="B2328" s="10" t="s">
        <v>780</v>
      </c>
      <c r="C2328" s="10" t="s">
        <v>5064</v>
      </c>
      <c r="D2328" s="10" t="s">
        <v>24379</v>
      </c>
      <c r="E2328" s="10" t="s">
        <v>5065</v>
      </c>
      <c r="F2328" s="10" t="s">
        <v>65</v>
      </c>
      <c r="G2328" s="10" t="s">
        <v>5066</v>
      </c>
      <c r="H2328" s="11">
        <v>42187</v>
      </c>
      <c r="I2328" s="11">
        <v>42553</v>
      </c>
      <c r="J2328" s="2"/>
    </row>
    <row r="2329" spans="1:10" x14ac:dyDescent="0.25">
      <c r="A2329" s="10" t="s">
        <v>6252</v>
      </c>
      <c r="B2329" s="10" t="s">
        <v>149</v>
      </c>
      <c r="C2329" s="10" t="s">
        <v>6253</v>
      </c>
      <c r="D2329" s="10" t="s">
        <v>24379</v>
      </c>
      <c r="E2329" s="10" t="s">
        <v>25</v>
      </c>
      <c r="F2329" s="10" t="s">
        <v>580</v>
      </c>
      <c r="G2329" s="10" t="s">
        <v>6254</v>
      </c>
      <c r="H2329" s="11">
        <v>42187</v>
      </c>
      <c r="I2329" s="11">
        <v>42553</v>
      </c>
      <c r="J2329" s="2"/>
    </row>
    <row r="2330" spans="1:10" x14ac:dyDescent="0.25">
      <c r="A2330" s="10" t="s">
        <v>6267</v>
      </c>
      <c r="B2330" s="10" t="s">
        <v>480</v>
      </c>
      <c r="C2330" s="10" t="s">
        <v>6268</v>
      </c>
      <c r="D2330" s="10" t="s">
        <v>24379</v>
      </c>
      <c r="E2330" s="10" t="s">
        <v>758</v>
      </c>
      <c r="F2330" s="10" t="s">
        <v>65</v>
      </c>
      <c r="G2330" s="10" t="s">
        <v>6269</v>
      </c>
      <c r="H2330" s="11">
        <v>42462</v>
      </c>
      <c r="I2330" s="11">
        <v>42553</v>
      </c>
      <c r="J2330" s="2"/>
    </row>
    <row r="2331" spans="1:10" x14ac:dyDescent="0.25">
      <c r="A2331" s="10" t="s">
        <v>7924</v>
      </c>
      <c r="B2331" s="10" t="s">
        <v>149</v>
      </c>
      <c r="C2331" s="10" t="s">
        <v>883</v>
      </c>
      <c r="D2331" s="10" t="s">
        <v>24380</v>
      </c>
      <c r="E2331" s="10" t="s">
        <v>7925</v>
      </c>
      <c r="F2331" s="10" t="s">
        <v>7926</v>
      </c>
      <c r="G2331" s="10" t="s">
        <v>7927</v>
      </c>
      <c r="H2331" s="11">
        <v>42187</v>
      </c>
      <c r="I2331" s="11">
        <v>42553</v>
      </c>
      <c r="J2331" s="2"/>
    </row>
    <row r="2332" spans="1:10" x14ac:dyDescent="0.25">
      <c r="A2332" s="10" t="s">
        <v>8779</v>
      </c>
      <c r="B2332" s="10" t="s">
        <v>242</v>
      </c>
      <c r="C2332" s="10" t="s">
        <v>1491</v>
      </c>
      <c r="D2332" s="10" t="s">
        <v>24380</v>
      </c>
      <c r="E2332" s="10" t="s">
        <v>25</v>
      </c>
      <c r="F2332" s="10" t="s">
        <v>8386</v>
      </c>
      <c r="G2332" s="10" t="s">
        <v>8780</v>
      </c>
      <c r="H2332" s="11">
        <v>42187</v>
      </c>
      <c r="I2332" s="11">
        <v>42553</v>
      </c>
      <c r="J2332" s="2"/>
    </row>
    <row r="2333" spans="1:10" x14ac:dyDescent="0.25">
      <c r="A2333" s="10" t="s">
        <v>11467</v>
      </c>
      <c r="B2333" s="10" t="s">
        <v>931</v>
      </c>
      <c r="C2333" s="10" t="s">
        <v>11468</v>
      </c>
      <c r="D2333" s="10" t="s">
        <v>24381</v>
      </c>
      <c r="E2333" s="10" t="s">
        <v>11469</v>
      </c>
      <c r="F2333" s="10" t="s">
        <v>116</v>
      </c>
      <c r="G2333" s="10" t="s">
        <v>11470</v>
      </c>
      <c r="H2333" s="11">
        <v>42187</v>
      </c>
      <c r="I2333" s="11">
        <v>42553</v>
      </c>
      <c r="J2333" s="2"/>
    </row>
    <row r="2334" spans="1:10" x14ac:dyDescent="0.25">
      <c r="A2334" s="10" t="s">
        <v>14024</v>
      </c>
      <c r="B2334" s="10" t="s">
        <v>545</v>
      </c>
      <c r="C2334" s="10" t="s">
        <v>14025</v>
      </c>
      <c r="D2334" s="10" t="s">
        <v>24381</v>
      </c>
      <c r="E2334" s="10" t="s">
        <v>14026</v>
      </c>
      <c r="F2334" s="10" t="s">
        <v>14027</v>
      </c>
      <c r="G2334" s="10" t="s">
        <v>14027</v>
      </c>
      <c r="H2334" s="11">
        <v>42187</v>
      </c>
      <c r="I2334" s="11">
        <v>42553</v>
      </c>
      <c r="J2334" s="2"/>
    </row>
    <row r="2335" spans="1:10" x14ac:dyDescent="0.25">
      <c r="A2335" s="10" t="s">
        <v>18930</v>
      </c>
      <c r="B2335" s="10" t="s">
        <v>1583</v>
      </c>
      <c r="C2335" s="10" t="s">
        <v>18931</v>
      </c>
      <c r="D2335" s="10" t="s">
        <v>24383</v>
      </c>
      <c r="E2335" s="10" t="s">
        <v>18932</v>
      </c>
      <c r="F2335" s="10" t="s">
        <v>21</v>
      </c>
      <c r="G2335" s="10" t="s">
        <v>18933</v>
      </c>
      <c r="H2335" s="11">
        <v>42187</v>
      </c>
      <c r="I2335" s="11">
        <v>42553</v>
      </c>
      <c r="J2335" s="2"/>
    </row>
    <row r="2336" spans="1:10" x14ac:dyDescent="0.25">
      <c r="A2336" s="10" t="s">
        <v>19502</v>
      </c>
      <c r="B2336" s="10" t="s">
        <v>19503</v>
      </c>
      <c r="C2336" s="10" t="s">
        <v>19504</v>
      </c>
      <c r="D2336" s="10" t="s">
        <v>24383</v>
      </c>
      <c r="E2336" s="10" t="s">
        <v>19505</v>
      </c>
      <c r="F2336" s="10" t="s">
        <v>19080</v>
      </c>
      <c r="G2336" s="10" t="s">
        <v>19506</v>
      </c>
      <c r="H2336" s="11">
        <v>42187</v>
      </c>
      <c r="I2336" s="11">
        <v>42553</v>
      </c>
      <c r="J2336" s="2"/>
    </row>
    <row r="2337" spans="1:10" x14ac:dyDescent="0.25">
      <c r="A2337" s="10" t="s">
        <v>20184</v>
      </c>
      <c r="B2337" s="10" t="s">
        <v>20185</v>
      </c>
      <c r="C2337" s="10" t="s">
        <v>20186</v>
      </c>
      <c r="D2337" s="10" t="s">
        <v>24383</v>
      </c>
      <c r="E2337" s="10" t="s">
        <v>20187</v>
      </c>
      <c r="F2337" s="10" t="s">
        <v>20188</v>
      </c>
      <c r="G2337" s="10" t="s">
        <v>20189</v>
      </c>
      <c r="H2337" s="11">
        <v>42187</v>
      </c>
      <c r="I2337" s="11">
        <v>42553</v>
      </c>
      <c r="J2337" s="2"/>
    </row>
    <row r="2338" spans="1:10" x14ac:dyDescent="0.25">
      <c r="A2338" s="10" t="s">
        <v>24251</v>
      </c>
      <c r="B2338" s="10" t="s">
        <v>9817</v>
      </c>
      <c r="C2338" s="10" t="s">
        <v>24252</v>
      </c>
      <c r="D2338" s="10" t="s">
        <v>24383</v>
      </c>
      <c r="E2338" s="10" t="s">
        <v>25</v>
      </c>
      <c r="F2338" s="10" t="s">
        <v>21</v>
      </c>
      <c r="G2338" s="10" t="s">
        <v>24253</v>
      </c>
      <c r="H2338" s="11">
        <v>42187</v>
      </c>
      <c r="I2338" s="11">
        <v>42553</v>
      </c>
      <c r="J2338" s="2"/>
    </row>
    <row r="2339" spans="1:10" x14ac:dyDescent="0.25">
      <c r="A2339" s="10" t="s">
        <v>24371</v>
      </c>
      <c r="B2339" s="10" t="s">
        <v>657</v>
      </c>
      <c r="C2339" s="10" t="s">
        <v>1140</v>
      </c>
      <c r="D2339" s="10" t="s">
        <v>24383</v>
      </c>
      <c r="E2339" s="10" t="s">
        <v>24372</v>
      </c>
      <c r="F2339" s="10" t="s">
        <v>21</v>
      </c>
      <c r="G2339" s="10" t="s">
        <v>24373</v>
      </c>
      <c r="H2339" s="11">
        <v>42462</v>
      </c>
      <c r="I2339" s="11">
        <v>42553</v>
      </c>
      <c r="J2339" s="2"/>
    </row>
    <row r="2340" spans="1:10" x14ac:dyDescent="0.25">
      <c r="A2340" s="10" t="s">
        <v>211</v>
      </c>
      <c r="B2340" s="10" t="s">
        <v>190</v>
      </c>
      <c r="C2340" s="10" t="s">
        <v>212</v>
      </c>
      <c r="D2340" s="10" t="s">
        <v>24384</v>
      </c>
      <c r="E2340" s="10" t="s">
        <v>213</v>
      </c>
      <c r="F2340" s="10" t="s">
        <v>214</v>
      </c>
      <c r="G2340" s="10" t="s">
        <v>215</v>
      </c>
      <c r="H2340" s="11">
        <v>42188</v>
      </c>
      <c r="I2340" s="11">
        <v>42554</v>
      </c>
      <c r="J2340" s="2"/>
    </row>
    <row r="2341" spans="1:10" x14ac:dyDescent="0.25">
      <c r="A2341" s="10" t="s">
        <v>1941</v>
      </c>
      <c r="B2341" s="10" t="s">
        <v>149</v>
      </c>
      <c r="C2341" s="10" t="s">
        <v>1942</v>
      </c>
      <c r="D2341" s="10" t="s">
        <v>24379</v>
      </c>
      <c r="E2341" s="10" t="s">
        <v>25</v>
      </c>
      <c r="F2341" s="10" t="s">
        <v>1943</v>
      </c>
      <c r="G2341" s="10" t="s">
        <v>1944</v>
      </c>
      <c r="H2341" s="11">
        <v>42188</v>
      </c>
      <c r="I2341" s="11">
        <v>42554</v>
      </c>
      <c r="J2341" s="2"/>
    </row>
    <row r="2342" spans="1:10" x14ac:dyDescent="0.25">
      <c r="A2342" s="10" t="s">
        <v>211</v>
      </c>
      <c r="B2342" s="10" t="s">
        <v>190</v>
      </c>
      <c r="C2342" s="10" t="s">
        <v>212</v>
      </c>
      <c r="D2342" s="10" t="s">
        <v>24384</v>
      </c>
      <c r="E2342" s="10" t="s">
        <v>213</v>
      </c>
      <c r="F2342" s="10" t="s">
        <v>214</v>
      </c>
      <c r="G2342" s="10" t="s">
        <v>215</v>
      </c>
      <c r="H2342" s="11">
        <v>42188</v>
      </c>
      <c r="I2342" s="11">
        <v>42554</v>
      </c>
      <c r="J2342" s="2"/>
    </row>
    <row r="2343" spans="1:10" x14ac:dyDescent="0.25">
      <c r="A2343" s="10" t="s">
        <v>7930</v>
      </c>
      <c r="B2343" s="10" t="s">
        <v>982</v>
      </c>
      <c r="C2343" s="10" t="s">
        <v>7931</v>
      </c>
      <c r="D2343" s="10" t="s">
        <v>24380</v>
      </c>
      <c r="E2343" s="10" t="s">
        <v>25</v>
      </c>
      <c r="F2343" s="10" t="s">
        <v>214</v>
      </c>
      <c r="G2343" s="10" t="s">
        <v>7932</v>
      </c>
      <c r="H2343" s="11">
        <v>42188</v>
      </c>
      <c r="I2343" s="11">
        <v>42554</v>
      </c>
      <c r="J2343" s="2"/>
    </row>
    <row r="2344" spans="1:10" x14ac:dyDescent="0.25">
      <c r="A2344" s="10" t="s">
        <v>8635</v>
      </c>
      <c r="B2344" s="10" t="s">
        <v>2574</v>
      </c>
      <c r="C2344" s="10" t="s">
        <v>2061</v>
      </c>
      <c r="D2344" s="10" t="s">
        <v>24380</v>
      </c>
      <c r="E2344" s="10" t="s">
        <v>25</v>
      </c>
      <c r="F2344" s="10" t="s">
        <v>21</v>
      </c>
      <c r="G2344" s="10" t="s">
        <v>8636</v>
      </c>
      <c r="H2344" s="11">
        <v>42188</v>
      </c>
      <c r="I2344" s="11">
        <v>42554</v>
      </c>
      <c r="J2344" s="2"/>
    </row>
    <row r="2345" spans="1:10" x14ac:dyDescent="0.25">
      <c r="A2345" s="10" t="s">
        <v>9862</v>
      </c>
      <c r="B2345" s="10" t="s">
        <v>9863</v>
      </c>
      <c r="C2345" s="10" t="s">
        <v>9864</v>
      </c>
      <c r="D2345" s="10" t="s">
        <v>24380</v>
      </c>
      <c r="E2345" s="10" t="s">
        <v>9865</v>
      </c>
      <c r="F2345" s="10" t="s">
        <v>9866</v>
      </c>
      <c r="G2345" s="10" t="s">
        <v>9867</v>
      </c>
      <c r="H2345" s="11">
        <v>42310</v>
      </c>
      <c r="I2345" s="11">
        <v>42554</v>
      </c>
      <c r="J2345" s="2"/>
    </row>
    <row r="2346" spans="1:10" x14ac:dyDescent="0.25">
      <c r="A2346" s="10" t="s">
        <v>10344</v>
      </c>
      <c r="B2346" s="10" t="s">
        <v>256</v>
      </c>
      <c r="C2346" s="10" t="s">
        <v>10345</v>
      </c>
      <c r="D2346" s="10" t="s">
        <v>24380</v>
      </c>
      <c r="E2346" s="10" t="s">
        <v>10346</v>
      </c>
      <c r="F2346" s="10" t="s">
        <v>214</v>
      </c>
      <c r="G2346" s="10" t="s">
        <v>10347</v>
      </c>
      <c r="H2346" s="11">
        <v>42463</v>
      </c>
      <c r="I2346" s="11">
        <v>42554</v>
      </c>
      <c r="J2346" s="2"/>
    </row>
    <row r="2347" spans="1:10" x14ac:dyDescent="0.25">
      <c r="A2347" s="10" t="s">
        <v>211</v>
      </c>
      <c r="B2347" s="10" t="s">
        <v>190</v>
      </c>
      <c r="C2347" s="10" t="s">
        <v>212</v>
      </c>
      <c r="D2347" s="10" t="s">
        <v>24384</v>
      </c>
      <c r="E2347" s="10" t="s">
        <v>213</v>
      </c>
      <c r="F2347" s="10" t="s">
        <v>214</v>
      </c>
      <c r="G2347" s="10" t="s">
        <v>215</v>
      </c>
      <c r="H2347" s="11">
        <v>42188</v>
      </c>
      <c r="I2347" s="11">
        <v>42554</v>
      </c>
      <c r="J2347" s="2"/>
    </row>
    <row r="2348" spans="1:10" x14ac:dyDescent="0.25">
      <c r="A2348" s="10" t="s">
        <v>14656</v>
      </c>
      <c r="B2348" s="10" t="s">
        <v>413</v>
      </c>
      <c r="C2348" s="10" t="s">
        <v>4055</v>
      </c>
      <c r="D2348" s="10" t="s">
        <v>24383</v>
      </c>
      <c r="E2348" s="10" t="s">
        <v>25</v>
      </c>
      <c r="F2348" s="10" t="s">
        <v>14657</v>
      </c>
      <c r="G2348" s="10" t="s">
        <v>14658</v>
      </c>
      <c r="H2348" s="11">
        <v>42188</v>
      </c>
      <c r="I2348" s="11">
        <v>42554</v>
      </c>
      <c r="J2348" s="2"/>
    </row>
    <row r="2349" spans="1:10" x14ac:dyDescent="0.25">
      <c r="A2349" s="10" t="s">
        <v>211</v>
      </c>
      <c r="B2349" s="10" t="s">
        <v>190</v>
      </c>
      <c r="C2349" s="10" t="s">
        <v>212</v>
      </c>
      <c r="D2349" s="10" t="s">
        <v>24384</v>
      </c>
      <c r="E2349" s="10" t="s">
        <v>213</v>
      </c>
      <c r="F2349" s="10" t="s">
        <v>214</v>
      </c>
      <c r="G2349" s="10" t="s">
        <v>215</v>
      </c>
      <c r="H2349" s="11">
        <v>42188</v>
      </c>
      <c r="I2349" s="11">
        <v>42554</v>
      </c>
      <c r="J2349" s="2"/>
    </row>
    <row r="2350" spans="1:10" x14ac:dyDescent="0.25">
      <c r="A2350" s="10" t="s">
        <v>17780</v>
      </c>
      <c r="B2350" s="10" t="s">
        <v>588</v>
      </c>
      <c r="C2350" s="10" t="s">
        <v>2391</v>
      </c>
      <c r="D2350" s="10" t="s">
        <v>24382</v>
      </c>
      <c r="E2350" s="10" t="s">
        <v>17781</v>
      </c>
      <c r="F2350" s="10" t="s">
        <v>21</v>
      </c>
      <c r="G2350" s="10" t="s">
        <v>17782</v>
      </c>
      <c r="H2350" s="11">
        <v>42188</v>
      </c>
      <c r="I2350" s="11">
        <v>42554</v>
      </c>
      <c r="J2350" s="2"/>
    </row>
    <row r="2351" spans="1:10" x14ac:dyDescent="0.25">
      <c r="A2351" s="10" t="s">
        <v>211</v>
      </c>
      <c r="B2351" s="10" t="s">
        <v>190</v>
      </c>
      <c r="C2351" s="10" t="s">
        <v>212</v>
      </c>
      <c r="D2351" s="10" t="s">
        <v>24384</v>
      </c>
      <c r="E2351" s="10" t="s">
        <v>213</v>
      </c>
      <c r="F2351" s="10" t="s">
        <v>214</v>
      </c>
      <c r="G2351" s="10" t="s">
        <v>215</v>
      </c>
      <c r="H2351" s="11">
        <v>42188</v>
      </c>
      <c r="I2351" s="11">
        <v>42554</v>
      </c>
      <c r="J2351" s="2"/>
    </row>
    <row r="2352" spans="1:10" x14ac:dyDescent="0.25">
      <c r="A2352" s="10" t="s">
        <v>19574</v>
      </c>
      <c r="B2352" s="10" t="s">
        <v>480</v>
      </c>
      <c r="C2352" s="10" t="s">
        <v>19575</v>
      </c>
      <c r="D2352" s="10" t="s">
        <v>24383</v>
      </c>
      <c r="E2352" s="10" t="s">
        <v>19576</v>
      </c>
      <c r="F2352" s="10" t="s">
        <v>21</v>
      </c>
      <c r="G2352" s="10" t="s">
        <v>19577</v>
      </c>
      <c r="H2352" s="11">
        <v>42188</v>
      </c>
      <c r="I2352" s="11">
        <v>42554</v>
      </c>
      <c r="J2352" s="2"/>
    </row>
    <row r="2353" spans="1:10" x14ac:dyDescent="0.25">
      <c r="A2353" s="10" t="s">
        <v>19822</v>
      </c>
      <c r="B2353" s="10" t="s">
        <v>1614</v>
      </c>
      <c r="C2353" s="10" t="s">
        <v>19823</v>
      </c>
      <c r="D2353" s="10" t="s">
        <v>24383</v>
      </c>
      <c r="E2353" s="10" t="s">
        <v>19824</v>
      </c>
      <c r="F2353" s="10" t="s">
        <v>21</v>
      </c>
      <c r="G2353" s="10" t="s">
        <v>19825</v>
      </c>
      <c r="H2353" s="11">
        <v>42188</v>
      </c>
      <c r="I2353" s="11">
        <v>42554</v>
      </c>
      <c r="J2353" s="2"/>
    </row>
    <row r="2354" spans="1:10" x14ac:dyDescent="0.25">
      <c r="A2354" s="10" t="s">
        <v>4107</v>
      </c>
      <c r="B2354" s="10" t="s">
        <v>2110</v>
      </c>
      <c r="C2354" s="10" t="s">
        <v>428</v>
      </c>
      <c r="D2354" s="10" t="s">
        <v>24379</v>
      </c>
      <c r="E2354" s="10" t="s">
        <v>4108</v>
      </c>
      <c r="F2354" s="10" t="s">
        <v>65</v>
      </c>
      <c r="G2354" s="10" t="s">
        <v>4109</v>
      </c>
      <c r="H2354" s="11">
        <v>42189</v>
      </c>
      <c r="I2354" s="11">
        <v>42555</v>
      </c>
      <c r="J2354" s="2"/>
    </row>
    <row r="2355" spans="1:10" x14ac:dyDescent="0.25">
      <c r="A2355" s="10" t="s">
        <v>4347</v>
      </c>
      <c r="B2355" s="10" t="s">
        <v>2310</v>
      </c>
      <c r="C2355" s="10" t="s">
        <v>4348</v>
      </c>
      <c r="D2355" s="10" t="s">
        <v>24379</v>
      </c>
      <c r="E2355" s="10" t="s">
        <v>4349</v>
      </c>
      <c r="F2355" s="10" t="s">
        <v>4350</v>
      </c>
      <c r="G2355" s="10" t="s">
        <v>4351</v>
      </c>
      <c r="H2355" s="11">
        <v>42189</v>
      </c>
      <c r="I2355" s="11">
        <v>42555</v>
      </c>
      <c r="J2355" s="2"/>
    </row>
    <row r="2356" spans="1:10" x14ac:dyDescent="0.25">
      <c r="A2356" s="10" t="s">
        <v>8571</v>
      </c>
      <c r="B2356" s="10" t="s">
        <v>780</v>
      </c>
      <c r="C2356" s="10" t="s">
        <v>2089</v>
      </c>
      <c r="D2356" s="10" t="s">
        <v>24380</v>
      </c>
      <c r="E2356" s="10" t="s">
        <v>25</v>
      </c>
      <c r="F2356" s="10" t="s">
        <v>8572</v>
      </c>
      <c r="G2356" s="10" t="s">
        <v>8573</v>
      </c>
      <c r="H2356" s="11">
        <v>42189</v>
      </c>
      <c r="I2356" s="11">
        <v>42555</v>
      </c>
      <c r="J2356" s="2"/>
    </row>
    <row r="2357" spans="1:10" x14ac:dyDescent="0.25">
      <c r="A2357" s="10" t="s">
        <v>11122</v>
      </c>
      <c r="B2357" s="10" t="s">
        <v>11123</v>
      </c>
      <c r="C2357" s="10" t="s">
        <v>11124</v>
      </c>
      <c r="D2357" s="10" t="s">
        <v>24381</v>
      </c>
      <c r="E2357" s="10" t="s">
        <v>11125</v>
      </c>
      <c r="F2357" s="10" t="s">
        <v>11126</v>
      </c>
      <c r="G2357" s="10" t="s">
        <v>11127</v>
      </c>
      <c r="H2357" s="11">
        <v>42189</v>
      </c>
      <c r="I2357" s="11">
        <v>42555</v>
      </c>
      <c r="J2357" s="2"/>
    </row>
    <row r="2358" spans="1:10" x14ac:dyDescent="0.25">
      <c r="A2358" s="10" t="s">
        <v>12836</v>
      </c>
      <c r="B2358" s="10" t="s">
        <v>2478</v>
      </c>
      <c r="C2358" s="10" t="s">
        <v>3394</v>
      </c>
      <c r="D2358" s="10" t="s">
        <v>24381</v>
      </c>
      <c r="E2358" s="10" t="s">
        <v>253</v>
      </c>
      <c r="F2358" s="10" t="s">
        <v>12837</v>
      </c>
      <c r="G2358" s="10" t="s">
        <v>12838</v>
      </c>
      <c r="H2358" s="11">
        <v>42464</v>
      </c>
      <c r="I2358" s="11">
        <v>42555</v>
      </c>
      <c r="J2358" s="2"/>
    </row>
    <row r="2359" spans="1:10" x14ac:dyDescent="0.25">
      <c r="A2359" s="10" t="s">
        <v>13676</v>
      </c>
      <c r="B2359" s="10" t="s">
        <v>13677</v>
      </c>
      <c r="C2359" s="10" t="s">
        <v>13678</v>
      </c>
      <c r="D2359" s="10" t="s">
        <v>24381</v>
      </c>
      <c r="E2359" s="10" t="s">
        <v>25</v>
      </c>
      <c r="F2359" s="10" t="s">
        <v>214</v>
      </c>
      <c r="G2359" s="10" t="s">
        <v>13679</v>
      </c>
      <c r="H2359" s="11">
        <v>42373</v>
      </c>
      <c r="I2359" s="11">
        <v>42555</v>
      </c>
      <c r="J2359" s="2"/>
    </row>
    <row r="2360" spans="1:10" x14ac:dyDescent="0.25">
      <c r="A2360" s="10" t="s">
        <v>13772</v>
      </c>
      <c r="B2360" s="10" t="s">
        <v>190</v>
      </c>
      <c r="C2360" s="10" t="s">
        <v>432</v>
      </c>
      <c r="D2360" s="10" t="s">
        <v>24381</v>
      </c>
      <c r="E2360" s="10" t="s">
        <v>13773</v>
      </c>
      <c r="F2360" s="10" t="s">
        <v>20</v>
      </c>
      <c r="G2360" s="10" t="s">
        <v>20</v>
      </c>
      <c r="H2360" s="11">
        <v>42464</v>
      </c>
      <c r="I2360" s="11">
        <v>42555</v>
      </c>
      <c r="J2360" s="2"/>
    </row>
    <row r="2361" spans="1:10" x14ac:dyDescent="0.25">
      <c r="A2361" s="10" t="s">
        <v>13774</v>
      </c>
      <c r="B2361" s="10" t="s">
        <v>190</v>
      </c>
      <c r="C2361" s="10" t="s">
        <v>432</v>
      </c>
      <c r="D2361" s="10" t="s">
        <v>24381</v>
      </c>
      <c r="E2361" s="10" t="s">
        <v>253</v>
      </c>
      <c r="F2361" s="10" t="s">
        <v>21</v>
      </c>
      <c r="G2361" s="10" t="s">
        <v>13775</v>
      </c>
      <c r="H2361" s="11">
        <v>42464</v>
      </c>
      <c r="I2361" s="11">
        <v>42555</v>
      </c>
      <c r="J2361" s="2"/>
    </row>
    <row r="2362" spans="1:10" x14ac:dyDescent="0.25">
      <c r="A2362" s="10" t="s">
        <v>16905</v>
      </c>
      <c r="B2362" s="10" t="s">
        <v>499</v>
      </c>
      <c r="C2362" s="10" t="s">
        <v>16</v>
      </c>
      <c r="D2362" s="10" t="s">
        <v>24382</v>
      </c>
      <c r="E2362" s="10" t="s">
        <v>25</v>
      </c>
      <c r="F2362" s="10" t="s">
        <v>21</v>
      </c>
      <c r="G2362" s="10" t="s">
        <v>16906</v>
      </c>
      <c r="H2362" s="11">
        <v>42066</v>
      </c>
      <c r="I2362" s="11">
        <v>42555</v>
      </c>
      <c r="J2362" s="2"/>
    </row>
    <row r="2363" spans="1:10" x14ac:dyDescent="0.25">
      <c r="A2363" s="10" t="s">
        <v>17321</v>
      </c>
      <c r="B2363" s="10" t="s">
        <v>867</v>
      </c>
      <c r="C2363" s="10" t="s">
        <v>17322</v>
      </c>
      <c r="D2363" s="10" t="s">
        <v>24382</v>
      </c>
      <c r="E2363" s="10" t="s">
        <v>14676</v>
      </c>
      <c r="F2363" s="10" t="s">
        <v>21</v>
      </c>
      <c r="G2363" s="10" t="s">
        <v>17323</v>
      </c>
      <c r="H2363" s="11">
        <v>42464</v>
      </c>
      <c r="I2363" s="11">
        <v>42555</v>
      </c>
      <c r="J2363" s="2"/>
    </row>
    <row r="2364" spans="1:10" x14ac:dyDescent="0.25">
      <c r="A2364" s="10" t="s">
        <v>18108</v>
      </c>
      <c r="B2364" s="10" t="s">
        <v>18109</v>
      </c>
      <c r="C2364" s="10" t="s">
        <v>18110</v>
      </c>
      <c r="D2364" s="10" t="s">
        <v>24382</v>
      </c>
      <c r="E2364" s="10" t="s">
        <v>253</v>
      </c>
      <c r="F2364" s="10" t="s">
        <v>21</v>
      </c>
      <c r="G2364" s="10" t="s">
        <v>18111</v>
      </c>
      <c r="H2364" s="11">
        <v>42464</v>
      </c>
      <c r="I2364" s="11">
        <v>42555</v>
      </c>
      <c r="J2364" s="2"/>
    </row>
    <row r="2365" spans="1:10" x14ac:dyDescent="0.25">
      <c r="A2365" s="10" t="s">
        <v>21689</v>
      </c>
      <c r="B2365" s="10" t="s">
        <v>8515</v>
      </c>
      <c r="C2365" s="10" t="s">
        <v>21690</v>
      </c>
      <c r="D2365" s="10" t="s">
        <v>24383</v>
      </c>
      <c r="E2365" s="10" t="s">
        <v>1013</v>
      </c>
      <c r="F2365" s="10" t="s">
        <v>86</v>
      </c>
      <c r="G2365" s="10" t="s">
        <v>21691</v>
      </c>
      <c r="H2365" s="11">
        <v>42373</v>
      </c>
      <c r="I2365" s="11">
        <v>42555</v>
      </c>
      <c r="J2365" s="2"/>
    </row>
    <row r="2366" spans="1:10" x14ac:dyDescent="0.25">
      <c r="A2366" s="10" t="s">
        <v>7784</v>
      </c>
      <c r="B2366" s="10" t="s">
        <v>4616</v>
      </c>
      <c r="C2366" s="10" t="s">
        <v>7785</v>
      </c>
      <c r="D2366" s="10" t="s">
        <v>24383</v>
      </c>
      <c r="E2366" s="10" t="s">
        <v>7786</v>
      </c>
      <c r="F2366" s="10" t="s">
        <v>86</v>
      </c>
      <c r="G2366" s="10" t="s">
        <v>7787</v>
      </c>
      <c r="H2366" s="11">
        <v>42374</v>
      </c>
      <c r="I2366" s="11">
        <v>42556</v>
      </c>
      <c r="J2366" s="2"/>
    </row>
    <row r="2367" spans="1:10" x14ac:dyDescent="0.25">
      <c r="A2367" s="10" t="s">
        <v>10129</v>
      </c>
      <c r="B2367" s="10" t="s">
        <v>8584</v>
      </c>
      <c r="C2367" s="10" t="s">
        <v>1211</v>
      </c>
      <c r="D2367" s="10" t="s">
        <v>24380</v>
      </c>
      <c r="E2367" s="10" t="s">
        <v>25</v>
      </c>
      <c r="F2367" s="10" t="s">
        <v>21</v>
      </c>
      <c r="G2367" s="10" t="s">
        <v>10130</v>
      </c>
      <c r="H2367" s="11">
        <v>42465</v>
      </c>
      <c r="I2367" s="11">
        <v>42556</v>
      </c>
      <c r="J2367" s="2"/>
    </row>
    <row r="2368" spans="1:10" x14ac:dyDescent="0.25">
      <c r="A2368" s="10" t="s">
        <v>7784</v>
      </c>
      <c r="B2368" s="10" t="s">
        <v>4616</v>
      </c>
      <c r="C2368" s="10" t="s">
        <v>7785</v>
      </c>
      <c r="D2368" s="10" t="s">
        <v>24383</v>
      </c>
      <c r="E2368" s="10" t="s">
        <v>7786</v>
      </c>
      <c r="F2368" s="10" t="s">
        <v>86</v>
      </c>
      <c r="G2368" s="10" t="s">
        <v>7787</v>
      </c>
      <c r="H2368" s="11">
        <v>42374</v>
      </c>
      <c r="I2368" s="11">
        <v>42556</v>
      </c>
      <c r="J2368" s="2"/>
    </row>
    <row r="2369" spans="1:10" x14ac:dyDescent="0.25">
      <c r="A2369" s="10" t="s">
        <v>7784</v>
      </c>
      <c r="B2369" s="10" t="s">
        <v>4616</v>
      </c>
      <c r="C2369" s="10" t="s">
        <v>7785</v>
      </c>
      <c r="D2369" s="10" t="s">
        <v>24383</v>
      </c>
      <c r="E2369" s="10" t="s">
        <v>7786</v>
      </c>
      <c r="F2369" s="10" t="s">
        <v>86</v>
      </c>
      <c r="G2369" s="10" t="s">
        <v>7787</v>
      </c>
      <c r="H2369" s="11">
        <v>42374</v>
      </c>
      <c r="I2369" s="11">
        <v>42556</v>
      </c>
      <c r="J2369" s="2"/>
    </row>
    <row r="2370" spans="1:10" x14ac:dyDescent="0.25">
      <c r="A2370" s="10" t="s">
        <v>16715</v>
      </c>
      <c r="B2370" s="10" t="s">
        <v>2030</v>
      </c>
      <c r="C2370" s="10" t="s">
        <v>1235</v>
      </c>
      <c r="D2370" s="10" t="s">
        <v>24382</v>
      </c>
      <c r="E2370" s="10" t="s">
        <v>14676</v>
      </c>
      <c r="F2370" s="10" t="s">
        <v>21</v>
      </c>
      <c r="G2370" s="10" t="s">
        <v>16716</v>
      </c>
      <c r="H2370" s="11">
        <v>42374</v>
      </c>
      <c r="I2370" s="11">
        <v>42556</v>
      </c>
      <c r="J2370" s="2"/>
    </row>
    <row r="2371" spans="1:10" x14ac:dyDescent="0.25">
      <c r="A2371" s="10" t="s">
        <v>17957</v>
      </c>
      <c r="B2371" s="10" t="s">
        <v>935</v>
      </c>
      <c r="C2371" s="10" t="s">
        <v>2089</v>
      </c>
      <c r="D2371" s="10" t="s">
        <v>24382</v>
      </c>
      <c r="E2371" s="10" t="s">
        <v>17958</v>
      </c>
      <c r="F2371" s="10" t="s">
        <v>15604</v>
      </c>
      <c r="G2371" s="10" t="s">
        <v>17959</v>
      </c>
      <c r="H2371" s="11">
        <v>42465</v>
      </c>
      <c r="I2371" s="11">
        <v>42556</v>
      </c>
      <c r="J2371" s="2"/>
    </row>
    <row r="2372" spans="1:10" x14ac:dyDescent="0.25">
      <c r="A2372" s="10" t="s">
        <v>7784</v>
      </c>
      <c r="B2372" s="10" t="s">
        <v>4616</v>
      </c>
      <c r="C2372" s="10" t="s">
        <v>7785</v>
      </c>
      <c r="D2372" s="10" t="s">
        <v>24383</v>
      </c>
      <c r="E2372" s="10" t="s">
        <v>7786</v>
      </c>
      <c r="F2372" s="10" t="s">
        <v>86</v>
      </c>
      <c r="G2372" s="10" t="s">
        <v>7787</v>
      </c>
      <c r="H2372" s="11">
        <v>42374</v>
      </c>
      <c r="I2372" s="11">
        <v>42556</v>
      </c>
      <c r="J2372" s="2"/>
    </row>
    <row r="2373" spans="1:10" x14ac:dyDescent="0.25">
      <c r="A2373" s="10" t="s">
        <v>20160</v>
      </c>
      <c r="B2373" s="10" t="s">
        <v>20161</v>
      </c>
      <c r="C2373" s="10" t="s">
        <v>20162</v>
      </c>
      <c r="D2373" s="10" t="s">
        <v>24383</v>
      </c>
      <c r="E2373" s="10" t="s">
        <v>20163</v>
      </c>
      <c r="F2373" s="10" t="s">
        <v>21</v>
      </c>
      <c r="G2373" s="10" t="s">
        <v>20164</v>
      </c>
      <c r="H2373" s="11">
        <v>42128</v>
      </c>
      <c r="I2373" s="11">
        <v>42556</v>
      </c>
      <c r="J2373" s="2"/>
    </row>
    <row r="2374" spans="1:10" x14ac:dyDescent="0.25">
      <c r="A2374" s="10" t="s">
        <v>7784</v>
      </c>
      <c r="B2374" s="10" t="s">
        <v>4616</v>
      </c>
      <c r="C2374" s="10" t="s">
        <v>7785</v>
      </c>
      <c r="D2374" s="10" t="s">
        <v>24383</v>
      </c>
      <c r="E2374" s="10" t="s">
        <v>7786</v>
      </c>
      <c r="F2374" s="10" t="s">
        <v>86</v>
      </c>
      <c r="G2374" s="10" t="s">
        <v>7787</v>
      </c>
      <c r="H2374" s="11">
        <v>42374</v>
      </c>
      <c r="I2374" s="11">
        <v>42556</v>
      </c>
      <c r="J2374" s="2"/>
    </row>
    <row r="2375" spans="1:10" x14ac:dyDescent="0.25">
      <c r="A2375" s="10" t="s">
        <v>666</v>
      </c>
      <c r="B2375" s="10" t="s">
        <v>667</v>
      </c>
      <c r="C2375" s="10" t="s">
        <v>668</v>
      </c>
      <c r="D2375" s="10" t="s">
        <v>24379</v>
      </c>
      <c r="E2375" s="10" t="s">
        <v>669</v>
      </c>
      <c r="F2375" s="10" t="s">
        <v>214</v>
      </c>
      <c r="G2375" s="10" t="s">
        <v>670</v>
      </c>
      <c r="H2375" s="11">
        <v>42159</v>
      </c>
      <c r="I2375" s="11">
        <v>42557</v>
      </c>
      <c r="J2375" s="2"/>
    </row>
    <row r="2376" spans="1:10" x14ac:dyDescent="0.25">
      <c r="A2376" s="10" t="s">
        <v>3493</v>
      </c>
      <c r="B2376" s="10" t="s">
        <v>417</v>
      </c>
      <c r="C2376" s="10" t="s">
        <v>3494</v>
      </c>
      <c r="D2376" s="10" t="s">
        <v>24379</v>
      </c>
      <c r="E2376" s="10" t="s">
        <v>3495</v>
      </c>
      <c r="F2376" s="10" t="s">
        <v>3496</v>
      </c>
      <c r="G2376" s="10" t="s">
        <v>3496</v>
      </c>
      <c r="H2376" s="11">
        <v>42375</v>
      </c>
      <c r="I2376" s="11">
        <v>42557</v>
      </c>
      <c r="J2376" s="2"/>
    </row>
    <row r="2377" spans="1:10" x14ac:dyDescent="0.25">
      <c r="A2377" s="10" t="s">
        <v>4746</v>
      </c>
      <c r="B2377" s="10" t="s">
        <v>417</v>
      </c>
      <c r="C2377" s="10" t="s">
        <v>4747</v>
      </c>
      <c r="D2377" s="10" t="s">
        <v>24379</v>
      </c>
      <c r="E2377" s="10" t="s">
        <v>25</v>
      </c>
      <c r="F2377" s="10" t="s">
        <v>65</v>
      </c>
      <c r="G2377" s="10" t="s">
        <v>4748</v>
      </c>
      <c r="H2377" s="11">
        <v>42466</v>
      </c>
      <c r="I2377" s="11">
        <v>42557</v>
      </c>
      <c r="J2377" s="2"/>
    </row>
    <row r="2378" spans="1:10" x14ac:dyDescent="0.25">
      <c r="A2378" s="10" t="s">
        <v>5088</v>
      </c>
      <c r="B2378" s="10" t="s">
        <v>1112</v>
      </c>
      <c r="C2378" s="10" t="s">
        <v>5089</v>
      </c>
      <c r="D2378" s="10" t="s">
        <v>24379</v>
      </c>
      <c r="E2378" s="10" t="s">
        <v>25</v>
      </c>
      <c r="F2378" s="10" t="s">
        <v>5090</v>
      </c>
      <c r="G2378" s="10" t="s">
        <v>5091</v>
      </c>
      <c r="H2378" s="11">
        <v>42375</v>
      </c>
      <c r="I2378" s="11">
        <v>42557</v>
      </c>
      <c r="J2378" s="2"/>
    </row>
    <row r="2379" spans="1:10" x14ac:dyDescent="0.25">
      <c r="A2379" s="10" t="s">
        <v>5694</v>
      </c>
      <c r="B2379" s="10" t="s">
        <v>63</v>
      </c>
      <c r="C2379" s="10" t="s">
        <v>5695</v>
      </c>
      <c r="D2379" s="10" t="s">
        <v>24379</v>
      </c>
      <c r="E2379" s="10" t="s">
        <v>5696</v>
      </c>
      <c r="F2379" s="10" t="s">
        <v>214</v>
      </c>
      <c r="G2379" s="10" t="s">
        <v>5697</v>
      </c>
      <c r="H2379" s="11">
        <v>42191</v>
      </c>
      <c r="I2379" s="11">
        <v>42557</v>
      </c>
      <c r="J2379" s="2"/>
    </row>
    <row r="2380" spans="1:10" x14ac:dyDescent="0.25">
      <c r="A2380" s="10" t="s">
        <v>6270</v>
      </c>
      <c r="B2380" s="10" t="s">
        <v>6271</v>
      </c>
      <c r="C2380" s="10" t="s">
        <v>6272</v>
      </c>
      <c r="D2380" s="10" t="s">
        <v>24379</v>
      </c>
      <c r="E2380" s="10" t="s">
        <v>6273</v>
      </c>
      <c r="F2380" s="10" t="s">
        <v>239</v>
      </c>
      <c r="G2380" s="10" t="s">
        <v>6274</v>
      </c>
      <c r="H2380" s="11">
        <v>42466</v>
      </c>
      <c r="I2380" s="11">
        <v>42557</v>
      </c>
      <c r="J2380" s="2"/>
    </row>
    <row r="2381" spans="1:10" x14ac:dyDescent="0.25">
      <c r="A2381" s="10" t="s">
        <v>6717</v>
      </c>
      <c r="B2381" s="10" t="s">
        <v>545</v>
      </c>
      <c r="C2381" s="10" t="s">
        <v>3729</v>
      </c>
      <c r="D2381" s="10" t="s">
        <v>24379</v>
      </c>
      <c r="E2381" s="10" t="s">
        <v>25</v>
      </c>
      <c r="F2381" s="10" t="s">
        <v>6718</v>
      </c>
      <c r="G2381" s="10" t="s">
        <v>6719</v>
      </c>
      <c r="H2381" s="11">
        <v>42466</v>
      </c>
      <c r="I2381" s="11">
        <v>42557</v>
      </c>
      <c r="J2381" s="2"/>
    </row>
    <row r="2382" spans="1:10" x14ac:dyDescent="0.25">
      <c r="A2382" s="10" t="s">
        <v>9271</v>
      </c>
      <c r="B2382" s="10" t="s">
        <v>149</v>
      </c>
      <c r="C2382" s="10" t="s">
        <v>9272</v>
      </c>
      <c r="D2382" s="10" t="s">
        <v>24380</v>
      </c>
      <c r="E2382" s="10" t="s">
        <v>25</v>
      </c>
      <c r="F2382" s="10" t="s">
        <v>21</v>
      </c>
      <c r="G2382" s="10" t="s">
        <v>9273</v>
      </c>
      <c r="H2382" s="11">
        <v>42375</v>
      </c>
      <c r="I2382" s="11">
        <v>42557</v>
      </c>
      <c r="J2382" s="2"/>
    </row>
    <row r="2383" spans="1:10" x14ac:dyDescent="0.25">
      <c r="A2383" s="10" t="s">
        <v>10751</v>
      </c>
      <c r="B2383" s="10" t="s">
        <v>685</v>
      </c>
      <c r="C2383" s="10" t="s">
        <v>10752</v>
      </c>
      <c r="D2383" s="10" t="s">
        <v>24381</v>
      </c>
      <c r="E2383" s="10" t="s">
        <v>10753</v>
      </c>
      <c r="F2383" s="10" t="s">
        <v>65</v>
      </c>
      <c r="G2383" s="10" t="s">
        <v>10754</v>
      </c>
      <c r="H2383" s="11">
        <v>42191</v>
      </c>
      <c r="I2383" s="11">
        <v>42557</v>
      </c>
      <c r="J2383" s="2"/>
    </row>
    <row r="2384" spans="1:10" x14ac:dyDescent="0.25">
      <c r="A2384" s="10" t="s">
        <v>12961</v>
      </c>
      <c r="B2384" s="10" t="s">
        <v>12962</v>
      </c>
      <c r="C2384" s="10" t="s">
        <v>12963</v>
      </c>
      <c r="D2384" s="10" t="s">
        <v>24381</v>
      </c>
      <c r="E2384" s="10" t="s">
        <v>12964</v>
      </c>
      <c r="F2384" s="10" t="s">
        <v>12965</v>
      </c>
      <c r="G2384" s="10" t="s">
        <v>12966</v>
      </c>
      <c r="H2384" s="11">
        <v>42191</v>
      </c>
      <c r="I2384" s="11">
        <v>42557</v>
      </c>
      <c r="J2384" s="2"/>
    </row>
    <row r="2385" spans="1:10" x14ac:dyDescent="0.25">
      <c r="A2385" s="10" t="s">
        <v>13745</v>
      </c>
      <c r="B2385" s="10" t="s">
        <v>13746</v>
      </c>
      <c r="C2385" s="10" t="s">
        <v>13747</v>
      </c>
      <c r="D2385" s="10" t="s">
        <v>24381</v>
      </c>
      <c r="E2385" s="10" t="s">
        <v>13748</v>
      </c>
      <c r="F2385" s="10" t="s">
        <v>13749</v>
      </c>
      <c r="G2385" s="10" t="s">
        <v>13750</v>
      </c>
      <c r="H2385" s="11">
        <v>42375</v>
      </c>
      <c r="I2385" s="11">
        <v>42557</v>
      </c>
      <c r="J2385" s="2"/>
    </row>
    <row r="2386" spans="1:10" x14ac:dyDescent="0.25">
      <c r="A2386" s="10" t="s">
        <v>14173</v>
      </c>
      <c r="B2386" s="10" t="s">
        <v>163</v>
      </c>
      <c r="C2386" s="10" t="s">
        <v>14174</v>
      </c>
      <c r="D2386" s="10" t="s">
        <v>24381</v>
      </c>
      <c r="E2386" s="10" t="s">
        <v>25</v>
      </c>
      <c r="F2386" s="10" t="s">
        <v>65</v>
      </c>
      <c r="G2386" s="10" t="s">
        <v>14175</v>
      </c>
      <c r="H2386" s="11">
        <v>42466</v>
      </c>
      <c r="I2386" s="11">
        <v>42557</v>
      </c>
      <c r="J2386" s="2"/>
    </row>
    <row r="2387" spans="1:10" x14ac:dyDescent="0.25">
      <c r="A2387" s="10" t="s">
        <v>14231</v>
      </c>
      <c r="B2387" s="10" t="s">
        <v>14232</v>
      </c>
      <c r="C2387" s="10" t="s">
        <v>14233</v>
      </c>
      <c r="D2387" s="10" t="s">
        <v>24381</v>
      </c>
      <c r="E2387" s="10" t="s">
        <v>14234</v>
      </c>
      <c r="F2387" s="10" t="s">
        <v>21</v>
      </c>
      <c r="G2387" s="10" t="s">
        <v>14235</v>
      </c>
      <c r="H2387" s="11">
        <v>42466</v>
      </c>
      <c r="I2387" s="11">
        <v>42557</v>
      </c>
      <c r="J2387" s="2"/>
    </row>
    <row r="2388" spans="1:10" x14ac:dyDescent="0.25">
      <c r="A2388" s="10" t="s">
        <v>15423</v>
      </c>
      <c r="B2388" s="10" t="s">
        <v>528</v>
      </c>
      <c r="C2388" s="10" t="s">
        <v>5429</v>
      </c>
      <c r="D2388" s="10" t="s">
        <v>24382</v>
      </c>
      <c r="E2388" s="10" t="s">
        <v>15424</v>
      </c>
      <c r="F2388" s="10" t="s">
        <v>21</v>
      </c>
      <c r="G2388" s="10" t="s">
        <v>15425</v>
      </c>
      <c r="H2388" s="11">
        <v>42191</v>
      </c>
      <c r="I2388" s="11">
        <v>42557</v>
      </c>
      <c r="J2388" s="2"/>
    </row>
    <row r="2389" spans="1:10" x14ac:dyDescent="0.25">
      <c r="A2389" s="10" t="s">
        <v>17307</v>
      </c>
      <c r="B2389" s="10" t="s">
        <v>17308</v>
      </c>
      <c r="C2389" s="10" t="s">
        <v>17309</v>
      </c>
      <c r="D2389" s="10" t="s">
        <v>24382</v>
      </c>
      <c r="E2389" s="10" t="s">
        <v>17310</v>
      </c>
      <c r="F2389" s="10" t="s">
        <v>21</v>
      </c>
      <c r="G2389" s="10" t="s">
        <v>17311</v>
      </c>
      <c r="H2389" s="11">
        <v>42466</v>
      </c>
      <c r="I2389" s="11">
        <v>42557</v>
      </c>
      <c r="J2389" s="2"/>
    </row>
    <row r="2390" spans="1:10" x14ac:dyDescent="0.25">
      <c r="A2390" s="10" t="s">
        <v>20194</v>
      </c>
      <c r="B2390" s="10" t="s">
        <v>20195</v>
      </c>
      <c r="C2390" s="10" t="s">
        <v>3089</v>
      </c>
      <c r="D2390" s="10" t="s">
        <v>24383</v>
      </c>
      <c r="E2390" s="10" t="s">
        <v>20196</v>
      </c>
      <c r="F2390" s="10" t="s">
        <v>21</v>
      </c>
      <c r="G2390" s="10" t="s">
        <v>20197</v>
      </c>
      <c r="H2390" s="11">
        <v>42191</v>
      </c>
      <c r="I2390" s="11">
        <v>42557</v>
      </c>
      <c r="J2390" s="2"/>
    </row>
    <row r="2391" spans="1:10" x14ac:dyDescent="0.25">
      <c r="A2391" s="10" t="s">
        <v>21036</v>
      </c>
      <c r="B2391" s="10" t="s">
        <v>21037</v>
      </c>
      <c r="C2391" s="10" t="s">
        <v>21038</v>
      </c>
      <c r="D2391" s="10" t="s">
        <v>24383</v>
      </c>
      <c r="E2391" s="10" t="s">
        <v>21039</v>
      </c>
      <c r="F2391" s="10" t="s">
        <v>21</v>
      </c>
      <c r="G2391" s="10" t="s">
        <v>21040</v>
      </c>
      <c r="H2391" s="11">
        <v>42466</v>
      </c>
      <c r="I2391" s="11">
        <v>42557</v>
      </c>
      <c r="J2391" s="2"/>
    </row>
    <row r="2392" spans="1:10" x14ac:dyDescent="0.25">
      <c r="A2392" s="10" t="s">
        <v>5819</v>
      </c>
      <c r="B2392" s="10" t="s">
        <v>795</v>
      </c>
      <c r="C2392" s="10" t="s">
        <v>5820</v>
      </c>
      <c r="D2392" s="10" t="s">
        <v>24379</v>
      </c>
      <c r="E2392" s="10" t="s">
        <v>5821</v>
      </c>
      <c r="F2392" s="10" t="s">
        <v>5822</v>
      </c>
      <c r="G2392" s="10" t="s">
        <v>5823</v>
      </c>
      <c r="H2392" s="11">
        <v>42376</v>
      </c>
      <c r="I2392" s="11">
        <v>42558</v>
      </c>
      <c r="J2392" s="2"/>
    </row>
    <row r="2393" spans="1:10" x14ac:dyDescent="0.25">
      <c r="A2393" s="10" t="s">
        <v>5894</v>
      </c>
      <c r="B2393" s="10" t="s">
        <v>5895</v>
      </c>
      <c r="C2393" s="10" t="s">
        <v>4323</v>
      </c>
      <c r="D2393" s="10" t="s">
        <v>24379</v>
      </c>
      <c r="E2393" s="10" t="s">
        <v>5896</v>
      </c>
      <c r="F2393" s="10" t="s">
        <v>214</v>
      </c>
      <c r="G2393" s="10" t="s">
        <v>5897</v>
      </c>
      <c r="H2393" s="11">
        <v>42376</v>
      </c>
      <c r="I2393" s="11">
        <v>42558</v>
      </c>
      <c r="J2393" s="2"/>
    </row>
    <row r="2394" spans="1:10" x14ac:dyDescent="0.25">
      <c r="A2394" s="10" t="s">
        <v>9627</v>
      </c>
      <c r="B2394" s="10" t="s">
        <v>9628</v>
      </c>
      <c r="C2394" s="10" t="s">
        <v>9629</v>
      </c>
      <c r="D2394" s="10" t="s">
        <v>24380</v>
      </c>
      <c r="E2394" s="10" t="s">
        <v>25</v>
      </c>
      <c r="F2394" s="10" t="s">
        <v>9630</v>
      </c>
      <c r="G2394" s="10" t="s">
        <v>9631</v>
      </c>
      <c r="H2394" s="11">
        <v>42192</v>
      </c>
      <c r="I2394" s="11">
        <v>42558</v>
      </c>
      <c r="J2394" s="2"/>
    </row>
    <row r="2395" spans="1:10" x14ac:dyDescent="0.25">
      <c r="A2395" s="10" t="s">
        <v>9767</v>
      </c>
      <c r="B2395" s="10" t="s">
        <v>9768</v>
      </c>
      <c r="C2395" s="10" t="s">
        <v>9769</v>
      </c>
      <c r="D2395" s="10" t="s">
        <v>24380</v>
      </c>
      <c r="E2395" s="10" t="s">
        <v>25</v>
      </c>
      <c r="F2395" s="10" t="s">
        <v>21</v>
      </c>
      <c r="G2395" s="10" t="s">
        <v>9770</v>
      </c>
      <c r="H2395" s="11">
        <v>42376</v>
      </c>
      <c r="I2395" s="11">
        <v>42558</v>
      </c>
      <c r="J2395" s="2"/>
    </row>
    <row r="2396" spans="1:10" x14ac:dyDescent="0.25">
      <c r="A2396" s="10" t="s">
        <v>12281</v>
      </c>
      <c r="B2396" s="10" t="s">
        <v>256</v>
      </c>
      <c r="C2396" s="10" t="s">
        <v>12282</v>
      </c>
      <c r="D2396" s="10" t="s">
        <v>24381</v>
      </c>
      <c r="E2396" s="10" t="s">
        <v>12283</v>
      </c>
      <c r="F2396" s="10" t="s">
        <v>12284</v>
      </c>
      <c r="G2396" s="10" t="s">
        <v>12284</v>
      </c>
      <c r="H2396" s="11">
        <v>42467</v>
      </c>
      <c r="I2396" s="11">
        <v>42558</v>
      </c>
      <c r="J2396" s="2"/>
    </row>
    <row r="2397" spans="1:10" x14ac:dyDescent="0.25">
      <c r="A2397" s="10" t="s">
        <v>21924</v>
      </c>
      <c r="B2397" s="10" t="s">
        <v>12032</v>
      </c>
      <c r="C2397" s="10" t="s">
        <v>21925</v>
      </c>
      <c r="D2397" s="10" t="s">
        <v>24383</v>
      </c>
      <c r="E2397" s="10" t="s">
        <v>21926</v>
      </c>
      <c r="F2397" s="10" t="s">
        <v>21</v>
      </c>
      <c r="G2397" s="10" t="s">
        <v>21927</v>
      </c>
      <c r="H2397" s="11">
        <v>42467</v>
      </c>
      <c r="I2397" s="11">
        <v>42558</v>
      </c>
      <c r="J2397" s="2"/>
    </row>
    <row r="2398" spans="1:10" x14ac:dyDescent="0.25">
      <c r="A2398" s="10" t="s">
        <v>5345</v>
      </c>
      <c r="B2398" s="10" t="s">
        <v>5346</v>
      </c>
      <c r="C2398" s="10" t="s">
        <v>5347</v>
      </c>
      <c r="D2398" s="10" t="s">
        <v>24379</v>
      </c>
      <c r="E2398" s="10" t="s">
        <v>25</v>
      </c>
      <c r="F2398" s="10" t="s">
        <v>5348</v>
      </c>
      <c r="G2398" s="10" t="s">
        <v>5349</v>
      </c>
      <c r="H2398" s="11">
        <v>42193</v>
      </c>
      <c r="I2398" s="11">
        <v>42559</v>
      </c>
      <c r="J2398" s="2"/>
    </row>
    <row r="2399" spans="1:10" x14ac:dyDescent="0.25">
      <c r="A2399" s="10" t="s">
        <v>12958</v>
      </c>
      <c r="B2399" s="10" t="s">
        <v>381</v>
      </c>
      <c r="C2399" s="10" t="s">
        <v>12959</v>
      </c>
      <c r="D2399" s="10" t="s">
        <v>24381</v>
      </c>
      <c r="E2399" s="10" t="s">
        <v>10346</v>
      </c>
      <c r="F2399" s="10" t="s">
        <v>214</v>
      </c>
      <c r="G2399" s="10" t="s">
        <v>12960</v>
      </c>
      <c r="H2399" s="11">
        <v>42193</v>
      </c>
      <c r="I2399" s="11">
        <v>42559</v>
      </c>
      <c r="J2399" s="2"/>
    </row>
    <row r="2400" spans="1:10" x14ac:dyDescent="0.25">
      <c r="A2400" s="10" t="s">
        <v>16194</v>
      </c>
      <c r="B2400" s="10" t="s">
        <v>10038</v>
      </c>
      <c r="C2400" s="10" t="s">
        <v>15885</v>
      </c>
      <c r="D2400" s="10" t="s">
        <v>24382</v>
      </c>
      <c r="E2400" s="10" t="s">
        <v>25</v>
      </c>
      <c r="F2400" s="10" t="s">
        <v>21</v>
      </c>
      <c r="G2400" s="10" t="s">
        <v>16119</v>
      </c>
      <c r="H2400" s="11">
        <v>42124</v>
      </c>
      <c r="I2400" s="11">
        <v>42559</v>
      </c>
      <c r="J2400" s="2"/>
    </row>
    <row r="2401" spans="1:10" x14ac:dyDescent="0.25">
      <c r="A2401" s="10" t="s">
        <v>18904</v>
      </c>
      <c r="B2401" s="10" t="s">
        <v>2030</v>
      </c>
      <c r="C2401" s="10" t="s">
        <v>18905</v>
      </c>
      <c r="D2401" s="10" t="s">
        <v>24380</v>
      </c>
      <c r="E2401" s="10" t="s">
        <v>18906</v>
      </c>
      <c r="F2401" s="10" t="s">
        <v>18907</v>
      </c>
      <c r="G2401" s="10" t="s">
        <v>18907</v>
      </c>
      <c r="H2401" s="11">
        <v>42130</v>
      </c>
      <c r="I2401" s="11">
        <v>42559</v>
      </c>
      <c r="J2401" s="2"/>
    </row>
    <row r="2402" spans="1:10" x14ac:dyDescent="0.25">
      <c r="A2402" s="10" t="s">
        <v>21757</v>
      </c>
      <c r="B2402" s="10" t="s">
        <v>21758</v>
      </c>
      <c r="C2402" s="10" t="s">
        <v>21759</v>
      </c>
      <c r="D2402" s="10" t="s">
        <v>24383</v>
      </c>
      <c r="E2402" s="10" t="s">
        <v>21760</v>
      </c>
      <c r="F2402" s="10" t="s">
        <v>21</v>
      </c>
      <c r="G2402" s="10" t="s">
        <v>21761</v>
      </c>
      <c r="H2402" s="11">
        <v>42468</v>
      </c>
      <c r="I2402" s="11">
        <v>42559</v>
      </c>
      <c r="J2402" s="2"/>
    </row>
    <row r="2403" spans="1:10" x14ac:dyDescent="0.25">
      <c r="A2403" s="10" t="s">
        <v>4753</v>
      </c>
      <c r="B2403" s="10" t="s">
        <v>83</v>
      </c>
      <c r="C2403" s="10" t="s">
        <v>4754</v>
      </c>
      <c r="D2403" s="10" t="s">
        <v>24379</v>
      </c>
      <c r="E2403" s="10" t="s">
        <v>25</v>
      </c>
      <c r="F2403" s="10" t="s">
        <v>30</v>
      </c>
      <c r="G2403" s="10" t="s">
        <v>4755</v>
      </c>
      <c r="H2403" s="11">
        <v>42469</v>
      </c>
      <c r="I2403" s="11">
        <v>42560</v>
      </c>
      <c r="J2403" s="2"/>
    </row>
    <row r="2404" spans="1:10" x14ac:dyDescent="0.25">
      <c r="A2404" s="10" t="s">
        <v>4770</v>
      </c>
      <c r="B2404" s="10" t="s">
        <v>311</v>
      </c>
      <c r="C2404" s="10" t="s">
        <v>4771</v>
      </c>
      <c r="D2404" s="10" t="s">
        <v>24379</v>
      </c>
      <c r="E2404" s="10" t="s">
        <v>25</v>
      </c>
      <c r="F2404" s="10" t="s">
        <v>30</v>
      </c>
      <c r="G2404" s="10" t="s">
        <v>4755</v>
      </c>
      <c r="H2404" s="11">
        <v>42469</v>
      </c>
      <c r="I2404" s="11">
        <v>42560</v>
      </c>
      <c r="J2404" s="2"/>
    </row>
    <row r="2405" spans="1:10" x14ac:dyDescent="0.25">
      <c r="A2405" s="10" t="s">
        <v>21489</v>
      </c>
      <c r="B2405" s="10" t="s">
        <v>190</v>
      </c>
      <c r="C2405" s="10" t="s">
        <v>21490</v>
      </c>
      <c r="D2405" s="10" t="s">
        <v>24383</v>
      </c>
      <c r="E2405" s="10" t="s">
        <v>21491</v>
      </c>
      <c r="F2405" s="10" t="s">
        <v>21</v>
      </c>
      <c r="G2405" s="10" t="s">
        <v>21492</v>
      </c>
      <c r="H2405" s="11">
        <v>42194</v>
      </c>
      <c r="I2405" s="11">
        <v>42560</v>
      </c>
      <c r="J2405" s="2"/>
    </row>
    <row r="2406" spans="1:10" x14ac:dyDescent="0.25">
      <c r="A2406" s="10" t="s">
        <v>21731</v>
      </c>
      <c r="B2406" s="10" t="s">
        <v>21732</v>
      </c>
      <c r="C2406" s="10" t="s">
        <v>21733</v>
      </c>
      <c r="D2406" s="10" t="s">
        <v>24383</v>
      </c>
      <c r="E2406" s="10" t="s">
        <v>21734</v>
      </c>
      <c r="F2406" s="10" t="s">
        <v>21735</v>
      </c>
      <c r="G2406" s="10" t="s">
        <v>21736</v>
      </c>
      <c r="H2406" s="11">
        <v>42469</v>
      </c>
      <c r="I2406" s="11">
        <v>42560</v>
      </c>
      <c r="J2406" s="2"/>
    </row>
    <row r="2407" spans="1:10" x14ac:dyDescent="0.25">
      <c r="A2407" s="10" t="s">
        <v>23448</v>
      </c>
      <c r="B2407" s="10" t="s">
        <v>23449</v>
      </c>
      <c r="C2407" s="10" t="s">
        <v>19754</v>
      </c>
      <c r="D2407" s="10" t="s">
        <v>24383</v>
      </c>
      <c r="E2407" s="10" t="s">
        <v>23450</v>
      </c>
      <c r="F2407" s="10" t="s">
        <v>21</v>
      </c>
      <c r="G2407" s="10" t="s">
        <v>23451</v>
      </c>
      <c r="H2407" s="11">
        <v>42469</v>
      </c>
      <c r="I2407" s="11">
        <v>42560</v>
      </c>
      <c r="J2407" s="2"/>
    </row>
    <row r="2408" spans="1:10" x14ac:dyDescent="0.25">
      <c r="A2408" s="10" t="s">
        <v>4666</v>
      </c>
      <c r="B2408" s="10" t="s">
        <v>4667</v>
      </c>
      <c r="C2408" s="10" t="s">
        <v>4668</v>
      </c>
      <c r="D2408" s="10" t="s">
        <v>24379</v>
      </c>
      <c r="E2408" s="10" t="s">
        <v>25</v>
      </c>
      <c r="F2408" s="10" t="s">
        <v>30</v>
      </c>
      <c r="G2408" s="10" t="s">
        <v>4669</v>
      </c>
      <c r="H2408" s="11">
        <v>42379</v>
      </c>
      <c r="I2408" s="11">
        <v>42561</v>
      </c>
      <c r="J2408" s="2"/>
    </row>
    <row r="2409" spans="1:10" x14ac:dyDescent="0.25">
      <c r="A2409" s="10" t="s">
        <v>5339</v>
      </c>
      <c r="B2409" s="10" t="s">
        <v>5340</v>
      </c>
      <c r="C2409" s="10" t="s">
        <v>5341</v>
      </c>
      <c r="D2409" s="10" t="s">
        <v>24379</v>
      </c>
      <c r="E2409" s="10" t="s">
        <v>5342</v>
      </c>
      <c r="F2409" s="10" t="s">
        <v>5343</v>
      </c>
      <c r="G2409" s="10" t="s">
        <v>5344</v>
      </c>
      <c r="H2409" s="11">
        <v>42195</v>
      </c>
      <c r="I2409" s="11">
        <v>42561</v>
      </c>
      <c r="J2409" s="2"/>
    </row>
    <row r="2410" spans="1:10" x14ac:dyDescent="0.25">
      <c r="A2410" s="10" t="s">
        <v>5362</v>
      </c>
      <c r="B2410" s="10" t="s">
        <v>2607</v>
      </c>
      <c r="C2410" s="10" t="s">
        <v>5363</v>
      </c>
      <c r="D2410" s="10" t="s">
        <v>24379</v>
      </c>
      <c r="E2410" s="10" t="s">
        <v>5364</v>
      </c>
      <c r="F2410" s="10" t="s">
        <v>5365</v>
      </c>
      <c r="G2410" s="10" t="s">
        <v>5366</v>
      </c>
      <c r="H2410" s="11">
        <v>42195</v>
      </c>
      <c r="I2410" s="11">
        <v>42561</v>
      </c>
      <c r="J2410" s="2"/>
    </row>
    <row r="2411" spans="1:10" x14ac:dyDescent="0.25">
      <c r="A2411" s="10" t="s">
        <v>7596</v>
      </c>
      <c r="B2411" s="10" t="s">
        <v>1798</v>
      </c>
      <c r="C2411" s="10" t="s">
        <v>7597</v>
      </c>
      <c r="D2411" s="10" t="s">
        <v>24379</v>
      </c>
      <c r="E2411" s="10" t="s">
        <v>25</v>
      </c>
      <c r="F2411" s="10" t="s">
        <v>214</v>
      </c>
      <c r="G2411" s="10" t="s">
        <v>7598</v>
      </c>
      <c r="H2411" s="11">
        <v>42379</v>
      </c>
      <c r="I2411" s="11">
        <v>42561</v>
      </c>
      <c r="J2411" s="2"/>
    </row>
    <row r="2412" spans="1:10" x14ac:dyDescent="0.25">
      <c r="A2412" s="10" t="s">
        <v>3453</v>
      </c>
      <c r="B2412" s="10" t="s">
        <v>417</v>
      </c>
      <c r="C2412" s="10" t="s">
        <v>1140</v>
      </c>
      <c r="D2412" s="10" t="s">
        <v>24379</v>
      </c>
      <c r="E2412" s="10" t="s">
        <v>25</v>
      </c>
      <c r="F2412" s="10" t="s">
        <v>3454</v>
      </c>
      <c r="G2412" s="10" t="s">
        <v>3455</v>
      </c>
      <c r="H2412" s="11">
        <v>42471</v>
      </c>
      <c r="I2412" s="11">
        <v>42562</v>
      </c>
      <c r="J2412" s="2"/>
    </row>
    <row r="2413" spans="1:10" x14ac:dyDescent="0.25">
      <c r="A2413" s="10" t="s">
        <v>3456</v>
      </c>
      <c r="B2413" s="10" t="s">
        <v>2984</v>
      </c>
      <c r="C2413" s="10" t="s">
        <v>3457</v>
      </c>
      <c r="D2413" s="10" t="s">
        <v>24379</v>
      </c>
      <c r="E2413" s="10" t="s">
        <v>25</v>
      </c>
      <c r="F2413" s="10" t="s">
        <v>30</v>
      </c>
      <c r="G2413" s="10" t="s">
        <v>3458</v>
      </c>
      <c r="H2413" s="11">
        <v>42471</v>
      </c>
      <c r="I2413" s="11">
        <v>42562</v>
      </c>
      <c r="J2413" s="2"/>
    </row>
    <row r="2414" spans="1:10" x14ac:dyDescent="0.25">
      <c r="A2414" s="10" t="s">
        <v>5843</v>
      </c>
      <c r="B2414" s="10" t="s">
        <v>2638</v>
      </c>
      <c r="C2414" s="10" t="s">
        <v>5844</v>
      </c>
      <c r="D2414" s="10" t="s">
        <v>24379</v>
      </c>
      <c r="E2414" s="10" t="s">
        <v>5845</v>
      </c>
      <c r="F2414" s="10" t="s">
        <v>65</v>
      </c>
      <c r="G2414" s="10" t="s">
        <v>5846</v>
      </c>
      <c r="H2414" s="11">
        <v>42380</v>
      </c>
      <c r="I2414" s="11">
        <v>42562</v>
      </c>
      <c r="J2414" s="2"/>
    </row>
    <row r="2415" spans="1:10" x14ac:dyDescent="0.25">
      <c r="A2415" s="10" t="s">
        <v>5886</v>
      </c>
      <c r="B2415" s="10" t="s">
        <v>545</v>
      </c>
      <c r="C2415" s="10" t="s">
        <v>4708</v>
      </c>
      <c r="D2415" s="10" t="s">
        <v>24379</v>
      </c>
      <c r="E2415" s="10" t="s">
        <v>5887</v>
      </c>
      <c r="F2415" s="10" t="s">
        <v>21</v>
      </c>
      <c r="G2415" s="10" t="s">
        <v>5888</v>
      </c>
      <c r="H2415" s="11">
        <v>42380</v>
      </c>
      <c r="I2415" s="11">
        <v>42562</v>
      </c>
      <c r="J2415" s="2"/>
    </row>
    <row r="2416" spans="1:10" x14ac:dyDescent="0.25">
      <c r="A2416" s="10" t="s">
        <v>6294</v>
      </c>
      <c r="B2416" s="10" t="s">
        <v>1316</v>
      </c>
      <c r="C2416" s="10" t="s">
        <v>1021</v>
      </c>
      <c r="D2416" s="10" t="s">
        <v>24379</v>
      </c>
      <c r="E2416" s="10" t="s">
        <v>482</v>
      </c>
      <c r="F2416" s="10" t="s">
        <v>65</v>
      </c>
      <c r="G2416" s="10" t="s">
        <v>6295</v>
      </c>
      <c r="H2416" s="11">
        <v>42471</v>
      </c>
      <c r="I2416" s="11">
        <v>42562</v>
      </c>
      <c r="J2416" s="2"/>
    </row>
    <row r="2417" spans="1:10" x14ac:dyDescent="0.25">
      <c r="A2417" s="10" t="s">
        <v>6296</v>
      </c>
      <c r="B2417" s="10" t="s">
        <v>3535</v>
      </c>
      <c r="C2417" s="10" t="s">
        <v>1722</v>
      </c>
      <c r="D2417" s="10" t="s">
        <v>24379</v>
      </c>
      <c r="E2417" s="10" t="s">
        <v>319</v>
      </c>
      <c r="F2417" s="10" t="s">
        <v>214</v>
      </c>
      <c r="G2417" s="10" t="s">
        <v>6297</v>
      </c>
      <c r="H2417" s="11">
        <v>42471</v>
      </c>
      <c r="I2417" s="11">
        <v>42562</v>
      </c>
      <c r="J2417" s="2"/>
    </row>
    <row r="2418" spans="1:10" x14ac:dyDescent="0.25">
      <c r="A2418" s="10" t="s">
        <v>10319</v>
      </c>
      <c r="B2418" s="10" t="s">
        <v>4270</v>
      </c>
      <c r="C2418" s="10" t="s">
        <v>10320</v>
      </c>
      <c r="D2418" s="10" t="s">
        <v>24380</v>
      </c>
      <c r="E2418" s="10" t="s">
        <v>25</v>
      </c>
      <c r="F2418" s="10" t="s">
        <v>21</v>
      </c>
      <c r="G2418" s="10" t="s">
        <v>10321</v>
      </c>
      <c r="H2418" s="11">
        <v>42471</v>
      </c>
      <c r="I2418" s="11">
        <v>42562</v>
      </c>
      <c r="J2418" s="2"/>
    </row>
    <row r="2419" spans="1:10" x14ac:dyDescent="0.25">
      <c r="A2419" s="10" t="s">
        <v>10358</v>
      </c>
      <c r="B2419" s="10" t="s">
        <v>100</v>
      </c>
      <c r="C2419" s="10" t="s">
        <v>1317</v>
      </c>
      <c r="D2419" s="10" t="s">
        <v>24380</v>
      </c>
      <c r="E2419" s="10" t="s">
        <v>25</v>
      </c>
      <c r="F2419" s="10" t="s">
        <v>10359</v>
      </c>
      <c r="G2419" s="10" t="s">
        <v>10360</v>
      </c>
      <c r="H2419" s="11">
        <v>42471</v>
      </c>
      <c r="I2419" s="11">
        <v>42562</v>
      </c>
      <c r="J2419" s="2"/>
    </row>
    <row r="2420" spans="1:10" x14ac:dyDescent="0.25">
      <c r="A2420" s="10" t="s">
        <v>10781</v>
      </c>
      <c r="B2420" s="10" t="s">
        <v>10782</v>
      </c>
      <c r="C2420" s="10" t="s">
        <v>10783</v>
      </c>
      <c r="D2420" s="10" t="s">
        <v>24381</v>
      </c>
      <c r="E2420" s="10" t="s">
        <v>25</v>
      </c>
      <c r="F2420" s="10" t="s">
        <v>10784</v>
      </c>
      <c r="G2420" s="10" t="s">
        <v>10785</v>
      </c>
      <c r="H2420" s="11">
        <v>42471</v>
      </c>
      <c r="I2420" s="11">
        <v>42562</v>
      </c>
      <c r="J2420" s="2"/>
    </row>
    <row r="2421" spans="1:10" x14ac:dyDescent="0.25">
      <c r="A2421" s="10" t="s">
        <v>16938</v>
      </c>
      <c r="B2421" s="10" t="s">
        <v>353</v>
      </c>
      <c r="C2421" s="10" t="s">
        <v>16939</v>
      </c>
      <c r="D2421" s="10" t="s">
        <v>24382</v>
      </c>
      <c r="E2421" s="10" t="s">
        <v>25</v>
      </c>
      <c r="F2421" s="10" t="s">
        <v>21</v>
      </c>
      <c r="G2421" s="10" t="s">
        <v>16940</v>
      </c>
      <c r="H2421" s="11">
        <v>42380</v>
      </c>
      <c r="I2421" s="11">
        <v>42562</v>
      </c>
      <c r="J2421" s="2"/>
    </row>
    <row r="2422" spans="1:10" x14ac:dyDescent="0.25">
      <c r="A2422" s="10" t="s">
        <v>17297</v>
      </c>
      <c r="B2422" s="10" t="s">
        <v>83</v>
      </c>
      <c r="C2422" s="10" t="s">
        <v>4323</v>
      </c>
      <c r="D2422" s="10" t="s">
        <v>24382</v>
      </c>
      <c r="E2422" s="10" t="s">
        <v>14676</v>
      </c>
      <c r="F2422" s="10" t="s">
        <v>21</v>
      </c>
      <c r="G2422" s="10" t="s">
        <v>17298</v>
      </c>
      <c r="H2422" s="11">
        <v>42471</v>
      </c>
      <c r="I2422" s="11">
        <v>42562</v>
      </c>
      <c r="J2422" s="2"/>
    </row>
    <row r="2423" spans="1:10" x14ac:dyDescent="0.25">
      <c r="A2423" s="10" t="s">
        <v>17303</v>
      </c>
      <c r="B2423" s="10" t="s">
        <v>6517</v>
      </c>
      <c r="C2423" s="10" t="s">
        <v>17304</v>
      </c>
      <c r="D2423" s="10" t="s">
        <v>24382</v>
      </c>
      <c r="E2423" s="10" t="s">
        <v>17305</v>
      </c>
      <c r="F2423" s="10" t="s">
        <v>21</v>
      </c>
      <c r="G2423" s="10" t="s">
        <v>17306</v>
      </c>
      <c r="H2423" s="11">
        <v>42471</v>
      </c>
      <c r="I2423" s="11">
        <v>42562</v>
      </c>
      <c r="J2423" s="2"/>
    </row>
    <row r="2424" spans="1:10" x14ac:dyDescent="0.25">
      <c r="A2424" s="10" t="s">
        <v>18844</v>
      </c>
      <c r="B2424" s="10" t="s">
        <v>3585</v>
      </c>
      <c r="C2424" s="10" t="s">
        <v>18845</v>
      </c>
      <c r="D2424" s="10" t="s">
        <v>24381</v>
      </c>
      <c r="E2424" s="10" t="s">
        <v>18846</v>
      </c>
      <c r="F2424" s="10" t="s">
        <v>18847</v>
      </c>
      <c r="G2424" s="10" t="s">
        <v>18848</v>
      </c>
      <c r="H2424" s="11">
        <v>42136</v>
      </c>
      <c r="I2424" s="11">
        <v>42562</v>
      </c>
      <c r="J2424" s="2"/>
    </row>
    <row r="2425" spans="1:10" x14ac:dyDescent="0.25">
      <c r="A2425" s="10" t="s">
        <v>22566</v>
      </c>
      <c r="B2425" s="10" t="s">
        <v>22567</v>
      </c>
      <c r="C2425" s="10" t="s">
        <v>22568</v>
      </c>
      <c r="D2425" s="10" t="s">
        <v>24383</v>
      </c>
      <c r="E2425" s="10" t="s">
        <v>22569</v>
      </c>
      <c r="F2425" s="10" t="s">
        <v>21</v>
      </c>
      <c r="G2425" s="10" t="s">
        <v>22570</v>
      </c>
      <c r="H2425" s="11">
        <v>42380</v>
      </c>
      <c r="I2425" s="11">
        <v>42562</v>
      </c>
      <c r="J2425" s="2"/>
    </row>
    <row r="2426" spans="1:10" x14ac:dyDescent="0.25">
      <c r="A2426" s="10" t="s">
        <v>5712</v>
      </c>
      <c r="B2426" s="10" t="s">
        <v>83</v>
      </c>
      <c r="C2426" s="10" t="s">
        <v>1211</v>
      </c>
      <c r="D2426" s="10" t="s">
        <v>24379</v>
      </c>
      <c r="E2426" s="10" t="s">
        <v>5713</v>
      </c>
      <c r="F2426" s="10" t="s">
        <v>5714</v>
      </c>
      <c r="G2426" s="10" t="s">
        <v>5715</v>
      </c>
      <c r="H2426" s="11">
        <v>42197</v>
      </c>
      <c r="I2426" s="11">
        <v>42563</v>
      </c>
      <c r="J2426" s="2"/>
    </row>
    <row r="2427" spans="1:10" x14ac:dyDescent="0.25">
      <c r="A2427" s="10" t="s">
        <v>6411</v>
      </c>
      <c r="B2427" s="10" t="s">
        <v>6412</v>
      </c>
      <c r="C2427" s="10" t="s">
        <v>6413</v>
      </c>
      <c r="D2427" s="10" t="s">
        <v>24379</v>
      </c>
      <c r="E2427" s="10" t="s">
        <v>6414</v>
      </c>
      <c r="F2427" s="10" t="s">
        <v>103</v>
      </c>
      <c r="G2427" s="10" t="s">
        <v>6415</v>
      </c>
      <c r="H2427" s="11">
        <v>42472</v>
      </c>
      <c r="I2427" s="11">
        <v>42563</v>
      </c>
      <c r="J2427" s="2"/>
    </row>
    <row r="2428" spans="1:10" x14ac:dyDescent="0.25">
      <c r="A2428" s="10" t="s">
        <v>6537</v>
      </c>
      <c r="B2428" s="10" t="s">
        <v>1277</v>
      </c>
      <c r="C2428" s="10" t="s">
        <v>6538</v>
      </c>
      <c r="D2428" s="10" t="s">
        <v>24379</v>
      </c>
      <c r="E2428" s="10" t="s">
        <v>6539</v>
      </c>
      <c r="F2428" s="10" t="s">
        <v>6540</v>
      </c>
      <c r="G2428" s="10" t="s">
        <v>6541</v>
      </c>
      <c r="H2428" s="11">
        <v>42472</v>
      </c>
      <c r="I2428" s="11">
        <v>42563</v>
      </c>
      <c r="J2428" s="2"/>
    </row>
    <row r="2429" spans="1:10" x14ac:dyDescent="0.25">
      <c r="A2429" s="10" t="s">
        <v>6597</v>
      </c>
      <c r="B2429" s="10" t="s">
        <v>251</v>
      </c>
      <c r="C2429" s="10" t="s">
        <v>6598</v>
      </c>
      <c r="D2429" s="10" t="s">
        <v>24379</v>
      </c>
      <c r="E2429" s="10" t="s">
        <v>6599</v>
      </c>
      <c r="F2429" s="10" t="s">
        <v>30</v>
      </c>
      <c r="G2429" s="10" t="s">
        <v>6600</v>
      </c>
      <c r="H2429" s="11">
        <v>42472</v>
      </c>
      <c r="I2429" s="11">
        <v>42563</v>
      </c>
      <c r="J2429" s="2"/>
    </row>
    <row r="2430" spans="1:10" x14ac:dyDescent="0.25">
      <c r="A2430" s="10" t="s">
        <v>9162</v>
      </c>
      <c r="B2430" s="10" t="s">
        <v>5264</v>
      </c>
      <c r="C2430" s="10" t="s">
        <v>9163</v>
      </c>
      <c r="D2430" s="10" t="s">
        <v>24380</v>
      </c>
      <c r="E2430" s="10" t="s">
        <v>9164</v>
      </c>
      <c r="F2430" s="10" t="s">
        <v>21</v>
      </c>
      <c r="G2430" s="10" t="s">
        <v>9165</v>
      </c>
      <c r="H2430" s="11">
        <v>42472</v>
      </c>
      <c r="I2430" s="11">
        <v>42563</v>
      </c>
      <c r="J2430" s="2"/>
    </row>
    <row r="2431" spans="1:10" x14ac:dyDescent="0.25">
      <c r="A2431" s="10" t="s">
        <v>9166</v>
      </c>
      <c r="B2431" s="10" t="s">
        <v>9167</v>
      </c>
      <c r="C2431" s="10" t="s">
        <v>1777</v>
      </c>
      <c r="D2431" s="10" t="s">
        <v>24380</v>
      </c>
      <c r="E2431" s="10" t="s">
        <v>9168</v>
      </c>
      <c r="F2431" s="10" t="s">
        <v>21</v>
      </c>
      <c r="G2431" s="10" t="s">
        <v>9169</v>
      </c>
      <c r="H2431" s="11">
        <v>42472</v>
      </c>
      <c r="I2431" s="11">
        <v>42563</v>
      </c>
      <c r="J2431" s="2"/>
    </row>
    <row r="2432" spans="1:10" x14ac:dyDescent="0.25">
      <c r="A2432" s="10" t="s">
        <v>12069</v>
      </c>
      <c r="B2432" s="10" t="s">
        <v>1284</v>
      </c>
      <c r="C2432" s="10" t="s">
        <v>1802</v>
      </c>
      <c r="D2432" s="10" t="s">
        <v>24381</v>
      </c>
      <c r="E2432" s="10" t="s">
        <v>12070</v>
      </c>
      <c r="F2432" s="10" t="s">
        <v>65</v>
      </c>
      <c r="G2432" s="10" t="s">
        <v>12071</v>
      </c>
      <c r="H2432" s="11">
        <v>42197</v>
      </c>
      <c r="I2432" s="11">
        <v>42563</v>
      </c>
      <c r="J2432" s="2"/>
    </row>
    <row r="2433" spans="1:10" x14ac:dyDescent="0.25">
      <c r="A2433" s="10" t="s">
        <v>13256</v>
      </c>
      <c r="B2433" s="10" t="s">
        <v>256</v>
      </c>
      <c r="C2433" s="10" t="s">
        <v>808</v>
      </c>
      <c r="D2433" s="10" t="s">
        <v>24381</v>
      </c>
      <c r="E2433" s="10" t="s">
        <v>13257</v>
      </c>
      <c r="F2433" s="10" t="s">
        <v>21</v>
      </c>
      <c r="G2433" s="10" t="s">
        <v>13258</v>
      </c>
      <c r="H2433" s="11">
        <v>42472</v>
      </c>
      <c r="I2433" s="11">
        <v>42563</v>
      </c>
      <c r="J2433" s="2"/>
    </row>
    <row r="2434" spans="1:10" x14ac:dyDescent="0.25">
      <c r="A2434" s="10" t="s">
        <v>16709</v>
      </c>
      <c r="B2434" s="10" t="s">
        <v>4523</v>
      </c>
      <c r="C2434" s="10" t="s">
        <v>16710</v>
      </c>
      <c r="D2434" s="10" t="s">
        <v>24382</v>
      </c>
      <c r="E2434" s="10" t="s">
        <v>25</v>
      </c>
      <c r="F2434" s="10" t="s">
        <v>260</v>
      </c>
      <c r="G2434" s="10" t="s">
        <v>16711</v>
      </c>
      <c r="H2434" s="11">
        <v>42381</v>
      </c>
      <c r="I2434" s="11">
        <v>42563</v>
      </c>
      <c r="J2434" s="2"/>
    </row>
    <row r="2435" spans="1:10" x14ac:dyDescent="0.25">
      <c r="A2435" s="10" t="s">
        <v>22571</v>
      </c>
      <c r="B2435" s="10" t="s">
        <v>22572</v>
      </c>
      <c r="C2435" s="10" t="s">
        <v>22573</v>
      </c>
      <c r="D2435" s="10" t="s">
        <v>24383</v>
      </c>
      <c r="E2435" s="10" t="s">
        <v>22574</v>
      </c>
      <c r="F2435" s="10" t="s">
        <v>21</v>
      </c>
      <c r="G2435" s="10" t="s">
        <v>22575</v>
      </c>
      <c r="H2435" s="11">
        <v>42381</v>
      </c>
      <c r="I2435" s="11">
        <v>42563</v>
      </c>
      <c r="J2435" s="2"/>
    </row>
    <row r="2436" spans="1:10" x14ac:dyDescent="0.25">
      <c r="A2436" s="10" t="s">
        <v>23578</v>
      </c>
      <c r="B2436" s="10" t="s">
        <v>23579</v>
      </c>
      <c r="C2436" s="10" t="s">
        <v>23580</v>
      </c>
      <c r="D2436" s="10" t="s">
        <v>24383</v>
      </c>
      <c r="E2436" s="10" t="s">
        <v>23581</v>
      </c>
      <c r="F2436" s="10" t="s">
        <v>21</v>
      </c>
      <c r="G2436" s="10" t="s">
        <v>23582</v>
      </c>
      <c r="H2436" s="11">
        <v>42472</v>
      </c>
      <c r="I2436" s="11">
        <v>42563</v>
      </c>
      <c r="J2436" s="2"/>
    </row>
    <row r="2437" spans="1:10" x14ac:dyDescent="0.25">
      <c r="A2437" s="10" t="s">
        <v>24365</v>
      </c>
      <c r="B2437" s="10" t="s">
        <v>24366</v>
      </c>
      <c r="C2437" s="10" t="s">
        <v>24367</v>
      </c>
      <c r="D2437" s="10" t="s">
        <v>24383</v>
      </c>
      <c r="E2437" s="10" t="s">
        <v>24368</v>
      </c>
      <c r="F2437" s="10" t="s">
        <v>24369</v>
      </c>
      <c r="G2437" s="10" t="s">
        <v>24370</v>
      </c>
      <c r="H2437" s="11">
        <v>42472</v>
      </c>
      <c r="I2437" s="11">
        <v>42563</v>
      </c>
      <c r="J2437" s="2"/>
    </row>
    <row r="2438" spans="1:10" x14ac:dyDescent="0.25">
      <c r="A2438" s="10" t="s">
        <v>4674</v>
      </c>
      <c r="B2438" s="10" t="s">
        <v>676</v>
      </c>
      <c r="C2438" s="10" t="s">
        <v>4675</v>
      </c>
      <c r="D2438" s="10" t="s">
        <v>24379</v>
      </c>
      <c r="E2438" s="10" t="s">
        <v>25</v>
      </c>
      <c r="F2438" s="10" t="s">
        <v>4676</v>
      </c>
      <c r="G2438" s="10" t="s">
        <v>4677</v>
      </c>
      <c r="H2438" s="11">
        <v>42382</v>
      </c>
      <c r="I2438" s="11">
        <v>42564</v>
      </c>
      <c r="J2438" s="2"/>
    </row>
    <row r="2439" spans="1:10" x14ac:dyDescent="0.25">
      <c r="A2439" s="10" t="s">
        <v>5934</v>
      </c>
      <c r="B2439" s="10" t="s">
        <v>614</v>
      </c>
      <c r="C2439" s="10" t="s">
        <v>5935</v>
      </c>
      <c r="D2439" s="10" t="s">
        <v>24379</v>
      </c>
      <c r="E2439" s="10" t="s">
        <v>5936</v>
      </c>
      <c r="F2439" s="10" t="s">
        <v>329</v>
      </c>
      <c r="G2439" s="10" t="s">
        <v>5937</v>
      </c>
      <c r="H2439" s="11">
        <v>42382</v>
      </c>
      <c r="I2439" s="11">
        <v>42564</v>
      </c>
      <c r="J2439" s="2"/>
    </row>
    <row r="2440" spans="1:10" x14ac:dyDescent="0.25">
      <c r="A2440" s="10" t="s">
        <v>8942</v>
      </c>
      <c r="B2440" s="10" t="s">
        <v>935</v>
      </c>
      <c r="C2440" s="10" t="s">
        <v>8943</v>
      </c>
      <c r="D2440" s="10" t="s">
        <v>24380</v>
      </c>
      <c r="E2440" s="10" t="s">
        <v>8944</v>
      </c>
      <c r="F2440" s="10" t="s">
        <v>8945</v>
      </c>
      <c r="G2440" s="10" t="s">
        <v>8946</v>
      </c>
      <c r="H2440" s="11">
        <v>42198</v>
      </c>
      <c r="I2440" s="11">
        <v>42564</v>
      </c>
      <c r="J2440" s="2"/>
    </row>
    <row r="2441" spans="1:10" x14ac:dyDescent="0.25">
      <c r="A2441" s="10" t="s">
        <v>10224</v>
      </c>
      <c r="B2441" s="10" t="s">
        <v>545</v>
      </c>
      <c r="C2441" s="10" t="s">
        <v>6969</v>
      </c>
      <c r="D2441" s="10" t="s">
        <v>24380</v>
      </c>
      <c r="E2441" s="10" t="s">
        <v>10225</v>
      </c>
      <c r="F2441" s="10" t="s">
        <v>21</v>
      </c>
      <c r="G2441" s="10" t="s">
        <v>10226</v>
      </c>
      <c r="H2441" s="11">
        <v>42473</v>
      </c>
      <c r="I2441" s="11">
        <v>42564</v>
      </c>
      <c r="J2441" s="2"/>
    </row>
    <row r="2442" spans="1:10" x14ac:dyDescent="0.25">
      <c r="A2442" s="10" t="s">
        <v>10249</v>
      </c>
      <c r="B2442" s="10" t="s">
        <v>518</v>
      </c>
      <c r="C2442" s="10" t="s">
        <v>10250</v>
      </c>
      <c r="D2442" s="10" t="s">
        <v>24380</v>
      </c>
      <c r="E2442" s="10" t="s">
        <v>10251</v>
      </c>
      <c r="F2442" s="10" t="s">
        <v>21</v>
      </c>
      <c r="G2442" s="10" t="s">
        <v>10252</v>
      </c>
      <c r="H2442" s="11">
        <v>42473</v>
      </c>
      <c r="I2442" s="11">
        <v>42564</v>
      </c>
      <c r="J2442" s="2"/>
    </row>
    <row r="2443" spans="1:10" x14ac:dyDescent="0.25">
      <c r="A2443" s="10" t="s">
        <v>10271</v>
      </c>
      <c r="B2443" s="10" t="s">
        <v>381</v>
      </c>
      <c r="C2443" s="10" t="s">
        <v>10272</v>
      </c>
      <c r="D2443" s="10" t="s">
        <v>24380</v>
      </c>
      <c r="E2443" s="10" t="s">
        <v>10273</v>
      </c>
      <c r="F2443" s="10" t="s">
        <v>21</v>
      </c>
      <c r="G2443" s="10" t="s">
        <v>10274</v>
      </c>
      <c r="H2443" s="11">
        <v>42473</v>
      </c>
      <c r="I2443" s="11">
        <v>42564</v>
      </c>
      <c r="J2443" s="2"/>
    </row>
    <row r="2444" spans="1:10" x14ac:dyDescent="0.25">
      <c r="A2444" s="10" t="s">
        <v>10315</v>
      </c>
      <c r="B2444" s="10" t="s">
        <v>39</v>
      </c>
      <c r="C2444" s="10" t="s">
        <v>10316</v>
      </c>
      <c r="D2444" s="10" t="s">
        <v>24380</v>
      </c>
      <c r="E2444" s="10" t="s">
        <v>10317</v>
      </c>
      <c r="F2444" s="10" t="s">
        <v>86</v>
      </c>
      <c r="G2444" s="10" t="s">
        <v>10318</v>
      </c>
      <c r="H2444" s="11">
        <v>42473</v>
      </c>
      <c r="I2444" s="11">
        <v>42564</v>
      </c>
      <c r="J2444" s="2"/>
    </row>
    <row r="2445" spans="1:10" x14ac:dyDescent="0.25">
      <c r="A2445" s="10" t="s">
        <v>10337</v>
      </c>
      <c r="B2445" s="10" t="s">
        <v>10338</v>
      </c>
      <c r="C2445" s="10" t="s">
        <v>10339</v>
      </c>
      <c r="D2445" s="10" t="s">
        <v>24380</v>
      </c>
      <c r="E2445" s="10" t="s">
        <v>25</v>
      </c>
      <c r="F2445" s="10" t="s">
        <v>329</v>
      </c>
      <c r="G2445" s="10" t="s">
        <v>10340</v>
      </c>
      <c r="H2445" s="11">
        <v>42473</v>
      </c>
      <c r="I2445" s="11">
        <v>42564</v>
      </c>
      <c r="J2445" s="2"/>
    </row>
    <row r="2446" spans="1:10" x14ac:dyDescent="0.25">
      <c r="A2446" s="10" t="s">
        <v>13457</v>
      </c>
      <c r="B2446" s="10" t="s">
        <v>13458</v>
      </c>
      <c r="C2446" s="10" t="s">
        <v>13459</v>
      </c>
      <c r="D2446" s="10" t="s">
        <v>24381</v>
      </c>
      <c r="E2446" s="10" t="s">
        <v>13460</v>
      </c>
      <c r="F2446" s="10" t="s">
        <v>13461</v>
      </c>
      <c r="G2446" s="10" t="s">
        <v>13462</v>
      </c>
      <c r="H2446" s="11">
        <v>42198</v>
      </c>
      <c r="I2446" s="11">
        <v>42564</v>
      </c>
      <c r="J2446" s="2"/>
    </row>
    <row r="2447" spans="1:10" x14ac:dyDescent="0.25">
      <c r="A2447" s="10" t="s">
        <v>14159</v>
      </c>
      <c r="B2447" s="10" t="s">
        <v>14160</v>
      </c>
      <c r="C2447" s="10" t="s">
        <v>14161</v>
      </c>
      <c r="D2447" s="10" t="s">
        <v>24381</v>
      </c>
      <c r="E2447" s="10" t="s">
        <v>25</v>
      </c>
      <c r="F2447" s="10" t="s">
        <v>114</v>
      </c>
      <c r="G2447" s="10" t="s">
        <v>14162</v>
      </c>
      <c r="H2447" s="11">
        <v>42473</v>
      </c>
      <c r="I2447" s="11">
        <v>42564</v>
      </c>
      <c r="J2447" s="2"/>
    </row>
    <row r="2448" spans="1:10" x14ac:dyDescent="0.25">
      <c r="A2448" s="10" t="s">
        <v>14842</v>
      </c>
      <c r="B2448" s="10" t="s">
        <v>958</v>
      </c>
      <c r="C2448" s="10" t="s">
        <v>2237</v>
      </c>
      <c r="D2448" s="10" t="s">
        <v>24382</v>
      </c>
      <c r="E2448" s="10" t="s">
        <v>14843</v>
      </c>
      <c r="F2448" s="10" t="s">
        <v>18</v>
      </c>
      <c r="G2448" s="10" t="s">
        <v>14844</v>
      </c>
      <c r="H2448" s="11">
        <v>42198</v>
      </c>
      <c r="I2448" s="11">
        <v>42564</v>
      </c>
      <c r="J2448" s="2"/>
    </row>
    <row r="2449" spans="1:10" x14ac:dyDescent="0.25">
      <c r="A2449" s="10" t="s">
        <v>15391</v>
      </c>
      <c r="B2449" s="10" t="s">
        <v>190</v>
      </c>
      <c r="C2449" s="10" t="s">
        <v>4524</v>
      </c>
      <c r="D2449" s="10" t="s">
        <v>24382</v>
      </c>
      <c r="E2449" s="10" t="s">
        <v>14847</v>
      </c>
      <c r="F2449" s="10" t="s">
        <v>21</v>
      </c>
      <c r="G2449" s="10" t="s">
        <v>15392</v>
      </c>
      <c r="H2449" s="11">
        <v>42198</v>
      </c>
      <c r="I2449" s="11">
        <v>42564</v>
      </c>
      <c r="J2449" s="2"/>
    </row>
    <row r="2450" spans="1:10" x14ac:dyDescent="0.25">
      <c r="A2450" s="10" t="s">
        <v>17277</v>
      </c>
      <c r="B2450" s="10" t="s">
        <v>1888</v>
      </c>
      <c r="C2450" s="10" t="s">
        <v>17278</v>
      </c>
      <c r="D2450" s="10" t="s">
        <v>24382</v>
      </c>
      <c r="E2450" s="10" t="s">
        <v>25</v>
      </c>
      <c r="F2450" s="10" t="s">
        <v>21</v>
      </c>
      <c r="G2450" s="10" t="s">
        <v>17279</v>
      </c>
      <c r="H2450" s="11">
        <v>42382</v>
      </c>
      <c r="I2450" s="11">
        <v>42564</v>
      </c>
      <c r="J2450" s="2"/>
    </row>
    <row r="2451" spans="1:10" x14ac:dyDescent="0.25">
      <c r="A2451" s="10" t="s">
        <v>17329</v>
      </c>
      <c r="B2451" s="10" t="s">
        <v>17330</v>
      </c>
      <c r="C2451" s="10" t="s">
        <v>10396</v>
      </c>
      <c r="D2451" s="10" t="s">
        <v>24382</v>
      </c>
      <c r="E2451" s="10" t="s">
        <v>17331</v>
      </c>
      <c r="F2451" s="10" t="s">
        <v>21</v>
      </c>
      <c r="G2451" s="10" t="s">
        <v>17332</v>
      </c>
      <c r="H2451" s="11">
        <v>42473</v>
      </c>
      <c r="I2451" s="11">
        <v>42564</v>
      </c>
      <c r="J2451" s="2"/>
    </row>
    <row r="2452" spans="1:10" x14ac:dyDescent="0.25">
      <c r="A2452" s="10" t="s">
        <v>21819</v>
      </c>
      <c r="B2452" s="10" t="s">
        <v>21820</v>
      </c>
      <c r="C2452" s="10" t="s">
        <v>21821</v>
      </c>
      <c r="D2452" s="10" t="s">
        <v>24383</v>
      </c>
      <c r="E2452" s="10" t="s">
        <v>21822</v>
      </c>
      <c r="F2452" s="10" t="s">
        <v>86</v>
      </c>
      <c r="G2452" s="10" t="s">
        <v>21823</v>
      </c>
      <c r="H2452" s="11">
        <v>42382</v>
      </c>
      <c r="I2452" s="11">
        <v>42564</v>
      </c>
      <c r="J2452" s="2"/>
    </row>
    <row r="2453" spans="1:10" x14ac:dyDescent="0.25">
      <c r="A2453" s="10" t="s">
        <v>23474</v>
      </c>
      <c r="B2453" s="10" t="s">
        <v>23475</v>
      </c>
      <c r="C2453" s="10" t="s">
        <v>23476</v>
      </c>
      <c r="D2453" s="10" t="s">
        <v>24383</v>
      </c>
      <c r="E2453" s="10" t="s">
        <v>23477</v>
      </c>
      <c r="F2453" s="10" t="s">
        <v>21</v>
      </c>
      <c r="G2453" s="10" t="s">
        <v>23478</v>
      </c>
      <c r="H2453" s="11">
        <v>42473</v>
      </c>
      <c r="I2453" s="11">
        <v>42564</v>
      </c>
      <c r="J2453" s="2"/>
    </row>
    <row r="2454" spans="1:10" x14ac:dyDescent="0.25">
      <c r="A2454" s="10" t="s">
        <v>2071</v>
      </c>
      <c r="B2454" s="10" t="s">
        <v>2072</v>
      </c>
      <c r="C2454" s="10" t="s">
        <v>2073</v>
      </c>
      <c r="D2454" s="10" t="s">
        <v>24379</v>
      </c>
      <c r="E2454" s="10" t="s">
        <v>25</v>
      </c>
      <c r="F2454" s="10" t="s">
        <v>2074</v>
      </c>
      <c r="G2454" s="10" t="s">
        <v>2075</v>
      </c>
      <c r="H2454" s="11">
        <v>42199</v>
      </c>
      <c r="I2454" s="11">
        <v>42565</v>
      </c>
      <c r="J2454" s="2"/>
    </row>
    <row r="2455" spans="1:10" x14ac:dyDescent="0.25">
      <c r="A2455" s="10" t="s">
        <v>2587</v>
      </c>
      <c r="B2455" s="10" t="s">
        <v>2588</v>
      </c>
      <c r="C2455" s="10" t="s">
        <v>2589</v>
      </c>
      <c r="D2455" s="10" t="s">
        <v>24379</v>
      </c>
      <c r="E2455" s="10" t="s">
        <v>2590</v>
      </c>
      <c r="F2455" s="10" t="s">
        <v>2591</v>
      </c>
      <c r="G2455" s="10" t="s">
        <v>2592</v>
      </c>
      <c r="H2455" s="11">
        <v>42199</v>
      </c>
      <c r="I2455" s="11">
        <v>42565</v>
      </c>
      <c r="J2455" s="2"/>
    </row>
    <row r="2456" spans="1:10" x14ac:dyDescent="0.25">
      <c r="A2456" s="10" t="s">
        <v>5588</v>
      </c>
      <c r="B2456" s="10" t="s">
        <v>5589</v>
      </c>
      <c r="C2456" s="10" t="s">
        <v>5590</v>
      </c>
      <c r="D2456" s="10" t="s">
        <v>24379</v>
      </c>
      <c r="E2456" s="10" t="s">
        <v>5591</v>
      </c>
      <c r="F2456" s="10" t="s">
        <v>5592</v>
      </c>
      <c r="G2456" s="10" t="s">
        <v>5593</v>
      </c>
      <c r="H2456" s="11">
        <v>42383</v>
      </c>
      <c r="I2456" s="11">
        <v>42565</v>
      </c>
      <c r="J2456" s="2"/>
    </row>
    <row r="2457" spans="1:10" x14ac:dyDescent="0.25">
      <c r="A2457" s="10" t="s">
        <v>6337</v>
      </c>
      <c r="B2457" s="10" t="s">
        <v>1962</v>
      </c>
      <c r="C2457" s="10" t="s">
        <v>808</v>
      </c>
      <c r="D2457" s="10" t="s">
        <v>24379</v>
      </c>
      <c r="E2457" s="10" t="s">
        <v>6338</v>
      </c>
      <c r="F2457" s="10" t="s">
        <v>6339</v>
      </c>
      <c r="G2457" s="10" t="s">
        <v>6339</v>
      </c>
      <c r="H2457" s="11">
        <v>42474</v>
      </c>
      <c r="I2457" s="11">
        <v>42565</v>
      </c>
      <c r="J2457" s="2"/>
    </row>
    <row r="2458" spans="1:10" x14ac:dyDescent="0.25">
      <c r="A2458" s="10" t="s">
        <v>6350</v>
      </c>
      <c r="B2458" s="10" t="s">
        <v>457</v>
      </c>
      <c r="C2458" s="10" t="s">
        <v>6351</v>
      </c>
      <c r="D2458" s="10" t="s">
        <v>24379</v>
      </c>
      <c r="E2458" s="10" t="s">
        <v>6352</v>
      </c>
      <c r="F2458" s="10" t="s">
        <v>6353</v>
      </c>
      <c r="G2458" s="10" t="s">
        <v>6354</v>
      </c>
      <c r="H2458" s="11">
        <v>42474</v>
      </c>
      <c r="I2458" s="11">
        <v>42565</v>
      </c>
      <c r="J2458" s="2"/>
    </row>
    <row r="2459" spans="1:10" x14ac:dyDescent="0.25">
      <c r="A2459" s="10" t="s">
        <v>6363</v>
      </c>
      <c r="B2459" s="10" t="s">
        <v>149</v>
      </c>
      <c r="C2459" s="10" t="s">
        <v>6364</v>
      </c>
      <c r="D2459" s="10" t="s">
        <v>24379</v>
      </c>
      <c r="E2459" s="10" t="s">
        <v>6365</v>
      </c>
      <c r="F2459" s="10" t="s">
        <v>6366</v>
      </c>
      <c r="G2459" s="10" t="s">
        <v>6367</v>
      </c>
      <c r="H2459" s="11">
        <v>42474</v>
      </c>
      <c r="I2459" s="11">
        <v>42565</v>
      </c>
      <c r="J2459" s="2"/>
    </row>
    <row r="2460" spans="1:10" x14ac:dyDescent="0.25">
      <c r="A2460" s="10" t="s">
        <v>9366</v>
      </c>
      <c r="B2460" s="10" t="s">
        <v>9367</v>
      </c>
      <c r="C2460" s="10" t="s">
        <v>9368</v>
      </c>
      <c r="D2460" s="10" t="s">
        <v>24380</v>
      </c>
      <c r="E2460" s="10" t="s">
        <v>9369</v>
      </c>
      <c r="F2460" s="10" t="s">
        <v>21</v>
      </c>
      <c r="G2460" s="10" t="s">
        <v>9370</v>
      </c>
      <c r="H2460" s="11">
        <v>42383</v>
      </c>
      <c r="I2460" s="11">
        <v>42565</v>
      </c>
      <c r="J2460" s="2"/>
    </row>
    <row r="2461" spans="1:10" x14ac:dyDescent="0.25">
      <c r="A2461" s="10" t="s">
        <v>10234</v>
      </c>
      <c r="B2461" s="10" t="s">
        <v>545</v>
      </c>
      <c r="C2461" s="10" t="s">
        <v>8234</v>
      </c>
      <c r="D2461" s="10" t="s">
        <v>24380</v>
      </c>
      <c r="E2461" s="10" t="s">
        <v>10235</v>
      </c>
      <c r="F2461" s="10" t="s">
        <v>21</v>
      </c>
      <c r="G2461" s="10" t="s">
        <v>10236</v>
      </c>
      <c r="H2461" s="11">
        <v>42474</v>
      </c>
      <c r="I2461" s="11">
        <v>42565</v>
      </c>
      <c r="J2461" s="2"/>
    </row>
    <row r="2462" spans="1:10" x14ac:dyDescent="0.25">
      <c r="A2462" s="10" t="s">
        <v>10256</v>
      </c>
      <c r="B2462" s="10" t="s">
        <v>10257</v>
      </c>
      <c r="C2462" s="10" t="s">
        <v>10258</v>
      </c>
      <c r="D2462" s="10" t="s">
        <v>24380</v>
      </c>
      <c r="E2462" s="10" t="s">
        <v>25</v>
      </c>
      <c r="F2462" s="10" t="s">
        <v>21</v>
      </c>
      <c r="G2462" s="10" t="s">
        <v>10259</v>
      </c>
      <c r="H2462" s="11">
        <v>42474</v>
      </c>
      <c r="I2462" s="11">
        <v>42565</v>
      </c>
      <c r="J2462" s="2"/>
    </row>
    <row r="2463" spans="1:10" x14ac:dyDescent="0.25">
      <c r="A2463" s="10" t="s">
        <v>13573</v>
      </c>
      <c r="B2463" s="10" t="s">
        <v>2372</v>
      </c>
      <c r="C2463" s="10" t="s">
        <v>13574</v>
      </c>
      <c r="D2463" s="10" t="s">
        <v>24381</v>
      </c>
      <c r="E2463" s="10" t="s">
        <v>13575</v>
      </c>
      <c r="F2463" s="10" t="s">
        <v>13576</v>
      </c>
      <c r="G2463" s="10" t="s">
        <v>13577</v>
      </c>
      <c r="H2463" s="11">
        <v>42199</v>
      </c>
      <c r="I2463" s="11">
        <v>42565</v>
      </c>
      <c r="J2463" s="2"/>
    </row>
    <row r="2464" spans="1:10" x14ac:dyDescent="0.25">
      <c r="A2464" s="10" t="s">
        <v>13671</v>
      </c>
      <c r="B2464" s="10" t="s">
        <v>2077</v>
      </c>
      <c r="C2464" s="10" t="s">
        <v>13672</v>
      </c>
      <c r="D2464" s="10" t="s">
        <v>24381</v>
      </c>
      <c r="E2464" s="10" t="s">
        <v>13673</v>
      </c>
      <c r="F2464" s="10" t="s">
        <v>13674</v>
      </c>
      <c r="G2464" s="10" t="s">
        <v>13675</v>
      </c>
      <c r="H2464" s="11">
        <v>42383</v>
      </c>
      <c r="I2464" s="11">
        <v>42565</v>
      </c>
      <c r="J2464" s="2"/>
    </row>
    <row r="2465" spans="1:10" x14ac:dyDescent="0.25">
      <c r="A2465" s="10" t="s">
        <v>17312</v>
      </c>
      <c r="B2465" s="10" t="s">
        <v>17313</v>
      </c>
      <c r="C2465" s="10" t="s">
        <v>17314</v>
      </c>
      <c r="D2465" s="10" t="s">
        <v>24382</v>
      </c>
      <c r="E2465" s="10" t="s">
        <v>17315</v>
      </c>
      <c r="F2465" s="10" t="s">
        <v>17316</v>
      </c>
      <c r="G2465" s="10" t="s">
        <v>17317</v>
      </c>
      <c r="H2465" s="11">
        <v>42474</v>
      </c>
      <c r="I2465" s="11">
        <v>42565</v>
      </c>
      <c r="J2465" s="2"/>
    </row>
    <row r="2466" spans="1:10" x14ac:dyDescent="0.25">
      <c r="A2466" s="10" t="s">
        <v>17825</v>
      </c>
      <c r="B2466" s="10" t="s">
        <v>16416</v>
      </c>
      <c r="C2466" s="10" t="s">
        <v>2544</v>
      </c>
      <c r="D2466" s="10" t="s">
        <v>24382</v>
      </c>
      <c r="E2466" s="10" t="s">
        <v>25</v>
      </c>
      <c r="F2466" s="10" t="s">
        <v>21</v>
      </c>
      <c r="G2466" s="10" t="s">
        <v>17826</v>
      </c>
      <c r="H2466" s="11">
        <v>42372</v>
      </c>
      <c r="I2466" s="11">
        <v>42565</v>
      </c>
      <c r="J2466" s="2"/>
    </row>
    <row r="2467" spans="1:10" x14ac:dyDescent="0.25">
      <c r="A2467" s="10" t="s">
        <v>17862</v>
      </c>
      <c r="B2467" s="10" t="s">
        <v>624</v>
      </c>
      <c r="C2467" s="10" t="s">
        <v>3321</v>
      </c>
      <c r="D2467" s="10" t="s">
        <v>24382</v>
      </c>
      <c r="E2467" s="10" t="s">
        <v>17863</v>
      </c>
      <c r="F2467" s="10" t="s">
        <v>21</v>
      </c>
      <c r="G2467" s="10" t="s">
        <v>17864</v>
      </c>
      <c r="H2467" s="11">
        <v>42383</v>
      </c>
      <c r="I2467" s="11">
        <v>42565</v>
      </c>
      <c r="J2467" s="2"/>
    </row>
    <row r="2468" spans="1:10" x14ac:dyDescent="0.25">
      <c r="A2468" s="10" t="s">
        <v>67</v>
      </c>
      <c r="B2468" s="10" t="s">
        <v>68</v>
      </c>
      <c r="C2468" s="10" t="s">
        <v>69</v>
      </c>
      <c r="D2468" s="10" t="s">
        <v>24384</v>
      </c>
      <c r="E2468" s="10" t="s">
        <v>25</v>
      </c>
      <c r="F2468" s="10" t="s">
        <v>65</v>
      </c>
      <c r="G2468" s="10" t="s">
        <v>70</v>
      </c>
      <c r="H2468" s="11">
        <v>42200</v>
      </c>
      <c r="I2468" s="11">
        <v>42566</v>
      </c>
      <c r="J2468" s="2"/>
    </row>
    <row r="2469" spans="1:10" x14ac:dyDescent="0.25">
      <c r="A2469" s="10" t="s">
        <v>1067</v>
      </c>
      <c r="B2469" s="10" t="s">
        <v>1068</v>
      </c>
      <c r="C2469" s="10" t="s">
        <v>1069</v>
      </c>
      <c r="D2469" s="10" t="s">
        <v>24379</v>
      </c>
      <c r="E2469" s="10" t="s">
        <v>1070</v>
      </c>
      <c r="F2469" s="10" t="s">
        <v>329</v>
      </c>
      <c r="G2469" s="10" t="s">
        <v>1071</v>
      </c>
      <c r="H2469" s="11">
        <v>42200</v>
      </c>
      <c r="I2469" s="11">
        <v>42566</v>
      </c>
      <c r="J2469" s="2"/>
    </row>
    <row r="2470" spans="1:10" x14ac:dyDescent="0.25">
      <c r="A2470" s="10" t="s">
        <v>4807</v>
      </c>
      <c r="B2470" s="10" t="s">
        <v>4808</v>
      </c>
      <c r="C2470" s="10" t="s">
        <v>4809</v>
      </c>
      <c r="D2470" s="10" t="s">
        <v>24379</v>
      </c>
      <c r="E2470" s="10" t="s">
        <v>25</v>
      </c>
      <c r="F2470" s="10" t="s">
        <v>86</v>
      </c>
      <c r="G2470" s="10" t="s">
        <v>4810</v>
      </c>
      <c r="H2470" s="11">
        <v>42475</v>
      </c>
      <c r="I2470" s="11">
        <v>42566</v>
      </c>
      <c r="J2470" s="2"/>
    </row>
    <row r="2471" spans="1:10" x14ac:dyDescent="0.25">
      <c r="A2471" s="10" t="s">
        <v>4858</v>
      </c>
      <c r="B2471" s="10" t="s">
        <v>1316</v>
      </c>
      <c r="C2471" s="10" t="s">
        <v>4859</v>
      </c>
      <c r="D2471" s="10" t="s">
        <v>24379</v>
      </c>
      <c r="E2471" s="10" t="s">
        <v>4860</v>
      </c>
      <c r="F2471" s="10" t="s">
        <v>214</v>
      </c>
      <c r="G2471" s="10" t="s">
        <v>4861</v>
      </c>
      <c r="H2471" s="11">
        <v>42200</v>
      </c>
      <c r="I2471" s="11">
        <v>42566</v>
      </c>
      <c r="J2471" s="2"/>
    </row>
    <row r="2472" spans="1:10" x14ac:dyDescent="0.25">
      <c r="A2472" s="10" t="s">
        <v>6433</v>
      </c>
      <c r="B2472" s="10" t="s">
        <v>6434</v>
      </c>
      <c r="C2472" s="10" t="s">
        <v>5110</v>
      </c>
      <c r="D2472" s="10" t="s">
        <v>24379</v>
      </c>
      <c r="E2472" s="10" t="s">
        <v>187</v>
      </c>
      <c r="F2472" s="10" t="s">
        <v>6435</v>
      </c>
      <c r="G2472" s="10" t="s">
        <v>6436</v>
      </c>
      <c r="H2472" s="11">
        <v>42475</v>
      </c>
      <c r="I2472" s="11">
        <v>42566</v>
      </c>
      <c r="J2472" s="2"/>
    </row>
    <row r="2473" spans="1:10" x14ac:dyDescent="0.25">
      <c r="A2473" s="10" t="s">
        <v>6482</v>
      </c>
      <c r="B2473" s="10" t="s">
        <v>363</v>
      </c>
      <c r="C2473" s="10" t="s">
        <v>6483</v>
      </c>
      <c r="D2473" s="10" t="s">
        <v>24379</v>
      </c>
      <c r="E2473" s="10" t="s">
        <v>6484</v>
      </c>
      <c r="F2473" s="10" t="s">
        <v>30</v>
      </c>
      <c r="G2473" s="10" t="s">
        <v>6485</v>
      </c>
      <c r="H2473" s="11">
        <v>42475</v>
      </c>
      <c r="I2473" s="11">
        <v>42566</v>
      </c>
      <c r="J2473" s="2"/>
    </row>
    <row r="2474" spans="1:10" x14ac:dyDescent="0.25">
      <c r="A2474" s="10" t="s">
        <v>6499</v>
      </c>
      <c r="B2474" s="10" t="s">
        <v>381</v>
      </c>
      <c r="C2474" s="10" t="s">
        <v>6500</v>
      </c>
      <c r="D2474" s="10" t="s">
        <v>24379</v>
      </c>
      <c r="E2474" s="10" t="s">
        <v>630</v>
      </c>
      <c r="F2474" s="10" t="s">
        <v>329</v>
      </c>
      <c r="G2474" s="10" t="s">
        <v>6501</v>
      </c>
      <c r="H2474" s="11">
        <v>42475</v>
      </c>
      <c r="I2474" s="11">
        <v>42566</v>
      </c>
      <c r="J2474" s="2"/>
    </row>
    <row r="2475" spans="1:10" x14ac:dyDescent="0.25">
      <c r="A2475" s="10" t="s">
        <v>6512</v>
      </c>
      <c r="B2475" s="10" t="s">
        <v>163</v>
      </c>
      <c r="C2475" s="10" t="s">
        <v>504</v>
      </c>
      <c r="D2475" s="10" t="s">
        <v>24379</v>
      </c>
      <c r="E2475" s="10" t="s">
        <v>6513</v>
      </c>
      <c r="F2475" s="10" t="s">
        <v>6514</v>
      </c>
      <c r="G2475" s="10" t="s">
        <v>6515</v>
      </c>
      <c r="H2475" s="11">
        <v>42475</v>
      </c>
      <c r="I2475" s="11">
        <v>42566</v>
      </c>
      <c r="J2475" s="2"/>
    </row>
    <row r="2476" spans="1:10" x14ac:dyDescent="0.25">
      <c r="A2476" s="10" t="s">
        <v>67</v>
      </c>
      <c r="B2476" s="10" t="s">
        <v>68</v>
      </c>
      <c r="C2476" s="10" t="s">
        <v>69</v>
      </c>
      <c r="D2476" s="10" t="s">
        <v>24384</v>
      </c>
      <c r="E2476" s="10" t="s">
        <v>25</v>
      </c>
      <c r="F2476" s="10" t="s">
        <v>65</v>
      </c>
      <c r="G2476" s="10" t="s">
        <v>70</v>
      </c>
      <c r="H2476" s="11">
        <v>42200</v>
      </c>
      <c r="I2476" s="11">
        <v>42566</v>
      </c>
      <c r="J2476" s="2"/>
    </row>
    <row r="2477" spans="1:10" x14ac:dyDescent="0.25">
      <c r="A2477" s="10" t="s">
        <v>8834</v>
      </c>
      <c r="B2477" s="10" t="s">
        <v>1896</v>
      </c>
      <c r="C2477" s="10" t="s">
        <v>8835</v>
      </c>
      <c r="D2477" s="10" t="s">
        <v>24380</v>
      </c>
      <c r="E2477" s="10" t="s">
        <v>25</v>
      </c>
      <c r="F2477" s="10" t="s">
        <v>21</v>
      </c>
      <c r="G2477" s="10" t="s">
        <v>8836</v>
      </c>
      <c r="H2477" s="11">
        <v>42200</v>
      </c>
      <c r="I2477" s="11">
        <v>42566</v>
      </c>
      <c r="J2477" s="2"/>
    </row>
    <row r="2478" spans="1:10" x14ac:dyDescent="0.25">
      <c r="A2478" s="10" t="s">
        <v>10206</v>
      </c>
      <c r="B2478" s="10" t="s">
        <v>4425</v>
      </c>
      <c r="C2478" s="10" t="s">
        <v>2061</v>
      </c>
      <c r="D2478" s="10" t="s">
        <v>24380</v>
      </c>
      <c r="E2478" s="10" t="s">
        <v>25</v>
      </c>
      <c r="F2478" s="10" t="s">
        <v>21</v>
      </c>
      <c r="G2478" s="10" t="s">
        <v>10207</v>
      </c>
      <c r="H2478" s="11">
        <v>42475</v>
      </c>
      <c r="I2478" s="11">
        <v>42566</v>
      </c>
      <c r="J2478" s="2"/>
    </row>
    <row r="2479" spans="1:10" x14ac:dyDescent="0.25">
      <c r="A2479" s="10" t="s">
        <v>10326</v>
      </c>
      <c r="B2479" s="10" t="s">
        <v>2372</v>
      </c>
      <c r="C2479" s="10" t="s">
        <v>10327</v>
      </c>
      <c r="D2479" s="10" t="s">
        <v>24380</v>
      </c>
      <c r="E2479" s="10" t="s">
        <v>10328</v>
      </c>
      <c r="F2479" s="10" t="s">
        <v>7778</v>
      </c>
      <c r="G2479" s="10" t="s">
        <v>10329</v>
      </c>
      <c r="H2479" s="11">
        <v>42475</v>
      </c>
      <c r="I2479" s="11">
        <v>42566</v>
      </c>
      <c r="J2479" s="2"/>
    </row>
    <row r="2480" spans="1:10" x14ac:dyDescent="0.25">
      <c r="A2480" s="10" t="s">
        <v>67</v>
      </c>
      <c r="B2480" s="10" t="s">
        <v>68</v>
      </c>
      <c r="C2480" s="10" t="s">
        <v>69</v>
      </c>
      <c r="D2480" s="10" t="s">
        <v>24384</v>
      </c>
      <c r="E2480" s="10" t="s">
        <v>25</v>
      </c>
      <c r="F2480" s="10" t="s">
        <v>65</v>
      </c>
      <c r="G2480" s="10" t="s">
        <v>70</v>
      </c>
      <c r="H2480" s="11">
        <v>42200</v>
      </c>
      <c r="I2480" s="11">
        <v>42566</v>
      </c>
      <c r="J2480" s="2"/>
    </row>
    <row r="2481" spans="1:10" x14ac:dyDescent="0.25">
      <c r="A2481" s="10" t="s">
        <v>11344</v>
      </c>
      <c r="B2481" s="10" t="s">
        <v>3330</v>
      </c>
      <c r="C2481" s="10" t="s">
        <v>11345</v>
      </c>
      <c r="D2481" s="10" t="s">
        <v>24381</v>
      </c>
      <c r="E2481" s="10" t="s">
        <v>25</v>
      </c>
      <c r="F2481" s="10" t="s">
        <v>65</v>
      </c>
      <c r="G2481" s="10" t="s">
        <v>11346</v>
      </c>
      <c r="H2481" s="11">
        <v>42200</v>
      </c>
      <c r="I2481" s="11">
        <v>42566</v>
      </c>
      <c r="J2481" s="2"/>
    </row>
    <row r="2482" spans="1:10" x14ac:dyDescent="0.25">
      <c r="A2482" s="10" t="s">
        <v>13644</v>
      </c>
      <c r="B2482" s="10" t="s">
        <v>9358</v>
      </c>
      <c r="C2482" s="10" t="s">
        <v>715</v>
      </c>
      <c r="D2482" s="10" t="s">
        <v>24381</v>
      </c>
      <c r="E2482" s="10" t="s">
        <v>25</v>
      </c>
      <c r="F2482" s="10" t="s">
        <v>214</v>
      </c>
      <c r="G2482" s="10" t="s">
        <v>13645</v>
      </c>
      <c r="H2482" s="11">
        <v>42200</v>
      </c>
      <c r="I2482" s="11">
        <v>42566</v>
      </c>
      <c r="J2482" s="2"/>
    </row>
    <row r="2483" spans="1:10" x14ac:dyDescent="0.25">
      <c r="A2483" s="10" t="s">
        <v>67</v>
      </c>
      <c r="B2483" s="10" t="s">
        <v>68</v>
      </c>
      <c r="C2483" s="10" t="s">
        <v>69</v>
      </c>
      <c r="D2483" s="10" t="s">
        <v>24384</v>
      </c>
      <c r="E2483" s="10" t="s">
        <v>25</v>
      </c>
      <c r="F2483" s="10" t="s">
        <v>65</v>
      </c>
      <c r="G2483" s="10" t="s">
        <v>70</v>
      </c>
      <c r="H2483" s="11">
        <v>42200</v>
      </c>
      <c r="I2483" s="11">
        <v>42566</v>
      </c>
      <c r="J2483" s="2"/>
    </row>
    <row r="2484" spans="1:10" x14ac:dyDescent="0.25">
      <c r="A2484" s="10" t="s">
        <v>15169</v>
      </c>
      <c r="B2484" s="10" t="s">
        <v>1913</v>
      </c>
      <c r="C2484" s="10" t="s">
        <v>15170</v>
      </c>
      <c r="D2484" s="10" t="s">
        <v>24382</v>
      </c>
      <c r="E2484" s="10" t="s">
        <v>15171</v>
      </c>
      <c r="F2484" s="10" t="s">
        <v>21</v>
      </c>
      <c r="G2484" s="10" t="s">
        <v>15172</v>
      </c>
      <c r="H2484" s="11">
        <v>42200</v>
      </c>
      <c r="I2484" s="11">
        <v>42566</v>
      </c>
      <c r="J2484" s="2"/>
    </row>
    <row r="2485" spans="1:10" x14ac:dyDescent="0.25">
      <c r="A2485" s="10" t="s">
        <v>15331</v>
      </c>
      <c r="B2485" s="10" t="s">
        <v>15332</v>
      </c>
      <c r="C2485" s="10" t="s">
        <v>15333</v>
      </c>
      <c r="D2485" s="10" t="s">
        <v>24382</v>
      </c>
      <c r="E2485" s="10" t="s">
        <v>15334</v>
      </c>
      <c r="F2485" s="10" t="s">
        <v>15335</v>
      </c>
      <c r="G2485" s="10" t="s">
        <v>15336</v>
      </c>
      <c r="H2485" s="11">
        <v>42200</v>
      </c>
      <c r="I2485" s="11">
        <v>42566</v>
      </c>
      <c r="J2485" s="2"/>
    </row>
    <row r="2486" spans="1:10" x14ac:dyDescent="0.25">
      <c r="A2486" s="10" t="s">
        <v>18142</v>
      </c>
      <c r="B2486" s="10" t="s">
        <v>614</v>
      </c>
      <c r="C2486" s="10" t="s">
        <v>9583</v>
      </c>
      <c r="D2486" s="10" t="s">
        <v>24382</v>
      </c>
      <c r="E2486" s="10" t="s">
        <v>25</v>
      </c>
      <c r="F2486" s="10" t="s">
        <v>21</v>
      </c>
      <c r="G2486" s="10" t="s">
        <v>18143</v>
      </c>
      <c r="H2486" s="11">
        <v>42475</v>
      </c>
      <c r="I2486" s="11">
        <v>42566</v>
      </c>
      <c r="J2486" s="2"/>
    </row>
    <row r="2487" spans="1:10" x14ac:dyDescent="0.25">
      <c r="A2487" s="10" t="s">
        <v>18162</v>
      </c>
      <c r="B2487" s="10" t="s">
        <v>570</v>
      </c>
      <c r="C2487" s="10" t="s">
        <v>18163</v>
      </c>
      <c r="D2487" s="10" t="s">
        <v>24382</v>
      </c>
      <c r="E2487" s="10" t="s">
        <v>18164</v>
      </c>
      <c r="F2487" s="10" t="s">
        <v>21</v>
      </c>
      <c r="G2487" s="10" t="s">
        <v>18165</v>
      </c>
      <c r="H2487" s="11">
        <v>42475</v>
      </c>
      <c r="I2487" s="11">
        <v>42566</v>
      </c>
      <c r="J2487" s="2"/>
    </row>
    <row r="2488" spans="1:10" x14ac:dyDescent="0.25">
      <c r="A2488" s="10" t="s">
        <v>67</v>
      </c>
      <c r="B2488" s="10" t="s">
        <v>68</v>
      </c>
      <c r="C2488" s="10" t="s">
        <v>69</v>
      </c>
      <c r="D2488" s="10" t="s">
        <v>24384</v>
      </c>
      <c r="E2488" s="10" t="s">
        <v>25</v>
      </c>
      <c r="F2488" s="10" t="s">
        <v>65</v>
      </c>
      <c r="G2488" s="10" t="s">
        <v>70</v>
      </c>
      <c r="H2488" s="11">
        <v>42200</v>
      </c>
      <c r="I2488" s="11">
        <v>42566</v>
      </c>
      <c r="J2488" s="2"/>
    </row>
    <row r="2489" spans="1:10" x14ac:dyDescent="0.25">
      <c r="A2489" s="10" t="s">
        <v>21314</v>
      </c>
      <c r="B2489" s="10" t="s">
        <v>289</v>
      </c>
      <c r="C2489" s="10" t="s">
        <v>21315</v>
      </c>
      <c r="D2489" s="10" t="s">
        <v>24383</v>
      </c>
      <c r="E2489" s="10" t="s">
        <v>21316</v>
      </c>
      <c r="F2489" s="10" t="s">
        <v>86</v>
      </c>
      <c r="G2489" s="10" t="s">
        <v>21317</v>
      </c>
      <c r="H2489" s="11">
        <v>42200</v>
      </c>
      <c r="I2489" s="11">
        <v>42566</v>
      </c>
      <c r="J2489" s="2"/>
    </row>
    <row r="2490" spans="1:10" x14ac:dyDescent="0.25">
      <c r="A2490" s="10" t="s">
        <v>22053</v>
      </c>
      <c r="B2490" s="10" t="s">
        <v>22054</v>
      </c>
      <c r="C2490" s="10" t="s">
        <v>22055</v>
      </c>
      <c r="D2490" s="10" t="s">
        <v>24383</v>
      </c>
      <c r="E2490" s="10" t="s">
        <v>22056</v>
      </c>
      <c r="F2490" s="10" t="s">
        <v>30</v>
      </c>
      <c r="G2490" s="10" t="s">
        <v>22057</v>
      </c>
      <c r="H2490" s="11">
        <v>42200</v>
      </c>
      <c r="I2490" s="11">
        <v>42566</v>
      </c>
      <c r="J2490" s="2"/>
    </row>
    <row r="2491" spans="1:10" x14ac:dyDescent="0.25">
      <c r="A2491" s="10" t="s">
        <v>3501</v>
      </c>
      <c r="B2491" s="10" t="s">
        <v>217</v>
      </c>
      <c r="C2491" s="10" t="s">
        <v>3502</v>
      </c>
      <c r="D2491" s="10" t="s">
        <v>24379</v>
      </c>
      <c r="E2491" s="10" t="s">
        <v>3503</v>
      </c>
      <c r="F2491" s="10" t="s">
        <v>65</v>
      </c>
      <c r="G2491" s="10" t="s">
        <v>3504</v>
      </c>
      <c r="H2491" s="11">
        <v>42385</v>
      </c>
      <c r="I2491" s="11">
        <v>42567</v>
      </c>
      <c r="J2491" s="2"/>
    </row>
    <row r="2492" spans="1:10" x14ac:dyDescent="0.25">
      <c r="A2492" s="10" t="s">
        <v>6445</v>
      </c>
      <c r="B2492" s="10" t="s">
        <v>743</v>
      </c>
      <c r="C2492" s="10" t="s">
        <v>6446</v>
      </c>
      <c r="D2492" s="10" t="s">
        <v>24379</v>
      </c>
      <c r="E2492" s="10" t="s">
        <v>6447</v>
      </c>
      <c r="F2492" s="10" t="s">
        <v>6448</v>
      </c>
      <c r="G2492" s="10" t="s">
        <v>6448</v>
      </c>
      <c r="H2492" s="11">
        <v>42476</v>
      </c>
      <c r="I2492" s="11">
        <v>42567</v>
      </c>
      <c r="J2492" s="2"/>
    </row>
    <row r="2493" spans="1:10" x14ac:dyDescent="0.25">
      <c r="A2493" s="10" t="s">
        <v>6458</v>
      </c>
      <c r="B2493" s="10" t="s">
        <v>1888</v>
      </c>
      <c r="C2493" s="10" t="s">
        <v>6459</v>
      </c>
      <c r="D2493" s="10" t="s">
        <v>24379</v>
      </c>
      <c r="E2493" s="10" t="s">
        <v>6460</v>
      </c>
      <c r="F2493" s="10" t="s">
        <v>21</v>
      </c>
      <c r="G2493" s="10" t="s">
        <v>6461</v>
      </c>
      <c r="H2493" s="11">
        <v>42476</v>
      </c>
      <c r="I2493" s="11">
        <v>42567</v>
      </c>
      <c r="J2493" s="2"/>
    </row>
    <row r="2494" spans="1:10" x14ac:dyDescent="0.25">
      <c r="A2494" s="10" t="s">
        <v>10213</v>
      </c>
      <c r="B2494" s="10" t="s">
        <v>190</v>
      </c>
      <c r="C2494" s="10" t="s">
        <v>414</v>
      </c>
      <c r="D2494" s="10" t="s">
        <v>24380</v>
      </c>
      <c r="E2494" s="10" t="s">
        <v>25</v>
      </c>
      <c r="F2494" s="10" t="s">
        <v>10214</v>
      </c>
      <c r="G2494" s="10" t="s">
        <v>21</v>
      </c>
      <c r="H2494" s="11">
        <v>42476</v>
      </c>
      <c r="I2494" s="11">
        <v>42567</v>
      </c>
      <c r="J2494" s="2"/>
    </row>
    <row r="2495" spans="1:10" x14ac:dyDescent="0.25">
      <c r="A2495" s="10" t="s">
        <v>10348</v>
      </c>
      <c r="B2495" s="10" t="s">
        <v>10349</v>
      </c>
      <c r="C2495" s="10" t="s">
        <v>9075</v>
      </c>
      <c r="D2495" s="10" t="s">
        <v>24380</v>
      </c>
      <c r="E2495" s="10" t="s">
        <v>25</v>
      </c>
      <c r="F2495" s="10" t="s">
        <v>30</v>
      </c>
      <c r="G2495" s="10" t="s">
        <v>30</v>
      </c>
      <c r="H2495" s="11">
        <v>42476</v>
      </c>
      <c r="I2495" s="11">
        <v>42567</v>
      </c>
      <c r="J2495" s="2"/>
    </row>
    <row r="2496" spans="1:10" x14ac:dyDescent="0.25">
      <c r="A2496" s="10" t="s">
        <v>10368</v>
      </c>
      <c r="B2496" s="10" t="s">
        <v>4202</v>
      </c>
      <c r="C2496" s="10" t="s">
        <v>10369</v>
      </c>
      <c r="D2496" s="10" t="s">
        <v>24380</v>
      </c>
      <c r="E2496" s="10" t="s">
        <v>25</v>
      </c>
      <c r="F2496" s="10" t="s">
        <v>21</v>
      </c>
      <c r="G2496" s="10" t="s">
        <v>10370</v>
      </c>
      <c r="H2496" s="11">
        <v>42476</v>
      </c>
      <c r="I2496" s="11">
        <v>42567</v>
      </c>
      <c r="J2496" s="2"/>
    </row>
    <row r="2497" spans="1:10" x14ac:dyDescent="0.25">
      <c r="A2497" s="10" t="s">
        <v>14984</v>
      </c>
      <c r="B2497" s="10" t="s">
        <v>1133</v>
      </c>
      <c r="C2497" s="10" t="s">
        <v>14985</v>
      </c>
      <c r="D2497" s="10" t="s">
        <v>24382</v>
      </c>
      <c r="E2497" s="10" t="s">
        <v>14986</v>
      </c>
      <c r="F2497" s="10" t="s">
        <v>21</v>
      </c>
      <c r="G2497" s="10" t="s">
        <v>14987</v>
      </c>
      <c r="H2497" s="11">
        <v>42201</v>
      </c>
      <c r="I2497" s="11">
        <v>42567</v>
      </c>
      <c r="J2497" s="2"/>
    </row>
    <row r="2498" spans="1:10" x14ac:dyDescent="0.25">
      <c r="A2498" s="10" t="s">
        <v>19557</v>
      </c>
      <c r="B2498" s="10" t="s">
        <v>100</v>
      </c>
      <c r="C2498" s="10" t="s">
        <v>19558</v>
      </c>
      <c r="D2498" s="10" t="s">
        <v>24383</v>
      </c>
      <c r="E2498" s="10" t="s">
        <v>19559</v>
      </c>
      <c r="F2498" s="10" t="s">
        <v>19560</v>
      </c>
      <c r="G2498" s="10" t="s">
        <v>19561</v>
      </c>
      <c r="H2498" s="11">
        <v>42201</v>
      </c>
      <c r="I2498" s="11">
        <v>42567</v>
      </c>
      <c r="J2498" s="2"/>
    </row>
    <row r="2499" spans="1:10" x14ac:dyDescent="0.25">
      <c r="A2499" s="10" t="s">
        <v>6372</v>
      </c>
      <c r="B2499" s="10" t="s">
        <v>39</v>
      </c>
      <c r="C2499" s="10" t="s">
        <v>3457</v>
      </c>
      <c r="D2499" s="10" t="s">
        <v>24379</v>
      </c>
      <c r="E2499" s="10" t="s">
        <v>25</v>
      </c>
      <c r="F2499" s="10" t="s">
        <v>21</v>
      </c>
      <c r="G2499" s="10" t="s">
        <v>6373</v>
      </c>
      <c r="H2499" s="11">
        <v>42477</v>
      </c>
      <c r="I2499" s="11">
        <v>42568</v>
      </c>
      <c r="J2499" s="2"/>
    </row>
    <row r="2500" spans="1:10" x14ac:dyDescent="0.25">
      <c r="A2500" s="10" t="s">
        <v>6564</v>
      </c>
      <c r="B2500" s="10" t="s">
        <v>6565</v>
      </c>
      <c r="C2500" s="10" t="s">
        <v>6566</v>
      </c>
      <c r="D2500" s="10" t="s">
        <v>24379</v>
      </c>
      <c r="E2500" s="10" t="s">
        <v>6567</v>
      </c>
      <c r="F2500" s="10" t="s">
        <v>54</v>
      </c>
      <c r="G2500" s="10" t="s">
        <v>6568</v>
      </c>
      <c r="H2500" s="11">
        <v>42477</v>
      </c>
      <c r="I2500" s="11">
        <v>42568</v>
      </c>
      <c r="J2500" s="2"/>
    </row>
    <row r="2501" spans="1:10" x14ac:dyDescent="0.25">
      <c r="A2501" s="10" t="s">
        <v>6578</v>
      </c>
      <c r="B2501" s="10" t="s">
        <v>6579</v>
      </c>
      <c r="C2501" s="10" t="s">
        <v>6580</v>
      </c>
      <c r="D2501" s="10" t="s">
        <v>24379</v>
      </c>
      <c r="E2501" s="10" t="s">
        <v>6581</v>
      </c>
      <c r="F2501" s="10" t="s">
        <v>54</v>
      </c>
      <c r="G2501" s="10" t="s">
        <v>6568</v>
      </c>
      <c r="H2501" s="11">
        <v>42477</v>
      </c>
      <c r="I2501" s="11">
        <v>42568</v>
      </c>
      <c r="J2501" s="2"/>
    </row>
    <row r="2502" spans="1:10" x14ac:dyDescent="0.25">
      <c r="A2502" s="10" t="s">
        <v>10377</v>
      </c>
      <c r="B2502" s="10" t="s">
        <v>57</v>
      </c>
      <c r="C2502" s="10" t="s">
        <v>10378</v>
      </c>
      <c r="D2502" s="10" t="s">
        <v>24380</v>
      </c>
      <c r="E2502" s="10" t="s">
        <v>25</v>
      </c>
      <c r="F2502" s="10" t="s">
        <v>21</v>
      </c>
      <c r="G2502" s="10" t="s">
        <v>10379</v>
      </c>
      <c r="H2502" s="11">
        <v>42477</v>
      </c>
      <c r="I2502" s="11">
        <v>42568</v>
      </c>
      <c r="J2502" s="2"/>
    </row>
    <row r="2503" spans="1:10" x14ac:dyDescent="0.25">
      <c r="A2503" s="10" t="s">
        <v>14020</v>
      </c>
      <c r="B2503" s="10" t="s">
        <v>14021</v>
      </c>
      <c r="C2503" s="10" t="s">
        <v>14022</v>
      </c>
      <c r="D2503" s="10" t="s">
        <v>24381</v>
      </c>
      <c r="E2503" s="10" t="s">
        <v>11655</v>
      </c>
      <c r="F2503" s="10" t="s">
        <v>65</v>
      </c>
      <c r="G2503" s="10" t="s">
        <v>14023</v>
      </c>
      <c r="H2503" s="11">
        <v>42202</v>
      </c>
      <c r="I2503" s="11">
        <v>42568</v>
      </c>
      <c r="J2503" s="2"/>
    </row>
    <row r="2504" spans="1:10" x14ac:dyDescent="0.25">
      <c r="A2504" s="10" t="s">
        <v>18126</v>
      </c>
      <c r="B2504" s="10" t="s">
        <v>935</v>
      </c>
      <c r="C2504" s="10" t="s">
        <v>18127</v>
      </c>
      <c r="D2504" s="10" t="s">
        <v>24382</v>
      </c>
      <c r="E2504" s="10" t="s">
        <v>18128</v>
      </c>
      <c r="F2504" s="10" t="s">
        <v>18129</v>
      </c>
      <c r="G2504" s="10" t="s">
        <v>18130</v>
      </c>
      <c r="H2504" s="11">
        <v>42477</v>
      </c>
      <c r="I2504" s="11">
        <v>42568</v>
      </c>
      <c r="J2504" s="2"/>
    </row>
    <row r="2505" spans="1:10" x14ac:dyDescent="0.25">
      <c r="A2505" s="10" t="s">
        <v>18139</v>
      </c>
      <c r="B2505" s="10" t="s">
        <v>16684</v>
      </c>
      <c r="C2505" s="10" t="s">
        <v>15246</v>
      </c>
      <c r="D2505" s="10" t="s">
        <v>24382</v>
      </c>
      <c r="E2505" s="10" t="s">
        <v>18140</v>
      </c>
      <c r="F2505" s="10" t="s">
        <v>21</v>
      </c>
      <c r="G2505" s="10" t="s">
        <v>18141</v>
      </c>
      <c r="H2505" s="11">
        <v>42477</v>
      </c>
      <c r="I2505" s="11">
        <v>42568</v>
      </c>
      <c r="J2505" s="2"/>
    </row>
    <row r="2506" spans="1:10" x14ac:dyDescent="0.25">
      <c r="A2506" s="10" t="s">
        <v>18150</v>
      </c>
      <c r="B2506" s="10" t="s">
        <v>100</v>
      </c>
      <c r="C2506" s="10" t="s">
        <v>11679</v>
      </c>
      <c r="D2506" s="10" t="s">
        <v>24382</v>
      </c>
      <c r="E2506" s="10" t="s">
        <v>18151</v>
      </c>
      <c r="F2506" s="10" t="s">
        <v>21</v>
      </c>
      <c r="G2506" s="10" t="s">
        <v>18152</v>
      </c>
      <c r="H2506" s="11">
        <v>42477</v>
      </c>
      <c r="I2506" s="11">
        <v>42568</v>
      </c>
      <c r="J2506" s="2"/>
    </row>
    <row r="2507" spans="1:10" x14ac:dyDescent="0.25">
      <c r="A2507" s="10" t="s">
        <v>18822</v>
      </c>
      <c r="B2507" s="10" t="s">
        <v>18823</v>
      </c>
      <c r="C2507" s="10" t="s">
        <v>18824</v>
      </c>
      <c r="D2507" s="10" t="s">
        <v>24379</v>
      </c>
      <c r="E2507" s="10" t="s">
        <v>18825</v>
      </c>
      <c r="F2507" s="10" t="s">
        <v>18826</v>
      </c>
      <c r="G2507" s="10" t="s">
        <v>18827</v>
      </c>
      <c r="H2507" s="11">
        <v>41276</v>
      </c>
      <c r="I2507" s="11">
        <v>42568</v>
      </c>
      <c r="J2507" s="2"/>
    </row>
    <row r="2508" spans="1:10" x14ac:dyDescent="0.25">
      <c r="A2508" s="10" t="s">
        <v>1251</v>
      </c>
      <c r="B2508" s="10" t="s">
        <v>528</v>
      </c>
      <c r="C2508" s="10" t="s">
        <v>1252</v>
      </c>
      <c r="D2508" s="10" t="s">
        <v>24379</v>
      </c>
      <c r="E2508" s="10" t="s">
        <v>25</v>
      </c>
      <c r="F2508" s="10" t="s">
        <v>1253</v>
      </c>
      <c r="G2508" s="10" t="s">
        <v>1254</v>
      </c>
      <c r="H2508" s="11">
        <v>42203</v>
      </c>
      <c r="I2508" s="11">
        <v>42569</v>
      </c>
      <c r="J2508" s="2"/>
    </row>
    <row r="2509" spans="1:10" x14ac:dyDescent="0.25">
      <c r="A2509" s="10" t="s">
        <v>4797</v>
      </c>
      <c r="B2509" s="10" t="s">
        <v>4798</v>
      </c>
      <c r="C2509" s="10" t="s">
        <v>4799</v>
      </c>
      <c r="D2509" s="10" t="s">
        <v>24379</v>
      </c>
      <c r="E2509" s="10" t="s">
        <v>4800</v>
      </c>
      <c r="F2509" s="10" t="s">
        <v>30</v>
      </c>
      <c r="G2509" s="10" t="s">
        <v>4801</v>
      </c>
      <c r="H2509" s="11">
        <v>42478</v>
      </c>
      <c r="I2509" s="11">
        <v>42569</v>
      </c>
      <c r="J2509" s="2"/>
    </row>
    <row r="2510" spans="1:10" x14ac:dyDescent="0.25">
      <c r="A2510" s="10" t="s">
        <v>5543</v>
      </c>
      <c r="B2510" s="10" t="s">
        <v>256</v>
      </c>
      <c r="C2510" s="10" t="s">
        <v>1392</v>
      </c>
      <c r="D2510" s="10" t="s">
        <v>24379</v>
      </c>
      <c r="E2510" s="10" t="s">
        <v>5544</v>
      </c>
      <c r="F2510" s="10" t="s">
        <v>5545</v>
      </c>
      <c r="G2510" s="10" t="s">
        <v>5546</v>
      </c>
      <c r="H2510" s="11">
        <v>42142</v>
      </c>
      <c r="I2510" s="11">
        <v>42569</v>
      </c>
      <c r="J2510" s="2"/>
    </row>
    <row r="2511" spans="1:10" x14ac:dyDescent="0.25">
      <c r="A2511" s="10" t="s">
        <v>5851</v>
      </c>
      <c r="B2511" s="10" t="s">
        <v>2887</v>
      </c>
      <c r="C2511" s="10" t="s">
        <v>5852</v>
      </c>
      <c r="D2511" s="10" t="s">
        <v>24379</v>
      </c>
      <c r="E2511" s="10" t="s">
        <v>25</v>
      </c>
      <c r="F2511" s="10" t="s">
        <v>54</v>
      </c>
      <c r="G2511" s="10" t="s">
        <v>5853</v>
      </c>
      <c r="H2511" s="11">
        <v>42387</v>
      </c>
      <c r="I2511" s="11">
        <v>42569</v>
      </c>
      <c r="J2511" s="2"/>
    </row>
    <row r="2512" spans="1:10" x14ac:dyDescent="0.25">
      <c r="A2512" s="10" t="s">
        <v>6437</v>
      </c>
      <c r="B2512" s="10" t="s">
        <v>247</v>
      </c>
      <c r="C2512" s="10" t="s">
        <v>6438</v>
      </c>
      <c r="D2512" s="10" t="s">
        <v>24379</v>
      </c>
      <c r="E2512" s="10" t="s">
        <v>6439</v>
      </c>
      <c r="F2512" s="10" t="s">
        <v>214</v>
      </c>
      <c r="G2512" s="10" t="s">
        <v>6440</v>
      </c>
      <c r="H2512" s="11">
        <v>42478</v>
      </c>
      <c r="I2512" s="11">
        <v>42569</v>
      </c>
      <c r="J2512" s="2"/>
    </row>
    <row r="2513" spans="1:10" x14ac:dyDescent="0.25">
      <c r="A2513" s="10" t="s">
        <v>6489</v>
      </c>
      <c r="B2513" s="10" t="s">
        <v>6490</v>
      </c>
      <c r="C2513" s="10" t="s">
        <v>6491</v>
      </c>
      <c r="D2513" s="10" t="s">
        <v>24379</v>
      </c>
      <c r="E2513" s="10" t="s">
        <v>630</v>
      </c>
      <c r="F2513" s="10" t="s">
        <v>6492</v>
      </c>
      <c r="G2513" s="10" t="s">
        <v>6493</v>
      </c>
      <c r="H2513" s="11">
        <v>42478</v>
      </c>
      <c r="I2513" s="11">
        <v>42569</v>
      </c>
      <c r="J2513" s="2"/>
    </row>
    <row r="2514" spans="1:10" x14ac:dyDescent="0.25">
      <c r="A2514" s="10" t="s">
        <v>6494</v>
      </c>
      <c r="B2514" s="10" t="s">
        <v>1064</v>
      </c>
      <c r="C2514" s="10" t="s">
        <v>6495</v>
      </c>
      <c r="D2514" s="10" t="s">
        <v>24379</v>
      </c>
      <c r="E2514" s="10" t="s">
        <v>6496</v>
      </c>
      <c r="F2514" s="10" t="s">
        <v>6497</v>
      </c>
      <c r="G2514" s="10" t="s">
        <v>6498</v>
      </c>
      <c r="H2514" s="11">
        <v>42446</v>
      </c>
      <c r="I2514" s="11">
        <v>42569</v>
      </c>
      <c r="J2514" s="2"/>
    </row>
    <row r="2515" spans="1:10" x14ac:dyDescent="0.25">
      <c r="A2515" s="10" t="s">
        <v>6586</v>
      </c>
      <c r="B2515" s="10" t="s">
        <v>6587</v>
      </c>
      <c r="C2515" s="10" t="s">
        <v>6588</v>
      </c>
      <c r="D2515" s="10" t="s">
        <v>24379</v>
      </c>
      <c r="E2515" s="10" t="s">
        <v>6589</v>
      </c>
      <c r="F2515" s="10" t="s">
        <v>6590</v>
      </c>
      <c r="G2515" s="10" t="s">
        <v>6591</v>
      </c>
      <c r="H2515" s="11">
        <v>42478</v>
      </c>
      <c r="I2515" s="11">
        <v>42569</v>
      </c>
      <c r="J2515" s="2"/>
    </row>
    <row r="2516" spans="1:10" x14ac:dyDescent="0.25">
      <c r="A2516" s="10" t="s">
        <v>8574</v>
      </c>
      <c r="B2516" s="10" t="s">
        <v>8575</v>
      </c>
      <c r="C2516" s="10" t="s">
        <v>8576</v>
      </c>
      <c r="D2516" s="10" t="s">
        <v>24380</v>
      </c>
      <c r="E2516" s="10" t="s">
        <v>8577</v>
      </c>
      <c r="F2516" s="10" t="s">
        <v>8578</v>
      </c>
      <c r="G2516" s="10" t="s">
        <v>8579</v>
      </c>
      <c r="H2516" s="11">
        <v>42203</v>
      </c>
      <c r="I2516" s="11">
        <v>42569</v>
      </c>
      <c r="J2516" s="2"/>
    </row>
    <row r="2517" spans="1:10" x14ac:dyDescent="0.25">
      <c r="A2517" s="10" t="s">
        <v>10283</v>
      </c>
      <c r="B2517" s="10" t="s">
        <v>51</v>
      </c>
      <c r="C2517" s="10" t="s">
        <v>10284</v>
      </c>
      <c r="D2517" s="10" t="s">
        <v>24380</v>
      </c>
      <c r="E2517" s="10" t="s">
        <v>25</v>
      </c>
      <c r="F2517" s="10" t="s">
        <v>10285</v>
      </c>
      <c r="G2517" s="10" t="s">
        <v>10286</v>
      </c>
      <c r="H2517" s="11">
        <v>42478</v>
      </c>
      <c r="I2517" s="11">
        <v>42569</v>
      </c>
      <c r="J2517" s="2"/>
    </row>
    <row r="2518" spans="1:10" x14ac:dyDescent="0.25">
      <c r="A2518" s="10" t="s">
        <v>10291</v>
      </c>
      <c r="B2518" s="10" t="s">
        <v>1316</v>
      </c>
      <c r="C2518" s="10" t="s">
        <v>10292</v>
      </c>
      <c r="D2518" s="10" t="s">
        <v>24380</v>
      </c>
      <c r="E2518" s="10" t="s">
        <v>25</v>
      </c>
      <c r="F2518" s="10" t="s">
        <v>21</v>
      </c>
      <c r="G2518" s="10" t="s">
        <v>10293</v>
      </c>
      <c r="H2518" s="11">
        <v>42478</v>
      </c>
      <c r="I2518" s="11">
        <v>42569</v>
      </c>
      <c r="J2518" s="2"/>
    </row>
    <row r="2519" spans="1:10" x14ac:dyDescent="0.25">
      <c r="A2519" s="10" t="s">
        <v>12130</v>
      </c>
      <c r="B2519" s="10" t="s">
        <v>1179</v>
      </c>
      <c r="C2519" s="10" t="s">
        <v>197</v>
      </c>
      <c r="D2519" s="10" t="s">
        <v>24381</v>
      </c>
      <c r="E2519" s="10" t="s">
        <v>12131</v>
      </c>
      <c r="F2519" s="10" t="s">
        <v>65</v>
      </c>
      <c r="G2519" s="10" t="s">
        <v>12132</v>
      </c>
      <c r="H2519" s="11">
        <v>42203</v>
      </c>
      <c r="I2519" s="11">
        <v>42569</v>
      </c>
      <c r="J2519" s="2"/>
    </row>
    <row r="2520" spans="1:10" x14ac:dyDescent="0.25">
      <c r="A2520" s="10" t="s">
        <v>12810</v>
      </c>
      <c r="B2520" s="10" t="s">
        <v>12811</v>
      </c>
      <c r="C2520" s="10" t="s">
        <v>119</v>
      </c>
      <c r="D2520" s="10" t="s">
        <v>24381</v>
      </c>
      <c r="E2520" s="10" t="s">
        <v>630</v>
      </c>
      <c r="F2520" s="10" t="s">
        <v>21</v>
      </c>
      <c r="G2520" s="10" t="s">
        <v>12812</v>
      </c>
      <c r="H2520" s="11">
        <v>42387</v>
      </c>
      <c r="I2520" s="11">
        <v>42569</v>
      </c>
      <c r="J2520" s="2"/>
    </row>
    <row r="2521" spans="1:10" x14ac:dyDescent="0.25">
      <c r="A2521" s="10" t="s">
        <v>12911</v>
      </c>
      <c r="B2521" s="10" t="s">
        <v>4425</v>
      </c>
      <c r="C2521" s="10" t="s">
        <v>12912</v>
      </c>
      <c r="D2521" s="10" t="s">
        <v>24381</v>
      </c>
      <c r="E2521" s="10" t="s">
        <v>25</v>
      </c>
      <c r="F2521" s="10" t="s">
        <v>12913</v>
      </c>
      <c r="G2521" s="10" t="s">
        <v>12913</v>
      </c>
      <c r="H2521" s="11">
        <v>42387</v>
      </c>
      <c r="I2521" s="11">
        <v>42569</v>
      </c>
      <c r="J2521" s="2"/>
    </row>
    <row r="2522" spans="1:10" x14ac:dyDescent="0.25">
      <c r="A2522" s="10" t="s">
        <v>13751</v>
      </c>
      <c r="B2522" s="10" t="s">
        <v>958</v>
      </c>
      <c r="C2522" s="10" t="s">
        <v>13752</v>
      </c>
      <c r="D2522" s="10" t="s">
        <v>24381</v>
      </c>
      <c r="E2522" s="10" t="s">
        <v>630</v>
      </c>
      <c r="F2522" s="10" t="s">
        <v>13753</v>
      </c>
      <c r="G2522" s="10" t="s">
        <v>13754</v>
      </c>
      <c r="H2522" s="11">
        <v>42387</v>
      </c>
      <c r="I2522" s="11">
        <v>42569</v>
      </c>
      <c r="J2522" s="2"/>
    </row>
    <row r="2523" spans="1:10" x14ac:dyDescent="0.25">
      <c r="A2523" s="10" t="s">
        <v>14130</v>
      </c>
      <c r="B2523" s="10" t="s">
        <v>1265</v>
      </c>
      <c r="C2523" s="10" t="s">
        <v>14131</v>
      </c>
      <c r="D2523" s="10" t="s">
        <v>24381</v>
      </c>
      <c r="E2523" s="10" t="s">
        <v>25</v>
      </c>
      <c r="F2523" s="10" t="s">
        <v>114</v>
      </c>
      <c r="G2523" s="10" t="s">
        <v>14132</v>
      </c>
      <c r="H2523" s="11">
        <v>42478</v>
      </c>
      <c r="I2523" s="11">
        <v>42569</v>
      </c>
      <c r="J2523" s="2"/>
    </row>
    <row r="2524" spans="1:10" x14ac:dyDescent="0.25">
      <c r="A2524" s="10" t="s">
        <v>14133</v>
      </c>
      <c r="B2524" s="10" t="s">
        <v>14134</v>
      </c>
      <c r="C2524" s="10" t="s">
        <v>8887</v>
      </c>
      <c r="D2524" s="10" t="s">
        <v>24381</v>
      </c>
      <c r="E2524" s="10" t="s">
        <v>14135</v>
      </c>
      <c r="F2524" s="10" t="s">
        <v>14136</v>
      </c>
      <c r="G2524" s="10" t="s">
        <v>14137</v>
      </c>
      <c r="H2524" s="11">
        <v>42478</v>
      </c>
      <c r="I2524" s="11">
        <v>42569</v>
      </c>
      <c r="J2524" s="2"/>
    </row>
    <row r="2525" spans="1:10" x14ac:dyDescent="0.25">
      <c r="A2525" s="10" t="s">
        <v>14148</v>
      </c>
      <c r="B2525" s="10" t="s">
        <v>1767</v>
      </c>
      <c r="C2525" s="10" t="s">
        <v>14149</v>
      </c>
      <c r="D2525" s="10" t="s">
        <v>24381</v>
      </c>
      <c r="E2525" s="10" t="s">
        <v>25</v>
      </c>
      <c r="F2525" s="10" t="s">
        <v>114</v>
      </c>
      <c r="G2525" s="10" t="s">
        <v>14150</v>
      </c>
      <c r="H2525" s="11">
        <v>42478</v>
      </c>
      <c r="I2525" s="11">
        <v>42569</v>
      </c>
      <c r="J2525" s="2"/>
    </row>
    <row r="2526" spans="1:10" x14ac:dyDescent="0.25">
      <c r="A2526" s="10" t="s">
        <v>14198</v>
      </c>
      <c r="B2526" s="10" t="s">
        <v>57</v>
      </c>
      <c r="C2526" s="10" t="s">
        <v>14199</v>
      </c>
      <c r="D2526" s="10" t="s">
        <v>24381</v>
      </c>
      <c r="E2526" s="10" t="s">
        <v>25</v>
      </c>
      <c r="F2526" s="10" t="s">
        <v>214</v>
      </c>
      <c r="G2526" s="10" t="s">
        <v>14200</v>
      </c>
      <c r="H2526" s="11">
        <v>42478</v>
      </c>
      <c r="I2526" s="11">
        <v>42569</v>
      </c>
      <c r="J2526" s="2"/>
    </row>
    <row r="2527" spans="1:10" x14ac:dyDescent="0.25">
      <c r="A2527" s="10" t="s">
        <v>14201</v>
      </c>
      <c r="B2527" s="10" t="s">
        <v>14202</v>
      </c>
      <c r="C2527" s="10" t="s">
        <v>14203</v>
      </c>
      <c r="D2527" s="10" t="s">
        <v>24381</v>
      </c>
      <c r="E2527" s="10" t="s">
        <v>25</v>
      </c>
      <c r="F2527" s="10" t="s">
        <v>214</v>
      </c>
      <c r="G2527" s="10" t="s">
        <v>14204</v>
      </c>
      <c r="H2527" s="11">
        <v>42478</v>
      </c>
      <c r="I2527" s="11">
        <v>42569</v>
      </c>
      <c r="J2527" s="2"/>
    </row>
    <row r="2528" spans="1:10" x14ac:dyDescent="0.25">
      <c r="A2528" s="10" t="s">
        <v>14212</v>
      </c>
      <c r="B2528" s="10" t="s">
        <v>614</v>
      </c>
      <c r="C2528" s="10" t="s">
        <v>629</v>
      </c>
      <c r="D2528" s="10" t="s">
        <v>24381</v>
      </c>
      <c r="E2528" s="10" t="s">
        <v>14213</v>
      </c>
      <c r="F2528" s="10" t="s">
        <v>14214</v>
      </c>
      <c r="G2528" s="10" t="s">
        <v>14215</v>
      </c>
      <c r="H2528" s="11">
        <v>42478</v>
      </c>
      <c r="I2528" s="11">
        <v>42569</v>
      </c>
      <c r="J2528" s="2"/>
    </row>
    <row r="2529" spans="1:10" x14ac:dyDescent="0.25">
      <c r="A2529" s="10" t="s">
        <v>16641</v>
      </c>
      <c r="B2529" s="10" t="s">
        <v>16642</v>
      </c>
      <c r="C2529" s="10" t="s">
        <v>16643</v>
      </c>
      <c r="D2529" s="10" t="s">
        <v>24382</v>
      </c>
      <c r="E2529" s="10" t="s">
        <v>7621</v>
      </c>
      <c r="F2529" s="10" t="s">
        <v>21</v>
      </c>
      <c r="G2529" s="10" t="s">
        <v>16644</v>
      </c>
      <c r="H2529" s="11">
        <v>42203</v>
      </c>
      <c r="I2529" s="11">
        <v>42569</v>
      </c>
      <c r="J2529" s="2"/>
    </row>
    <row r="2530" spans="1:10" x14ac:dyDescent="0.25">
      <c r="A2530" s="10" t="s">
        <v>16974</v>
      </c>
      <c r="B2530" s="10" t="s">
        <v>149</v>
      </c>
      <c r="C2530" s="10" t="s">
        <v>16975</v>
      </c>
      <c r="D2530" s="10" t="s">
        <v>24382</v>
      </c>
      <c r="E2530" s="10" t="s">
        <v>14676</v>
      </c>
      <c r="F2530" s="10" t="s">
        <v>21</v>
      </c>
      <c r="G2530" s="10" t="s">
        <v>16976</v>
      </c>
      <c r="H2530" s="11">
        <v>42478</v>
      </c>
      <c r="I2530" s="11">
        <v>42569</v>
      </c>
      <c r="J2530" s="2"/>
    </row>
    <row r="2531" spans="1:10" x14ac:dyDescent="0.25">
      <c r="A2531" s="10" t="s">
        <v>17854</v>
      </c>
      <c r="B2531" s="10" t="s">
        <v>72</v>
      </c>
      <c r="C2531" s="10" t="s">
        <v>16143</v>
      </c>
      <c r="D2531" s="10" t="s">
        <v>24382</v>
      </c>
      <c r="E2531" s="10" t="s">
        <v>14676</v>
      </c>
      <c r="F2531" s="10" t="s">
        <v>21</v>
      </c>
      <c r="G2531" s="10" t="s">
        <v>17855</v>
      </c>
      <c r="H2531" s="11">
        <v>42387</v>
      </c>
      <c r="I2531" s="11">
        <v>42569</v>
      </c>
      <c r="J2531" s="2"/>
    </row>
    <row r="2532" spans="1:10" x14ac:dyDescent="0.25">
      <c r="A2532" s="10" t="s">
        <v>18153</v>
      </c>
      <c r="B2532" s="10" t="s">
        <v>1583</v>
      </c>
      <c r="C2532" s="10" t="s">
        <v>18154</v>
      </c>
      <c r="D2532" s="10" t="s">
        <v>24382</v>
      </c>
      <c r="E2532" s="10" t="s">
        <v>14676</v>
      </c>
      <c r="F2532" s="10" t="s">
        <v>21</v>
      </c>
      <c r="G2532" s="10" t="s">
        <v>18155</v>
      </c>
      <c r="H2532" s="11">
        <v>42478</v>
      </c>
      <c r="I2532" s="11">
        <v>42569</v>
      </c>
      <c r="J2532" s="2"/>
    </row>
    <row r="2533" spans="1:10" x14ac:dyDescent="0.25">
      <c r="A2533" s="10" t="s">
        <v>21699</v>
      </c>
      <c r="B2533" s="10" t="s">
        <v>21700</v>
      </c>
      <c r="C2533" s="10" t="s">
        <v>21701</v>
      </c>
      <c r="D2533" s="10" t="s">
        <v>24383</v>
      </c>
      <c r="E2533" s="10" t="s">
        <v>21702</v>
      </c>
      <c r="F2533" s="10" t="s">
        <v>21</v>
      </c>
      <c r="G2533" s="10" t="s">
        <v>21703</v>
      </c>
      <c r="H2533" s="11">
        <v>42478</v>
      </c>
      <c r="I2533" s="11">
        <v>42569</v>
      </c>
      <c r="J2533" s="2"/>
    </row>
    <row r="2534" spans="1:10" x14ac:dyDescent="0.25">
      <c r="A2534" s="10" t="s">
        <v>21704</v>
      </c>
      <c r="B2534" s="10" t="s">
        <v>118</v>
      </c>
      <c r="C2534" s="10" t="s">
        <v>21705</v>
      </c>
      <c r="D2534" s="10" t="s">
        <v>24383</v>
      </c>
      <c r="E2534" s="10" t="s">
        <v>25</v>
      </c>
      <c r="F2534" s="10" t="s">
        <v>21</v>
      </c>
      <c r="G2534" s="10" t="s">
        <v>18921</v>
      </c>
      <c r="H2534" s="11">
        <v>42478</v>
      </c>
      <c r="I2534" s="11">
        <v>42569</v>
      </c>
      <c r="J2534" s="2"/>
    </row>
    <row r="2535" spans="1:10" x14ac:dyDescent="0.25">
      <c r="A2535" s="10" t="s">
        <v>21706</v>
      </c>
      <c r="B2535" s="10" t="s">
        <v>4202</v>
      </c>
      <c r="C2535" s="10" t="s">
        <v>21705</v>
      </c>
      <c r="D2535" s="10" t="s">
        <v>24383</v>
      </c>
      <c r="E2535" s="10" t="s">
        <v>25</v>
      </c>
      <c r="F2535" s="10" t="s">
        <v>21</v>
      </c>
      <c r="G2535" s="10" t="s">
        <v>18921</v>
      </c>
      <c r="H2535" s="11">
        <v>42478</v>
      </c>
      <c r="I2535" s="11">
        <v>42569</v>
      </c>
      <c r="J2535" s="2"/>
    </row>
    <row r="2536" spans="1:10" x14ac:dyDescent="0.25">
      <c r="A2536" s="10" t="s">
        <v>22435</v>
      </c>
      <c r="B2536" s="10" t="s">
        <v>22436</v>
      </c>
      <c r="C2536" s="10" t="s">
        <v>22437</v>
      </c>
      <c r="D2536" s="10" t="s">
        <v>24383</v>
      </c>
      <c r="E2536" s="10" t="s">
        <v>22438</v>
      </c>
      <c r="F2536" s="10" t="s">
        <v>21</v>
      </c>
      <c r="G2536" s="10" t="s">
        <v>22439</v>
      </c>
      <c r="H2536" s="11">
        <v>42387</v>
      </c>
      <c r="I2536" s="11">
        <v>42569</v>
      </c>
      <c r="J2536" s="2"/>
    </row>
    <row r="2537" spans="1:10" x14ac:dyDescent="0.25">
      <c r="A2537" s="10" t="s">
        <v>22510</v>
      </c>
      <c r="B2537" s="10" t="s">
        <v>22511</v>
      </c>
      <c r="C2537" s="10" t="s">
        <v>22512</v>
      </c>
      <c r="D2537" s="10" t="s">
        <v>24383</v>
      </c>
      <c r="E2537" s="10" t="s">
        <v>22513</v>
      </c>
      <c r="F2537" s="10" t="s">
        <v>21</v>
      </c>
      <c r="G2537" s="10" t="s">
        <v>22514</v>
      </c>
      <c r="H2537" s="11">
        <v>42387</v>
      </c>
      <c r="I2537" s="11">
        <v>42569</v>
      </c>
      <c r="J2537" s="2"/>
    </row>
    <row r="2538" spans="1:10" x14ac:dyDescent="0.25">
      <c r="A2538" s="10" t="s">
        <v>23441</v>
      </c>
      <c r="B2538" s="10" t="s">
        <v>2372</v>
      </c>
      <c r="C2538" s="10" t="s">
        <v>23442</v>
      </c>
      <c r="D2538" s="10" t="s">
        <v>24383</v>
      </c>
      <c r="E2538" s="10" t="s">
        <v>25</v>
      </c>
      <c r="F2538" s="10" t="s">
        <v>21</v>
      </c>
      <c r="G2538" s="10" t="s">
        <v>23443</v>
      </c>
      <c r="H2538" s="11">
        <v>42478</v>
      </c>
      <c r="I2538" s="11">
        <v>42569</v>
      </c>
      <c r="J2538" s="2"/>
    </row>
    <row r="2539" spans="1:10" x14ac:dyDescent="0.25">
      <c r="A2539" s="10" t="s">
        <v>23469</v>
      </c>
      <c r="B2539" s="10" t="s">
        <v>23470</v>
      </c>
      <c r="C2539" s="10" t="s">
        <v>23471</v>
      </c>
      <c r="D2539" s="10" t="s">
        <v>24383</v>
      </c>
      <c r="E2539" s="10" t="s">
        <v>23472</v>
      </c>
      <c r="F2539" s="10" t="s">
        <v>21</v>
      </c>
      <c r="G2539" s="10" t="s">
        <v>23473</v>
      </c>
      <c r="H2539" s="11">
        <v>42478</v>
      </c>
      <c r="I2539" s="11">
        <v>42569</v>
      </c>
      <c r="J2539" s="2"/>
    </row>
    <row r="2540" spans="1:10" x14ac:dyDescent="0.25">
      <c r="A2540" s="10" t="s">
        <v>23487</v>
      </c>
      <c r="B2540" s="10" t="s">
        <v>23488</v>
      </c>
      <c r="C2540" s="10" t="s">
        <v>23471</v>
      </c>
      <c r="D2540" s="10" t="s">
        <v>24383</v>
      </c>
      <c r="E2540" s="10" t="s">
        <v>1013</v>
      </c>
      <c r="F2540" s="10" t="s">
        <v>21</v>
      </c>
      <c r="G2540" s="10" t="s">
        <v>23489</v>
      </c>
      <c r="H2540" s="11">
        <v>42478</v>
      </c>
      <c r="I2540" s="11">
        <v>42569</v>
      </c>
      <c r="J2540" s="2"/>
    </row>
    <row r="2541" spans="1:10" x14ac:dyDescent="0.25">
      <c r="A2541" s="10" t="s">
        <v>23528</v>
      </c>
      <c r="B2541" s="10" t="s">
        <v>23529</v>
      </c>
      <c r="C2541" s="10" t="s">
        <v>23530</v>
      </c>
      <c r="D2541" s="10" t="s">
        <v>24383</v>
      </c>
      <c r="E2541" s="10" t="s">
        <v>1013</v>
      </c>
      <c r="F2541" s="10" t="s">
        <v>21</v>
      </c>
      <c r="G2541" s="10" t="s">
        <v>23531</v>
      </c>
      <c r="H2541" s="11">
        <v>42478</v>
      </c>
      <c r="I2541" s="11">
        <v>42569</v>
      </c>
      <c r="J2541" s="2"/>
    </row>
    <row r="2542" spans="1:10" x14ac:dyDescent="0.25">
      <c r="A2542" s="10" t="s">
        <v>23544</v>
      </c>
      <c r="B2542" s="10" t="s">
        <v>1133</v>
      </c>
      <c r="C2542" s="10" t="s">
        <v>23545</v>
      </c>
      <c r="D2542" s="10" t="s">
        <v>24383</v>
      </c>
      <c r="E2542" s="10" t="s">
        <v>23546</v>
      </c>
      <c r="F2542" s="10" t="s">
        <v>21</v>
      </c>
      <c r="G2542" s="10" t="s">
        <v>23547</v>
      </c>
      <c r="H2542" s="11">
        <v>42478</v>
      </c>
      <c r="I2542" s="11">
        <v>42569</v>
      </c>
      <c r="J2542" s="2"/>
    </row>
    <row r="2543" spans="1:10" x14ac:dyDescent="0.25">
      <c r="A2543" s="10" t="s">
        <v>23553</v>
      </c>
      <c r="B2543" s="10" t="s">
        <v>23554</v>
      </c>
      <c r="C2543" s="10" t="s">
        <v>23555</v>
      </c>
      <c r="D2543" s="10" t="s">
        <v>24383</v>
      </c>
      <c r="E2543" s="10" t="s">
        <v>23556</v>
      </c>
      <c r="F2543" s="10" t="s">
        <v>21</v>
      </c>
      <c r="G2543" s="10" t="s">
        <v>23557</v>
      </c>
      <c r="H2543" s="11">
        <v>42478</v>
      </c>
      <c r="I2543" s="11">
        <v>42569</v>
      </c>
      <c r="J2543" s="2"/>
    </row>
    <row r="2544" spans="1:10" x14ac:dyDescent="0.25">
      <c r="A2544" s="10" t="s">
        <v>6531</v>
      </c>
      <c r="B2544" s="10" t="s">
        <v>6532</v>
      </c>
      <c r="C2544" s="10" t="s">
        <v>6533</v>
      </c>
      <c r="D2544" s="10" t="s">
        <v>24379</v>
      </c>
      <c r="E2544" s="10" t="s">
        <v>6534</v>
      </c>
      <c r="F2544" s="10" t="s">
        <v>6535</v>
      </c>
      <c r="G2544" s="10" t="s">
        <v>6536</v>
      </c>
      <c r="H2544" s="11">
        <v>42479</v>
      </c>
      <c r="I2544" s="11">
        <v>42570</v>
      </c>
      <c r="J2544" s="2"/>
    </row>
    <row r="2545" spans="1:10" x14ac:dyDescent="0.25">
      <c r="A2545" s="10" t="s">
        <v>6542</v>
      </c>
      <c r="B2545" s="10" t="s">
        <v>6543</v>
      </c>
      <c r="C2545" s="10" t="s">
        <v>6544</v>
      </c>
      <c r="D2545" s="10" t="s">
        <v>24379</v>
      </c>
      <c r="E2545" s="10" t="s">
        <v>6545</v>
      </c>
      <c r="F2545" s="10" t="s">
        <v>30</v>
      </c>
      <c r="G2545" s="10" t="s">
        <v>6546</v>
      </c>
      <c r="H2545" s="11">
        <v>42479</v>
      </c>
      <c r="I2545" s="11">
        <v>42570</v>
      </c>
      <c r="J2545" s="2"/>
    </row>
    <row r="2546" spans="1:10" x14ac:dyDescent="0.25">
      <c r="A2546" s="10" t="s">
        <v>9672</v>
      </c>
      <c r="B2546" s="10" t="s">
        <v>217</v>
      </c>
      <c r="C2546" s="10" t="s">
        <v>9673</v>
      </c>
      <c r="D2546" s="10" t="s">
        <v>24380</v>
      </c>
      <c r="E2546" s="10" t="s">
        <v>25</v>
      </c>
      <c r="F2546" s="10" t="s">
        <v>20</v>
      </c>
      <c r="G2546" s="10" t="s">
        <v>9674</v>
      </c>
      <c r="H2546" s="11">
        <v>42143</v>
      </c>
      <c r="I2546" s="11">
        <v>42570</v>
      </c>
      <c r="J2546" s="2"/>
    </row>
    <row r="2547" spans="1:10" x14ac:dyDescent="0.25">
      <c r="A2547" s="10" t="s">
        <v>9885</v>
      </c>
      <c r="B2547" s="10" t="s">
        <v>256</v>
      </c>
      <c r="C2547" s="10" t="s">
        <v>9886</v>
      </c>
      <c r="D2547" s="10" t="s">
        <v>24380</v>
      </c>
      <c r="E2547" s="10" t="s">
        <v>25</v>
      </c>
      <c r="F2547" s="10" t="s">
        <v>21</v>
      </c>
      <c r="G2547" s="10" t="s">
        <v>9887</v>
      </c>
      <c r="H2547" s="11">
        <v>42388</v>
      </c>
      <c r="I2547" s="11">
        <v>42570</v>
      </c>
      <c r="J2547" s="2"/>
    </row>
    <row r="2548" spans="1:10" x14ac:dyDescent="0.25">
      <c r="A2548" s="10" t="s">
        <v>10151</v>
      </c>
      <c r="B2548" s="10" t="s">
        <v>499</v>
      </c>
      <c r="C2548" s="10" t="s">
        <v>10152</v>
      </c>
      <c r="D2548" s="10" t="s">
        <v>24380</v>
      </c>
      <c r="E2548" s="10" t="s">
        <v>10153</v>
      </c>
      <c r="F2548" s="10" t="s">
        <v>8841</v>
      </c>
      <c r="G2548" s="10" t="s">
        <v>10154</v>
      </c>
      <c r="H2548" s="11">
        <v>42479</v>
      </c>
      <c r="I2548" s="11">
        <v>42570</v>
      </c>
      <c r="J2548" s="2"/>
    </row>
    <row r="2549" spans="1:10" x14ac:dyDescent="0.25">
      <c r="A2549" s="10" t="s">
        <v>10364</v>
      </c>
      <c r="B2549" s="10" t="s">
        <v>57</v>
      </c>
      <c r="C2549" s="10" t="s">
        <v>10365</v>
      </c>
      <c r="D2549" s="10" t="s">
        <v>24380</v>
      </c>
      <c r="E2549" s="10" t="s">
        <v>10366</v>
      </c>
      <c r="F2549" s="10" t="s">
        <v>21</v>
      </c>
      <c r="G2549" s="10" t="s">
        <v>10367</v>
      </c>
      <c r="H2549" s="11">
        <v>42479</v>
      </c>
      <c r="I2549" s="11">
        <v>42570</v>
      </c>
      <c r="J2549" s="2"/>
    </row>
    <row r="2550" spans="1:10" x14ac:dyDescent="0.25">
      <c r="A2550" s="10" t="s">
        <v>12796</v>
      </c>
      <c r="B2550" s="10" t="s">
        <v>12797</v>
      </c>
      <c r="C2550" s="10" t="s">
        <v>12798</v>
      </c>
      <c r="D2550" s="10" t="s">
        <v>24381</v>
      </c>
      <c r="E2550" s="10" t="s">
        <v>25</v>
      </c>
      <c r="F2550" s="10" t="s">
        <v>329</v>
      </c>
      <c r="G2550" s="10" t="s">
        <v>12799</v>
      </c>
      <c r="H2550" s="11">
        <v>42388</v>
      </c>
      <c r="I2550" s="11">
        <v>42570</v>
      </c>
      <c r="J2550" s="2"/>
    </row>
    <row r="2551" spans="1:10" x14ac:dyDescent="0.25">
      <c r="A2551" s="10" t="s">
        <v>16957</v>
      </c>
      <c r="B2551" s="10" t="s">
        <v>190</v>
      </c>
      <c r="C2551" s="10" t="s">
        <v>1491</v>
      </c>
      <c r="D2551" s="10" t="s">
        <v>24382</v>
      </c>
      <c r="E2551" s="10" t="s">
        <v>14676</v>
      </c>
      <c r="F2551" s="10" t="s">
        <v>21</v>
      </c>
      <c r="G2551" s="10" t="s">
        <v>16958</v>
      </c>
      <c r="H2551" s="11">
        <v>42479</v>
      </c>
      <c r="I2551" s="11">
        <v>42570</v>
      </c>
      <c r="J2551" s="2"/>
    </row>
    <row r="2552" spans="1:10" x14ac:dyDescent="0.25">
      <c r="A2552" s="10" t="s">
        <v>16980</v>
      </c>
      <c r="B2552" s="10" t="s">
        <v>163</v>
      </c>
      <c r="C2552" s="10" t="s">
        <v>414</v>
      </c>
      <c r="D2552" s="10" t="s">
        <v>24382</v>
      </c>
      <c r="E2552" s="10" t="s">
        <v>14676</v>
      </c>
      <c r="F2552" s="10" t="s">
        <v>21</v>
      </c>
      <c r="G2552" s="10" t="s">
        <v>16981</v>
      </c>
      <c r="H2552" s="11">
        <v>42479</v>
      </c>
      <c r="I2552" s="11">
        <v>42570</v>
      </c>
      <c r="J2552" s="2"/>
    </row>
    <row r="2553" spans="1:10" x14ac:dyDescent="0.25">
      <c r="A2553" s="10" t="s">
        <v>23456</v>
      </c>
      <c r="B2553" s="10" t="s">
        <v>23457</v>
      </c>
      <c r="C2553" s="10" t="s">
        <v>21794</v>
      </c>
      <c r="D2553" s="10" t="s">
        <v>24383</v>
      </c>
      <c r="E2553" s="10" t="s">
        <v>23458</v>
      </c>
      <c r="F2553" s="10" t="s">
        <v>86</v>
      </c>
      <c r="G2553" s="10" t="s">
        <v>23459</v>
      </c>
      <c r="H2553" s="11">
        <v>42479</v>
      </c>
      <c r="I2553" s="11">
        <v>42570</v>
      </c>
      <c r="J2553" s="2"/>
    </row>
    <row r="2554" spans="1:10" x14ac:dyDescent="0.25">
      <c r="A2554" s="10" t="s">
        <v>23532</v>
      </c>
      <c r="B2554" s="10" t="s">
        <v>23533</v>
      </c>
      <c r="C2554" s="10" t="s">
        <v>23534</v>
      </c>
      <c r="D2554" s="10" t="s">
        <v>24383</v>
      </c>
      <c r="E2554" s="10" t="s">
        <v>23535</v>
      </c>
      <c r="F2554" s="10" t="s">
        <v>21</v>
      </c>
      <c r="G2554" s="10" t="s">
        <v>23536</v>
      </c>
      <c r="H2554" s="11">
        <v>42479</v>
      </c>
      <c r="I2554" s="11">
        <v>42570</v>
      </c>
      <c r="J2554" s="2"/>
    </row>
    <row r="2555" spans="1:10" x14ac:dyDescent="0.25">
      <c r="A2555" s="10" t="s">
        <v>446</v>
      </c>
      <c r="B2555" s="10" t="s">
        <v>381</v>
      </c>
      <c r="C2555" s="10" t="s">
        <v>447</v>
      </c>
      <c r="D2555" s="10" t="s">
        <v>24379</v>
      </c>
      <c r="E2555" s="10" t="s">
        <v>448</v>
      </c>
      <c r="F2555" s="10" t="s">
        <v>449</v>
      </c>
      <c r="G2555" s="10" t="s">
        <v>449</v>
      </c>
      <c r="H2555" s="11">
        <v>42114</v>
      </c>
      <c r="I2555" s="11">
        <v>42571</v>
      </c>
      <c r="J2555" s="2"/>
    </row>
    <row r="2556" spans="1:10" x14ac:dyDescent="0.25">
      <c r="A2556" s="10" t="s">
        <v>4128</v>
      </c>
      <c r="B2556" s="10" t="s">
        <v>381</v>
      </c>
      <c r="C2556" s="10" t="s">
        <v>4129</v>
      </c>
      <c r="D2556" s="10" t="s">
        <v>24379</v>
      </c>
      <c r="E2556" s="10" t="s">
        <v>25</v>
      </c>
      <c r="F2556" s="10" t="s">
        <v>580</v>
      </c>
      <c r="G2556" s="10" t="s">
        <v>4130</v>
      </c>
      <c r="H2556" s="11">
        <v>42205</v>
      </c>
      <c r="I2556" s="11">
        <v>42571</v>
      </c>
      <c r="J2556" s="2"/>
    </row>
    <row r="2557" spans="1:10" x14ac:dyDescent="0.25">
      <c r="A2557" s="10" t="s">
        <v>4732</v>
      </c>
      <c r="B2557" s="10" t="s">
        <v>791</v>
      </c>
      <c r="C2557" s="10" t="s">
        <v>4733</v>
      </c>
      <c r="D2557" s="10" t="s">
        <v>24379</v>
      </c>
      <c r="E2557" s="10" t="s">
        <v>25</v>
      </c>
      <c r="F2557" s="10" t="s">
        <v>314</v>
      </c>
      <c r="G2557" s="10" t="s">
        <v>4734</v>
      </c>
      <c r="H2557" s="11">
        <v>42480</v>
      </c>
      <c r="I2557" s="11">
        <v>42571</v>
      </c>
      <c r="J2557" s="2"/>
    </row>
    <row r="2558" spans="1:10" x14ac:dyDescent="0.25">
      <c r="A2558" s="10" t="s">
        <v>6524</v>
      </c>
      <c r="B2558" s="10" t="s">
        <v>1048</v>
      </c>
      <c r="C2558" s="10" t="s">
        <v>6525</v>
      </c>
      <c r="D2558" s="10" t="s">
        <v>24379</v>
      </c>
      <c r="E2558" s="10" t="s">
        <v>6526</v>
      </c>
      <c r="F2558" s="10" t="s">
        <v>30</v>
      </c>
      <c r="G2558" s="10" t="s">
        <v>6527</v>
      </c>
      <c r="H2558" s="11">
        <v>42480</v>
      </c>
      <c r="I2558" s="11">
        <v>42571</v>
      </c>
      <c r="J2558" s="2"/>
    </row>
    <row r="2559" spans="1:10" x14ac:dyDescent="0.25">
      <c r="A2559" s="10" t="s">
        <v>6560</v>
      </c>
      <c r="B2559" s="10" t="s">
        <v>363</v>
      </c>
      <c r="C2559" s="10" t="s">
        <v>6561</v>
      </c>
      <c r="D2559" s="10" t="s">
        <v>24379</v>
      </c>
      <c r="E2559" s="10" t="s">
        <v>6562</v>
      </c>
      <c r="F2559" s="10" t="s">
        <v>30</v>
      </c>
      <c r="G2559" s="10" t="s">
        <v>6563</v>
      </c>
      <c r="H2559" s="11">
        <v>42480</v>
      </c>
      <c r="I2559" s="11">
        <v>42571</v>
      </c>
      <c r="J2559" s="2"/>
    </row>
    <row r="2560" spans="1:10" x14ac:dyDescent="0.25">
      <c r="A2560" s="10" t="s">
        <v>6711</v>
      </c>
      <c r="B2560" s="10" t="s">
        <v>6712</v>
      </c>
      <c r="C2560" s="10" t="s">
        <v>6713</v>
      </c>
      <c r="D2560" s="10" t="s">
        <v>24379</v>
      </c>
      <c r="E2560" s="10" t="s">
        <v>6714</v>
      </c>
      <c r="F2560" s="10" t="s">
        <v>6715</v>
      </c>
      <c r="G2560" s="10" t="s">
        <v>6716</v>
      </c>
      <c r="H2560" s="11">
        <v>42480</v>
      </c>
      <c r="I2560" s="11">
        <v>42571</v>
      </c>
      <c r="J2560" s="2"/>
    </row>
    <row r="2561" spans="1:10" x14ac:dyDescent="0.25">
      <c r="A2561" s="10" t="s">
        <v>7899</v>
      </c>
      <c r="B2561" s="10" t="s">
        <v>51</v>
      </c>
      <c r="C2561" s="10" t="s">
        <v>414</v>
      </c>
      <c r="D2561" s="10" t="s">
        <v>24380</v>
      </c>
      <c r="E2561" s="10" t="s">
        <v>25</v>
      </c>
      <c r="F2561" s="10" t="s">
        <v>21</v>
      </c>
      <c r="G2561" s="10" t="s">
        <v>7900</v>
      </c>
      <c r="H2561" s="11">
        <v>42205</v>
      </c>
      <c r="I2561" s="11">
        <v>42571</v>
      </c>
      <c r="J2561" s="2"/>
    </row>
    <row r="2562" spans="1:10" x14ac:dyDescent="0.25">
      <c r="A2562" s="10" t="s">
        <v>10147</v>
      </c>
      <c r="B2562" s="10" t="s">
        <v>266</v>
      </c>
      <c r="C2562" s="10" t="s">
        <v>10148</v>
      </c>
      <c r="D2562" s="10" t="s">
        <v>24380</v>
      </c>
      <c r="E2562" s="10" t="s">
        <v>1389</v>
      </c>
      <c r="F2562" s="10" t="s">
        <v>10149</v>
      </c>
      <c r="G2562" s="10" t="s">
        <v>10150</v>
      </c>
      <c r="H2562" s="11">
        <v>42480</v>
      </c>
      <c r="I2562" s="11">
        <v>42571</v>
      </c>
      <c r="J2562" s="2"/>
    </row>
    <row r="2563" spans="1:10" x14ac:dyDescent="0.25">
      <c r="A2563" s="10" t="s">
        <v>10910</v>
      </c>
      <c r="B2563" s="10" t="s">
        <v>935</v>
      </c>
      <c r="C2563" s="10" t="s">
        <v>1722</v>
      </c>
      <c r="D2563" s="10" t="s">
        <v>24381</v>
      </c>
      <c r="E2563" s="10" t="s">
        <v>25</v>
      </c>
      <c r="F2563" s="10" t="s">
        <v>214</v>
      </c>
      <c r="G2563" s="10" t="s">
        <v>10911</v>
      </c>
      <c r="H2563" s="11">
        <v>42205</v>
      </c>
      <c r="I2563" s="11">
        <v>42571</v>
      </c>
      <c r="J2563" s="2"/>
    </row>
    <row r="2564" spans="1:10" x14ac:dyDescent="0.25">
      <c r="A2564" s="10" t="s">
        <v>12847</v>
      </c>
      <c r="B2564" s="10" t="s">
        <v>247</v>
      </c>
      <c r="C2564" s="10" t="s">
        <v>12848</v>
      </c>
      <c r="D2564" s="10" t="s">
        <v>24381</v>
      </c>
      <c r="E2564" s="10" t="s">
        <v>25</v>
      </c>
      <c r="F2564" s="10" t="s">
        <v>329</v>
      </c>
      <c r="G2564" s="10" t="s">
        <v>12849</v>
      </c>
      <c r="H2564" s="11">
        <v>42480</v>
      </c>
      <c r="I2564" s="11">
        <v>42571</v>
      </c>
      <c r="J2564" s="2"/>
    </row>
    <row r="2565" spans="1:10" x14ac:dyDescent="0.25">
      <c r="A2565" s="10" t="s">
        <v>14016</v>
      </c>
      <c r="B2565" s="10" t="s">
        <v>100</v>
      </c>
      <c r="C2565" s="10" t="s">
        <v>14017</v>
      </c>
      <c r="D2565" s="10" t="s">
        <v>24381</v>
      </c>
      <c r="E2565" s="10" t="s">
        <v>14018</v>
      </c>
      <c r="F2565" s="10" t="s">
        <v>329</v>
      </c>
      <c r="G2565" s="10" t="s">
        <v>14019</v>
      </c>
      <c r="H2565" s="11">
        <v>42205</v>
      </c>
      <c r="I2565" s="11">
        <v>42571</v>
      </c>
      <c r="J2565" s="2"/>
    </row>
    <row r="2566" spans="1:10" x14ac:dyDescent="0.25">
      <c r="A2566" s="10" t="s">
        <v>14039</v>
      </c>
      <c r="B2566" s="10" t="s">
        <v>100</v>
      </c>
      <c r="C2566" s="10" t="s">
        <v>14040</v>
      </c>
      <c r="D2566" s="10" t="s">
        <v>24381</v>
      </c>
      <c r="E2566" s="10" t="s">
        <v>14041</v>
      </c>
      <c r="F2566" s="10" t="s">
        <v>114</v>
      </c>
      <c r="G2566" s="10" t="s">
        <v>14042</v>
      </c>
      <c r="H2566" s="11">
        <v>42205</v>
      </c>
      <c r="I2566" s="11">
        <v>42571</v>
      </c>
      <c r="J2566" s="2"/>
    </row>
    <row r="2567" spans="1:10" x14ac:dyDescent="0.25">
      <c r="A2567" s="10" t="s">
        <v>14056</v>
      </c>
      <c r="B2567" s="10" t="s">
        <v>9358</v>
      </c>
      <c r="C2567" s="10" t="s">
        <v>14040</v>
      </c>
      <c r="D2567" s="10" t="s">
        <v>24381</v>
      </c>
      <c r="E2567" s="10" t="s">
        <v>14057</v>
      </c>
      <c r="F2567" s="10" t="s">
        <v>114</v>
      </c>
      <c r="G2567" s="10" t="s">
        <v>14042</v>
      </c>
      <c r="H2567" s="11">
        <v>42205</v>
      </c>
      <c r="I2567" s="11">
        <v>42571</v>
      </c>
      <c r="J2567" s="2"/>
    </row>
    <row r="2568" spans="1:10" x14ac:dyDescent="0.25">
      <c r="A2568" s="10" t="s">
        <v>14176</v>
      </c>
      <c r="B2568" s="10" t="s">
        <v>311</v>
      </c>
      <c r="C2568" s="10" t="s">
        <v>14177</v>
      </c>
      <c r="D2568" s="10" t="s">
        <v>24381</v>
      </c>
      <c r="E2568" s="10" t="s">
        <v>14178</v>
      </c>
      <c r="F2568" s="10" t="s">
        <v>14179</v>
      </c>
      <c r="G2568" s="10" t="s">
        <v>14180</v>
      </c>
      <c r="H2568" s="11">
        <v>42480</v>
      </c>
      <c r="I2568" s="11">
        <v>42571</v>
      </c>
      <c r="J2568" s="2"/>
    </row>
    <row r="2569" spans="1:10" x14ac:dyDescent="0.25">
      <c r="A2569" s="10" t="s">
        <v>14763</v>
      </c>
      <c r="B2569" s="10" t="s">
        <v>3228</v>
      </c>
      <c r="C2569" s="10" t="s">
        <v>14764</v>
      </c>
      <c r="D2569" s="10" t="s">
        <v>24382</v>
      </c>
      <c r="E2569" s="10" t="s">
        <v>25</v>
      </c>
      <c r="F2569" s="10" t="s">
        <v>21</v>
      </c>
      <c r="G2569" s="10" t="s">
        <v>14765</v>
      </c>
      <c r="H2569" s="11">
        <v>42114</v>
      </c>
      <c r="I2569" s="11">
        <v>42571</v>
      </c>
      <c r="J2569" s="2"/>
    </row>
    <row r="2570" spans="1:10" x14ac:dyDescent="0.25">
      <c r="A2570" s="10" t="s">
        <v>14766</v>
      </c>
      <c r="B2570" s="10" t="s">
        <v>2688</v>
      </c>
      <c r="C2570" s="10" t="s">
        <v>14767</v>
      </c>
      <c r="D2570" s="10" t="s">
        <v>24382</v>
      </c>
      <c r="E2570" s="10" t="s">
        <v>25</v>
      </c>
      <c r="F2570" s="10" t="s">
        <v>21</v>
      </c>
      <c r="G2570" s="10" t="s">
        <v>14768</v>
      </c>
      <c r="H2570" s="11">
        <v>42114</v>
      </c>
      <c r="I2570" s="11">
        <v>42571</v>
      </c>
      <c r="J2570" s="2"/>
    </row>
    <row r="2571" spans="1:10" x14ac:dyDescent="0.25">
      <c r="A2571" s="10" t="s">
        <v>16494</v>
      </c>
      <c r="B2571" s="10" t="s">
        <v>16495</v>
      </c>
      <c r="C2571" s="10" t="s">
        <v>16475</v>
      </c>
      <c r="D2571" s="10" t="s">
        <v>24382</v>
      </c>
      <c r="E2571" s="10" t="s">
        <v>253</v>
      </c>
      <c r="F2571" s="10" t="s">
        <v>21</v>
      </c>
      <c r="G2571" s="10" t="s">
        <v>16496</v>
      </c>
      <c r="H2571" s="11">
        <v>42205</v>
      </c>
      <c r="I2571" s="11">
        <v>42571</v>
      </c>
      <c r="J2571" s="2"/>
    </row>
    <row r="2572" spans="1:10" x14ac:dyDescent="0.25">
      <c r="A2572" s="10" t="s">
        <v>22561</v>
      </c>
      <c r="B2572" s="10" t="s">
        <v>22562</v>
      </c>
      <c r="C2572" s="10" t="s">
        <v>22563</v>
      </c>
      <c r="D2572" s="10" t="s">
        <v>24383</v>
      </c>
      <c r="E2572" s="10" t="s">
        <v>22564</v>
      </c>
      <c r="F2572" s="10" t="s">
        <v>21</v>
      </c>
      <c r="G2572" s="10" t="s">
        <v>22565</v>
      </c>
      <c r="H2572" s="11">
        <v>42389</v>
      </c>
      <c r="I2572" s="11">
        <v>42571</v>
      </c>
      <c r="J2572" s="2"/>
    </row>
    <row r="2573" spans="1:10" x14ac:dyDescent="0.25">
      <c r="A2573" s="10" t="s">
        <v>2583</v>
      </c>
      <c r="B2573" s="10" t="s">
        <v>1592</v>
      </c>
      <c r="C2573" s="10" t="s">
        <v>2584</v>
      </c>
      <c r="D2573" s="10" t="s">
        <v>24379</v>
      </c>
      <c r="E2573" s="10" t="s">
        <v>25</v>
      </c>
      <c r="F2573" s="10" t="s">
        <v>2585</v>
      </c>
      <c r="G2573" s="10" t="s">
        <v>2586</v>
      </c>
      <c r="H2573" s="11">
        <v>42206</v>
      </c>
      <c r="I2573" s="11">
        <v>42572</v>
      </c>
      <c r="J2573" s="2"/>
    </row>
    <row r="2574" spans="1:10" x14ac:dyDescent="0.25">
      <c r="A2574" s="10" t="s">
        <v>2646</v>
      </c>
      <c r="B2574" s="10" t="s">
        <v>326</v>
      </c>
      <c r="C2574" s="10" t="s">
        <v>2647</v>
      </c>
      <c r="D2574" s="10" t="s">
        <v>24379</v>
      </c>
      <c r="E2574" s="10" t="s">
        <v>25</v>
      </c>
      <c r="F2574" s="10" t="s">
        <v>2585</v>
      </c>
      <c r="G2574" s="10" t="s">
        <v>2648</v>
      </c>
      <c r="H2574" s="11">
        <v>42206</v>
      </c>
      <c r="I2574" s="11">
        <v>42572</v>
      </c>
      <c r="J2574" s="2"/>
    </row>
    <row r="2575" spans="1:10" x14ac:dyDescent="0.25">
      <c r="A2575" s="10" t="s">
        <v>3247</v>
      </c>
      <c r="B2575" s="10" t="s">
        <v>3248</v>
      </c>
      <c r="C2575" s="10" t="s">
        <v>432</v>
      </c>
      <c r="D2575" s="10" t="s">
        <v>24379</v>
      </c>
      <c r="E2575" s="10" t="s">
        <v>3249</v>
      </c>
      <c r="F2575" s="10" t="s">
        <v>3250</v>
      </c>
      <c r="G2575" s="10" t="s">
        <v>3251</v>
      </c>
      <c r="H2575" s="11">
        <v>42206</v>
      </c>
      <c r="I2575" s="11">
        <v>42572</v>
      </c>
      <c r="J2575" s="2"/>
    </row>
    <row r="2576" spans="1:10" x14ac:dyDescent="0.25">
      <c r="A2576" s="10" t="s">
        <v>4137</v>
      </c>
      <c r="B2576" s="10" t="s">
        <v>4138</v>
      </c>
      <c r="C2576" s="10" t="s">
        <v>4139</v>
      </c>
      <c r="D2576" s="10" t="s">
        <v>24379</v>
      </c>
      <c r="E2576" s="10" t="s">
        <v>4140</v>
      </c>
      <c r="F2576" s="10" t="s">
        <v>4141</v>
      </c>
      <c r="G2576" s="10" t="s">
        <v>30</v>
      </c>
      <c r="H2576" s="11">
        <v>42206</v>
      </c>
      <c r="I2576" s="11">
        <v>42572</v>
      </c>
      <c r="J2576" s="2"/>
    </row>
    <row r="2577" spans="1:10" x14ac:dyDescent="0.25">
      <c r="A2577" s="10" t="s">
        <v>8968</v>
      </c>
      <c r="B2577" s="10" t="s">
        <v>51</v>
      </c>
      <c r="C2577" s="10" t="s">
        <v>1491</v>
      </c>
      <c r="D2577" s="10" t="s">
        <v>24380</v>
      </c>
      <c r="E2577" s="10" t="s">
        <v>25</v>
      </c>
      <c r="F2577" s="10" t="s">
        <v>21</v>
      </c>
      <c r="G2577" s="10" t="s">
        <v>8969</v>
      </c>
      <c r="H2577" s="11">
        <v>42206</v>
      </c>
      <c r="I2577" s="11">
        <v>42572</v>
      </c>
      <c r="J2577" s="2"/>
    </row>
    <row r="2578" spans="1:10" x14ac:dyDescent="0.25">
      <c r="A2578" s="10" t="s">
        <v>13484</v>
      </c>
      <c r="B2578" s="10" t="s">
        <v>4641</v>
      </c>
      <c r="C2578" s="10" t="s">
        <v>13485</v>
      </c>
      <c r="D2578" s="10" t="s">
        <v>24381</v>
      </c>
      <c r="E2578" s="10" t="s">
        <v>13486</v>
      </c>
      <c r="F2578" s="10" t="s">
        <v>13487</v>
      </c>
      <c r="G2578" s="10" t="s">
        <v>13487</v>
      </c>
      <c r="H2578" s="11">
        <v>42206</v>
      </c>
      <c r="I2578" s="11">
        <v>42572</v>
      </c>
      <c r="J2578" s="2"/>
    </row>
    <row r="2579" spans="1:10" x14ac:dyDescent="0.25">
      <c r="A2579" s="10" t="s">
        <v>13503</v>
      </c>
      <c r="B2579" s="10" t="s">
        <v>1082</v>
      </c>
      <c r="C2579" s="10" t="s">
        <v>533</v>
      </c>
      <c r="D2579" s="10" t="s">
        <v>24381</v>
      </c>
      <c r="E2579" s="10" t="s">
        <v>13504</v>
      </c>
      <c r="F2579" s="10" t="s">
        <v>65</v>
      </c>
      <c r="G2579" s="10" t="s">
        <v>13505</v>
      </c>
      <c r="H2579" s="11">
        <v>42206</v>
      </c>
      <c r="I2579" s="11">
        <v>42572</v>
      </c>
      <c r="J2579" s="2"/>
    </row>
    <row r="2580" spans="1:10" x14ac:dyDescent="0.25">
      <c r="A2580" s="10" t="s">
        <v>14391</v>
      </c>
      <c r="B2580" s="10" t="s">
        <v>14392</v>
      </c>
      <c r="C2580" s="10" t="s">
        <v>14393</v>
      </c>
      <c r="D2580" s="10" t="s">
        <v>24381</v>
      </c>
      <c r="E2580" s="10" t="s">
        <v>25</v>
      </c>
      <c r="F2580" s="10" t="s">
        <v>214</v>
      </c>
      <c r="G2580" s="10" t="s">
        <v>14394</v>
      </c>
      <c r="H2580" s="11">
        <v>42006</v>
      </c>
      <c r="I2580" s="11">
        <v>42572</v>
      </c>
      <c r="J2580" s="2"/>
    </row>
    <row r="2581" spans="1:10" x14ac:dyDescent="0.25">
      <c r="A2581" s="10" t="s">
        <v>17894</v>
      </c>
      <c r="B2581" s="10" t="s">
        <v>17895</v>
      </c>
      <c r="C2581" s="10" t="s">
        <v>17896</v>
      </c>
      <c r="D2581" s="10" t="s">
        <v>24382</v>
      </c>
      <c r="E2581" s="10" t="s">
        <v>14676</v>
      </c>
      <c r="F2581" s="10" t="s">
        <v>21</v>
      </c>
      <c r="G2581" s="10" t="s">
        <v>17897</v>
      </c>
      <c r="H2581" s="11">
        <v>42390</v>
      </c>
      <c r="I2581" s="11">
        <v>42572</v>
      </c>
      <c r="J2581" s="2"/>
    </row>
    <row r="2582" spans="1:10" x14ac:dyDescent="0.25">
      <c r="A2582" s="10" t="s">
        <v>20435</v>
      </c>
      <c r="B2582" s="10" t="s">
        <v>20436</v>
      </c>
      <c r="C2582" s="10" t="s">
        <v>20437</v>
      </c>
      <c r="D2582" s="10" t="s">
        <v>24383</v>
      </c>
      <c r="E2582" s="10" t="s">
        <v>20438</v>
      </c>
      <c r="F2582" s="10" t="s">
        <v>21</v>
      </c>
      <c r="G2582" s="10" t="s">
        <v>20439</v>
      </c>
      <c r="H2582" s="11">
        <v>42206</v>
      </c>
      <c r="I2582" s="11">
        <v>42572</v>
      </c>
      <c r="J2582" s="2"/>
    </row>
    <row r="2583" spans="1:10" x14ac:dyDescent="0.25">
      <c r="A2583" s="10" t="s">
        <v>21726</v>
      </c>
      <c r="B2583" s="10" t="s">
        <v>21727</v>
      </c>
      <c r="C2583" s="10" t="s">
        <v>21728</v>
      </c>
      <c r="D2583" s="10" t="s">
        <v>24383</v>
      </c>
      <c r="E2583" s="10" t="s">
        <v>21729</v>
      </c>
      <c r="F2583" s="10" t="s">
        <v>21</v>
      </c>
      <c r="G2583" s="10" t="s">
        <v>21730</v>
      </c>
      <c r="H2583" s="11">
        <v>42481</v>
      </c>
      <c r="I2583" s="11">
        <v>42572</v>
      </c>
      <c r="J2583" s="2"/>
    </row>
    <row r="2584" spans="1:10" x14ac:dyDescent="0.25">
      <c r="A2584" s="10" t="s">
        <v>2185</v>
      </c>
      <c r="B2584" s="10" t="s">
        <v>1851</v>
      </c>
      <c r="C2584" s="10" t="s">
        <v>2186</v>
      </c>
      <c r="D2584" s="10" t="s">
        <v>24379</v>
      </c>
      <c r="E2584" s="10" t="s">
        <v>2187</v>
      </c>
      <c r="F2584" s="10" t="s">
        <v>2188</v>
      </c>
      <c r="G2584" s="10" t="s">
        <v>2189</v>
      </c>
      <c r="H2584" s="11">
        <v>42207</v>
      </c>
      <c r="I2584" s="11">
        <v>42573</v>
      </c>
      <c r="J2584" s="2"/>
    </row>
    <row r="2585" spans="1:10" x14ac:dyDescent="0.25">
      <c r="A2585" s="10" t="s">
        <v>2524</v>
      </c>
      <c r="B2585" s="10" t="s">
        <v>2525</v>
      </c>
      <c r="C2585" s="10" t="s">
        <v>2526</v>
      </c>
      <c r="D2585" s="10" t="s">
        <v>24379</v>
      </c>
      <c r="E2585" s="10" t="s">
        <v>25</v>
      </c>
      <c r="F2585" s="10" t="s">
        <v>65</v>
      </c>
      <c r="G2585" s="10" t="s">
        <v>2527</v>
      </c>
      <c r="H2585" s="11">
        <v>42207</v>
      </c>
      <c r="I2585" s="11">
        <v>42573</v>
      </c>
      <c r="J2585" s="2"/>
    </row>
    <row r="2586" spans="1:10" x14ac:dyDescent="0.25">
      <c r="A2586" s="10" t="s">
        <v>4793</v>
      </c>
      <c r="B2586" s="10" t="s">
        <v>1179</v>
      </c>
      <c r="C2586" s="10" t="s">
        <v>4794</v>
      </c>
      <c r="D2586" s="10" t="s">
        <v>24379</v>
      </c>
      <c r="E2586" s="10" t="s">
        <v>4795</v>
      </c>
      <c r="F2586" s="10" t="s">
        <v>54</v>
      </c>
      <c r="G2586" s="10" t="s">
        <v>4796</v>
      </c>
      <c r="H2586" s="11">
        <v>42482</v>
      </c>
      <c r="I2586" s="11">
        <v>42573</v>
      </c>
      <c r="J2586" s="2"/>
    </row>
    <row r="2587" spans="1:10" x14ac:dyDescent="0.25">
      <c r="A2587" s="10" t="s">
        <v>5278</v>
      </c>
      <c r="B2587" s="10" t="s">
        <v>614</v>
      </c>
      <c r="C2587" s="10" t="s">
        <v>5279</v>
      </c>
      <c r="D2587" s="10" t="s">
        <v>24379</v>
      </c>
      <c r="E2587" s="10" t="s">
        <v>5280</v>
      </c>
      <c r="F2587" s="10" t="s">
        <v>5281</v>
      </c>
      <c r="G2587" s="10" t="s">
        <v>5282</v>
      </c>
      <c r="H2587" s="11">
        <v>42207</v>
      </c>
      <c r="I2587" s="11">
        <v>42573</v>
      </c>
      <c r="J2587" s="2"/>
    </row>
    <row r="2588" spans="1:10" x14ac:dyDescent="0.25">
      <c r="A2588" s="10" t="s">
        <v>5335</v>
      </c>
      <c r="B2588" s="10" t="s">
        <v>57</v>
      </c>
      <c r="C2588" s="10" t="s">
        <v>5336</v>
      </c>
      <c r="D2588" s="10" t="s">
        <v>24379</v>
      </c>
      <c r="E2588" s="10" t="s">
        <v>25</v>
      </c>
      <c r="F2588" s="10" t="s">
        <v>5337</v>
      </c>
      <c r="G2588" s="10" t="s">
        <v>5338</v>
      </c>
      <c r="H2588" s="11">
        <v>42207</v>
      </c>
      <c r="I2588" s="11">
        <v>42573</v>
      </c>
      <c r="J2588" s="2"/>
    </row>
    <row r="2589" spans="1:10" x14ac:dyDescent="0.25">
      <c r="A2589" s="10" t="s">
        <v>5367</v>
      </c>
      <c r="B2589" s="10" t="s">
        <v>5368</v>
      </c>
      <c r="C2589" s="10" t="s">
        <v>5369</v>
      </c>
      <c r="D2589" s="10" t="s">
        <v>24379</v>
      </c>
      <c r="E2589" s="10" t="s">
        <v>5370</v>
      </c>
      <c r="F2589" s="10" t="s">
        <v>5371</v>
      </c>
      <c r="G2589" s="10" t="s">
        <v>5371</v>
      </c>
      <c r="H2589" s="11">
        <v>42207</v>
      </c>
      <c r="I2589" s="11">
        <v>42573</v>
      </c>
      <c r="J2589" s="2"/>
    </row>
    <row r="2590" spans="1:10" x14ac:dyDescent="0.25">
      <c r="A2590" s="10" t="s">
        <v>5531</v>
      </c>
      <c r="B2590" s="10" t="s">
        <v>149</v>
      </c>
      <c r="C2590" s="10" t="s">
        <v>5532</v>
      </c>
      <c r="D2590" s="10" t="s">
        <v>24379</v>
      </c>
      <c r="E2590" s="10" t="s">
        <v>25</v>
      </c>
      <c r="F2590" s="10" t="s">
        <v>314</v>
      </c>
      <c r="G2590" s="10" t="s">
        <v>5533</v>
      </c>
      <c r="H2590" s="11">
        <v>42146</v>
      </c>
      <c r="I2590" s="11">
        <v>42573</v>
      </c>
      <c r="J2590" s="2"/>
    </row>
    <row r="2591" spans="1:10" x14ac:dyDescent="0.25">
      <c r="A2591" s="10" t="s">
        <v>5547</v>
      </c>
      <c r="B2591" s="10" t="s">
        <v>5548</v>
      </c>
      <c r="C2591" s="10" t="s">
        <v>5549</v>
      </c>
      <c r="D2591" s="10" t="s">
        <v>24379</v>
      </c>
      <c r="E2591" s="10" t="s">
        <v>25</v>
      </c>
      <c r="F2591" s="10" t="s">
        <v>314</v>
      </c>
      <c r="G2591" s="10" t="s">
        <v>5550</v>
      </c>
      <c r="H2591" s="11">
        <v>42146</v>
      </c>
      <c r="I2591" s="11">
        <v>42573</v>
      </c>
      <c r="J2591" s="2"/>
    </row>
    <row r="2592" spans="1:10" x14ac:dyDescent="0.25">
      <c r="A2592" s="10" t="s">
        <v>5756</v>
      </c>
      <c r="B2592" s="10" t="s">
        <v>247</v>
      </c>
      <c r="C2592" s="10" t="s">
        <v>5757</v>
      </c>
      <c r="D2592" s="10" t="s">
        <v>24379</v>
      </c>
      <c r="E2592" s="10" t="s">
        <v>5758</v>
      </c>
      <c r="F2592" s="10" t="s">
        <v>20</v>
      </c>
      <c r="G2592" s="10" t="s">
        <v>5759</v>
      </c>
      <c r="H2592" s="11">
        <v>42391</v>
      </c>
      <c r="I2592" s="11">
        <v>42573</v>
      </c>
      <c r="J2592" s="2"/>
    </row>
    <row r="2593" spans="1:10" x14ac:dyDescent="0.25">
      <c r="A2593" s="10" t="s">
        <v>5811</v>
      </c>
      <c r="B2593" s="10" t="s">
        <v>5812</v>
      </c>
      <c r="C2593" s="10" t="s">
        <v>5813</v>
      </c>
      <c r="D2593" s="10" t="s">
        <v>24379</v>
      </c>
      <c r="E2593" s="10" t="s">
        <v>319</v>
      </c>
      <c r="F2593" s="10" t="s">
        <v>65</v>
      </c>
      <c r="G2593" s="10" t="s">
        <v>5814</v>
      </c>
      <c r="H2593" s="11">
        <v>42391</v>
      </c>
      <c r="I2593" s="11">
        <v>42573</v>
      </c>
      <c r="J2593" s="2"/>
    </row>
    <row r="2594" spans="1:10" x14ac:dyDescent="0.25">
      <c r="A2594" s="10" t="s">
        <v>6303</v>
      </c>
      <c r="B2594" s="10" t="s">
        <v>2766</v>
      </c>
      <c r="C2594" s="10" t="s">
        <v>6304</v>
      </c>
      <c r="D2594" s="10" t="s">
        <v>24379</v>
      </c>
      <c r="E2594" s="10" t="s">
        <v>6305</v>
      </c>
      <c r="F2594" s="10" t="s">
        <v>30</v>
      </c>
      <c r="G2594" s="10" t="s">
        <v>6306</v>
      </c>
      <c r="H2594" s="11">
        <v>42482</v>
      </c>
      <c r="I2594" s="11">
        <v>42573</v>
      </c>
      <c r="J2594" s="2"/>
    </row>
    <row r="2595" spans="1:10" x14ac:dyDescent="0.25">
      <c r="A2595" s="10" t="s">
        <v>6429</v>
      </c>
      <c r="B2595" s="10" t="s">
        <v>6430</v>
      </c>
      <c r="C2595" s="10" t="s">
        <v>6431</v>
      </c>
      <c r="D2595" s="10" t="s">
        <v>24379</v>
      </c>
      <c r="E2595" s="10" t="s">
        <v>3721</v>
      </c>
      <c r="F2595" s="10" t="s">
        <v>214</v>
      </c>
      <c r="G2595" s="10" t="s">
        <v>6432</v>
      </c>
      <c r="H2595" s="11">
        <v>42482</v>
      </c>
      <c r="I2595" s="11">
        <v>42573</v>
      </c>
      <c r="J2595" s="2"/>
    </row>
    <row r="2596" spans="1:10" x14ac:dyDescent="0.25">
      <c r="A2596" s="10" t="s">
        <v>6486</v>
      </c>
      <c r="B2596" s="10" t="s">
        <v>6487</v>
      </c>
      <c r="C2596" s="10" t="s">
        <v>6431</v>
      </c>
      <c r="D2596" s="10" t="s">
        <v>24379</v>
      </c>
      <c r="E2596" s="10" t="s">
        <v>3206</v>
      </c>
      <c r="F2596" s="10" t="s">
        <v>214</v>
      </c>
      <c r="G2596" s="10" t="s">
        <v>6488</v>
      </c>
      <c r="H2596" s="11">
        <v>42482</v>
      </c>
      <c r="I2596" s="11">
        <v>42573</v>
      </c>
      <c r="J2596" s="2"/>
    </row>
    <row r="2597" spans="1:10" x14ac:dyDescent="0.25">
      <c r="A2597" s="10" t="s">
        <v>7709</v>
      </c>
      <c r="B2597" s="10" t="s">
        <v>149</v>
      </c>
      <c r="C2597" s="10" t="s">
        <v>1491</v>
      </c>
      <c r="D2597" s="10" t="s">
        <v>24379</v>
      </c>
      <c r="E2597" s="10" t="s">
        <v>25</v>
      </c>
      <c r="F2597" s="10" t="s">
        <v>329</v>
      </c>
      <c r="G2597" s="10" t="s">
        <v>7710</v>
      </c>
      <c r="H2597" s="11">
        <v>42207</v>
      </c>
      <c r="I2597" s="11">
        <v>42573</v>
      </c>
      <c r="J2597" s="2"/>
    </row>
    <row r="2598" spans="1:10" x14ac:dyDescent="0.25">
      <c r="A2598" s="10" t="s">
        <v>9374</v>
      </c>
      <c r="B2598" s="10" t="s">
        <v>588</v>
      </c>
      <c r="C2598" s="10" t="s">
        <v>9247</v>
      </c>
      <c r="D2598" s="10" t="s">
        <v>24380</v>
      </c>
      <c r="E2598" s="10" t="s">
        <v>9375</v>
      </c>
      <c r="F2598" s="10" t="s">
        <v>21</v>
      </c>
      <c r="G2598" s="10" t="s">
        <v>9376</v>
      </c>
      <c r="H2598" s="11">
        <v>42207</v>
      </c>
      <c r="I2598" s="11">
        <v>42573</v>
      </c>
      <c r="J2598" s="2"/>
    </row>
    <row r="2599" spans="1:10" x14ac:dyDescent="0.25">
      <c r="A2599" s="10" t="s">
        <v>12182</v>
      </c>
      <c r="B2599" s="10" t="s">
        <v>12183</v>
      </c>
      <c r="C2599" s="10" t="s">
        <v>12184</v>
      </c>
      <c r="D2599" s="10" t="s">
        <v>24381</v>
      </c>
      <c r="E2599" s="10" t="s">
        <v>25</v>
      </c>
      <c r="F2599" s="10" t="s">
        <v>65</v>
      </c>
      <c r="G2599" s="10" t="s">
        <v>12185</v>
      </c>
      <c r="H2599" s="11">
        <v>42207</v>
      </c>
      <c r="I2599" s="11">
        <v>42573</v>
      </c>
      <c r="J2599" s="2"/>
    </row>
    <row r="2600" spans="1:10" x14ac:dyDescent="0.25">
      <c r="A2600" s="10" t="s">
        <v>13252</v>
      </c>
      <c r="B2600" s="10" t="s">
        <v>13253</v>
      </c>
      <c r="C2600" s="10" t="s">
        <v>529</v>
      </c>
      <c r="D2600" s="10" t="s">
        <v>24381</v>
      </c>
      <c r="E2600" s="10" t="s">
        <v>13254</v>
      </c>
      <c r="F2600" s="10" t="s">
        <v>13255</v>
      </c>
      <c r="G2600" s="10" t="s">
        <v>13255</v>
      </c>
      <c r="H2600" s="11">
        <v>42482</v>
      </c>
      <c r="I2600" s="11">
        <v>42573</v>
      </c>
      <c r="J2600" s="2"/>
    </row>
    <row r="2601" spans="1:10" x14ac:dyDescent="0.25">
      <c r="A2601" s="10" t="s">
        <v>14552</v>
      </c>
      <c r="B2601" s="10" t="s">
        <v>317</v>
      </c>
      <c r="C2601" s="10" t="s">
        <v>9710</v>
      </c>
      <c r="D2601" s="10" t="s">
        <v>24381</v>
      </c>
      <c r="E2601" s="10" t="s">
        <v>1013</v>
      </c>
      <c r="F2601" s="10" t="s">
        <v>14553</v>
      </c>
      <c r="G2601" s="10" t="s">
        <v>14554</v>
      </c>
      <c r="H2601" s="11">
        <v>42207</v>
      </c>
      <c r="I2601" s="11">
        <v>42573</v>
      </c>
      <c r="J2601" s="2"/>
    </row>
    <row r="2602" spans="1:10" x14ac:dyDescent="0.25">
      <c r="A2602" s="10" t="s">
        <v>14574</v>
      </c>
      <c r="B2602" s="10" t="s">
        <v>14575</v>
      </c>
      <c r="C2602" s="10" t="s">
        <v>14576</v>
      </c>
      <c r="D2602" s="10" t="s">
        <v>24381</v>
      </c>
      <c r="E2602" s="10" t="s">
        <v>630</v>
      </c>
      <c r="F2602" s="10" t="s">
        <v>14577</v>
      </c>
      <c r="G2602" s="10" t="s">
        <v>14554</v>
      </c>
      <c r="H2602" s="11">
        <v>42207</v>
      </c>
      <c r="I2602" s="11">
        <v>42573</v>
      </c>
      <c r="J2602" s="2"/>
    </row>
    <row r="2603" spans="1:10" x14ac:dyDescent="0.25">
      <c r="A2603" s="10" t="s">
        <v>17769</v>
      </c>
      <c r="B2603" s="10" t="s">
        <v>256</v>
      </c>
      <c r="C2603" s="10" t="s">
        <v>5744</v>
      </c>
      <c r="D2603" s="10" t="s">
        <v>24382</v>
      </c>
      <c r="E2603" s="10" t="s">
        <v>17770</v>
      </c>
      <c r="F2603" s="10" t="s">
        <v>21</v>
      </c>
      <c r="G2603" s="10" t="s">
        <v>5648</v>
      </c>
      <c r="H2603" s="11">
        <v>42146</v>
      </c>
      <c r="I2603" s="11">
        <v>42573</v>
      </c>
      <c r="J2603" s="2"/>
    </row>
    <row r="2604" spans="1:10" x14ac:dyDescent="0.25">
      <c r="A2604" s="10" t="s">
        <v>17856</v>
      </c>
      <c r="B2604" s="10" t="s">
        <v>118</v>
      </c>
      <c r="C2604" s="10" t="s">
        <v>1840</v>
      </c>
      <c r="D2604" s="10" t="s">
        <v>24382</v>
      </c>
      <c r="E2604" s="10" t="s">
        <v>253</v>
      </c>
      <c r="F2604" s="10" t="s">
        <v>21</v>
      </c>
      <c r="G2604" s="10" t="s">
        <v>21</v>
      </c>
      <c r="H2604" s="11">
        <v>42391</v>
      </c>
      <c r="I2604" s="11">
        <v>42573</v>
      </c>
      <c r="J2604" s="2"/>
    </row>
    <row r="2605" spans="1:10" x14ac:dyDescent="0.25">
      <c r="A2605" s="10" t="s">
        <v>22259</v>
      </c>
      <c r="B2605" s="10" t="s">
        <v>2508</v>
      </c>
      <c r="C2605" s="10" t="s">
        <v>22260</v>
      </c>
      <c r="D2605" s="10" t="s">
        <v>24383</v>
      </c>
      <c r="E2605" s="10" t="s">
        <v>22256</v>
      </c>
      <c r="F2605" s="10" t="s">
        <v>22257</v>
      </c>
      <c r="G2605" s="10" t="s">
        <v>22261</v>
      </c>
      <c r="H2605" s="11">
        <v>42146</v>
      </c>
      <c r="I2605" s="11">
        <v>42573</v>
      </c>
      <c r="J2605" s="2"/>
    </row>
    <row r="2606" spans="1:10" x14ac:dyDescent="0.25">
      <c r="A2606" s="10" t="s">
        <v>24323</v>
      </c>
      <c r="B2606" s="10" t="s">
        <v>24324</v>
      </c>
      <c r="C2606" s="10" t="s">
        <v>24325</v>
      </c>
      <c r="D2606" s="10" t="s">
        <v>24383</v>
      </c>
      <c r="E2606" s="10" t="s">
        <v>24326</v>
      </c>
      <c r="F2606" s="10" t="s">
        <v>24327</v>
      </c>
      <c r="G2606" s="10" t="s">
        <v>24328</v>
      </c>
      <c r="H2606" s="11">
        <v>42207</v>
      </c>
      <c r="I2606" s="11">
        <v>42573</v>
      </c>
      <c r="J2606" s="2"/>
    </row>
    <row r="2607" spans="1:10" x14ac:dyDescent="0.25">
      <c r="A2607" s="10" t="s">
        <v>356</v>
      </c>
      <c r="B2607" s="10" t="s">
        <v>357</v>
      </c>
      <c r="C2607" s="10" t="s">
        <v>358</v>
      </c>
      <c r="D2607" s="10" t="s">
        <v>24379</v>
      </c>
      <c r="E2607" s="10" t="s">
        <v>359</v>
      </c>
      <c r="F2607" s="10" t="s">
        <v>360</v>
      </c>
      <c r="G2607" s="10" t="s">
        <v>361</v>
      </c>
      <c r="H2607" s="11">
        <v>42208</v>
      </c>
      <c r="I2607" s="11">
        <v>42574</v>
      </c>
      <c r="J2607" s="2"/>
    </row>
    <row r="2608" spans="1:10" x14ac:dyDescent="0.25">
      <c r="A2608" s="10" t="s">
        <v>2331</v>
      </c>
      <c r="B2608" s="10" t="s">
        <v>2332</v>
      </c>
      <c r="C2608" s="10" t="s">
        <v>2333</v>
      </c>
      <c r="D2608" s="10" t="s">
        <v>24379</v>
      </c>
      <c r="E2608" s="10" t="s">
        <v>25</v>
      </c>
      <c r="F2608" s="10" t="s">
        <v>2334</v>
      </c>
      <c r="G2608" s="10" t="s">
        <v>2335</v>
      </c>
      <c r="H2608" s="11">
        <v>42208</v>
      </c>
      <c r="I2608" s="11">
        <v>42574</v>
      </c>
      <c r="J2608" s="2"/>
    </row>
    <row r="2609" spans="1:10" x14ac:dyDescent="0.25">
      <c r="A2609" s="10" t="s">
        <v>3558</v>
      </c>
      <c r="B2609" s="10" t="s">
        <v>935</v>
      </c>
      <c r="C2609" s="10" t="s">
        <v>3559</v>
      </c>
      <c r="D2609" s="10" t="s">
        <v>24379</v>
      </c>
      <c r="E2609" s="10" t="s">
        <v>3560</v>
      </c>
      <c r="F2609" s="10" t="s">
        <v>329</v>
      </c>
      <c r="G2609" s="10" t="s">
        <v>3561</v>
      </c>
      <c r="H2609" s="11">
        <v>41843</v>
      </c>
      <c r="I2609" s="11">
        <v>42574</v>
      </c>
      <c r="J2609" s="2"/>
    </row>
    <row r="2610" spans="1:10" x14ac:dyDescent="0.25">
      <c r="A2610" s="10" t="s">
        <v>3578</v>
      </c>
      <c r="B2610" s="10" t="s">
        <v>3579</v>
      </c>
      <c r="C2610" s="10" t="s">
        <v>3580</v>
      </c>
      <c r="D2610" s="10" t="s">
        <v>24379</v>
      </c>
      <c r="E2610" s="10" t="s">
        <v>3581</v>
      </c>
      <c r="F2610" s="10" t="s">
        <v>3582</v>
      </c>
      <c r="G2610" s="10" t="s">
        <v>3583</v>
      </c>
      <c r="H2610" s="11">
        <v>41843</v>
      </c>
      <c r="I2610" s="11">
        <v>42574</v>
      </c>
      <c r="J2610" s="2"/>
    </row>
    <row r="2611" spans="1:10" x14ac:dyDescent="0.25">
      <c r="A2611" s="10" t="s">
        <v>4116</v>
      </c>
      <c r="B2611" s="10" t="s">
        <v>4117</v>
      </c>
      <c r="C2611" s="10" t="s">
        <v>4118</v>
      </c>
      <c r="D2611" s="10" t="s">
        <v>24379</v>
      </c>
      <c r="E2611" s="10" t="s">
        <v>25</v>
      </c>
      <c r="F2611" s="10" t="s">
        <v>65</v>
      </c>
      <c r="G2611" s="10" t="s">
        <v>4119</v>
      </c>
      <c r="H2611" s="11">
        <v>42208</v>
      </c>
      <c r="I2611" s="11">
        <v>42574</v>
      </c>
      <c r="J2611" s="2"/>
    </row>
    <row r="2612" spans="1:10" x14ac:dyDescent="0.25">
      <c r="A2612" s="10" t="s">
        <v>4766</v>
      </c>
      <c r="B2612" s="10" t="s">
        <v>381</v>
      </c>
      <c r="C2612" s="10" t="s">
        <v>4767</v>
      </c>
      <c r="D2612" s="10" t="s">
        <v>24379</v>
      </c>
      <c r="E2612" s="10" t="s">
        <v>25</v>
      </c>
      <c r="F2612" s="10" t="s">
        <v>4768</v>
      </c>
      <c r="G2612" s="10" t="s">
        <v>4769</v>
      </c>
      <c r="H2612" s="11">
        <v>42483</v>
      </c>
      <c r="I2612" s="11">
        <v>42574</v>
      </c>
      <c r="J2612" s="2"/>
    </row>
    <row r="2613" spans="1:10" x14ac:dyDescent="0.25">
      <c r="A2613" s="10" t="s">
        <v>5524</v>
      </c>
      <c r="B2613" s="10" t="s">
        <v>570</v>
      </c>
      <c r="C2613" s="10" t="s">
        <v>1317</v>
      </c>
      <c r="D2613" s="10" t="s">
        <v>24379</v>
      </c>
      <c r="E2613" s="10" t="s">
        <v>5525</v>
      </c>
      <c r="F2613" s="10" t="s">
        <v>21</v>
      </c>
      <c r="G2613" s="10" t="s">
        <v>5526</v>
      </c>
      <c r="H2613" s="11">
        <v>42208</v>
      </c>
      <c r="I2613" s="11">
        <v>42574</v>
      </c>
      <c r="J2613" s="2"/>
    </row>
    <row r="2614" spans="1:10" x14ac:dyDescent="0.25">
      <c r="A2614" s="10" t="s">
        <v>5572</v>
      </c>
      <c r="B2614" s="10" t="s">
        <v>480</v>
      </c>
      <c r="C2614" s="10" t="s">
        <v>5573</v>
      </c>
      <c r="D2614" s="10" t="s">
        <v>24379</v>
      </c>
      <c r="E2614" s="10" t="s">
        <v>4308</v>
      </c>
      <c r="F2614" s="10" t="s">
        <v>5574</v>
      </c>
      <c r="G2614" s="10" t="s">
        <v>5575</v>
      </c>
      <c r="H2614" s="11">
        <v>42147</v>
      </c>
      <c r="I2614" s="11">
        <v>42574</v>
      </c>
      <c r="J2614" s="2"/>
    </row>
    <row r="2615" spans="1:10" x14ac:dyDescent="0.25">
      <c r="A2615" s="10" t="s">
        <v>5898</v>
      </c>
      <c r="B2615" s="10" t="s">
        <v>5899</v>
      </c>
      <c r="C2615" s="10" t="s">
        <v>5900</v>
      </c>
      <c r="D2615" s="10" t="s">
        <v>24379</v>
      </c>
      <c r="E2615" s="10" t="s">
        <v>5901</v>
      </c>
      <c r="F2615" s="10" t="s">
        <v>5902</v>
      </c>
      <c r="G2615" s="10" t="s">
        <v>5903</v>
      </c>
      <c r="H2615" s="11">
        <v>42392</v>
      </c>
      <c r="I2615" s="11">
        <v>42574</v>
      </c>
      <c r="J2615" s="2"/>
    </row>
    <row r="2616" spans="1:10" x14ac:dyDescent="0.25">
      <c r="A2616" s="10" t="s">
        <v>6451</v>
      </c>
      <c r="B2616" s="10" t="s">
        <v>1740</v>
      </c>
      <c r="C2616" s="10" t="s">
        <v>6452</v>
      </c>
      <c r="D2616" s="10" t="s">
        <v>24379</v>
      </c>
      <c r="E2616" s="10" t="s">
        <v>25</v>
      </c>
      <c r="F2616" s="10" t="s">
        <v>30</v>
      </c>
      <c r="G2616" s="10" t="s">
        <v>6453</v>
      </c>
      <c r="H2616" s="11">
        <v>42483</v>
      </c>
      <c r="I2616" s="11">
        <v>42574</v>
      </c>
      <c r="J2616" s="2"/>
    </row>
    <row r="2617" spans="1:10" x14ac:dyDescent="0.25">
      <c r="A2617" s="10" t="s">
        <v>12800</v>
      </c>
      <c r="B2617" s="10" t="s">
        <v>12801</v>
      </c>
      <c r="C2617" s="10" t="s">
        <v>12802</v>
      </c>
      <c r="D2617" s="10" t="s">
        <v>24381</v>
      </c>
      <c r="E2617" s="10" t="s">
        <v>12803</v>
      </c>
      <c r="F2617" s="10" t="s">
        <v>21</v>
      </c>
      <c r="G2617" s="10" t="s">
        <v>12804</v>
      </c>
      <c r="H2617" s="11">
        <v>42392</v>
      </c>
      <c r="I2617" s="11">
        <v>42574</v>
      </c>
      <c r="J2617" s="2"/>
    </row>
    <row r="2618" spans="1:10" x14ac:dyDescent="0.25">
      <c r="A2618" s="10" t="s">
        <v>22080</v>
      </c>
      <c r="B2618" s="10" t="s">
        <v>947</v>
      </c>
      <c r="C2618" s="10" t="s">
        <v>2061</v>
      </c>
      <c r="D2618" s="10" t="s">
        <v>24383</v>
      </c>
      <c r="E2618" s="10" t="s">
        <v>22081</v>
      </c>
      <c r="F2618" s="10" t="s">
        <v>21</v>
      </c>
      <c r="G2618" s="10" t="s">
        <v>22082</v>
      </c>
      <c r="H2618" s="11">
        <v>42392</v>
      </c>
      <c r="I2618" s="11">
        <v>42574</v>
      </c>
      <c r="J2618" s="2"/>
    </row>
    <row r="2619" spans="1:10" x14ac:dyDescent="0.25">
      <c r="A2619" s="10" t="s">
        <v>22479</v>
      </c>
      <c r="B2619" s="10" t="s">
        <v>22480</v>
      </c>
      <c r="C2619" s="10" t="s">
        <v>22481</v>
      </c>
      <c r="D2619" s="10" t="s">
        <v>24383</v>
      </c>
      <c r="E2619" s="10" t="s">
        <v>22482</v>
      </c>
      <c r="F2619" s="10" t="s">
        <v>214</v>
      </c>
      <c r="G2619" s="10" t="s">
        <v>22483</v>
      </c>
      <c r="H2619" s="11">
        <v>42392</v>
      </c>
      <c r="I2619" s="11">
        <v>42574</v>
      </c>
      <c r="J2619" s="2"/>
    </row>
    <row r="2620" spans="1:10" x14ac:dyDescent="0.25">
      <c r="A2620" s="10" t="s">
        <v>911</v>
      </c>
      <c r="B2620" s="10" t="s">
        <v>912</v>
      </c>
      <c r="C2620" s="10" t="s">
        <v>913</v>
      </c>
      <c r="D2620" s="10" t="s">
        <v>24379</v>
      </c>
      <c r="E2620" s="10" t="s">
        <v>25</v>
      </c>
      <c r="F2620" s="10" t="s">
        <v>914</v>
      </c>
      <c r="G2620" s="10" t="s">
        <v>915</v>
      </c>
      <c r="H2620" s="11">
        <v>42209</v>
      </c>
      <c r="I2620" s="11">
        <v>42575</v>
      </c>
      <c r="J2620" s="2"/>
    </row>
    <row r="2621" spans="1:10" x14ac:dyDescent="0.25">
      <c r="A2621" s="10" t="s">
        <v>12267</v>
      </c>
      <c r="B2621" s="10" t="s">
        <v>12268</v>
      </c>
      <c r="C2621" s="10" t="s">
        <v>12269</v>
      </c>
      <c r="D2621" s="10" t="s">
        <v>24381</v>
      </c>
      <c r="E2621" s="10" t="s">
        <v>12270</v>
      </c>
      <c r="F2621" s="10" t="s">
        <v>114</v>
      </c>
      <c r="G2621" s="10" t="s">
        <v>12271</v>
      </c>
      <c r="H2621" s="11">
        <v>42484</v>
      </c>
      <c r="I2621" s="11">
        <v>42575</v>
      </c>
      <c r="J2621" s="2"/>
    </row>
    <row r="2622" spans="1:10" x14ac:dyDescent="0.25">
      <c r="A2622" s="10" t="s">
        <v>16347</v>
      </c>
      <c r="B2622" s="10" t="s">
        <v>2946</v>
      </c>
      <c r="C2622" s="10" t="s">
        <v>16348</v>
      </c>
      <c r="D2622" s="10" t="s">
        <v>24382</v>
      </c>
      <c r="E2622" s="10" t="s">
        <v>253</v>
      </c>
      <c r="F2622" s="10" t="s">
        <v>21</v>
      </c>
      <c r="G2622" s="10" t="s">
        <v>16349</v>
      </c>
      <c r="H2622" s="11">
        <v>42209</v>
      </c>
      <c r="I2622" s="11">
        <v>42575</v>
      </c>
      <c r="J2622" s="2"/>
    </row>
    <row r="2623" spans="1:10" x14ac:dyDescent="0.25">
      <c r="A2623" s="10" t="s">
        <v>16474</v>
      </c>
      <c r="B2623" s="10" t="s">
        <v>6402</v>
      </c>
      <c r="C2623" s="10" t="s">
        <v>16475</v>
      </c>
      <c r="D2623" s="10" t="s">
        <v>24382</v>
      </c>
      <c r="E2623" s="10" t="s">
        <v>253</v>
      </c>
      <c r="F2623" s="10" t="s">
        <v>21</v>
      </c>
      <c r="G2623" s="10" t="s">
        <v>16476</v>
      </c>
      <c r="H2623" s="11">
        <v>42209</v>
      </c>
      <c r="I2623" s="11">
        <v>42575</v>
      </c>
      <c r="J2623" s="2"/>
    </row>
    <row r="2624" spans="1:10" x14ac:dyDescent="0.25">
      <c r="A2624" s="10" t="s">
        <v>18837</v>
      </c>
      <c r="B2624" s="10" t="s">
        <v>18838</v>
      </c>
      <c r="C2624" s="10" t="s">
        <v>12308</v>
      </c>
      <c r="D2624" s="10" t="s">
        <v>24383</v>
      </c>
      <c r="E2624" s="10" t="s">
        <v>25</v>
      </c>
      <c r="F2624" s="10" t="s">
        <v>20</v>
      </c>
      <c r="G2624" s="10" t="s">
        <v>18839</v>
      </c>
      <c r="H2624" s="11">
        <v>42209</v>
      </c>
      <c r="I2624" s="11">
        <v>42575</v>
      </c>
      <c r="J2624" s="2"/>
    </row>
    <row r="2625" spans="1:10" x14ac:dyDescent="0.25">
      <c r="A2625" s="10" t="s">
        <v>20113</v>
      </c>
      <c r="B2625" s="10" t="s">
        <v>453</v>
      </c>
      <c r="C2625" s="10" t="s">
        <v>20114</v>
      </c>
      <c r="D2625" s="10" t="s">
        <v>24383</v>
      </c>
      <c r="E2625" s="10" t="s">
        <v>20115</v>
      </c>
      <c r="F2625" s="10" t="s">
        <v>18666</v>
      </c>
      <c r="G2625" s="10" t="s">
        <v>20116</v>
      </c>
      <c r="H2625" s="11">
        <v>42209</v>
      </c>
      <c r="I2625" s="11">
        <v>42575</v>
      </c>
      <c r="J2625" s="2"/>
    </row>
    <row r="2626" spans="1:10" x14ac:dyDescent="0.25">
      <c r="A2626" s="10" t="s">
        <v>3313</v>
      </c>
      <c r="B2626" s="10" t="s">
        <v>331</v>
      </c>
      <c r="C2626" s="10" t="s">
        <v>3314</v>
      </c>
      <c r="D2626" s="10" t="s">
        <v>24379</v>
      </c>
      <c r="E2626" s="10" t="s">
        <v>3315</v>
      </c>
      <c r="F2626" s="10" t="s">
        <v>3316</v>
      </c>
      <c r="G2626" s="10" t="s">
        <v>3316</v>
      </c>
      <c r="H2626" s="11">
        <v>42210</v>
      </c>
      <c r="I2626" s="11">
        <v>42576</v>
      </c>
      <c r="J2626" s="2"/>
    </row>
    <row r="2627" spans="1:10" x14ac:dyDescent="0.25">
      <c r="A2627" s="10" t="s">
        <v>4001</v>
      </c>
      <c r="B2627" s="10" t="s">
        <v>823</v>
      </c>
      <c r="C2627" s="10" t="s">
        <v>4002</v>
      </c>
      <c r="D2627" s="10" t="s">
        <v>24379</v>
      </c>
      <c r="E2627" s="10" t="s">
        <v>4003</v>
      </c>
      <c r="F2627" s="10" t="s">
        <v>4004</v>
      </c>
      <c r="G2627" s="10" t="s">
        <v>4005</v>
      </c>
      <c r="H2627" s="11">
        <v>42210</v>
      </c>
      <c r="I2627" s="11">
        <v>42576</v>
      </c>
      <c r="J2627" s="2"/>
    </row>
    <row r="2628" spans="1:10" x14ac:dyDescent="0.25">
      <c r="A2628" s="10" t="s">
        <v>4776</v>
      </c>
      <c r="B2628" s="10" t="s">
        <v>83</v>
      </c>
      <c r="C2628" s="10" t="s">
        <v>4777</v>
      </c>
      <c r="D2628" s="10" t="s">
        <v>24379</v>
      </c>
      <c r="E2628" s="10" t="s">
        <v>25</v>
      </c>
      <c r="F2628" s="10" t="s">
        <v>65</v>
      </c>
      <c r="G2628" s="10" t="s">
        <v>4778</v>
      </c>
      <c r="H2628" s="11">
        <v>42485</v>
      </c>
      <c r="I2628" s="11">
        <v>42576</v>
      </c>
      <c r="J2628" s="2"/>
    </row>
    <row r="2629" spans="1:10" x14ac:dyDescent="0.25">
      <c r="A2629" s="10" t="s">
        <v>4811</v>
      </c>
      <c r="B2629" s="10" t="s">
        <v>4812</v>
      </c>
      <c r="C2629" s="10" t="s">
        <v>4813</v>
      </c>
      <c r="D2629" s="10" t="s">
        <v>24379</v>
      </c>
      <c r="E2629" s="10" t="s">
        <v>4814</v>
      </c>
      <c r="F2629" s="10" t="s">
        <v>54</v>
      </c>
      <c r="G2629" s="10" t="s">
        <v>4815</v>
      </c>
      <c r="H2629" s="11">
        <v>42485</v>
      </c>
      <c r="I2629" s="11">
        <v>42576</v>
      </c>
      <c r="J2629" s="2"/>
    </row>
    <row r="2630" spans="1:10" x14ac:dyDescent="0.25">
      <c r="A2630" s="10" t="s">
        <v>5534</v>
      </c>
      <c r="B2630" s="10" t="s">
        <v>5535</v>
      </c>
      <c r="C2630" s="10" t="s">
        <v>5536</v>
      </c>
      <c r="D2630" s="10" t="s">
        <v>24379</v>
      </c>
      <c r="E2630" s="10" t="s">
        <v>5537</v>
      </c>
      <c r="F2630" s="10" t="s">
        <v>314</v>
      </c>
      <c r="G2630" s="10" t="s">
        <v>5538</v>
      </c>
      <c r="H2630" s="11">
        <v>42149</v>
      </c>
      <c r="I2630" s="11">
        <v>42576</v>
      </c>
      <c r="J2630" s="2"/>
    </row>
    <row r="2631" spans="1:10" x14ac:dyDescent="0.25">
      <c r="A2631" s="10" t="s">
        <v>7743</v>
      </c>
      <c r="B2631" s="10" t="s">
        <v>867</v>
      </c>
      <c r="C2631" s="10" t="s">
        <v>7744</v>
      </c>
      <c r="D2631" s="10" t="s">
        <v>24379</v>
      </c>
      <c r="E2631" s="10" t="s">
        <v>7745</v>
      </c>
      <c r="F2631" s="10" t="s">
        <v>329</v>
      </c>
      <c r="G2631" s="10" t="s">
        <v>7746</v>
      </c>
      <c r="H2631" s="11">
        <v>42394</v>
      </c>
      <c r="I2631" s="11">
        <v>42576</v>
      </c>
      <c r="J2631" s="2"/>
    </row>
    <row r="2632" spans="1:10" x14ac:dyDescent="0.25">
      <c r="A2632" s="10" t="s">
        <v>14151</v>
      </c>
      <c r="B2632" s="10" t="s">
        <v>6276</v>
      </c>
      <c r="C2632" s="10" t="s">
        <v>14152</v>
      </c>
      <c r="D2632" s="10" t="s">
        <v>24381</v>
      </c>
      <c r="E2632" s="10" t="s">
        <v>14153</v>
      </c>
      <c r="F2632" s="10" t="s">
        <v>114</v>
      </c>
      <c r="G2632" s="10" t="s">
        <v>14154</v>
      </c>
      <c r="H2632" s="11">
        <v>42485</v>
      </c>
      <c r="I2632" s="11">
        <v>42576</v>
      </c>
      <c r="J2632" s="2"/>
    </row>
    <row r="2633" spans="1:10" x14ac:dyDescent="0.25">
      <c r="A2633" s="10" t="s">
        <v>14236</v>
      </c>
      <c r="B2633" s="10" t="s">
        <v>14237</v>
      </c>
      <c r="C2633" s="10" t="s">
        <v>14238</v>
      </c>
      <c r="D2633" s="10" t="s">
        <v>24381</v>
      </c>
      <c r="E2633" s="10" t="s">
        <v>14239</v>
      </c>
      <c r="F2633" s="10" t="s">
        <v>21</v>
      </c>
      <c r="G2633" s="10" t="s">
        <v>14240</v>
      </c>
      <c r="H2633" s="11">
        <v>42485</v>
      </c>
      <c r="I2633" s="11">
        <v>42576</v>
      </c>
      <c r="J2633" s="2"/>
    </row>
    <row r="2634" spans="1:10" x14ac:dyDescent="0.25">
      <c r="A2634" s="10" t="s">
        <v>17761</v>
      </c>
      <c r="B2634" s="10" t="s">
        <v>1839</v>
      </c>
      <c r="C2634" s="10" t="s">
        <v>17762</v>
      </c>
      <c r="D2634" s="10" t="s">
        <v>24382</v>
      </c>
      <c r="E2634" s="10" t="s">
        <v>17763</v>
      </c>
      <c r="F2634" s="10" t="s">
        <v>17764</v>
      </c>
      <c r="G2634" s="10" t="s">
        <v>17765</v>
      </c>
      <c r="H2634" s="11">
        <v>42149</v>
      </c>
      <c r="I2634" s="11">
        <v>42576</v>
      </c>
      <c r="J2634" s="2"/>
    </row>
    <row r="2635" spans="1:10" x14ac:dyDescent="0.25">
      <c r="A2635" s="10" t="s">
        <v>20833</v>
      </c>
      <c r="B2635" s="10" t="s">
        <v>657</v>
      </c>
      <c r="C2635" s="10" t="s">
        <v>6768</v>
      </c>
      <c r="D2635" s="10" t="s">
        <v>24383</v>
      </c>
      <c r="E2635" s="10" t="s">
        <v>20834</v>
      </c>
      <c r="F2635" s="10" t="s">
        <v>21</v>
      </c>
      <c r="G2635" s="10" t="s">
        <v>20835</v>
      </c>
      <c r="H2635" s="11">
        <v>42210</v>
      </c>
      <c r="I2635" s="11">
        <v>42576</v>
      </c>
      <c r="J2635" s="2"/>
    </row>
    <row r="2636" spans="1:10" x14ac:dyDescent="0.25">
      <c r="A2636" s="10" t="s">
        <v>22250</v>
      </c>
      <c r="B2636" s="10" t="s">
        <v>657</v>
      </c>
      <c r="C2636" s="10" t="s">
        <v>22251</v>
      </c>
      <c r="D2636" s="10" t="s">
        <v>24383</v>
      </c>
      <c r="E2636" s="10" t="s">
        <v>22252</v>
      </c>
      <c r="F2636" s="10" t="s">
        <v>20</v>
      </c>
      <c r="G2636" s="10" t="s">
        <v>22253</v>
      </c>
      <c r="H2636" s="11">
        <v>42149</v>
      </c>
      <c r="I2636" s="11">
        <v>42576</v>
      </c>
      <c r="J2636" s="2"/>
    </row>
    <row r="2637" spans="1:10" x14ac:dyDescent="0.25">
      <c r="A2637" s="10" t="s">
        <v>22460</v>
      </c>
      <c r="B2637" s="10" t="s">
        <v>381</v>
      </c>
      <c r="C2637" s="10" t="s">
        <v>22461</v>
      </c>
      <c r="D2637" s="10" t="s">
        <v>24383</v>
      </c>
      <c r="E2637" s="10" t="s">
        <v>22462</v>
      </c>
      <c r="F2637" s="10" t="s">
        <v>20</v>
      </c>
      <c r="G2637" s="10" t="s">
        <v>22463</v>
      </c>
      <c r="H2637" s="11">
        <v>42394</v>
      </c>
      <c r="I2637" s="11">
        <v>42576</v>
      </c>
      <c r="J2637" s="2"/>
    </row>
    <row r="2638" spans="1:10" x14ac:dyDescent="0.25">
      <c r="A2638" s="10" t="s">
        <v>22520</v>
      </c>
      <c r="B2638" s="10" t="s">
        <v>266</v>
      </c>
      <c r="C2638" s="10" t="s">
        <v>1211</v>
      </c>
      <c r="D2638" s="10" t="s">
        <v>24383</v>
      </c>
      <c r="E2638" s="10" t="s">
        <v>25</v>
      </c>
      <c r="F2638" s="10" t="s">
        <v>65</v>
      </c>
      <c r="G2638" s="10" t="s">
        <v>329</v>
      </c>
      <c r="H2638" s="11">
        <v>42394</v>
      </c>
      <c r="I2638" s="11">
        <v>42576</v>
      </c>
      <c r="J2638" s="2"/>
    </row>
    <row r="2639" spans="1:10" x14ac:dyDescent="0.25">
      <c r="A2639" s="10" t="s">
        <v>23430</v>
      </c>
      <c r="B2639" s="10" t="s">
        <v>23431</v>
      </c>
      <c r="C2639" s="10" t="s">
        <v>23432</v>
      </c>
      <c r="D2639" s="10" t="s">
        <v>24383</v>
      </c>
      <c r="E2639" s="10" t="s">
        <v>23433</v>
      </c>
      <c r="F2639" s="10" t="s">
        <v>86</v>
      </c>
      <c r="G2639" s="10" t="s">
        <v>23434</v>
      </c>
      <c r="H2639" s="11">
        <v>42485</v>
      </c>
      <c r="I2639" s="11">
        <v>42576</v>
      </c>
      <c r="J2639" s="2"/>
    </row>
    <row r="2640" spans="1:10" x14ac:dyDescent="0.25">
      <c r="A2640" s="10" t="s">
        <v>23493</v>
      </c>
      <c r="B2640" s="10" t="s">
        <v>1116</v>
      </c>
      <c r="C2640" s="10" t="s">
        <v>23494</v>
      </c>
      <c r="D2640" s="10" t="s">
        <v>24383</v>
      </c>
      <c r="E2640" s="10" t="s">
        <v>23495</v>
      </c>
      <c r="F2640" s="10" t="s">
        <v>65</v>
      </c>
      <c r="G2640" s="10" t="s">
        <v>23496</v>
      </c>
      <c r="H2640" s="11">
        <v>42485</v>
      </c>
      <c r="I2640" s="11">
        <v>42576</v>
      </c>
      <c r="J2640" s="2"/>
    </row>
    <row r="2641" spans="1:10" x14ac:dyDescent="0.25">
      <c r="A2641" s="10" t="s">
        <v>4783</v>
      </c>
      <c r="B2641" s="10" t="s">
        <v>4784</v>
      </c>
      <c r="C2641" s="10" t="s">
        <v>4785</v>
      </c>
      <c r="D2641" s="10" t="s">
        <v>24379</v>
      </c>
      <c r="E2641" s="10" t="s">
        <v>25</v>
      </c>
      <c r="F2641" s="10" t="s">
        <v>4786</v>
      </c>
      <c r="G2641" s="10" t="s">
        <v>4787</v>
      </c>
      <c r="H2641" s="11">
        <v>42486</v>
      </c>
      <c r="I2641" s="11">
        <v>42577</v>
      </c>
      <c r="J2641" s="2"/>
    </row>
    <row r="2642" spans="1:10" x14ac:dyDescent="0.25">
      <c r="A2642" s="10" t="s">
        <v>5777</v>
      </c>
      <c r="B2642" s="10" t="s">
        <v>588</v>
      </c>
      <c r="C2642" s="10" t="s">
        <v>625</v>
      </c>
      <c r="D2642" s="10" t="s">
        <v>24379</v>
      </c>
      <c r="E2642" s="10" t="s">
        <v>25</v>
      </c>
      <c r="F2642" s="10" t="s">
        <v>65</v>
      </c>
      <c r="G2642" s="10" t="s">
        <v>5778</v>
      </c>
      <c r="H2642" s="11">
        <v>42395</v>
      </c>
      <c r="I2642" s="11">
        <v>42577</v>
      </c>
      <c r="J2642" s="2"/>
    </row>
    <row r="2643" spans="1:10" x14ac:dyDescent="0.25">
      <c r="A2643" s="10" t="s">
        <v>6395</v>
      </c>
      <c r="B2643" s="10" t="s">
        <v>6396</v>
      </c>
      <c r="C2643" s="10" t="s">
        <v>6397</v>
      </c>
      <c r="D2643" s="10" t="s">
        <v>24379</v>
      </c>
      <c r="E2643" s="10" t="s">
        <v>6398</v>
      </c>
      <c r="F2643" s="10" t="s">
        <v>6399</v>
      </c>
      <c r="G2643" s="10" t="s">
        <v>6400</v>
      </c>
      <c r="H2643" s="11">
        <v>42486</v>
      </c>
      <c r="I2643" s="11">
        <v>42577</v>
      </c>
      <c r="J2643" s="2"/>
    </row>
    <row r="2644" spans="1:10" x14ac:dyDescent="0.25">
      <c r="A2644" s="10" t="s">
        <v>10322</v>
      </c>
      <c r="B2644" s="10" t="s">
        <v>10323</v>
      </c>
      <c r="C2644" s="10" t="s">
        <v>5084</v>
      </c>
      <c r="D2644" s="10" t="s">
        <v>24380</v>
      </c>
      <c r="E2644" s="10" t="s">
        <v>10324</v>
      </c>
      <c r="F2644" s="10" t="s">
        <v>21</v>
      </c>
      <c r="G2644" s="10" t="s">
        <v>10325</v>
      </c>
      <c r="H2644" s="11">
        <v>42486</v>
      </c>
      <c r="I2644" s="11">
        <v>42577</v>
      </c>
      <c r="J2644" s="2"/>
    </row>
    <row r="2645" spans="1:10" x14ac:dyDescent="0.25">
      <c r="A2645" s="10" t="s">
        <v>10333</v>
      </c>
      <c r="B2645" s="10" t="s">
        <v>10334</v>
      </c>
      <c r="C2645" s="10" t="s">
        <v>10335</v>
      </c>
      <c r="D2645" s="10" t="s">
        <v>24380</v>
      </c>
      <c r="E2645" s="10" t="s">
        <v>25</v>
      </c>
      <c r="F2645" s="10" t="s">
        <v>21</v>
      </c>
      <c r="G2645" s="10" t="s">
        <v>10336</v>
      </c>
      <c r="H2645" s="11">
        <v>42486</v>
      </c>
      <c r="I2645" s="11">
        <v>42577</v>
      </c>
      <c r="J2645" s="2"/>
    </row>
    <row r="2646" spans="1:10" x14ac:dyDescent="0.25">
      <c r="A2646" s="10" t="s">
        <v>14181</v>
      </c>
      <c r="B2646" s="10" t="s">
        <v>528</v>
      </c>
      <c r="C2646" s="10" t="s">
        <v>14182</v>
      </c>
      <c r="D2646" s="10" t="s">
        <v>24381</v>
      </c>
      <c r="E2646" s="10" t="s">
        <v>14183</v>
      </c>
      <c r="F2646" s="10" t="s">
        <v>116</v>
      </c>
      <c r="G2646" s="10" t="s">
        <v>14184</v>
      </c>
      <c r="H2646" s="11">
        <v>42486</v>
      </c>
      <c r="I2646" s="11">
        <v>42577</v>
      </c>
      <c r="J2646" s="2"/>
    </row>
    <row r="2647" spans="1:10" x14ac:dyDescent="0.25">
      <c r="A2647" s="10" t="s">
        <v>16949</v>
      </c>
      <c r="B2647" s="10" t="s">
        <v>1265</v>
      </c>
      <c r="C2647" s="10" t="s">
        <v>6969</v>
      </c>
      <c r="D2647" s="10" t="s">
        <v>24382</v>
      </c>
      <c r="E2647" s="10" t="s">
        <v>14676</v>
      </c>
      <c r="F2647" s="10" t="s">
        <v>21</v>
      </c>
      <c r="G2647" s="10" t="s">
        <v>16950</v>
      </c>
      <c r="H2647" s="11">
        <v>42294</v>
      </c>
      <c r="I2647" s="11">
        <v>42577</v>
      </c>
      <c r="J2647" s="2"/>
    </row>
    <row r="2648" spans="1:10" x14ac:dyDescent="0.25">
      <c r="A2648" s="10" t="s">
        <v>16963</v>
      </c>
      <c r="B2648" s="10" t="s">
        <v>16964</v>
      </c>
      <c r="C2648" s="10" t="s">
        <v>16965</v>
      </c>
      <c r="D2648" s="10" t="s">
        <v>24382</v>
      </c>
      <c r="E2648" s="10" t="s">
        <v>16966</v>
      </c>
      <c r="F2648" s="10" t="s">
        <v>21</v>
      </c>
      <c r="G2648" s="10" t="s">
        <v>16967</v>
      </c>
      <c r="H2648" s="11">
        <v>42486</v>
      </c>
      <c r="I2648" s="11">
        <v>42577</v>
      </c>
      <c r="J2648" s="2"/>
    </row>
    <row r="2649" spans="1:10" x14ac:dyDescent="0.25">
      <c r="A2649" s="10" t="s">
        <v>17270</v>
      </c>
      <c r="B2649" s="10" t="s">
        <v>676</v>
      </c>
      <c r="C2649" s="10" t="s">
        <v>17271</v>
      </c>
      <c r="D2649" s="10" t="s">
        <v>24382</v>
      </c>
      <c r="E2649" s="10" t="s">
        <v>17272</v>
      </c>
      <c r="F2649" s="10" t="s">
        <v>21</v>
      </c>
      <c r="G2649" s="10" t="s">
        <v>17273</v>
      </c>
      <c r="H2649" s="11">
        <v>42395</v>
      </c>
      <c r="I2649" s="11">
        <v>42577</v>
      </c>
      <c r="J2649" s="2"/>
    </row>
    <row r="2650" spans="1:10" x14ac:dyDescent="0.25">
      <c r="A2650" s="10" t="s">
        <v>21657</v>
      </c>
      <c r="B2650" s="10" t="s">
        <v>326</v>
      </c>
      <c r="C2650" s="10" t="s">
        <v>21658</v>
      </c>
      <c r="D2650" s="10" t="s">
        <v>24383</v>
      </c>
      <c r="E2650" s="10" t="s">
        <v>21659</v>
      </c>
      <c r="F2650" s="10" t="s">
        <v>21660</v>
      </c>
      <c r="G2650" s="10" t="s">
        <v>21661</v>
      </c>
      <c r="H2650" s="11">
        <v>42395</v>
      </c>
      <c r="I2650" s="11">
        <v>42577</v>
      </c>
      <c r="J2650" s="2"/>
    </row>
    <row r="2651" spans="1:10" x14ac:dyDescent="0.25">
      <c r="A2651" s="10" t="s">
        <v>23515</v>
      </c>
      <c r="B2651" s="10" t="s">
        <v>23516</v>
      </c>
      <c r="C2651" s="10" t="s">
        <v>23517</v>
      </c>
      <c r="D2651" s="10" t="s">
        <v>24383</v>
      </c>
      <c r="E2651" s="10" t="s">
        <v>23518</v>
      </c>
      <c r="F2651" s="10" t="s">
        <v>21</v>
      </c>
      <c r="G2651" s="10" t="s">
        <v>23519</v>
      </c>
      <c r="H2651" s="11">
        <v>42486</v>
      </c>
      <c r="I2651" s="11">
        <v>42577</v>
      </c>
      <c r="J2651" s="2"/>
    </row>
    <row r="2652" spans="1:10" x14ac:dyDescent="0.25">
      <c r="A2652" s="10" t="s">
        <v>930</v>
      </c>
      <c r="B2652" s="10" t="s">
        <v>931</v>
      </c>
      <c r="C2652" s="10" t="s">
        <v>932</v>
      </c>
      <c r="D2652" s="10" t="s">
        <v>24379</v>
      </c>
      <c r="E2652" s="10" t="s">
        <v>25</v>
      </c>
      <c r="F2652" s="10" t="s">
        <v>65</v>
      </c>
      <c r="G2652" s="10" t="s">
        <v>933</v>
      </c>
      <c r="H2652" s="11">
        <v>42212</v>
      </c>
      <c r="I2652" s="11">
        <v>42578</v>
      </c>
      <c r="J2652" s="2"/>
    </row>
    <row r="2653" spans="1:10" x14ac:dyDescent="0.25">
      <c r="A2653" s="10" t="s">
        <v>1264</v>
      </c>
      <c r="B2653" s="10" t="s">
        <v>1265</v>
      </c>
      <c r="C2653" s="10" t="s">
        <v>1266</v>
      </c>
      <c r="D2653" s="10" t="s">
        <v>24379</v>
      </c>
      <c r="E2653" s="10" t="s">
        <v>25</v>
      </c>
      <c r="F2653" s="10" t="s">
        <v>30</v>
      </c>
      <c r="G2653" s="10" t="s">
        <v>30</v>
      </c>
      <c r="H2653" s="11">
        <v>42212</v>
      </c>
      <c r="I2653" s="11">
        <v>42578</v>
      </c>
      <c r="J2653" s="2"/>
    </row>
    <row r="2654" spans="1:10" x14ac:dyDescent="0.25">
      <c r="A2654" s="10" t="s">
        <v>1578</v>
      </c>
      <c r="B2654" s="10" t="s">
        <v>1579</v>
      </c>
      <c r="C2654" s="10" t="s">
        <v>1580</v>
      </c>
      <c r="D2654" s="10" t="s">
        <v>24379</v>
      </c>
      <c r="E2654" s="10" t="s">
        <v>25</v>
      </c>
      <c r="F2654" s="10" t="s">
        <v>329</v>
      </c>
      <c r="G2654" s="10" t="s">
        <v>1581</v>
      </c>
      <c r="H2654" s="11">
        <v>42212</v>
      </c>
      <c r="I2654" s="11">
        <v>42578</v>
      </c>
      <c r="J2654" s="2"/>
    </row>
    <row r="2655" spans="1:10" x14ac:dyDescent="0.25">
      <c r="A2655" s="10" t="s">
        <v>1690</v>
      </c>
      <c r="B2655" s="10" t="s">
        <v>1691</v>
      </c>
      <c r="C2655" s="10" t="s">
        <v>1692</v>
      </c>
      <c r="D2655" s="10" t="s">
        <v>24379</v>
      </c>
      <c r="E2655" s="10" t="s">
        <v>1693</v>
      </c>
      <c r="F2655" s="10" t="s">
        <v>21</v>
      </c>
      <c r="G2655" s="10" t="s">
        <v>1694</v>
      </c>
      <c r="H2655" s="11">
        <v>42212</v>
      </c>
      <c r="I2655" s="11">
        <v>42578</v>
      </c>
      <c r="J2655" s="2"/>
    </row>
    <row r="2656" spans="1:10" x14ac:dyDescent="0.25">
      <c r="A2656" s="10" t="s">
        <v>1912</v>
      </c>
      <c r="B2656" s="10" t="s">
        <v>1913</v>
      </c>
      <c r="C2656" s="10" t="s">
        <v>1914</v>
      </c>
      <c r="D2656" s="10" t="s">
        <v>24379</v>
      </c>
      <c r="E2656" s="10" t="s">
        <v>25</v>
      </c>
      <c r="F2656" s="10" t="s">
        <v>1915</v>
      </c>
      <c r="G2656" s="10" t="s">
        <v>30</v>
      </c>
      <c r="H2656" s="11">
        <v>42212</v>
      </c>
      <c r="I2656" s="11">
        <v>42578</v>
      </c>
      <c r="J2656" s="2"/>
    </row>
    <row r="2657" spans="1:10" x14ac:dyDescent="0.25">
      <c r="A2657" s="10" t="s">
        <v>2361</v>
      </c>
      <c r="B2657" s="10" t="s">
        <v>2362</v>
      </c>
      <c r="C2657" s="10" t="s">
        <v>2363</v>
      </c>
      <c r="D2657" s="10" t="s">
        <v>24379</v>
      </c>
      <c r="E2657" s="10" t="s">
        <v>2364</v>
      </c>
      <c r="F2657" s="10" t="s">
        <v>2365</v>
      </c>
      <c r="G2657" s="10" t="s">
        <v>2366</v>
      </c>
      <c r="H2657" s="11">
        <v>42212</v>
      </c>
      <c r="I2657" s="11">
        <v>42578</v>
      </c>
      <c r="J2657" s="2"/>
    </row>
    <row r="2658" spans="1:10" x14ac:dyDescent="0.25">
      <c r="A2658" s="10" t="s">
        <v>2371</v>
      </c>
      <c r="B2658" s="10" t="s">
        <v>2372</v>
      </c>
      <c r="C2658" s="10" t="s">
        <v>2373</v>
      </c>
      <c r="D2658" s="10" t="s">
        <v>24379</v>
      </c>
      <c r="E2658" s="10" t="s">
        <v>2374</v>
      </c>
      <c r="F2658" s="10" t="s">
        <v>2375</v>
      </c>
      <c r="G2658" s="10" t="s">
        <v>2376</v>
      </c>
      <c r="H2658" s="11">
        <v>42212</v>
      </c>
      <c r="I2658" s="11">
        <v>42578</v>
      </c>
      <c r="J2658" s="2"/>
    </row>
    <row r="2659" spans="1:10" x14ac:dyDescent="0.25">
      <c r="A2659" s="10" t="s">
        <v>2492</v>
      </c>
      <c r="B2659" s="10" t="s">
        <v>2493</v>
      </c>
      <c r="C2659" s="10" t="s">
        <v>2089</v>
      </c>
      <c r="D2659" s="10" t="s">
        <v>24379</v>
      </c>
      <c r="E2659" s="10" t="s">
        <v>25</v>
      </c>
      <c r="F2659" s="10" t="s">
        <v>2494</v>
      </c>
      <c r="G2659" s="10" t="s">
        <v>2495</v>
      </c>
      <c r="H2659" s="11">
        <v>42212</v>
      </c>
      <c r="I2659" s="11">
        <v>42578</v>
      </c>
      <c r="J2659" s="2"/>
    </row>
    <row r="2660" spans="1:10" x14ac:dyDescent="0.25">
      <c r="A2660" s="10" t="s">
        <v>2916</v>
      </c>
      <c r="B2660" s="10" t="s">
        <v>1165</v>
      </c>
      <c r="C2660" s="10" t="s">
        <v>2917</v>
      </c>
      <c r="D2660" s="10" t="s">
        <v>24379</v>
      </c>
      <c r="E2660" s="10" t="s">
        <v>25</v>
      </c>
      <c r="F2660" s="10" t="s">
        <v>2918</v>
      </c>
      <c r="G2660" s="10" t="s">
        <v>2919</v>
      </c>
      <c r="H2660" s="11">
        <v>42212</v>
      </c>
      <c r="I2660" s="11">
        <v>42578</v>
      </c>
      <c r="J2660" s="2"/>
    </row>
    <row r="2661" spans="1:10" x14ac:dyDescent="0.25">
      <c r="A2661" s="10" t="s">
        <v>3144</v>
      </c>
      <c r="B2661" s="10" t="s">
        <v>3145</v>
      </c>
      <c r="C2661" s="10" t="s">
        <v>3146</v>
      </c>
      <c r="D2661" s="10" t="s">
        <v>24379</v>
      </c>
      <c r="E2661" s="10" t="s">
        <v>3147</v>
      </c>
      <c r="F2661" s="10" t="s">
        <v>360</v>
      </c>
      <c r="G2661" s="10" t="s">
        <v>3148</v>
      </c>
      <c r="H2661" s="11">
        <v>42212</v>
      </c>
      <c r="I2661" s="11">
        <v>42578</v>
      </c>
      <c r="J2661" s="2"/>
    </row>
    <row r="2662" spans="1:10" x14ac:dyDescent="0.25">
      <c r="A2662" s="10" t="s">
        <v>3244</v>
      </c>
      <c r="B2662" s="10" t="s">
        <v>386</v>
      </c>
      <c r="C2662" s="10" t="s">
        <v>3245</v>
      </c>
      <c r="D2662" s="10" t="s">
        <v>24379</v>
      </c>
      <c r="E2662" s="10" t="s">
        <v>25</v>
      </c>
      <c r="F2662" s="10" t="s">
        <v>65</v>
      </c>
      <c r="G2662" s="10" t="s">
        <v>3246</v>
      </c>
      <c r="H2662" s="11">
        <v>42212</v>
      </c>
      <c r="I2662" s="11">
        <v>42578</v>
      </c>
      <c r="J2662" s="2"/>
    </row>
    <row r="2663" spans="1:10" x14ac:dyDescent="0.25">
      <c r="A2663" s="10" t="s">
        <v>4788</v>
      </c>
      <c r="B2663" s="10" t="s">
        <v>791</v>
      </c>
      <c r="C2663" s="10" t="s">
        <v>4789</v>
      </c>
      <c r="D2663" s="10" t="s">
        <v>24379</v>
      </c>
      <c r="E2663" s="10" t="s">
        <v>4790</v>
      </c>
      <c r="F2663" s="10" t="s">
        <v>4791</v>
      </c>
      <c r="G2663" s="10" t="s">
        <v>4792</v>
      </c>
      <c r="H2663" s="11">
        <v>42487</v>
      </c>
      <c r="I2663" s="11">
        <v>42578</v>
      </c>
      <c r="J2663" s="2"/>
    </row>
    <row r="2664" spans="1:10" x14ac:dyDescent="0.25">
      <c r="A2664" s="10" t="s">
        <v>6405</v>
      </c>
      <c r="B2664" s="10" t="s">
        <v>6406</v>
      </c>
      <c r="C2664" s="10" t="s">
        <v>6407</v>
      </c>
      <c r="D2664" s="10" t="s">
        <v>24379</v>
      </c>
      <c r="E2664" s="10" t="s">
        <v>6408</v>
      </c>
      <c r="F2664" s="10" t="s">
        <v>6409</v>
      </c>
      <c r="G2664" s="10" t="s">
        <v>6410</v>
      </c>
      <c r="H2664" s="11">
        <v>42487</v>
      </c>
      <c r="I2664" s="11">
        <v>42578</v>
      </c>
      <c r="J2664" s="2"/>
    </row>
    <row r="2665" spans="1:10" x14ac:dyDescent="0.25">
      <c r="A2665" s="10" t="s">
        <v>7648</v>
      </c>
      <c r="B2665" s="10" t="s">
        <v>1913</v>
      </c>
      <c r="C2665" s="10" t="s">
        <v>7649</v>
      </c>
      <c r="D2665" s="10" t="s">
        <v>24379</v>
      </c>
      <c r="E2665" s="10" t="s">
        <v>7650</v>
      </c>
      <c r="F2665" s="10" t="s">
        <v>7651</v>
      </c>
      <c r="G2665" s="10" t="s">
        <v>7652</v>
      </c>
      <c r="H2665" s="11">
        <v>42212</v>
      </c>
      <c r="I2665" s="11">
        <v>42578</v>
      </c>
      <c r="J2665" s="2"/>
    </row>
    <row r="2666" spans="1:10" x14ac:dyDescent="0.25">
      <c r="A2666" s="10" t="s">
        <v>7673</v>
      </c>
      <c r="B2666" s="10" t="s">
        <v>3915</v>
      </c>
      <c r="C2666" s="10" t="s">
        <v>7674</v>
      </c>
      <c r="D2666" s="10" t="s">
        <v>24379</v>
      </c>
      <c r="E2666" s="10" t="s">
        <v>7675</v>
      </c>
      <c r="F2666" s="10" t="s">
        <v>7651</v>
      </c>
      <c r="G2666" s="10" t="s">
        <v>7676</v>
      </c>
      <c r="H2666" s="11">
        <v>42212</v>
      </c>
      <c r="I2666" s="11">
        <v>42578</v>
      </c>
      <c r="J2666" s="2"/>
    </row>
    <row r="2667" spans="1:10" x14ac:dyDescent="0.25">
      <c r="A2667" s="10" t="s">
        <v>8816</v>
      </c>
      <c r="B2667" s="10" t="s">
        <v>88</v>
      </c>
      <c r="C2667" s="10" t="s">
        <v>1491</v>
      </c>
      <c r="D2667" s="10" t="s">
        <v>24380</v>
      </c>
      <c r="E2667" s="10" t="s">
        <v>8817</v>
      </c>
      <c r="F2667" s="10" t="s">
        <v>21</v>
      </c>
      <c r="G2667" s="10" t="s">
        <v>8818</v>
      </c>
      <c r="H2667" s="11">
        <v>42212</v>
      </c>
      <c r="I2667" s="11">
        <v>42578</v>
      </c>
      <c r="J2667" s="2"/>
    </row>
    <row r="2668" spans="1:10" x14ac:dyDescent="0.25">
      <c r="A2668" s="10" t="s">
        <v>9199</v>
      </c>
      <c r="B2668" s="10" t="s">
        <v>9200</v>
      </c>
      <c r="C2668" s="10" t="s">
        <v>9201</v>
      </c>
      <c r="D2668" s="10" t="s">
        <v>24380</v>
      </c>
      <c r="E2668" s="10" t="s">
        <v>9202</v>
      </c>
      <c r="F2668" s="10" t="s">
        <v>9203</v>
      </c>
      <c r="G2668" s="10" t="s">
        <v>9203</v>
      </c>
      <c r="H2668" s="11">
        <v>42487</v>
      </c>
      <c r="I2668" s="11">
        <v>42578</v>
      </c>
      <c r="J2668" s="2"/>
    </row>
    <row r="2669" spans="1:10" x14ac:dyDescent="0.25">
      <c r="A2669" s="10" t="s">
        <v>9211</v>
      </c>
      <c r="B2669" s="10" t="s">
        <v>1316</v>
      </c>
      <c r="C2669" s="10" t="s">
        <v>9212</v>
      </c>
      <c r="D2669" s="10" t="s">
        <v>24380</v>
      </c>
      <c r="E2669" s="10" t="s">
        <v>9213</v>
      </c>
      <c r="F2669" s="10" t="s">
        <v>21</v>
      </c>
      <c r="G2669" s="10" t="s">
        <v>9214</v>
      </c>
      <c r="H2669" s="11">
        <v>42487</v>
      </c>
      <c r="I2669" s="11">
        <v>42578</v>
      </c>
      <c r="J2669" s="2"/>
    </row>
    <row r="2670" spans="1:10" x14ac:dyDescent="0.25">
      <c r="A2670" s="10" t="s">
        <v>10168</v>
      </c>
      <c r="B2670" s="10" t="s">
        <v>5028</v>
      </c>
      <c r="C2670" s="10" t="s">
        <v>10169</v>
      </c>
      <c r="D2670" s="10" t="s">
        <v>24380</v>
      </c>
      <c r="E2670" s="10" t="s">
        <v>10170</v>
      </c>
      <c r="F2670" s="10" t="s">
        <v>21</v>
      </c>
      <c r="G2670" s="10" t="s">
        <v>10171</v>
      </c>
      <c r="H2670" s="11">
        <v>42487</v>
      </c>
      <c r="I2670" s="11">
        <v>42578</v>
      </c>
      <c r="J2670" s="2"/>
    </row>
    <row r="2671" spans="1:10" x14ac:dyDescent="0.25">
      <c r="A2671" s="10" t="s">
        <v>10187</v>
      </c>
      <c r="B2671" s="10" t="s">
        <v>466</v>
      </c>
      <c r="C2671" s="10" t="s">
        <v>10188</v>
      </c>
      <c r="D2671" s="10" t="s">
        <v>24380</v>
      </c>
      <c r="E2671" s="10" t="s">
        <v>10189</v>
      </c>
      <c r="F2671" s="10" t="s">
        <v>10190</v>
      </c>
      <c r="G2671" s="10" t="s">
        <v>10191</v>
      </c>
      <c r="H2671" s="11">
        <v>42487</v>
      </c>
      <c r="I2671" s="11">
        <v>42578</v>
      </c>
      <c r="J2671" s="2"/>
    </row>
    <row r="2672" spans="1:10" x14ac:dyDescent="0.25">
      <c r="A2672" s="10" t="s">
        <v>10280</v>
      </c>
      <c r="B2672" s="10" t="s">
        <v>486</v>
      </c>
      <c r="C2672" s="10" t="s">
        <v>2207</v>
      </c>
      <c r="D2672" s="10" t="s">
        <v>24380</v>
      </c>
      <c r="E2672" s="10" t="s">
        <v>10281</v>
      </c>
      <c r="F2672" s="10" t="s">
        <v>214</v>
      </c>
      <c r="G2672" s="10" t="s">
        <v>10282</v>
      </c>
      <c r="H2672" s="11">
        <v>42487</v>
      </c>
      <c r="I2672" s="11">
        <v>42578</v>
      </c>
      <c r="J2672" s="2"/>
    </row>
    <row r="2673" spans="1:10" x14ac:dyDescent="0.25">
      <c r="A2673" s="10" t="s">
        <v>10306</v>
      </c>
      <c r="B2673" s="10" t="s">
        <v>466</v>
      </c>
      <c r="C2673" s="10" t="s">
        <v>943</v>
      </c>
      <c r="D2673" s="10" t="s">
        <v>24380</v>
      </c>
      <c r="E2673" s="10" t="s">
        <v>10307</v>
      </c>
      <c r="F2673" s="10" t="s">
        <v>10308</v>
      </c>
      <c r="G2673" s="10" t="s">
        <v>10309</v>
      </c>
      <c r="H2673" s="11">
        <v>42487</v>
      </c>
      <c r="I2673" s="11">
        <v>42578</v>
      </c>
      <c r="J2673" s="2"/>
    </row>
    <row r="2674" spans="1:10" x14ac:dyDescent="0.25">
      <c r="A2674" s="10" t="s">
        <v>10949</v>
      </c>
      <c r="B2674" s="10" t="s">
        <v>1284</v>
      </c>
      <c r="C2674" s="10" t="s">
        <v>432</v>
      </c>
      <c r="D2674" s="10" t="s">
        <v>24381</v>
      </c>
      <c r="E2674" s="10" t="s">
        <v>25</v>
      </c>
      <c r="F2674" s="10" t="s">
        <v>214</v>
      </c>
      <c r="G2674" s="10" t="s">
        <v>10950</v>
      </c>
      <c r="H2674" s="11">
        <v>42212</v>
      </c>
      <c r="I2674" s="11">
        <v>42578</v>
      </c>
      <c r="J2674" s="2"/>
    </row>
    <row r="2675" spans="1:10" x14ac:dyDescent="0.25">
      <c r="A2675" s="10" t="s">
        <v>11128</v>
      </c>
      <c r="B2675" s="10" t="s">
        <v>373</v>
      </c>
      <c r="C2675" s="10" t="s">
        <v>11129</v>
      </c>
      <c r="D2675" s="10" t="s">
        <v>24381</v>
      </c>
      <c r="E2675" s="10" t="s">
        <v>11130</v>
      </c>
      <c r="F2675" s="10" t="s">
        <v>11131</v>
      </c>
      <c r="G2675" s="10" t="s">
        <v>11131</v>
      </c>
      <c r="H2675" s="11">
        <v>42212</v>
      </c>
      <c r="I2675" s="11">
        <v>42578</v>
      </c>
      <c r="J2675" s="2"/>
    </row>
    <row r="2676" spans="1:10" x14ac:dyDescent="0.25">
      <c r="A2676" s="10" t="s">
        <v>12386</v>
      </c>
      <c r="B2676" s="10" t="s">
        <v>12387</v>
      </c>
      <c r="C2676" s="10" t="s">
        <v>896</v>
      </c>
      <c r="D2676" s="10" t="s">
        <v>24381</v>
      </c>
      <c r="E2676" s="10" t="s">
        <v>10346</v>
      </c>
      <c r="F2676" s="10" t="s">
        <v>12388</v>
      </c>
      <c r="G2676" s="10" t="s">
        <v>12389</v>
      </c>
      <c r="H2676" s="11">
        <v>42212</v>
      </c>
      <c r="I2676" s="11">
        <v>42578</v>
      </c>
      <c r="J2676" s="2"/>
    </row>
    <row r="2677" spans="1:10" x14ac:dyDescent="0.25">
      <c r="A2677" s="10" t="s">
        <v>13506</v>
      </c>
      <c r="B2677" s="10" t="s">
        <v>13507</v>
      </c>
      <c r="C2677" s="10" t="s">
        <v>13508</v>
      </c>
      <c r="D2677" s="10" t="s">
        <v>24381</v>
      </c>
      <c r="E2677" s="10" t="s">
        <v>25</v>
      </c>
      <c r="F2677" s="10" t="s">
        <v>13509</v>
      </c>
      <c r="G2677" s="10" t="s">
        <v>13510</v>
      </c>
      <c r="H2677" s="11">
        <v>42212</v>
      </c>
      <c r="I2677" s="11">
        <v>42578</v>
      </c>
      <c r="J2677" s="2"/>
    </row>
    <row r="2678" spans="1:10" x14ac:dyDescent="0.25">
      <c r="A2678" s="10" t="s">
        <v>13985</v>
      </c>
      <c r="B2678" s="10" t="s">
        <v>624</v>
      </c>
      <c r="C2678" s="10" t="s">
        <v>13986</v>
      </c>
      <c r="D2678" s="10" t="s">
        <v>24381</v>
      </c>
      <c r="E2678" s="10" t="s">
        <v>13987</v>
      </c>
      <c r="F2678" s="10" t="s">
        <v>30</v>
      </c>
      <c r="G2678" s="10" t="s">
        <v>30</v>
      </c>
      <c r="H2678" s="11">
        <v>42212</v>
      </c>
      <c r="I2678" s="11">
        <v>42578</v>
      </c>
      <c r="J2678" s="2"/>
    </row>
    <row r="2679" spans="1:10" x14ac:dyDescent="0.25">
      <c r="A2679" s="10" t="s">
        <v>14216</v>
      </c>
      <c r="B2679" s="10" t="s">
        <v>417</v>
      </c>
      <c r="C2679" s="10" t="s">
        <v>14217</v>
      </c>
      <c r="D2679" s="10" t="s">
        <v>24381</v>
      </c>
      <c r="E2679" s="10" t="s">
        <v>14218</v>
      </c>
      <c r="F2679" s="10" t="s">
        <v>14219</v>
      </c>
      <c r="G2679" s="10" t="s">
        <v>14220</v>
      </c>
      <c r="H2679" s="11">
        <v>42487</v>
      </c>
      <c r="I2679" s="11">
        <v>42578</v>
      </c>
      <c r="J2679" s="2"/>
    </row>
    <row r="2680" spans="1:10" x14ac:dyDescent="0.25">
      <c r="A2680" s="10" t="s">
        <v>14225</v>
      </c>
      <c r="B2680" s="10" t="s">
        <v>14226</v>
      </c>
      <c r="C2680" s="10" t="s">
        <v>14227</v>
      </c>
      <c r="D2680" s="10" t="s">
        <v>24381</v>
      </c>
      <c r="E2680" s="10" t="s">
        <v>14228</v>
      </c>
      <c r="F2680" s="10" t="s">
        <v>14229</v>
      </c>
      <c r="G2680" s="10" t="s">
        <v>14230</v>
      </c>
      <c r="H2680" s="11">
        <v>42487</v>
      </c>
      <c r="I2680" s="11">
        <v>42578</v>
      </c>
      <c r="J2680" s="2"/>
    </row>
    <row r="2681" spans="1:10" x14ac:dyDescent="0.25">
      <c r="A2681" s="10" t="s">
        <v>14644</v>
      </c>
      <c r="B2681" s="10" t="s">
        <v>8289</v>
      </c>
      <c r="C2681" s="10" t="s">
        <v>14254</v>
      </c>
      <c r="D2681" s="10" t="s">
        <v>24383</v>
      </c>
      <c r="E2681" s="10" t="s">
        <v>14645</v>
      </c>
      <c r="F2681" s="10" t="s">
        <v>65</v>
      </c>
      <c r="G2681" s="10" t="s">
        <v>14646</v>
      </c>
      <c r="H2681" s="11">
        <v>42212</v>
      </c>
      <c r="I2681" s="11">
        <v>42578</v>
      </c>
      <c r="J2681" s="2"/>
    </row>
    <row r="2682" spans="1:10" x14ac:dyDescent="0.25">
      <c r="A2682" s="10" t="s">
        <v>14856</v>
      </c>
      <c r="B2682" s="10" t="s">
        <v>14857</v>
      </c>
      <c r="C2682" s="10" t="s">
        <v>14858</v>
      </c>
      <c r="D2682" s="10" t="s">
        <v>24382</v>
      </c>
      <c r="E2682" s="10" t="s">
        <v>14676</v>
      </c>
      <c r="F2682" s="10" t="s">
        <v>21</v>
      </c>
      <c r="G2682" s="10" t="s">
        <v>14859</v>
      </c>
      <c r="H2682" s="11">
        <v>42212</v>
      </c>
      <c r="I2682" s="11">
        <v>42578</v>
      </c>
      <c r="J2682" s="2"/>
    </row>
    <row r="2683" spans="1:10" x14ac:dyDescent="0.25">
      <c r="A2683" s="10" t="s">
        <v>15121</v>
      </c>
      <c r="B2683" s="10" t="s">
        <v>149</v>
      </c>
      <c r="C2683" s="10" t="s">
        <v>267</v>
      </c>
      <c r="D2683" s="10" t="s">
        <v>24382</v>
      </c>
      <c r="E2683" s="10" t="s">
        <v>25</v>
      </c>
      <c r="F2683" s="10" t="s">
        <v>21</v>
      </c>
      <c r="G2683" s="10" t="s">
        <v>15122</v>
      </c>
      <c r="H2683" s="11">
        <v>42212</v>
      </c>
      <c r="I2683" s="11">
        <v>42578</v>
      </c>
      <c r="J2683" s="2"/>
    </row>
    <row r="2684" spans="1:10" x14ac:dyDescent="0.25">
      <c r="A2684" s="10" t="s">
        <v>15951</v>
      </c>
      <c r="B2684" s="10" t="s">
        <v>15952</v>
      </c>
      <c r="C2684" s="10" t="s">
        <v>15953</v>
      </c>
      <c r="D2684" s="10" t="s">
        <v>24382</v>
      </c>
      <c r="E2684" s="10" t="s">
        <v>15954</v>
      </c>
      <c r="F2684" s="10" t="s">
        <v>3068</v>
      </c>
      <c r="G2684" s="10" t="s">
        <v>15955</v>
      </c>
      <c r="H2684" s="11">
        <v>42212</v>
      </c>
      <c r="I2684" s="11">
        <v>42578</v>
      </c>
      <c r="J2684" s="2"/>
    </row>
    <row r="2685" spans="1:10" x14ac:dyDescent="0.25">
      <c r="A2685" s="10" t="s">
        <v>16050</v>
      </c>
      <c r="B2685" s="10" t="s">
        <v>16051</v>
      </c>
      <c r="C2685" s="10" t="s">
        <v>4524</v>
      </c>
      <c r="D2685" s="10" t="s">
        <v>24382</v>
      </c>
      <c r="E2685" s="10" t="s">
        <v>16052</v>
      </c>
      <c r="F2685" s="10" t="s">
        <v>16053</v>
      </c>
      <c r="G2685" s="10" t="s">
        <v>16054</v>
      </c>
      <c r="H2685" s="11">
        <v>42212</v>
      </c>
      <c r="I2685" s="11">
        <v>42578</v>
      </c>
      <c r="J2685" s="2"/>
    </row>
    <row r="2686" spans="1:10" x14ac:dyDescent="0.25">
      <c r="A2686" s="10" t="s">
        <v>16282</v>
      </c>
      <c r="B2686" s="10" t="s">
        <v>100</v>
      </c>
      <c r="C2686" s="10" t="s">
        <v>5093</v>
      </c>
      <c r="D2686" s="10" t="s">
        <v>24382</v>
      </c>
      <c r="E2686" s="10" t="s">
        <v>14676</v>
      </c>
      <c r="F2686" s="10" t="s">
        <v>21</v>
      </c>
      <c r="G2686" s="10" t="s">
        <v>16283</v>
      </c>
      <c r="H2686" s="11">
        <v>42212</v>
      </c>
      <c r="I2686" s="11">
        <v>42578</v>
      </c>
      <c r="J2686" s="2"/>
    </row>
    <row r="2687" spans="1:10" x14ac:dyDescent="0.25">
      <c r="A2687" s="10" t="s">
        <v>18122</v>
      </c>
      <c r="B2687" s="10" t="s">
        <v>18123</v>
      </c>
      <c r="C2687" s="10" t="s">
        <v>18124</v>
      </c>
      <c r="D2687" s="10" t="s">
        <v>24382</v>
      </c>
      <c r="E2687" s="10" t="s">
        <v>253</v>
      </c>
      <c r="F2687" s="10" t="s">
        <v>3070</v>
      </c>
      <c r="G2687" s="10" t="s">
        <v>18125</v>
      </c>
      <c r="H2687" s="11">
        <v>42487</v>
      </c>
      <c r="I2687" s="11">
        <v>42578</v>
      </c>
      <c r="J2687" s="2"/>
    </row>
    <row r="2688" spans="1:10" x14ac:dyDescent="0.25">
      <c r="A2688" s="10" t="s">
        <v>19602</v>
      </c>
      <c r="B2688" s="10" t="s">
        <v>1294</v>
      </c>
      <c r="C2688" s="10" t="s">
        <v>19603</v>
      </c>
      <c r="D2688" s="10" t="s">
        <v>24383</v>
      </c>
      <c r="E2688" s="10" t="s">
        <v>19604</v>
      </c>
      <c r="F2688" s="10" t="s">
        <v>21</v>
      </c>
      <c r="G2688" s="10" t="s">
        <v>19605</v>
      </c>
      <c r="H2688" s="11">
        <v>42212</v>
      </c>
      <c r="I2688" s="11">
        <v>42578</v>
      </c>
      <c r="J2688" s="2"/>
    </row>
    <row r="2689" spans="1:10" x14ac:dyDescent="0.25">
      <c r="A2689" s="10" t="s">
        <v>20155</v>
      </c>
      <c r="B2689" s="10" t="s">
        <v>1740</v>
      </c>
      <c r="C2689" s="10" t="s">
        <v>58</v>
      </c>
      <c r="D2689" s="10" t="s">
        <v>24383</v>
      </c>
      <c r="E2689" s="10" t="s">
        <v>25</v>
      </c>
      <c r="F2689" s="10" t="s">
        <v>21</v>
      </c>
      <c r="G2689" s="10" t="s">
        <v>20156</v>
      </c>
      <c r="H2689" s="11">
        <v>42212</v>
      </c>
      <c r="I2689" s="11">
        <v>42578</v>
      </c>
      <c r="J2689" s="2"/>
    </row>
    <row r="2690" spans="1:10" x14ac:dyDescent="0.25">
      <c r="A2690" s="10" t="s">
        <v>20780</v>
      </c>
      <c r="B2690" s="10" t="s">
        <v>5131</v>
      </c>
      <c r="C2690" s="10" t="s">
        <v>2116</v>
      </c>
      <c r="D2690" s="10" t="s">
        <v>24383</v>
      </c>
      <c r="E2690" s="10" t="s">
        <v>20781</v>
      </c>
      <c r="F2690" s="10" t="s">
        <v>86</v>
      </c>
      <c r="G2690" s="10" t="s">
        <v>20782</v>
      </c>
      <c r="H2690" s="11">
        <v>42212</v>
      </c>
      <c r="I2690" s="11">
        <v>42578</v>
      </c>
      <c r="J2690" s="2"/>
    </row>
    <row r="2691" spans="1:10" x14ac:dyDescent="0.25">
      <c r="A2691" s="10" t="s">
        <v>21712</v>
      </c>
      <c r="B2691" s="10" t="s">
        <v>21713</v>
      </c>
      <c r="C2691" s="10" t="s">
        <v>21714</v>
      </c>
      <c r="D2691" s="10" t="s">
        <v>24383</v>
      </c>
      <c r="E2691" s="10" t="s">
        <v>21715</v>
      </c>
      <c r="F2691" s="10" t="s">
        <v>21</v>
      </c>
      <c r="G2691" s="10" t="s">
        <v>20463</v>
      </c>
      <c r="H2691" s="11">
        <v>42487</v>
      </c>
      <c r="I2691" s="11">
        <v>42578</v>
      </c>
      <c r="J2691" s="2"/>
    </row>
    <row r="2692" spans="1:10" x14ac:dyDescent="0.25">
      <c r="A2692" s="10" t="s">
        <v>23425</v>
      </c>
      <c r="B2692" s="10" t="s">
        <v>2548</v>
      </c>
      <c r="C2692" s="10" t="s">
        <v>23426</v>
      </c>
      <c r="D2692" s="10" t="s">
        <v>24383</v>
      </c>
      <c r="E2692" s="10" t="s">
        <v>23427</v>
      </c>
      <c r="F2692" s="10" t="s">
        <v>23428</v>
      </c>
      <c r="G2692" s="10" t="s">
        <v>23429</v>
      </c>
      <c r="H2692" s="11">
        <v>42487</v>
      </c>
      <c r="I2692" s="11">
        <v>42578</v>
      </c>
      <c r="J2692" s="2"/>
    </row>
    <row r="2693" spans="1:10" x14ac:dyDescent="0.25">
      <c r="A2693" s="10" t="s">
        <v>23479</v>
      </c>
      <c r="B2693" s="10" t="s">
        <v>83</v>
      </c>
      <c r="C2693" s="10" t="s">
        <v>2970</v>
      </c>
      <c r="D2693" s="10" t="s">
        <v>24383</v>
      </c>
      <c r="E2693" s="10" t="s">
        <v>23480</v>
      </c>
      <c r="F2693" s="10" t="s">
        <v>329</v>
      </c>
      <c r="G2693" s="10" t="s">
        <v>23481</v>
      </c>
      <c r="H2693" s="11">
        <v>42487</v>
      </c>
      <c r="I2693" s="11">
        <v>42578</v>
      </c>
      <c r="J2693" s="2"/>
    </row>
    <row r="2694" spans="1:10" x14ac:dyDescent="0.25">
      <c r="A2694" s="10" t="s">
        <v>221</v>
      </c>
      <c r="B2694" s="10" t="s">
        <v>222</v>
      </c>
      <c r="C2694" s="10" t="s">
        <v>223</v>
      </c>
      <c r="D2694" s="10" t="s">
        <v>24384</v>
      </c>
      <c r="E2694" s="10" t="s">
        <v>25</v>
      </c>
      <c r="F2694" s="10" t="s">
        <v>20</v>
      </c>
      <c r="G2694" s="10" t="s">
        <v>224</v>
      </c>
      <c r="H2694" s="11">
        <v>42397</v>
      </c>
      <c r="I2694" s="11">
        <v>42579</v>
      </c>
      <c r="J2694" s="2"/>
    </row>
    <row r="2695" spans="1:10" x14ac:dyDescent="0.25">
      <c r="A2695" s="10" t="s">
        <v>721</v>
      </c>
      <c r="B2695" s="10" t="s">
        <v>722</v>
      </c>
      <c r="C2695" s="10" t="s">
        <v>723</v>
      </c>
      <c r="D2695" s="10" t="s">
        <v>24379</v>
      </c>
      <c r="E2695" s="10" t="s">
        <v>724</v>
      </c>
      <c r="F2695" s="10" t="s">
        <v>725</v>
      </c>
      <c r="G2695" s="10" t="s">
        <v>726</v>
      </c>
      <c r="H2695" s="11">
        <v>42213</v>
      </c>
      <c r="I2695" s="11">
        <v>42579</v>
      </c>
      <c r="J2695" s="2"/>
    </row>
    <row r="2696" spans="1:10" x14ac:dyDescent="0.25">
      <c r="A2696" s="10" t="s">
        <v>814</v>
      </c>
      <c r="B2696" s="10" t="s">
        <v>657</v>
      </c>
      <c r="C2696" s="10" t="s">
        <v>815</v>
      </c>
      <c r="D2696" s="10" t="s">
        <v>24379</v>
      </c>
      <c r="E2696" s="10" t="s">
        <v>816</v>
      </c>
      <c r="F2696" s="10" t="s">
        <v>817</v>
      </c>
      <c r="G2696" s="10" t="s">
        <v>818</v>
      </c>
      <c r="H2696" s="11">
        <v>42213</v>
      </c>
      <c r="I2696" s="11">
        <v>42579</v>
      </c>
      <c r="J2696" s="2"/>
    </row>
    <row r="2697" spans="1:10" x14ac:dyDescent="0.25">
      <c r="A2697" s="10" t="s">
        <v>1072</v>
      </c>
      <c r="B2697" s="10" t="s">
        <v>470</v>
      </c>
      <c r="C2697" s="10" t="s">
        <v>1073</v>
      </c>
      <c r="D2697" s="10" t="s">
        <v>24379</v>
      </c>
      <c r="E2697" s="10" t="s">
        <v>25</v>
      </c>
      <c r="F2697" s="10" t="s">
        <v>1074</v>
      </c>
      <c r="G2697" s="10" t="s">
        <v>1075</v>
      </c>
      <c r="H2697" s="11">
        <v>42213</v>
      </c>
      <c r="I2697" s="11">
        <v>42579</v>
      </c>
      <c r="J2697" s="2"/>
    </row>
    <row r="2698" spans="1:10" x14ac:dyDescent="0.25">
      <c r="A2698" s="10" t="s">
        <v>1838</v>
      </c>
      <c r="B2698" s="10" t="s">
        <v>1839</v>
      </c>
      <c r="C2698" s="10" t="s">
        <v>1840</v>
      </c>
      <c r="D2698" s="10" t="s">
        <v>24379</v>
      </c>
      <c r="E2698" s="10" t="s">
        <v>25</v>
      </c>
      <c r="F2698" s="10" t="s">
        <v>114</v>
      </c>
      <c r="G2698" s="10" t="s">
        <v>1841</v>
      </c>
      <c r="H2698" s="11">
        <v>42213</v>
      </c>
      <c r="I2698" s="11">
        <v>42579</v>
      </c>
      <c r="J2698" s="2"/>
    </row>
    <row r="2699" spans="1:10" x14ac:dyDescent="0.25">
      <c r="A2699" s="10" t="s">
        <v>1938</v>
      </c>
      <c r="B2699" s="10" t="s">
        <v>1284</v>
      </c>
      <c r="C2699" s="10" t="s">
        <v>723</v>
      </c>
      <c r="D2699" s="10" t="s">
        <v>24379</v>
      </c>
      <c r="E2699" s="10" t="s">
        <v>1939</v>
      </c>
      <c r="F2699" s="10" t="s">
        <v>725</v>
      </c>
      <c r="G2699" s="10" t="s">
        <v>1940</v>
      </c>
      <c r="H2699" s="11">
        <v>42213</v>
      </c>
      <c r="I2699" s="11">
        <v>42579</v>
      </c>
      <c r="J2699" s="2"/>
    </row>
    <row r="2700" spans="1:10" x14ac:dyDescent="0.25">
      <c r="A2700" s="10" t="s">
        <v>2382</v>
      </c>
      <c r="B2700" s="10" t="s">
        <v>1376</v>
      </c>
      <c r="C2700" s="10" t="s">
        <v>2383</v>
      </c>
      <c r="D2700" s="10" t="s">
        <v>24379</v>
      </c>
      <c r="E2700" s="10" t="s">
        <v>25</v>
      </c>
      <c r="F2700" s="10" t="s">
        <v>1915</v>
      </c>
      <c r="G2700" s="10" t="s">
        <v>2384</v>
      </c>
      <c r="H2700" s="11">
        <v>42213</v>
      </c>
      <c r="I2700" s="11">
        <v>42579</v>
      </c>
      <c r="J2700" s="2"/>
    </row>
    <row r="2701" spans="1:10" x14ac:dyDescent="0.25">
      <c r="A2701" s="10" t="s">
        <v>2725</v>
      </c>
      <c r="B2701" s="10" t="s">
        <v>363</v>
      </c>
      <c r="C2701" s="10" t="s">
        <v>2726</v>
      </c>
      <c r="D2701" s="10" t="s">
        <v>24379</v>
      </c>
      <c r="E2701" s="10" t="s">
        <v>25</v>
      </c>
      <c r="F2701" s="10" t="s">
        <v>65</v>
      </c>
      <c r="G2701" s="10" t="s">
        <v>2727</v>
      </c>
      <c r="H2701" s="11">
        <v>42213</v>
      </c>
      <c r="I2701" s="11">
        <v>42579</v>
      </c>
      <c r="J2701" s="2"/>
    </row>
    <row r="2702" spans="1:10" x14ac:dyDescent="0.25">
      <c r="A2702" s="10" t="s">
        <v>4931</v>
      </c>
      <c r="B2702" s="10" t="s">
        <v>4932</v>
      </c>
      <c r="C2702" s="10" t="s">
        <v>4933</v>
      </c>
      <c r="D2702" s="10" t="s">
        <v>24379</v>
      </c>
      <c r="E2702" s="10" t="s">
        <v>4934</v>
      </c>
      <c r="F2702" s="10" t="s">
        <v>580</v>
      </c>
      <c r="G2702" s="10" t="s">
        <v>4935</v>
      </c>
      <c r="H2702" s="11">
        <v>42488</v>
      </c>
      <c r="I2702" s="11">
        <v>42579</v>
      </c>
      <c r="J2702" s="2"/>
    </row>
    <row r="2703" spans="1:10" x14ac:dyDescent="0.25">
      <c r="A2703" s="10" t="s">
        <v>6574</v>
      </c>
      <c r="B2703" s="10" t="s">
        <v>256</v>
      </c>
      <c r="C2703" s="10" t="s">
        <v>6575</v>
      </c>
      <c r="D2703" s="10" t="s">
        <v>24379</v>
      </c>
      <c r="E2703" s="10" t="s">
        <v>6576</v>
      </c>
      <c r="F2703" s="10" t="s">
        <v>30</v>
      </c>
      <c r="G2703" s="10" t="s">
        <v>6577</v>
      </c>
      <c r="H2703" s="11">
        <v>42488</v>
      </c>
      <c r="I2703" s="11">
        <v>42579</v>
      </c>
      <c r="J2703" s="2"/>
    </row>
    <row r="2704" spans="1:10" x14ac:dyDescent="0.25">
      <c r="A2704" s="10" t="s">
        <v>7644</v>
      </c>
      <c r="B2704" s="10" t="s">
        <v>7645</v>
      </c>
      <c r="C2704" s="10" t="s">
        <v>7646</v>
      </c>
      <c r="D2704" s="10" t="s">
        <v>24379</v>
      </c>
      <c r="E2704" s="10" t="s">
        <v>25</v>
      </c>
      <c r="F2704" s="10" t="s">
        <v>329</v>
      </c>
      <c r="G2704" s="10" t="s">
        <v>7647</v>
      </c>
      <c r="H2704" s="11">
        <v>42213</v>
      </c>
      <c r="I2704" s="11">
        <v>42579</v>
      </c>
      <c r="J2704" s="2"/>
    </row>
    <row r="2705" spans="1:10" x14ac:dyDescent="0.25">
      <c r="A2705" s="10" t="s">
        <v>221</v>
      </c>
      <c r="B2705" s="10" t="s">
        <v>222</v>
      </c>
      <c r="C2705" s="10" t="s">
        <v>223</v>
      </c>
      <c r="D2705" s="10" t="s">
        <v>24384</v>
      </c>
      <c r="E2705" s="10" t="s">
        <v>25</v>
      </c>
      <c r="F2705" s="10" t="s">
        <v>20</v>
      </c>
      <c r="G2705" s="10" t="s">
        <v>224</v>
      </c>
      <c r="H2705" s="11">
        <v>42397</v>
      </c>
      <c r="I2705" s="11">
        <v>42579</v>
      </c>
      <c r="J2705" s="2"/>
    </row>
    <row r="2706" spans="1:10" x14ac:dyDescent="0.25">
      <c r="A2706" s="10" t="s">
        <v>8077</v>
      </c>
      <c r="B2706" s="10" t="s">
        <v>480</v>
      </c>
      <c r="C2706" s="10" t="s">
        <v>454</v>
      </c>
      <c r="D2706" s="10" t="s">
        <v>24380</v>
      </c>
      <c r="E2706" s="10" t="s">
        <v>25</v>
      </c>
      <c r="F2706" s="10" t="s">
        <v>21</v>
      </c>
      <c r="G2706" s="10" t="s">
        <v>8078</v>
      </c>
      <c r="H2706" s="11">
        <v>42213</v>
      </c>
      <c r="I2706" s="11">
        <v>42579</v>
      </c>
      <c r="J2706" s="2"/>
    </row>
    <row r="2707" spans="1:10" x14ac:dyDescent="0.25">
      <c r="A2707" s="10" t="s">
        <v>8245</v>
      </c>
      <c r="B2707" s="10" t="s">
        <v>149</v>
      </c>
      <c r="C2707" s="10" t="s">
        <v>16</v>
      </c>
      <c r="D2707" s="10" t="s">
        <v>24380</v>
      </c>
      <c r="E2707" s="10" t="s">
        <v>8246</v>
      </c>
      <c r="F2707" s="10" t="s">
        <v>21</v>
      </c>
      <c r="G2707" s="10" t="s">
        <v>8247</v>
      </c>
      <c r="H2707" s="11">
        <v>42213</v>
      </c>
      <c r="I2707" s="11">
        <v>42579</v>
      </c>
      <c r="J2707" s="2"/>
    </row>
    <row r="2708" spans="1:10" x14ac:dyDescent="0.25">
      <c r="A2708" s="10" t="s">
        <v>8514</v>
      </c>
      <c r="B2708" s="10" t="s">
        <v>8515</v>
      </c>
      <c r="C2708" s="10" t="s">
        <v>8516</v>
      </c>
      <c r="D2708" s="10" t="s">
        <v>24380</v>
      </c>
      <c r="E2708" s="10" t="s">
        <v>25</v>
      </c>
      <c r="F2708" s="10" t="s">
        <v>214</v>
      </c>
      <c r="G2708" s="10" t="s">
        <v>8517</v>
      </c>
      <c r="H2708" s="11">
        <v>42213</v>
      </c>
      <c r="I2708" s="11">
        <v>42579</v>
      </c>
      <c r="J2708" s="2"/>
    </row>
    <row r="2709" spans="1:10" x14ac:dyDescent="0.25">
      <c r="A2709" s="10" t="s">
        <v>9176</v>
      </c>
      <c r="B2709" s="10" t="s">
        <v>958</v>
      </c>
      <c r="C2709" s="10" t="s">
        <v>5633</v>
      </c>
      <c r="D2709" s="10" t="s">
        <v>24380</v>
      </c>
      <c r="E2709" s="10" t="s">
        <v>25</v>
      </c>
      <c r="F2709" s="10" t="s">
        <v>21</v>
      </c>
      <c r="G2709" s="10" t="s">
        <v>9177</v>
      </c>
      <c r="H2709" s="11">
        <v>42488</v>
      </c>
      <c r="I2709" s="11">
        <v>42579</v>
      </c>
      <c r="J2709" s="2"/>
    </row>
    <row r="2710" spans="1:10" x14ac:dyDescent="0.25">
      <c r="A2710" s="10" t="s">
        <v>221</v>
      </c>
      <c r="B2710" s="10" t="s">
        <v>222</v>
      </c>
      <c r="C2710" s="10" t="s">
        <v>223</v>
      </c>
      <c r="D2710" s="10" t="s">
        <v>24384</v>
      </c>
      <c r="E2710" s="10" t="s">
        <v>25</v>
      </c>
      <c r="F2710" s="10" t="s">
        <v>20</v>
      </c>
      <c r="G2710" s="10" t="s">
        <v>224</v>
      </c>
      <c r="H2710" s="11">
        <v>42397</v>
      </c>
      <c r="I2710" s="11">
        <v>42579</v>
      </c>
      <c r="J2710" s="2"/>
    </row>
    <row r="2711" spans="1:10" x14ac:dyDescent="0.25">
      <c r="A2711" s="10" t="s">
        <v>10829</v>
      </c>
      <c r="B2711" s="10" t="s">
        <v>10830</v>
      </c>
      <c r="C2711" s="10" t="s">
        <v>10831</v>
      </c>
      <c r="D2711" s="10" t="s">
        <v>24381</v>
      </c>
      <c r="E2711" s="10" t="s">
        <v>10346</v>
      </c>
      <c r="F2711" s="10" t="s">
        <v>214</v>
      </c>
      <c r="G2711" s="10" t="s">
        <v>65</v>
      </c>
      <c r="H2711" s="11">
        <v>42213</v>
      </c>
      <c r="I2711" s="11">
        <v>42579</v>
      </c>
      <c r="J2711" s="2"/>
    </row>
    <row r="2712" spans="1:10" x14ac:dyDescent="0.25">
      <c r="A2712" s="10" t="s">
        <v>11068</v>
      </c>
      <c r="B2712" s="10" t="s">
        <v>51</v>
      </c>
      <c r="C2712" s="10" t="s">
        <v>11069</v>
      </c>
      <c r="D2712" s="10" t="s">
        <v>24381</v>
      </c>
      <c r="E2712" s="10" t="s">
        <v>11070</v>
      </c>
      <c r="F2712" s="10" t="s">
        <v>11071</v>
      </c>
      <c r="G2712" s="10" t="s">
        <v>11072</v>
      </c>
      <c r="H2712" s="11">
        <v>42213</v>
      </c>
      <c r="I2712" s="11">
        <v>42579</v>
      </c>
      <c r="J2712" s="2"/>
    </row>
    <row r="2713" spans="1:10" x14ac:dyDescent="0.25">
      <c r="A2713" s="10" t="s">
        <v>11390</v>
      </c>
      <c r="B2713" s="10" t="s">
        <v>11391</v>
      </c>
      <c r="C2713" s="10" t="s">
        <v>11392</v>
      </c>
      <c r="D2713" s="10" t="s">
        <v>24381</v>
      </c>
      <c r="E2713" s="10" t="s">
        <v>11393</v>
      </c>
      <c r="F2713" s="10" t="s">
        <v>11394</v>
      </c>
      <c r="G2713" s="10" t="s">
        <v>11395</v>
      </c>
      <c r="H2713" s="11">
        <v>42213</v>
      </c>
      <c r="I2713" s="11">
        <v>42579</v>
      </c>
      <c r="J2713" s="2"/>
    </row>
    <row r="2714" spans="1:10" x14ac:dyDescent="0.25">
      <c r="A2714" s="10" t="s">
        <v>11430</v>
      </c>
      <c r="B2714" s="10" t="s">
        <v>11431</v>
      </c>
      <c r="C2714" s="10" t="s">
        <v>11432</v>
      </c>
      <c r="D2714" s="10" t="s">
        <v>24381</v>
      </c>
      <c r="E2714" s="10" t="s">
        <v>11433</v>
      </c>
      <c r="F2714" s="10" t="s">
        <v>214</v>
      </c>
      <c r="G2714" s="10" t="s">
        <v>11434</v>
      </c>
      <c r="H2714" s="11">
        <v>42213</v>
      </c>
      <c r="I2714" s="11">
        <v>42579</v>
      </c>
      <c r="J2714" s="2"/>
    </row>
    <row r="2715" spans="1:10" x14ac:dyDescent="0.25">
      <c r="A2715" s="10" t="s">
        <v>11987</v>
      </c>
      <c r="B2715" s="10" t="s">
        <v>83</v>
      </c>
      <c r="C2715" s="10" t="s">
        <v>1719</v>
      </c>
      <c r="D2715" s="10" t="s">
        <v>24381</v>
      </c>
      <c r="E2715" s="10" t="s">
        <v>4804</v>
      </c>
      <c r="F2715" s="10" t="s">
        <v>11988</v>
      </c>
      <c r="G2715" s="10" t="s">
        <v>11989</v>
      </c>
      <c r="H2715" s="11">
        <v>42213</v>
      </c>
      <c r="I2715" s="11">
        <v>42579</v>
      </c>
      <c r="J2715" s="2"/>
    </row>
    <row r="2716" spans="1:10" x14ac:dyDescent="0.25">
      <c r="A2716" s="10" t="s">
        <v>14611</v>
      </c>
      <c r="B2716" s="10" t="s">
        <v>1127</v>
      </c>
      <c r="C2716" s="10" t="s">
        <v>14612</v>
      </c>
      <c r="D2716" s="10" t="s">
        <v>24379</v>
      </c>
      <c r="E2716" s="10" t="s">
        <v>14613</v>
      </c>
      <c r="F2716" s="10" t="s">
        <v>65</v>
      </c>
      <c r="G2716" s="10" t="s">
        <v>14614</v>
      </c>
      <c r="H2716" s="11">
        <v>42213</v>
      </c>
      <c r="I2716" s="11">
        <v>42579</v>
      </c>
      <c r="J2716" s="2"/>
    </row>
    <row r="2717" spans="1:10" x14ac:dyDescent="0.25">
      <c r="A2717" s="10" t="s">
        <v>14630</v>
      </c>
      <c r="B2717" s="10" t="s">
        <v>14631</v>
      </c>
      <c r="C2717" s="10" t="s">
        <v>14632</v>
      </c>
      <c r="D2717" s="10" t="s">
        <v>24380</v>
      </c>
      <c r="E2717" s="10" t="s">
        <v>14633</v>
      </c>
      <c r="F2717" s="10" t="s">
        <v>7258</v>
      </c>
      <c r="G2717" s="10" t="s">
        <v>14634</v>
      </c>
      <c r="H2717" s="11">
        <v>42213</v>
      </c>
      <c r="I2717" s="11">
        <v>42579</v>
      </c>
      <c r="J2717" s="2"/>
    </row>
    <row r="2718" spans="1:10" x14ac:dyDescent="0.25">
      <c r="A2718" s="10" t="s">
        <v>221</v>
      </c>
      <c r="B2718" s="10" t="s">
        <v>222</v>
      </c>
      <c r="C2718" s="10" t="s">
        <v>223</v>
      </c>
      <c r="D2718" s="10" t="s">
        <v>24384</v>
      </c>
      <c r="E2718" s="10" t="s">
        <v>25</v>
      </c>
      <c r="F2718" s="10" t="s">
        <v>20</v>
      </c>
      <c r="G2718" s="10" t="s">
        <v>224</v>
      </c>
      <c r="H2718" s="11">
        <v>42397</v>
      </c>
      <c r="I2718" s="11">
        <v>42579</v>
      </c>
      <c r="J2718" s="2"/>
    </row>
    <row r="2719" spans="1:10" x14ac:dyDescent="0.25">
      <c r="A2719" s="10" t="s">
        <v>14828</v>
      </c>
      <c r="B2719" s="10" t="s">
        <v>14829</v>
      </c>
      <c r="C2719" s="10" t="s">
        <v>14830</v>
      </c>
      <c r="D2719" s="10" t="s">
        <v>24382</v>
      </c>
      <c r="E2719" s="10" t="s">
        <v>14831</v>
      </c>
      <c r="F2719" s="10" t="s">
        <v>21</v>
      </c>
      <c r="G2719" s="10" t="s">
        <v>14832</v>
      </c>
      <c r="H2719" s="11">
        <v>42213</v>
      </c>
      <c r="I2719" s="11">
        <v>42579</v>
      </c>
      <c r="J2719" s="2"/>
    </row>
    <row r="2720" spans="1:10" x14ac:dyDescent="0.25">
      <c r="A2720" s="10" t="s">
        <v>18166</v>
      </c>
      <c r="B2720" s="10" t="s">
        <v>823</v>
      </c>
      <c r="C2720" s="10" t="s">
        <v>18167</v>
      </c>
      <c r="D2720" s="10" t="s">
        <v>24382</v>
      </c>
      <c r="E2720" s="10" t="s">
        <v>253</v>
      </c>
      <c r="F2720" s="10" t="s">
        <v>21</v>
      </c>
      <c r="G2720" s="10" t="s">
        <v>18168</v>
      </c>
      <c r="H2720" s="11">
        <v>42488</v>
      </c>
      <c r="I2720" s="11">
        <v>42579</v>
      </c>
      <c r="J2720" s="2"/>
    </row>
    <row r="2721" spans="1:10" x14ac:dyDescent="0.25">
      <c r="A2721" s="10" t="s">
        <v>221</v>
      </c>
      <c r="B2721" s="10" t="s">
        <v>222</v>
      </c>
      <c r="C2721" s="10" t="s">
        <v>223</v>
      </c>
      <c r="D2721" s="10" t="s">
        <v>24384</v>
      </c>
      <c r="E2721" s="10" t="s">
        <v>25</v>
      </c>
      <c r="F2721" s="10" t="s">
        <v>20</v>
      </c>
      <c r="G2721" s="10" t="s">
        <v>224</v>
      </c>
      <c r="H2721" s="11">
        <v>42397</v>
      </c>
      <c r="I2721" s="11">
        <v>42579</v>
      </c>
      <c r="J2721" s="2"/>
    </row>
    <row r="2722" spans="1:10" x14ac:dyDescent="0.25">
      <c r="A2722" s="10" t="s">
        <v>19117</v>
      </c>
      <c r="B2722" s="10" t="s">
        <v>19118</v>
      </c>
      <c r="C2722" s="10" t="s">
        <v>19119</v>
      </c>
      <c r="D2722" s="10" t="s">
        <v>24383</v>
      </c>
      <c r="E2722" s="10" t="s">
        <v>25</v>
      </c>
      <c r="F2722" s="10" t="s">
        <v>19120</v>
      </c>
      <c r="G2722" s="10" t="s">
        <v>19121</v>
      </c>
      <c r="H2722" s="11">
        <v>42213</v>
      </c>
      <c r="I2722" s="11">
        <v>42579</v>
      </c>
      <c r="J2722" s="2"/>
    </row>
    <row r="2723" spans="1:10" x14ac:dyDescent="0.25">
      <c r="A2723" s="10" t="s">
        <v>20072</v>
      </c>
      <c r="B2723" s="10" t="s">
        <v>3895</v>
      </c>
      <c r="C2723" s="10" t="s">
        <v>20073</v>
      </c>
      <c r="D2723" s="10" t="s">
        <v>24383</v>
      </c>
      <c r="E2723" s="10" t="s">
        <v>20074</v>
      </c>
      <c r="F2723" s="10" t="s">
        <v>30</v>
      </c>
      <c r="G2723" s="10" t="s">
        <v>20075</v>
      </c>
      <c r="H2723" s="11">
        <v>42213</v>
      </c>
      <c r="I2723" s="11">
        <v>42579</v>
      </c>
      <c r="J2723" s="2"/>
    </row>
    <row r="2724" spans="1:10" x14ac:dyDescent="0.25">
      <c r="A2724" s="10" t="s">
        <v>20735</v>
      </c>
      <c r="B2724" s="10" t="s">
        <v>4474</v>
      </c>
      <c r="C2724" s="10" t="s">
        <v>20736</v>
      </c>
      <c r="D2724" s="10" t="s">
        <v>24383</v>
      </c>
      <c r="E2724" s="10" t="s">
        <v>20737</v>
      </c>
      <c r="F2724" s="10" t="s">
        <v>20738</v>
      </c>
      <c r="G2724" s="10" t="s">
        <v>20739</v>
      </c>
      <c r="H2724" s="11">
        <v>42213</v>
      </c>
      <c r="I2724" s="11">
        <v>42579</v>
      </c>
      <c r="J2724" s="2"/>
    </row>
    <row r="2725" spans="1:10" x14ac:dyDescent="0.25">
      <c r="A2725" s="10" t="s">
        <v>20874</v>
      </c>
      <c r="B2725" s="10" t="s">
        <v>345</v>
      </c>
      <c r="C2725" s="10" t="s">
        <v>20875</v>
      </c>
      <c r="D2725" s="10" t="s">
        <v>24383</v>
      </c>
      <c r="E2725" s="10" t="s">
        <v>20876</v>
      </c>
      <c r="F2725" s="10" t="s">
        <v>21</v>
      </c>
      <c r="G2725" s="10" t="s">
        <v>20877</v>
      </c>
      <c r="H2725" s="11">
        <v>42213</v>
      </c>
      <c r="I2725" s="11">
        <v>42579</v>
      </c>
      <c r="J2725" s="2"/>
    </row>
    <row r="2726" spans="1:10" x14ac:dyDescent="0.25">
      <c r="A2726" s="10" t="s">
        <v>20901</v>
      </c>
      <c r="B2726" s="10" t="s">
        <v>9358</v>
      </c>
      <c r="C2726" s="10" t="s">
        <v>20902</v>
      </c>
      <c r="D2726" s="10" t="s">
        <v>24383</v>
      </c>
      <c r="E2726" s="10" t="s">
        <v>20903</v>
      </c>
      <c r="F2726" s="10" t="s">
        <v>20904</v>
      </c>
      <c r="G2726" s="10" t="s">
        <v>20905</v>
      </c>
      <c r="H2726" s="11">
        <v>42213</v>
      </c>
      <c r="I2726" s="11">
        <v>42579</v>
      </c>
      <c r="J2726" s="2"/>
    </row>
    <row r="2727" spans="1:10" x14ac:dyDescent="0.25">
      <c r="A2727" s="10" t="s">
        <v>20962</v>
      </c>
      <c r="B2727" s="10" t="s">
        <v>3601</v>
      </c>
      <c r="C2727" s="10" t="s">
        <v>20963</v>
      </c>
      <c r="D2727" s="10" t="s">
        <v>24383</v>
      </c>
      <c r="E2727" s="10" t="s">
        <v>20964</v>
      </c>
      <c r="F2727" s="10" t="s">
        <v>21</v>
      </c>
      <c r="G2727" s="10" t="s">
        <v>20965</v>
      </c>
      <c r="H2727" s="11">
        <v>42213</v>
      </c>
      <c r="I2727" s="11">
        <v>42579</v>
      </c>
      <c r="J2727" s="2"/>
    </row>
    <row r="2728" spans="1:10" x14ac:dyDescent="0.25">
      <c r="A2728" s="10" t="s">
        <v>1759</v>
      </c>
      <c r="B2728" s="10" t="s">
        <v>545</v>
      </c>
      <c r="C2728" s="10" t="s">
        <v>1760</v>
      </c>
      <c r="D2728" s="10" t="s">
        <v>24379</v>
      </c>
      <c r="E2728" s="10" t="s">
        <v>1761</v>
      </c>
      <c r="F2728" s="10" t="s">
        <v>329</v>
      </c>
      <c r="G2728" s="10" t="s">
        <v>1762</v>
      </c>
      <c r="H2728" s="11">
        <v>42214</v>
      </c>
      <c r="I2728" s="11">
        <v>42580</v>
      </c>
      <c r="J2728" s="2"/>
    </row>
    <row r="2729" spans="1:10" x14ac:dyDescent="0.25">
      <c r="A2729" s="10" t="s">
        <v>2281</v>
      </c>
      <c r="B2729" s="10" t="s">
        <v>588</v>
      </c>
      <c r="C2729" s="10" t="s">
        <v>2282</v>
      </c>
      <c r="D2729" s="10" t="s">
        <v>24379</v>
      </c>
      <c r="E2729" s="10" t="s">
        <v>25</v>
      </c>
      <c r="F2729" s="10" t="s">
        <v>2283</v>
      </c>
      <c r="G2729" s="10" t="s">
        <v>2284</v>
      </c>
      <c r="H2729" s="11">
        <v>42214</v>
      </c>
      <c r="I2729" s="11">
        <v>42580</v>
      </c>
      <c r="J2729" s="2"/>
    </row>
    <row r="2730" spans="1:10" x14ac:dyDescent="0.25">
      <c r="A2730" s="10" t="s">
        <v>2285</v>
      </c>
      <c r="B2730" s="10" t="s">
        <v>1179</v>
      </c>
      <c r="C2730" s="10" t="s">
        <v>2286</v>
      </c>
      <c r="D2730" s="10" t="s">
        <v>24379</v>
      </c>
      <c r="E2730" s="10" t="s">
        <v>584</v>
      </c>
      <c r="F2730" s="10" t="s">
        <v>329</v>
      </c>
      <c r="G2730" s="10" t="s">
        <v>2287</v>
      </c>
      <c r="H2730" s="11">
        <v>42214</v>
      </c>
      <c r="I2730" s="11">
        <v>42580</v>
      </c>
      <c r="J2730" s="2"/>
    </row>
    <row r="2731" spans="1:10" x14ac:dyDescent="0.25">
      <c r="A2731" s="10" t="s">
        <v>2467</v>
      </c>
      <c r="B2731" s="10" t="s">
        <v>373</v>
      </c>
      <c r="C2731" s="10" t="s">
        <v>2468</v>
      </c>
      <c r="D2731" s="10" t="s">
        <v>24379</v>
      </c>
      <c r="E2731" s="10" t="s">
        <v>630</v>
      </c>
      <c r="F2731" s="10" t="s">
        <v>329</v>
      </c>
      <c r="G2731" s="10" t="s">
        <v>2469</v>
      </c>
      <c r="H2731" s="11">
        <v>42214</v>
      </c>
      <c r="I2731" s="11">
        <v>42580</v>
      </c>
      <c r="J2731" s="2"/>
    </row>
    <row r="2732" spans="1:10" x14ac:dyDescent="0.25">
      <c r="A2732" s="10" t="s">
        <v>2519</v>
      </c>
      <c r="B2732" s="10" t="s">
        <v>2520</v>
      </c>
      <c r="C2732" s="10" t="s">
        <v>2521</v>
      </c>
      <c r="D2732" s="10" t="s">
        <v>24379</v>
      </c>
      <c r="E2732" s="10" t="s">
        <v>2522</v>
      </c>
      <c r="F2732" s="10" t="s">
        <v>1324</v>
      </c>
      <c r="G2732" s="10" t="s">
        <v>2523</v>
      </c>
      <c r="H2732" s="11">
        <v>42214</v>
      </c>
      <c r="I2732" s="11">
        <v>42580</v>
      </c>
      <c r="J2732" s="2"/>
    </row>
    <row r="2733" spans="1:10" x14ac:dyDescent="0.25">
      <c r="A2733" s="10" t="s">
        <v>2758</v>
      </c>
      <c r="B2733" s="10" t="s">
        <v>1082</v>
      </c>
      <c r="C2733" s="10" t="s">
        <v>392</v>
      </c>
      <c r="D2733" s="10" t="s">
        <v>24379</v>
      </c>
      <c r="E2733" s="10" t="s">
        <v>25</v>
      </c>
      <c r="F2733" s="10" t="s">
        <v>329</v>
      </c>
      <c r="G2733" s="10" t="s">
        <v>2759</v>
      </c>
      <c r="H2733" s="11">
        <v>42214</v>
      </c>
      <c r="I2733" s="11">
        <v>42580</v>
      </c>
      <c r="J2733" s="2"/>
    </row>
    <row r="2734" spans="1:10" x14ac:dyDescent="0.25">
      <c r="A2734" s="10" t="s">
        <v>2776</v>
      </c>
      <c r="B2734" s="10" t="s">
        <v>2777</v>
      </c>
      <c r="C2734" s="10" t="s">
        <v>2778</v>
      </c>
      <c r="D2734" s="10" t="s">
        <v>24379</v>
      </c>
      <c r="E2734" s="10" t="s">
        <v>25</v>
      </c>
      <c r="F2734" s="10" t="s">
        <v>214</v>
      </c>
      <c r="G2734" s="10" t="s">
        <v>2779</v>
      </c>
      <c r="H2734" s="11">
        <v>42214</v>
      </c>
      <c r="I2734" s="11">
        <v>42580</v>
      </c>
      <c r="J2734" s="2"/>
    </row>
    <row r="2735" spans="1:10" x14ac:dyDescent="0.25">
      <c r="A2735" s="10" t="s">
        <v>2978</v>
      </c>
      <c r="B2735" s="10" t="s">
        <v>2979</v>
      </c>
      <c r="C2735" s="10" t="s">
        <v>2980</v>
      </c>
      <c r="D2735" s="10" t="s">
        <v>24379</v>
      </c>
      <c r="E2735" s="10" t="s">
        <v>25</v>
      </c>
      <c r="F2735" s="10" t="s">
        <v>2981</v>
      </c>
      <c r="G2735" s="10" t="s">
        <v>2982</v>
      </c>
      <c r="H2735" s="11">
        <v>42214</v>
      </c>
      <c r="I2735" s="11">
        <v>42580</v>
      </c>
      <c r="J2735" s="2"/>
    </row>
    <row r="2736" spans="1:10" x14ac:dyDescent="0.25">
      <c r="A2736" s="10" t="s">
        <v>3008</v>
      </c>
      <c r="B2736" s="10" t="s">
        <v>3009</v>
      </c>
      <c r="C2736" s="10" t="s">
        <v>533</v>
      </c>
      <c r="D2736" s="10" t="s">
        <v>24379</v>
      </c>
      <c r="E2736" s="10" t="s">
        <v>3010</v>
      </c>
      <c r="F2736" s="10" t="s">
        <v>214</v>
      </c>
      <c r="G2736" s="10" t="s">
        <v>3011</v>
      </c>
      <c r="H2736" s="11">
        <v>42214</v>
      </c>
      <c r="I2736" s="11">
        <v>42580</v>
      </c>
      <c r="J2736" s="2"/>
    </row>
    <row r="2737" spans="1:10" x14ac:dyDescent="0.25">
      <c r="A2737" s="10" t="s">
        <v>4054</v>
      </c>
      <c r="B2737" s="10" t="s">
        <v>242</v>
      </c>
      <c r="C2737" s="10" t="s">
        <v>4055</v>
      </c>
      <c r="D2737" s="10" t="s">
        <v>24379</v>
      </c>
      <c r="E2737" s="10" t="s">
        <v>25</v>
      </c>
      <c r="F2737" s="10" t="s">
        <v>65</v>
      </c>
      <c r="G2737" s="10" t="s">
        <v>4056</v>
      </c>
      <c r="H2737" s="11">
        <v>42489</v>
      </c>
      <c r="I2737" s="11">
        <v>42580</v>
      </c>
      <c r="J2737" s="2"/>
    </row>
    <row r="2738" spans="1:10" x14ac:dyDescent="0.25">
      <c r="A2738" s="10" t="s">
        <v>6307</v>
      </c>
      <c r="B2738" s="10" t="s">
        <v>1133</v>
      </c>
      <c r="C2738" s="10" t="s">
        <v>6308</v>
      </c>
      <c r="D2738" s="10" t="s">
        <v>24379</v>
      </c>
      <c r="E2738" s="10" t="s">
        <v>319</v>
      </c>
      <c r="F2738" s="10" t="s">
        <v>214</v>
      </c>
      <c r="G2738" s="10" t="s">
        <v>6309</v>
      </c>
      <c r="H2738" s="11">
        <v>42489</v>
      </c>
      <c r="I2738" s="11">
        <v>42580</v>
      </c>
      <c r="J2738" s="2"/>
    </row>
    <row r="2739" spans="1:10" x14ac:dyDescent="0.25">
      <c r="A2739" s="10" t="s">
        <v>6552</v>
      </c>
      <c r="B2739" s="10" t="s">
        <v>6553</v>
      </c>
      <c r="C2739" s="10" t="s">
        <v>6554</v>
      </c>
      <c r="D2739" s="10" t="s">
        <v>24379</v>
      </c>
      <c r="E2739" s="10" t="s">
        <v>6555</v>
      </c>
      <c r="F2739" s="10" t="s">
        <v>6556</v>
      </c>
      <c r="G2739" s="10" t="s">
        <v>6557</v>
      </c>
      <c r="H2739" s="11">
        <v>42489</v>
      </c>
      <c r="I2739" s="11">
        <v>42580</v>
      </c>
      <c r="J2739" s="2"/>
    </row>
    <row r="2740" spans="1:10" x14ac:dyDescent="0.25">
      <c r="A2740" s="10" t="s">
        <v>8028</v>
      </c>
      <c r="B2740" s="10" t="s">
        <v>3197</v>
      </c>
      <c r="C2740" s="10" t="s">
        <v>6356</v>
      </c>
      <c r="D2740" s="10" t="s">
        <v>24380</v>
      </c>
      <c r="E2740" s="10" t="s">
        <v>8029</v>
      </c>
      <c r="F2740" s="10" t="s">
        <v>8030</v>
      </c>
      <c r="G2740" s="10" t="s">
        <v>8031</v>
      </c>
      <c r="H2740" s="11">
        <v>42214</v>
      </c>
      <c r="I2740" s="11">
        <v>42580</v>
      </c>
      <c r="J2740" s="2"/>
    </row>
    <row r="2741" spans="1:10" x14ac:dyDescent="0.25">
      <c r="A2741" s="10" t="s">
        <v>8042</v>
      </c>
      <c r="B2741" s="10" t="s">
        <v>7019</v>
      </c>
      <c r="C2741" s="10" t="s">
        <v>8043</v>
      </c>
      <c r="D2741" s="10" t="s">
        <v>24380</v>
      </c>
      <c r="E2741" s="10" t="s">
        <v>25</v>
      </c>
      <c r="F2741" s="10" t="s">
        <v>8044</v>
      </c>
      <c r="G2741" s="10" t="s">
        <v>8045</v>
      </c>
      <c r="H2741" s="11">
        <v>42214</v>
      </c>
      <c r="I2741" s="11">
        <v>42580</v>
      </c>
      <c r="J2741" s="2"/>
    </row>
    <row r="2742" spans="1:10" x14ac:dyDescent="0.25">
      <c r="A2742" s="10" t="s">
        <v>8087</v>
      </c>
      <c r="B2742" s="10" t="s">
        <v>179</v>
      </c>
      <c r="C2742" s="10" t="s">
        <v>3575</v>
      </c>
      <c r="D2742" s="10" t="s">
        <v>24380</v>
      </c>
      <c r="E2742" s="10" t="s">
        <v>25</v>
      </c>
      <c r="F2742" s="10" t="s">
        <v>8088</v>
      </c>
      <c r="G2742" s="10" t="s">
        <v>8089</v>
      </c>
      <c r="H2742" s="11">
        <v>42214</v>
      </c>
      <c r="I2742" s="11">
        <v>42580</v>
      </c>
      <c r="J2742" s="2"/>
    </row>
    <row r="2743" spans="1:10" x14ac:dyDescent="0.25">
      <c r="A2743" s="10" t="s">
        <v>8324</v>
      </c>
      <c r="B2743" s="10" t="s">
        <v>256</v>
      </c>
      <c r="C2743" s="10" t="s">
        <v>8325</v>
      </c>
      <c r="D2743" s="10" t="s">
        <v>24380</v>
      </c>
      <c r="E2743" s="10" t="s">
        <v>8326</v>
      </c>
      <c r="F2743" s="10" t="s">
        <v>21</v>
      </c>
      <c r="G2743" s="10" t="s">
        <v>8327</v>
      </c>
      <c r="H2743" s="11">
        <v>42214</v>
      </c>
      <c r="I2743" s="11">
        <v>42580</v>
      </c>
      <c r="J2743" s="2"/>
    </row>
    <row r="2744" spans="1:10" x14ac:dyDescent="0.25">
      <c r="A2744" s="10" t="s">
        <v>10373</v>
      </c>
      <c r="B2744" s="10" t="s">
        <v>1851</v>
      </c>
      <c r="C2744" s="10" t="s">
        <v>10374</v>
      </c>
      <c r="D2744" s="10" t="s">
        <v>24380</v>
      </c>
      <c r="E2744" s="10" t="s">
        <v>25</v>
      </c>
      <c r="F2744" s="10" t="s">
        <v>10375</v>
      </c>
      <c r="G2744" s="10" t="s">
        <v>10376</v>
      </c>
      <c r="H2744" s="11">
        <v>42489</v>
      </c>
      <c r="I2744" s="11">
        <v>42580</v>
      </c>
      <c r="J2744" s="2"/>
    </row>
    <row r="2745" spans="1:10" x14ac:dyDescent="0.25">
      <c r="A2745" s="10" t="s">
        <v>11696</v>
      </c>
      <c r="B2745" s="10" t="s">
        <v>1294</v>
      </c>
      <c r="C2745" s="10" t="s">
        <v>11697</v>
      </c>
      <c r="D2745" s="10" t="s">
        <v>24381</v>
      </c>
      <c r="E2745" s="10" t="s">
        <v>10346</v>
      </c>
      <c r="F2745" s="10" t="s">
        <v>214</v>
      </c>
      <c r="G2745" s="10" t="s">
        <v>11698</v>
      </c>
      <c r="H2745" s="11">
        <v>42214</v>
      </c>
      <c r="I2745" s="11">
        <v>42580</v>
      </c>
      <c r="J2745" s="2"/>
    </row>
    <row r="2746" spans="1:10" x14ac:dyDescent="0.25">
      <c r="A2746" s="10" t="s">
        <v>12019</v>
      </c>
      <c r="B2746" s="10" t="s">
        <v>528</v>
      </c>
      <c r="C2746" s="10" t="s">
        <v>12020</v>
      </c>
      <c r="D2746" s="10" t="s">
        <v>24381</v>
      </c>
      <c r="E2746" s="10" t="s">
        <v>12021</v>
      </c>
      <c r="F2746" s="10" t="s">
        <v>214</v>
      </c>
      <c r="G2746" s="10" t="s">
        <v>12022</v>
      </c>
      <c r="H2746" s="11">
        <v>42214</v>
      </c>
      <c r="I2746" s="11">
        <v>42580</v>
      </c>
      <c r="J2746" s="2"/>
    </row>
    <row r="2747" spans="1:10" x14ac:dyDescent="0.25">
      <c r="A2747" s="10" t="s">
        <v>12122</v>
      </c>
      <c r="B2747" s="10" t="s">
        <v>770</v>
      </c>
      <c r="C2747" s="10" t="s">
        <v>12123</v>
      </c>
      <c r="D2747" s="10" t="s">
        <v>24381</v>
      </c>
      <c r="E2747" s="10" t="s">
        <v>12025</v>
      </c>
      <c r="F2747" s="10" t="s">
        <v>103</v>
      </c>
      <c r="G2747" s="10" t="s">
        <v>12124</v>
      </c>
      <c r="H2747" s="11">
        <v>42214</v>
      </c>
      <c r="I2747" s="11">
        <v>42580</v>
      </c>
      <c r="J2747" s="2"/>
    </row>
    <row r="2748" spans="1:10" x14ac:dyDescent="0.25">
      <c r="A2748" s="10" t="s">
        <v>12955</v>
      </c>
      <c r="B2748" s="10" t="s">
        <v>1740</v>
      </c>
      <c r="C2748" s="10" t="s">
        <v>12956</v>
      </c>
      <c r="D2748" s="10" t="s">
        <v>24381</v>
      </c>
      <c r="E2748" s="10" t="s">
        <v>630</v>
      </c>
      <c r="F2748" s="10" t="s">
        <v>114</v>
      </c>
      <c r="G2748" s="10" t="s">
        <v>12957</v>
      </c>
      <c r="H2748" s="11">
        <v>42214</v>
      </c>
      <c r="I2748" s="11">
        <v>42580</v>
      </c>
      <c r="J2748" s="2"/>
    </row>
    <row r="2749" spans="1:10" x14ac:dyDescent="0.25">
      <c r="A2749" s="10" t="s">
        <v>15260</v>
      </c>
      <c r="B2749" s="10" t="s">
        <v>289</v>
      </c>
      <c r="C2749" s="10" t="s">
        <v>16</v>
      </c>
      <c r="D2749" s="10" t="s">
        <v>24382</v>
      </c>
      <c r="E2749" s="10" t="s">
        <v>15261</v>
      </c>
      <c r="F2749" s="10" t="s">
        <v>21</v>
      </c>
      <c r="G2749" s="10" t="s">
        <v>15262</v>
      </c>
      <c r="H2749" s="11">
        <v>42214</v>
      </c>
      <c r="I2749" s="11">
        <v>42580</v>
      </c>
      <c r="J2749" s="2"/>
    </row>
    <row r="2750" spans="1:10" x14ac:dyDescent="0.25">
      <c r="A2750" s="10" t="s">
        <v>15742</v>
      </c>
      <c r="B2750" s="10" t="s">
        <v>466</v>
      </c>
      <c r="C2750" s="10" t="s">
        <v>2163</v>
      </c>
      <c r="D2750" s="10" t="s">
        <v>24382</v>
      </c>
      <c r="E2750" s="10" t="s">
        <v>15743</v>
      </c>
      <c r="F2750" s="10" t="s">
        <v>4512</v>
      </c>
      <c r="G2750" s="10" t="s">
        <v>15744</v>
      </c>
      <c r="H2750" s="11">
        <v>42214</v>
      </c>
      <c r="I2750" s="11">
        <v>42580</v>
      </c>
      <c r="J2750" s="2"/>
    </row>
    <row r="2751" spans="1:10" x14ac:dyDescent="0.25">
      <c r="A2751" s="10" t="s">
        <v>16160</v>
      </c>
      <c r="B2751" s="10" t="s">
        <v>935</v>
      </c>
      <c r="C2751" s="10" t="s">
        <v>1261</v>
      </c>
      <c r="D2751" s="10" t="s">
        <v>24382</v>
      </c>
      <c r="E2751" s="10" t="s">
        <v>25</v>
      </c>
      <c r="F2751" s="10" t="s">
        <v>21</v>
      </c>
      <c r="G2751" s="10" t="s">
        <v>16161</v>
      </c>
      <c r="H2751" s="11">
        <v>42214</v>
      </c>
      <c r="I2751" s="11">
        <v>42580</v>
      </c>
      <c r="J2751" s="2"/>
    </row>
    <row r="2752" spans="1:10" x14ac:dyDescent="0.25">
      <c r="A2752" s="10" t="s">
        <v>16254</v>
      </c>
      <c r="B2752" s="10" t="s">
        <v>51</v>
      </c>
      <c r="C2752" s="10" t="s">
        <v>16255</v>
      </c>
      <c r="D2752" s="10" t="s">
        <v>24382</v>
      </c>
      <c r="E2752" s="10" t="s">
        <v>253</v>
      </c>
      <c r="F2752" s="10" t="s">
        <v>21</v>
      </c>
      <c r="G2752" s="10" t="s">
        <v>16256</v>
      </c>
      <c r="H2752" s="11">
        <v>42214</v>
      </c>
      <c r="I2752" s="11">
        <v>42580</v>
      </c>
      <c r="J2752" s="2"/>
    </row>
    <row r="2753" spans="1:10" x14ac:dyDescent="0.25">
      <c r="A2753" s="10" t="s">
        <v>16294</v>
      </c>
      <c r="B2753" s="10" t="s">
        <v>190</v>
      </c>
      <c r="C2753" s="10" t="s">
        <v>16295</v>
      </c>
      <c r="D2753" s="10" t="s">
        <v>24382</v>
      </c>
      <c r="E2753" s="10" t="s">
        <v>15720</v>
      </c>
      <c r="F2753" s="10" t="s">
        <v>21</v>
      </c>
      <c r="G2753" s="10" t="s">
        <v>16296</v>
      </c>
      <c r="H2753" s="11">
        <v>42214</v>
      </c>
      <c r="I2753" s="11">
        <v>42580</v>
      </c>
      <c r="J2753" s="2"/>
    </row>
    <row r="2754" spans="1:10" x14ac:dyDescent="0.25">
      <c r="A2754" s="10" t="s">
        <v>18137</v>
      </c>
      <c r="B2754" s="10" t="s">
        <v>4632</v>
      </c>
      <c r="C2754" s="10" t="s">
        <v>10182</v>
      </c>
      <c r="D2754" s="10" t="s">
        <v>24382</v>
      </c>
      <c r="E2754" s="10" t="s">
        <v>253</v>
      </c>
      <c r="F2754" s="10" t="s">
        <v>21</v>
      </c>
      <c r="G2754" s="10" t="s">
        <v>18138</v>
      </c>
      <c r="H2754" s="11">
        <v>42489</v>
      </c>
      <c r="I2754" s="11">
        <v>42580</v>
      </c>
      <c r="J2754" s="2"/>
    </row>
    <row r="2755" spans="1:10" x14ac:dyDescent="0.25">
      <c r="A2755" s="10" t="s">
        <v>18156</v>
      </c>
      <c r="B2755" s="10" t="s">
        <v>14169</v>
      </c>
      <c r="C2755" s="10" t="s">
        <v>18157</v>
      </c>
      <c r="D2755" s="10" t="s">
        <v>24382</v>
      </c>
      <c r="E2755" s="10" t="s">
        <v>253</v>
      </c>
      <c r="F2755" s="10" t="s">
        <v>15557</v>
      </c>
      <c r="G2755" s="10" t="s">
        <v>18158</v>
      </c>
      <c r="H2755" s="11">
        <v>42489</v>
      </c>
      <c r="I2755" s="11">
        <v>42580</v>
      </c>
      <c r="J2755" s="2"/>
    </row>
    <row r="2756" spans="1:10" x14ac:dyDescent="0.25">
      <c r="A2756" s="10" t="s">
        <v>19546</v>
      </c>
      <c r="B2756" s="10" t="s">
        <v>1865</v>
      </c>
      <c r="C2756" s="10" t="s">
        <v>19547</v>
      </c>
      <c r="D2756" s="10" t="s">
        <v>24383</v>
      </c>
      <c r="E2756" s="10" t="s">
        <v>19548</v>
      </c>
      <c r="F2756" s="10" t="s">
        <v>19549</v>
      </c>
      <c r="G2756" s="10" t="s">
        <v>19550</v>
      </c>
      <c r="H2756" s="11">
        <v>42214</v>
      </c>
      <c r="I2756" s="11">
        <v>42580</v>
      </c>
      <c r="J2756" s="2"/>
    </row>
    <row r="2757" spans="1:10" x14ac:dyDescent="0.25">
      <c r="A2757" s="10" t="s">
        <v>19616</v>
      </c>
      <c r="B2757" s="10" t="s">
        <v>19617</v>
      </c>
      <c r="C2757" s="10" t="s">
        <v>19618</v>
      </c>
      <c r="D2757" s="10" t="s">
        <v>24383</v>
      </c>
      <c r="E2757" s="10" t="s">
        <v>19619</v>
      </c>
      <c r="F2757" s="10" t="s">
        <v>20</v>
      </c>
      <c r="G2757" s="10" t="s">
        <v>19620</v>
      </c>
      <c r="H2757" s="11">
        <v>42214</v>
      </c>
      <c r="I2757" s="11">
        <v>42580</v>
      </c>
      <c r="J2757" s="2"/>
    </row>
    <row r="2758" spans="1:10" x14ac:dyDescent="0.25">
      <c r="A2758" s="10" t="s">
        <v>19970</v>
      </c>
      <c r="B2758" s="10" t="s">
        <v>3023</v>
      </c>
      <c r="C2758" s="10" t="s">
        <v>943</v>
      </c>
      <c r="D2758" s="10" t="s">
        <v>24383</v>
      </c>
      <c r="E2758" s="10" t="s">
        <v>19971</v>
      </c>
      <c r="F2758" s="10" t="s">
        <v>19972</v>
      </c>
      <c r="G2758" s="10" t="s">
        <v>19973</v>
      </c>
      <c r="H2758" s="11">
        <v>42214</v>
      </c>
      <c r="I2758" s="11">
        <v>42580</v>
      </c>
      <c r="J2758" s="2"/>
    </row>
    <row r="2759" spans="1:10" x14ac:dyDescent="0.25">
      <c r="A2759" s="10" t="s">
        <v>20086</v>
      </c>
      <c r="B2759" s="10" t="s">
        <v>20087</v>
      </c>
      <c r="C2759" s="10" t="s">
        <v>20088</v>
      </c>
      <c r="D2759" s="10" t="s">
        <v>24383</v>
      </c>
      <c r="E2759" s="10" t="s">
        <v>59</v>
      </c>
      <c r="F2759" s="10" t="s">
        <v>20089</v>
      </c>
      <c r="G2759" s="10" t="s">
        <v>20090</v>
      </c>
      <c r="H2759" s="11">
        <v>42214</v>
      </c>
      <c r="I2759" s="11">
        <v>42580</v>
      </c>
      <c r="J2759" s="2"/>
    </row>
    <row r="2760" spans="1:10" x14ac:dyDescent="0.25">
      <c r="A2760" s="10" t="s">
        <v>20330</v>
      </c>
      <c r="B2760" s="10" t="s">
        <v>20331</v>
      </c>
      <c r="C2760" s="10" t="s">
        <v>20332</v>
      </c>
      <c r="D2760" s="10" t="s">
        <v>24383</v>
      </c>
      <c r="E2760" s="10" t="s">
        <v>25</v>
      </c>
      <c r="F2760" s="10" t="s">
        <v>329</v>
      </c>
      <c r="G2760" s="10" t="s">
        <v>20333</v>
      </c>
      <c r="H2760" s="11">
        <v>42214</v>
      </c>
      <c r="I2760" s="11">
        <v>42580</v>
      </c>
      <c r="J2760" s="2"/>
    </row>
    <row r="2761" spans="1:10" x14ac:dyDescent="0.25">
      <c r="A2761" s="10" t="s">
        <v>20623</v>
      </c>
      <c r="B2761" s="10" t="s">
        <v>931</v>
      </c>
      <c r="C2761" s="10" t="s">
        <v>8787</v>
      </c>
      <c r="D2761" s="10" t="s">
        <v>24383</v>
      </c>
      <c r="E2761" s="10" t="s">
        <v>20624</v>
      </c>
      <c r="F2761" s="10" t="s">
        <v>20</v>
      </c>
      <c r="G2761" s="10" t="s">
        <v>20625</v>
      </c>
      <c r="H2761" s="11">
        <v>42214</v>
      </c>
      <c r="I2761" s="11">
        <v>42580</v>
      </c>
      <c r="J2761" s="2"/>
    </row>
    <row r="2762" spans="1:10" x14ac:dyDescent="0.25">
      <c r="A2762" s="10" t="s">
        <v>20809</v>
      </c>
      <c r="B2762" s="10" t="s">
        <v>373</v>
      </c>
      <c r="C2762" s="10" t="s">
        <v>1346</v>
      </c>
      <c r="D2762" s="10" t="s">
        <v>24383</v>
      </c>
      <c r="E2762" s="10" t="s">
        <v>20810</v>
      </c>
      <c r="F2762" s="10" t="s">
        <v>21</v>
      </c>
      <c r="G2762" s="10" t="s">
        <v>20811</v>
      </c>
      <c r="H2762" s="11">
        <v>42214</v>
      </c>
      <c r="I2762" s="11">
        <v>42580</v>
      </c>
      <c r="J2762" s="2"/>
    </row>
    <row r="2763" spans="1:10" x14ac:dyDescent="0.25">
      <c r="A2763" s="10" t="s">
        <v>20836</v>
      </c>
      <c r="B2763" s="10" t="s">
        <v>20837</v>
      </c>
      <c r="C2763" s="10" t="s">
        <v>20838</v>
      </c>
      <c r="D2763" s="10" t="s">
        <v>24383</v>
      </c>
      <c r="E2763" s="10" t="s">
        <v>20839</v>
      </c>
      <c r="F2763" s="10" t="s">
        <v>20840</v>
      </c>
      <c r="G2763" s="10" t="s">
        <v>20841</v>
      </c>
      <c r="H2763" s="11">
        <v>42214</v>
      </c>
      <c r="I2763" s="11">
        <v>42580</v>
      </c>
      <c r="J2763" s="2"/>
    </row>
    <row r="2764" spans="1:10" x14ac:dyDescent="0.25">
      <c r="A2764" s="10" t="s">
        <v>21804</v>
      </c>
      <c r="B2764" s="10" t="s">
        <v>931</v>
      </c>
      <c r="C2764" s="10" t="s">
        <v>21805</v>
      </c>
      <c r="D2764" s="10" t="s">
        <v>24383</v>
      </c>
      <c r="E2764" s="10" t="s">
        <v>21806</v>
      </c>
      <c r="F2764" s="10" t="s">
        <v>86</v>
      </c>
      <c r="G2764" s="10" t="s">
        <v>21807</v>
      </c>
      <c r="H2764" s="11">
        <v>42214</v>
      </c>
      <c r="I2764" s="11">
        <v>42580</v>
      </c>
      <c r="J2764" s="2"/>
    </row>
    <row r="2765" spans="1:10" x14ac:dyDescent="0.25">
      <c r="A2765" s="10" t="s">
        <v>23563</v>
      </c>
      <c r="B2765" s="10" t="s">
        <v>23564</v>
      </c>
      <c r="C2765" s="10" t="s">
        <v>19632</v>
      </c>
      <c r="D2765" s="10" t="s">
        <v>24383</v>
      </c>
      <c r="E2765" s="10" t="s">
        <v>23565</v>
      </c>
      <c r="F2765" s="10" t="s">
        <v>23566</v>
      </c>
      <c r="G2765" s="10" t="s">
        <v>23567</v>
      </c>
      <c r="H2765" s="11">
        <v>42489</v>
      </c>
      <c r="I2765" s="11">
        <v>42580</v>
      </c>
      <c r="J2765" s="2"/>
    </row>
    <row r="2766" spans="1:10" x14ac:dyDescent="0.25">
      <c r="A2766" s="10" t="s">
        <v>575</v>
      </c>
      <c r="B2766" s="10" t="s">
        <v>576</v>
      </c>
      <c r="C2766" s="10" t="s">
        <v>577</v>
      </c>
      <c r="D2766" s="10" t="s">
        <v>24379</v>
      </c>
      <c r="E2766" s="10" t="s">
        <v>578</v>
      </c>
      <c r="F2766" s="10" t="s">
        <v>65</v>
      </c>
      <c r="G2766" s="10" t="s">
        <v>579</v>
      </c>
      <c r="H2766" s="11">
        <v>42215</v>
      </c>
      <c r="I2766" s="11">
        <v>42581</v>
      </c>
      <c r="J2766" s="2"/>
    </row>
    <row r="2767" spans="1:10" x14ac:dyDescent="0.25">
      <c r="A2767" s="10" t="s">
        <v>1164</v>
      </c>
      <c r="B2767" s="10" t="s">
        <v>1165</v>
      </c>
      <c r="C2767" s="10" t="s">
        <v>1166</v>
      </c>
      <c r="D2767" s="10" t="s">
        <v>24379</v>
      </c>
      <c r="E2767" s="10" t="s">
        <v>25</v>
      </c>
      <c r="F2767" s="10" t="s">
        <v>1167</v>
      </c>
      <c r="G2767" s="10" t="s">
        <v>1168</v>
      </c>
      <c r="H2767" s="11">
        <v>42215</v>
      </c>
      <c r="I2767" s="11">
        <v>42581</v>
      </c>
      <c r="J2767" s="2"/>
    </row>
    <row r="2768" spans="1:10" x14ac:dyDescent="0.25">
      <c r="A2768" s="10" t="s">
        <v>2945</v>
      </c>
      <c r="B2768" s="10" t="s">
        <v>2946</v>
      </c>
      <c r="C2768" s="10" t="s">
        <v>715</v>
      </c>
      <c r="D2768" s="10" t="s">
        <v>24379</v>
      </c>
      <c r="E2768" s="10" t="s">
        <v>2947</v>
      </c>
      <c r="F2768" s="10" t="s">
        <v>65</v>
      </c>
      <c r="G2768" s="10" t="s">
        <v>2948</v>
      </c>
      <c r="H2768" s="11">
        <v>42215</v>
      </c>
      <c r="I2768" s="11">
        <v>42581</v>
      </c>
      <c r="J2768" s="2"/>
    </row>
    <row r="2769" spans="1:10" x14ac:dyDescent="0.25">
      <c r="A2769" s="10" t="s">
        <v>6298</v>
      </c>
      <c r="B2769" s="10" t="s">
        <v>6299</v>
      </c>
      <c r="C2769" s="10" t="s">
        <v>6300</v>
      </c>
      <c r="D2769" s="10" t="s">
        <v>24379</v>
      </c>
      <c r="E2769" s="10" t="s">
        <v>25</v>
      </c>
      <c r="F2769" s="10" t="s">
        <v>6301</v>
      </c>
      <c r="G2769" s="10" t="s">
        <v>6302</v>
      </c>
      <c r="H2769" s="11">
        <v>42490</v>
      </c>
      <c r="I2769" s="11">
        <v>42581</v>
      </c>
      <c r="J2769" s="2"/>
    </row>
    <row r="2770" spans="1:10" x14ac:dyDescent="0.25">
      <c r="A2770" s="10" t="s">
        <v>6454</v>
      </c>
      <c r="B2770" s="10" t="s">
        <v>6455</v>
      </c>
      <c r="C2770" s="10" t="s">
        <v>1077</v>
      </c>
      <c r="D2770" s="10" t="s">
        <v>24379</v>
      </c>
      <c r="E2770" s="10" t="s">
        <v>6456</v>
      </c>
      <c r="F2770" s="10" t="s">
        <v>65</v>
      </c>
      <c r="G2770" s="10" t="s">
        <v>6457</v>
      </c>
      <c r="H2770" s="11">
        <v>42490</v>
      </c>
      <c r="I2770" s="11">
        <v>42581</v>
      </c>
      <c r="J2770" s="2"/>
    </row>
    <row r="2771" spans="1:10" x14ac:dyDescent="0.25">
      <c r="A2771" s="10" t="s">
        <v>6569</v>
      </c>
      <c r="B2771" s="10" t="s">
        <v>6570</v>
      </c>
      <c r="C2771" s="10" t="s">
        <v>6571</v>
      </c>
      <c r="D2771" s="10" t="s">
        <v>24379</v>
      </c>
      <c r="E2771" s="10" t="s">
        <v>6572</v>
      </c>
      <c r="F2771" s="10" t="s">
        <v>214</v>
      </c>
      <c r="G2771" s="10" t="s">
        <v>6573</v>
      </c>
      <c r="H2771" s="11">
        <v>42490</v>
      </c>
      <c r="I2771" s="11">
        <v>42581</v>
      </c>
      <c r="J2771" s="2"/>
    </row>
    <row r="2772" spans="1:10" x14ac:dyDescent="0.25">
      <c r="A2772" s="10" t="s">
        <v>7809</v>
      </c>
      <c r="B2772" s="10" t="s">
        <v>545</v>
      </c>
      <c r="C2772" s="10" t="s">
        <v>7810</v>
      </c>
      <c r="D2772" s="10" t="s">
        <v>24381</v>
      </c>
      <c r="E2772" s="10" t="s">
        <v>7811</v>
      </c>
      <c r="F2772" s="10" t="s">
        <v>7812</v>
      </c>
      <c r="G2772" s="10" t="s">
        <v>7813</v>
      </c>
      <c r="H2772" s="11">
        <v>42215</v>
      </c>
      <c r="I2772" s="11">
        <v>42581</v>
      </c>
      <c r="J2772" s="2"/>
    </row>
    <row r="2773" spans="1:10" x14ac:dyDescent="0.25">
      <c r="A2773" s="10" t="s">
        <v>9261</v>
      </c>
      <c r="B2773" s="10" t="s">
        <v>1112</v>
      </c>
      <c r="C2773" s="10" t="s">
        <v>9262</v>
      </c>
      <c r="D2773" s="10" t="s">
        <v>24380</v>
      </c>
      <c r="E2773" s="10" t="s">
        <v>25</v>
      </c>
      <c r="F2773" s="10" t="s">
        <v>21</v>
      </c>
      <c r="G2773" s="10" t="s">
        <v>9263</v>
      </c>
      <c r="H2773" s="11">
        <v>42215</v>
      </c>
      <c r="I2773" s="11">
        <v>42581</v>
      </c>
      <c r="J2773" s="2"/>
    </row>
    <row r="2774" spans="1:10" x14ac:dyDescent="0.25">
      <c r="A2774" s="10" t="s">
        <v>10200</v>
      </c>
      <c r="B2774" s="10" t="s">
        <v>1507</v>
      </c>
      <c r="C2774" s="10" t="s">
        <v>10201</v>
      </c>
      <c r="D2774" s="10" t="s">
        <v>24380</v>
      </c>
      <c r="E2774" s="10" t="s">
        <v>25</v>
      </c>
      <c r="F2774" s="10" t="s">
        <v>21</v>
      </c>
      <c r="G2774" s="10" t="s">
        <v>10202</v>
      </c>
      <c r="H2774" s="11">
        <v>42490</v>
      </c>
      <c r="I2774" s="11">
        <v>42581</v>
      </c>
      <c r="J2774" s="2"/>
    </row>
    <row r="2775" spans="1:10" x14ac:dyDescent="0.25">
      <c r="A2775" s="10" t="s">
        <v>10704</v>
      </c>
      <c r="B2775" s="10" t="s">
        <v>982</v>
      </c>
      <c r="C2775" s="10" t="s">
        <v>10705</v>
      </c>
      <c r="D2775" s="10" t="s">
        <v>24380</v>
      </c>
      <c r="E2775" s="10" t="s">
        <v>25</v>
      </c>
      <c r="F2775" s="10" t="s">
        <v>21</v>
      </c>
      <c r="G2775" s="10" t="s">
        <v>10706</v>
      </c>
      <c r="H2775" s="11">
        <v>42215</v>
      </c>
      <c r="I2775" s="11">
        <v>42581</v>
      </c>
      <c r="J2775" s="2"/>
    </row>
    <row r="2776" spans="1:10" x14ac:dyDescent="0.25">
      <c r="A2776" s="10" t="s">
        <v>11038</v>
      </c>
      <c r="B2776" s="10" t="s">
        <v>9787</v>
      </c>
      <c r="C2776" s="10" t="s">
        <v>16</v>
      </c>
      <c r="D2776" s="10" t="s">
        <v>24381</v>
      </c>
      <c r="E2776" s="10" t="s">
        <v>25</v>
      </c>
      <c r="F2776" s="10" t="s">
        <v>11039</v>
      </c>
      <c r="G2776" s="10" t="s">
        <v>11040</v>
      </c>
      <c r="H2776" s="11">
        <v>42215</v>
      </c>
      <c r="I2776" s="11">
        <v>42581</v>
      </c>
      <c r="J2776" s="2"/>
    </row>
    <row r="2777" spans="1:10" x14ac:dyDescent="0.25">
      <c r="A2777" s="10" t="s">
        <v>11206</v>
      </c>
      <c r="B2777" s="10" t="s">
        <v>1550</v>
      </c>
      <c r="C2777" s="10" t="s">
        <v>11207</v>
      </c>
      <c r="D2777" s="10" t="s">
        <v>24381</v>
      </c>
      <c r="E2777" s="10" t="s">
        <v>11208</v>
      </c>
      <c r="F2777" s="10" t="s">
        <v>103</v>
      </c>
      <c r="G2777" s="10" t="s">
        <v>11209</v>
      </c>
      <c r="H2777" s="11">
        <v>42215</v>
      </c>
      <c r="I2777" s="11">
        <v>42581</v>
      </c>
      <c r="J2777" s="2"/>
    </row>
    <row r="2778" spans="1:10" x14ac:dyDescent="0.25">
      <c r="A2778" s="10" t="s">
        <v>11235</v>
      </c>
      <c r="B2778" s="10" t="s">
        <v>486</v>
      </c>
      <c r="C2778" s="10" t="s">
        <v>11236</v>
      </c>
      <c r="D2778" s="10" t="s">
        <v>24381</v>
      </c>
      <c r="E2778" s="10" t="s">
        <v>11237</v>
      </c>
      <c r="F2778" s="10" t="s">
        <v>103</v>
      </c>
      <c r="G2778" s="10" t="s">
        <v>11238</v>
      </c>
      <c r="H2778" s="11">
        <v>42215</v>
      </c>
      <c r="I2778" s="11">
        <v>42581</v>
      </c>
      <c r="J2778" s="2"/>
    </row>
    <row r="2779" spans="1:10" x14ac:dyDescent="0.25">
      <c r="A2779" s="10" t="s">
        <v>11276</v>
      </c>
      <c r="B2779" s="10" t="s">
        <v>931</v>
      </c>
      <c r="C2779" s="10" t="s">
        <v>11277</v>
      </c>
      <c r="D2779" s="10" t="s">
        <v>24381</v>
      </c>
      <c r="E2779" s="10" t="s">
        <v>25</v>
      </c>
      <c r="F2779" s="10" t="s">
        <v>11278</v>
      </c>
      <c r="G2779" s="10" t="s">
        <v>11279</v>
      </c>
      <c r="H2779" s="11">
        <v>42215</v>
      </c>
      <c r="I2779" s="11">
        <v>42581</v>
      </c>
      <c r="J2779" s="2"/>
    </row>
    <row r="2780" spans="1:10" x14ac:dyDescent="0.25">
      <c r="A2780" s="10" t="s">
        <v>11568</v>
      </c>
      <c r="B2780" s="10" t="s">
        <v>11569</v>
      </c>
      <c r="C2780" s="10" t="s">
        <v>3729</v>
      </c>
      <c r="D2780" s="10" t="s">
        <v>24381</v>
      </c>
      <c r="E2780" s="10" t="s">
        <v>25</v>
      </c>
      <c r="F2780" s="10" t="s">
        <v>329</v>
      </c>
      <c r="G2780" s="10" t="s">
        <v>11570</v>
      </c>
      <c r="H2780" s="11">
        <v>42215</v>
      </c>
      <c r="I2780" s="11">
        <v>42581</v>
      </c>
      <c r="J2780" s="2"/>
    </row>
    <row r="2781" spans="1:10" x14ac:dyDescent="0.25">
      <c r="A2781" s="10" t="s">
        <v>11720</v>
      </c>
      <c r="B2781" s="10" t="s">
        <v>1851</v>
      </c>
      <c r="C2781" s="10" t="s">
        <v>4894</v>
      </c>
      <c r="D2781" s="10" t="s">
        <v>24381</v>
      </c>
      <c r="E2781" s="10" t="s">
        <v>630</v>
      </c>
      <c r="F2781" s="10" t="s">
        <v>114</v>
      </c>
      <c r="G2781" s="10" t="s">
        <v>11721</v>
      </c>
      <c r="H2781" s="11">
        <v>42215</v>
      </c>
      <c r="I2781" s="11">
        <v>42581</v>
      </c>
      <c r="J2781" s="2"/>
    </row>
    <row r="2782" spans="1:10" x14ac:dyDescent="0.25">
      <c r="A2782" s="10" t="s">
        <v>16914</v>
      </c>
      <c r="B2782" s="10" t="s">
        <v>499</v>
      </c>
      <c r="C2782" s="10" t="s">
        <v>16915</v>
      </c>
      <c r="D2782" s="10" t="s">
        <v>24382</v>
      </c>
      <c r="E2782" s="10" t="s">
        <v>16916</v>
      </c>
      <c r="F2782" s="10" t="s">
        <v>16917</v>
      </c>
      <c r="G2782" s="10" t="s">
        <v>16918</v>
      </c>
      <c r="H2782" s="11">
        <v>42215</v>
      </c>
      <c r="I2782" s="11">
        <v>42581</v>
      </c>
      <c r="J2782" s="2"/>
    </row>
    <row r="2783" spans="1:10" x14ac:dyDescent="0.25">
      <c r="A2783" s="10" t="s">
        <v>20467</v>
      </c>
      <c r="B2783" s="10" t="s">
        <v>51</v>
      </c>
      <c r="C2783" s="10" t="s">
        <v>1261</v>
      </c>
      <c r="D2783" s="10" t="s">
        <v>24383</v>
      </c>
      <c r="E2783" s="10" t="s">
        <v>20468</v>
      </c>
      <c r="F2783" s="10" t="s">
        <v>11766</v>
      </c>
      <c r="G2783" s="10" t="s">
        <v>20469</v>
      </c>
      <c r="H2783" s="11">
        <v>42215</v>
      </c>
      <c r="I2783" s="11">
        <v>42581</v>
      </c>
      <c r="J2783" s="2"/>
    </row>
    <row r="2784" spans="1:10" x14ac:dyDescent="0.25">
      <c r="A2784" s="10" t="s">
        <v>20596</v>
      </c>
      <c r="B2784" s="10" t="s">
        <v>1962</v>
      </c>
      <c r="C2784" s="10" t="s">
        <v>18748</v>
      </c>
      <c r="D2784" s="10" t="s">
        <v>24383</v>
      </c>
      <c r="E2784" s="10" t="s">
        <v>20597</v>
      </c>
      <c r="F2784" s="10" t="s">
        <v>21</v>
      </c>
      <c r="G2784" s="10" t="s">
        <v>20598</v>
      </c>
      <c r="H2784" s="11">
        <v>42215</v>
      </c>
      <c r="I2784" s="11">
        <v>42581</v>
      </c>
      <c r="J2784" s="2"/>
    </row>
    <row r="2785" spans="1:10" x14ac:dyDescent="0.25">
      <c r="A2785" s="10" t="s">
        <v>21802</v>
      </c>
      <c r="B2785" s="10" t="s">
        <v>7849</v>
      </c>
      <c r="C2785" s="10" t="s">
        <v>533</v>
      </c>
      <c r="D2785" s="10" t="s">
        <v>24383</v>
      </c>
      <c r="E2785" s="10" t="s">
        <v>25</v>
      </c>
      <c r="F2785" s="10" t="s">
        <v>20</v>
      </c>
      <c r="G2785" s="10" t="s">
        <v>21803</v>
      </c>
      <c r="H2785" s="11">
        <v>42215</v>
      </c>
      <c r="I2785" s="11">
        <v>42581</v>
      </c>
      <c r="J2785" s="2"/>
    </row>
    <row r="2786" spans="1:10" x14ac:dyDescent="0.25">
      <c r="A2786" s="10" t="s">
        <v>541</v>
      </c>
      <c r="B2786" s="10" t="s">
        <v>149</v>
      </c>
      <c r="C2786" s="10" t="s">
        <v>542</v>
      </c>
      <c r="D2786" s="10" t="s">
        <v>24379</v>
      </c>
      <c r="E2786" s="10" t="s">
        <v>187</v>
      </c>
      <c r="F2786" s="10" t="s">
        <v>329</v>
      </c>
      <c r="G2786" s="10" t="s">
        <v>543</v>
      </c>
      <c r="H2786" s="11">
        <v>42216</v>
      </c>
      <c r="I2786" s="11">
        <v>42582</v>
      </c>
      <c r="J2786" s="2"/>
    </row>
    <row r="2787" spans="1:10" x14ac:dyDescent="0.25">
      <c r="A2787" s="10" t="s">
        <v>638</v>
      </c>
      <c r="B2787" s="10" t="s">
        <v>149</v>
      </c>
      <c r="C2787" s="10" t="s">
        <v>639</v>
      </c>
      <c r="D2787" s="10" t="s">
        <v>24379</v>
      </c>
      <c r="E2787" s="10" t="s">
        <v>640</v>
      </c>
      <c r="F2787" s="10" t="s">
        <v>641</v>
      </c>
      <c r="G2787" s="10" t="s">
        <v>642</v>
      </c>
      <c r="H2787" s="11">
        <v>42216</v>
      </c>
      <c r="I2787" s="11">
        <v>42582</v>
      </c>
      <c r="J2787" s="2"/>
    </row>
    <row r="2788" spans="1:10" x14ac:dyDescent="0.25">
      <c r="A2788" s="10" t="s">
        <v>671</v>
      </c>
      <c r="B2788" s="10" t="s">
        <v>179</v>
      </c>
      <c r="C2788" s="10" t="s">
        <v>672</v>
      </c>
      <c r="D2788" s="10" t="s">
        <v>24379</v>
      </c>
      <c r="E2788" s="10" t="s">
        <v>673</v>
      </c>
      <c r="F2788" s="10" t="s">
        <v>65</v>
      </c>
      <c r="G2788" s="10" t="s">
        <v>674</v>
      </c>
      <c r="H2788" s="11">
        <v>42216</v>
      </c>
      <c r="I2788" s="11">
        <v>42582</v>
      </c>
      <c r="J2788" s="2"/>
    </row>
    <row r="2789" spans="1:10" x14ac:dyDescent="0.25">
      <c r="A2789" s="10" t="s">
        <v>1305</v>
      </c>
      <c r="B2789" s="10" t="s">
        <v>317</v>
      </c>
      <c r="C2789" s="10" t="s">
        <v>1306</v>
      </c>
      <c r="D2789" s="10" t="s">
        <v>24379</v>
      </c>
      <c r="E2789" s="10" t="s">
        <v>1307</v>
      </c>
      <c r="F2789" s="10" t="s">
        <v>30</v>
      </c>
      <c r="G2789" s="10" t="s">
        <v>1308</v>
      </c>
      <c r="H2789" s="11">
        <v>42216</v>
      </c>
      <c r="I2789" s="11">
        <v>42582</v>
      </c>
      <c r="J2789" s="2"/>
    </row>
    <row r="2790" spans="1:10" x14ac:dyDescent="0.25">
      <c r="A2790" s="10" t="s">
        <v>1884</v>
      </c>
      <c r="B2790" s="10" t="s">
        <v>499</v>
      </c>
      <c r="C2790" s="10" t="s">
        <v>1885</v>
      </c>
      <c r="D2790" s="10" t="s">
        <v>24379</v>
      </c>
      <c r="E2790" s="10" t="s">
        <v>25</v>
      </c>
      <c r="F2790" s="10" t="s">
        <v>21</v>
      </c>
      <c r="G2790" s="10" t="s">
        <v>1886</v>
      </c>
      <c r="H2790" s="11">
        <v>42216</v>
      </c>
      <c r="I2790" s="11">
        <v>42582</v>
      </c>
      <c r="J2790" s="2"/>
    </row>
    <row r="2791" spans="1:10" x14ac:dyDescent="0.25">
      <c r="A2791" s="10" t="s">
        <v>2045</v>
      </c>
      <c r="B2791" s="10" t="s">
        <v>1294</v>
      </c>
      <c r="C2791" s="10" t="s">
        <v>2046</v>
      </c>
      <c r="D2791" s="10" t="s">
        <v>24379</v>
      </c>
      <c r="E2791" s="10" t="s">
        <v>2047</v>
      </c>
      <c r="F2791" s="10" t="s">
        <v>2048</v>
      </c>
      <c r="G2791" s="10" t="s">
        <v>2049</v>
      </c>
      <c r="H2791" s="11">
        <v>42216</v>
      </c>
      <c r="I2791" s="11">
        <v>42582</v>
      </c>
      <c r="J2791" s="2"/>
    </row>
    <row r="2792" spans="1:10" x14ac:dyDescent="0.25">
      <c r="A2792" s="10" t="s">
        <v>2712</v>
      </c>
      <c r="B2792" s="10" t="s">
        <v>190</v>
      </c>
      <c r="C2792" s="10" t="s">
        <v>2713</v>
      </c>
      <c r="D2792" s="10" t="s">
        <v>24379</v>
      </c>
      <c r="E2792" s="10" t="s">
        <v>2714</v>
      </c>
      <c r="F2792" s="10" t="s">
        <v>21</v>
      </c>
      <c r="G2792" s="10" t="s">
        <v>2715</v>
      </c>
      <c r="H2792" s="11">
        <v>42216</v>
      </c>
      <c r="I2792" s="11">
        <v>42582</v>
      </c>
      <c r="J2792" s="2"/>
    </row>
    <row r="2793" spans="1:10" x14ac:dyDescent="0.25">
      <c r="A2793" s="10" t="s">
        <v>2771</v>
      </c>
      <c r="B2793" s="10" t="s">
        <v>2772</v>
      </c>
      <c r="C2793" s="10" t="s">
        <v>2773</v>
      </c>
      <c r="D2793" s="10" t="s">
        <v>24379</v>
      </c>
      <c r="E2793" s="10" t="s">
        <v>2774</v>
      </c>
      <c r="F2793" s="10" t="s">
        <v>2775</v>
      </c>
      <c r="G2793" s="10" t="s">
        <v>65</v>
      </c>
      <c r="H2793" s="11">
        <v>42216</v>
      </c>
      <c r="I2793" s="11">
        <v>42582</v>
      </c>
      <c r="J2793" s="2"/>
    </row>
    <row r="2794" spans="1:10" x14ac:dyDescent="0.25">
      <c r="A2794" s="10" t="s">
        <v>2949</v>
      </c>
      <c r="B2794" s="10" t="s">
        <v>1277</v>
      </c>
      <c r="C2794" s="10" t="s">
        <v>2950</v>
      </c>
      <c r="D2794" s="10" t="s">
        <v>24379</v>
      </c>
      <c r="E2794" s="10" t="s">
        <v>25</v>
      </c>
      <c r="F2794" s="10" t="s">
        <v>2951</v>
      </c>
      <c r="G2794" s="10" t="s">
        <v>2952</v>
      </c>
      <c r="H2794" s="11">
        <v>42216</v>
      </c>
      <c r="I2794" s="11">
        <v>42582</v>
      </c>
      <c r="J2794" s="2"/>
    </row>
    <row r="2795" spans="1:10" x14ac:dyDescent="0.25">
      <c r="A2795" s="10" t="s">
        <v>2987</v>
      </c>
      <c r="B2795" s="10" t="s">
        <v>480</v>
      </c>
      <c r="C2795" s="10" t="s">
        <v>2988</v>
      </c>
      <c r="D2795" s="10" t="s">
        <v>24379</v>
      </c>
      <c r="E2795" s="10" t="s">
        <v>2989</v>
      </c>
      <c r="F2795" s="10" t="s">
        <v>65</v>
      </c>
      <c r="G2795" s="10" t="s">
        <v>2990</v>
      </c>
      <c r="H2795" s="11">
        <v>42216</v>
      </c>
      <c r="I2795" s="11">
        <v>42582</v>
      </c>
      <c r="J2795" s="2"/>
    </row>
    <row r="2796" spans="1:10" x14ac:dyDescent="0.25">
      <c r="A2796" s="10" t="s">
        <v>3111</v>
      </c>
      <c r="B2796" s="10" t="s">
        <v>614</v>
      </c>
      <c r="C2796" s="10" t="s">
        <v>3112</v>
      </c>
      <c r="D2796" s="10" t="s">
        <v>24379</v>
      </c>
      <c r="E2796" s="10" t="s">
        <v>25</v>
      </c>
      <c r="F2796" s="10" t="s">
        <v>214</v>
      </c>
      <c r="G2796" s="10" t="s">
        <v>3113</v>
      </c>
      <c r="H2796" s="11">
        <v>42216</v>
      </c>
      <c r="I2796" s="11">
        <v>42582</v>
      </c>
      <c r="J2796" s="2"/>
    </row>
    <row r="2797" spans="1:10" x14ac:dyDescent="0.25">
      <c r="A2797" s="10" t="s">
        <v>6698</v>
      </c>
      <c r="B2797" s="10" t="s">
        <v>2508</v>
      </c>
      <c r="C2797" s="10" t="s">
        <v>6699</v>
      </c>
      <c r="D2797" s="10" t="s">
        <v>24379</v>
      </c>
      <c r="E2797" s="10" t="s">
        <v>25</v>
      </c>
      <c r="F2797" s="10" t="s">
        <v>214</v>
      </c>
      <c r="G2797" s="10" t="s">
        <v>6700</v>
      </c>
      <c r="H2797" s="11">
        <v>42216</v>
      </c>
      <c r="I2797" s="11">
        <v>42582</v>
      </c>
      <c r="J2797" s="2"/>
    </row>
    <row r="2798" spans="1:10" x14ac:dyDescent="0.25">
      <c r="A2798" s="10" t="s">
        <v>7827</v>
      </c>
      <c r="B2798" s="10" t="s">
        <v>743</v>
      </c>
      <c r="C2798" s="10" t="s">
        <v>7828</v>
      </c>
      <c r="D2798" s="10" t="s">
        <v>24379</v>
      </c>
      <c r="E2798" s="10" t="s">
        <v>7829</v>
      </c>
      <c r="F2798" s="10" t="s">
        <v>86</v>
      </c>
      <c r="G2798" s="10" t="s">
        <v>7830</v>
      </c>
      <c r="H2798" s="11">
        <v>42216</v>
      </c>
      <c r="I2798" s="11">
        <v>42582</v>
      </c>
      <c r="J2798" s="2"/>
    </row>
    <row r="2799" spans="1:10" x14ac:dyDescent="0.25">
      <c r="A2799" s="10" t="s">
        <v>7885</v>
      </c>
      <c r="B2799" s="10" t="s">
        <v>7584</v>
      </c>
      <c r="C2799" s="10" t="s">
        <v>7886</v>
      </c>
      <c r="D2799" s="10" t="s">
        <v>24380</v>
      </c>
      <c r="E2799" s="10" t="s">
        <v>7887</v>
      </c>
      <c r="F2799" s="10" t="s">
        <v>21</v>
      </c>
      <c r="G2799" s="10" t="s">
        <v>7888</v>
      </c>
      <c r="H2799" s="11">
        <v>42216</v>
      </c>
      <c r="I2799" s="11">
        <v>42582</v>
      </c>
      <c r="J2799" s="2"/>
    </row>
    <row r="2800" spans="1:10" x14ac:dyDescent="0.25">
      <c r="A2800" s="10" t="s">
        <v>8410</v>
      </c>
      <c r="B2800" s="10" t="s">
        <v>6207</v>
      </c>
      <c r="C2800" s="10" t="s">
        <v>8411</v>
      </c>
      <c r="D2800" s="10" t="s">
        <v>24380</v>
      </c>
      <c r="E2800" s="10" t="s">
        <v>25</v>
      </c>
      <c r="F2800" s="10" t="s">
        <v>21</v>
      </c>
      <c r="G2800" s="10" t="s">
        <v>8412</v>
      </c>
      <c r="H2800" s="11">
        <v>42216</v>
      </c>
      <c r="I2800" s="11">
        <v>42582</v>
      </c>
      <c r="J2800" s="2"/>
    </row>
    <row r="2801" spans="1:10" x14ac:dyDescent="0.25">
      <c r="A2801" s="10" t="s">
        <v>8443</v>
      </c>
      <c r="B2801" s="10" t="s">
        <v>1839</v>
      </c>
      <c r="C2801" s="10" t="s">
        <v>8444</v>
      </c>
      <c r="D2801" s="10" t="s">
        <v>24380</v>
      </c>
      <c r="E2801" s="10" t="s">
        <v>8445</v>
      </c>
      <c r="F2801" s="10" t="s">
        <v>329</v>
      </c>
      <c r="G2801" s="10" t="s">
        <v>8446</v>
      </c>
      <c r="H2801" s="11">
        <v>42216</v>
      </c>
      <c r="I2801" s="11">
        <v>42582</v>
      </c>
      <c r="J2801" s="2"/>
    </row>
    <row r="2802" spans="1:10" x14ac:dyDescent="0.25">
      <c r="A2802" s="10" t="s">
        <v>8500</v>
      </c>
      <c r="B2802" s="10" t="s">
        <v>196</v>
      </c>
      <c r="C2802" s="10" t="s">
        <v>8501</v>
      </c>
      <c r="D2802" s="10" t="s">
        <v>24380</v>
      </c>
      <c r="E2802" s="10" t="s">
        <v>8502</v>
      </c>
      <c r="F2802" s="10" t="s">
        <v>8503</v>
      </c>
      <c r="G2802" s="10" t="s">
        <v>8504</v>
      </c>
      <c r="H2802" s="11">
        <v>42216</v>
      </c>
      <c r="I2802" s="11">
        <v>42582</v>
      </c>
      <c r="J2802" s="2"/>
    </row>
    <row r="2803" spans="1:10" x14ac:dyDescent="0.25">
      <c r="A2803" s="10" t="s">
        <v>8566</v>
      </c>
      <c r="B2803" s="10" t="s">
        <v>386</v>
      </c>
      <c r="C2803" s="10" t="s">
        <v>8567</v>
      </c>
      <c r="D2803" s="10" t="s">
        <v>24380</v>
      </c>
      <c r="E2803" s="10" t="s">
        <v>8568</v>
      </c>
      <c r="F2803" s="10" t="s">
        <v>8569</v>
      </c>
      <c r="G2803" s="10" t="s">
        <v>8570</v>
      </c>
      <c r="H2803" s="11">
        <v>42216</v>
      </c>
      <c r="I2803" s="11">
        <v>42582</v>
      </c>
      <c r="J2803" s="2"/>
    </row>
    <row r="2804" spans="1:10" x14ac:dyDescent="0.25">
      <c r="A2804" s="10" t="s">
        <v>8872</v>
      </c>
      <c r="B2804" s="10" t="s">
        <v>7515</v>
      </c>
      <c r="C2804" s="10" t="s">
        <v>8873</v>
      </c>
      <c r="D2804" s="10" t="s">
        <v>24380</v>
      </c>
      <c r="E2804" s="10" t="s">
        <v>25</v>
      </c>
      <c r="F2804" s="10" t="s">
        <v>21</v>
      </c>
      <c r="G2804" s="10" t="s">
        <v>8874</v>
      </c>
      <c r="H2804" s="11">
        <v>42216</v>
      </c>
      <c r="I2804" s="11">
        <v>42582</v>
      </c>
      <c r="J2804" s="2"/>
    </row>
    <row r="2805" spans="1:10" x14ac:dyDescent="0.25">
      <c r="A2805" s="10" t="s">
        <v>11107</v>
      </c>
      <c r="B2805" s="10" t="s">
        <v>2493</v>
      </c>
      <c r="C2805" s="10" t="s">
        <v>16</v>
      </c>
      <c r="D2805" s="10" t="s">
        <v>24381</v>
      </c>
      <c r="E2805" s="10" t="s">
        <v>11108</v>
      </c>
      <c r="F2805" s="10" t="s">
        <v>65</v>
      </c>
      <c r="G2805" s="10" t="s">
        <v>11109</v>
      </c>
      <c r="H2805" s="11">
        <v>42216</v>
      </c>
      <c r="I2805" s="11">
        <v>42582</v>
      </c>
      <c r="J2805" s="2"/>
    </row>
    <row r="2806" spans="1:10" x14ac:dyDescent="0.25">
      <c r="A2806" s="10" t="s">
        <v>11726</v>
      </c>
      <c r="B2806" s="10" t="s">
        <v>3145</v>
      </c>
      <c r="C2806" s="10" t="s">
        <v>11727</v>
      </c>
      <c r="D2806" s="10" t="s">
        <v>24381</v>
      </c>
      <c r="E2806" s="10" t="s">
        <v>11728</v>
      </c>
      <c r="F2806" s="10" t="s">
        <v>11729</v>
      </c>
      <c r="G2806" s="10" t="s">
        <v>11730</v>
      </c>
      <c r="H2806" s="11">
        <v>42216</v>
      </c>
      <c r="I2806" s="11">
        <v>42582</v>
      </c>
      <c r="J2806" s="2"/>
    </row>
    <row r="2807" spans="1:10" x14ac:dyDescent="0.25">
      <c r="A2807" s="10" t="s">
        <v>11945</v>
      </c>
      <c r="B2807" s="10" t="s">
        <v>51</v>
      </c>
      <c r="C2807" s="10" t="s">
        <v>11946</v>
      </c>
      <c r="D2807" s="10" t="s">
        <v>24381</v>
      </c>
      <c r="E2807" s="10" t="s">
        <v>11947</v>
      </c>
      <c r="F2807" s="10" t="s">
        <v>329</v>
      </c>
      <c r="G2807" s="10" t="s">
        <v>11948</v>
      </c>
      <c r="H2807" s="11">
        <v>42216</v>
      </c>
      <c r="I2807" s="11">
        <v>42582</v>
      </c>
      <c r="J2807" s="2"/>
    </row>
    <row r="2808" spans="1:10" x14ac:dyDescent="0.25">
      <c r="A2808" s="10" t="s">
        <v>12142</v>
      </c>
      <c r="B2808" s="10" t="s">
        <v>12143</v>
      </c>
      <c r="C2808" s="10" t="s">
        <v>12144</v>
      </c>
      <c r="D2808" s="10" t="s">
        <v>24381</v>
      </c>
      <c r="E2808" s="10" t="s">
        <v>12145</v>
      </c>
      <c r="F2808" s="10" t="s">
        <v>214</v>
      </c>
      <c r="G2808" s="10" t="s">
        <v>12146</v>
      </c>
      <c r="H2808" s="11">
        <v>42216</v>
      </c>
      <c r="I2808" s="11">
        <v>42582</v>
      </c>
      <c r="J2808" s="2"/>
    </row>
    <row r="2809" spans="1:10" x14ac:dyDescent="0.25">
      <c r="A2809" s="10" t="s">
        <v>13890</v>
      </c>
      <c r="B2809" s="10" t="s">
        <v>12634</v>
      </c>
      <c r="C2809" s="10" t="s">
        <v>8878</v>
      </c>
      <c r="D2809" s="10" t="s">
        <v>24381</v>
      </c>
      <c r="E2809" s="10" t="s">
        <v>10346</v>
      </c>
      <c r="F2809" s="10" t="s">
        <v>214</v>
      </c>
      <c r="G2809" s="10" t="s">
        <v>13891</v>
      </c>
      <c r="H2809" s="11">
        <v>42216</v>
      </c>
      <c r="I2809" s="11">
        <v>42582</v>
      </c>
      <c r="J2809" s="2"/>
    </row>
    <row r="2810" spans="1:10" x14ac:dyDescent="0.25">
      <c r="A2810" s="10" t="s">
        <v>15019</v>
      </c>
      <c r="B2810" s="10" t="s">
        <v>15020</v>
      </c>
      <c r="C2810" s="10" t="s">
        <v>15021</v>
      </c>
      <c r="D2810" s="10" t="s">
        <v>24382</v>
      </c>
      <c r="E2810" s="10" t="s">
        <v>15022</v>
      </c>
      <c r="F2810" s="10" t="s">
        <v>15023</v>
      </c>
      <c r="G2810" s="10" t="s">
        <v>15024</v>
      </c>
      <c r="H2810" s="11">
        <v>42216</v>
      </c>
      <c r="I2810" s="11">
        <v>42582</v>
      </c>
      <c r="J2810" s="2"/>
    </row>
    <row r="2811" spans="1:10" x14ac:dyDescent="0.25">
      <c r="A2811" s="10" t="s">
        <v>16022</v>
      </c>
      <c r="B2811" s="10" t="s">
        <v>2828</v>
      </c>
      <c r="C2811" s="10" t="s">
        <v>1295</v>
      </c>
      <c r="D2811" s="10" t="s">
        <v>24382</v>
      </c>
      <c r="E2811" s="10" t="s">
        <v>25</v>
      </c>
      <c r="F2811" s="10" t="s">
        <v>20</v>
      </c>
      <c r="G2811" s="10" t="s">
        <v>16023</v>
      </c>
      <c r="H2811" s="11">
        <v>42216</v>
      </c>
      <c r="I2811" s="11">
        <v>42582</v>
      </c>
      <c r="J2811" s="2"/>
    </row>
    <row r="2812" spans="1:10" x14ac:dyDescent="0.25">
      <c r="A2812" s="10" t="s">
        <v>16600</v>
      </c>
      <c r="B2812" s="10" t="s">
        <v>149</v>
      </c>
      <c r="C2812" s="10" t="s">
        <v>16601</v>
      </c>
      <c r="D2812" s="10" t="s">
        <v>24382</v>
      </c>
      <c r="E2812" s="10" t="s">
        <v>25</v>
      </c>
      <c r="F2812" s="10" t="s">
        <v>21</v>
      </c>
      <c r="G2812" s="10" t="s">
        <v>16602</v>
      </c>
      <c r="H2812" s="11">
        <v>42216</v>
      </c>
      <c r="I2812" s="11">
        <v>42582</v>
      </c>
      <c r="J2812" s="2"/>
    </row>
    <row r="2813" spans="1:10" x14ac:dyDescent="0.25">
      <c r="A2813" s="10" t="s">
        <v>16648</v>
      </c>
      <c r="B2813" s="10" t="s">
        <v>331</v>
      </c>
      <c r="C2813" s="10" t="s">
        <v>16649</v>
      </c>
      <c r="D2813" s="10" t="s">
        <v>24382</v>
      </c>
      <c r="E2813" s="10" t="s">
        <v>253</v>
      </c>
      <c r="F2813" s="10" t="s">
        <v>21</v>
      </c>
      <c r="G2813" s="10" t="s">
        <v>21</v>
      </c>
      <c r="H2813" s="11">
        <v>42216</v>
      </c>
      <c r="I2813" s="11">
        <v>42582</v>
      </c>
      <c r="J2813" s="2"/>
    </row>
    <row r="2814" spans="1:10" x14ac:dyDescent="0.25">
      <c r="A2814" s="10" t="s">
        <v>19838</v>
      </c>
      <c r="B2814" s="10" t="s">
        <v>1316</v>
      </c>
      <c r="C2814" s="10" t="s">
        <v>19839</v>
      </c>
      <c r="D2814" s="10" t="s">
        <v>24383</v>
      </c>
      <c r="E2814" s="10" t="s">
        <v>25</v>
      </c>
      <c r="F2814" s="10" t="s">
        <v>21</v>
      </c>
      <c r="G2814" s="10" t="s">
        <v>19840</v>
      </c>
      <c r="H2814" s="11">
        <v>42216</v>
      </c>
      <c r="I2814" s="11">
        <v>42582</v>
      </c>
      <c r="J2814" s="2"/>
    </row>
    <row r="2815" spans="1:10" x14ac:dyDescent="0.25">
      <c r="A2815" s="10" t="s">
        <v>19974</v>
      </c>
      <c r="B2815" s="10" t="s">
        <v>4425</v>
      </c>
      <c r="C2815" s="10" t="s">
        <v>19975</v>
      </c>
      <c r="D2815" s="10" t="s">
        <v>24383</v>
      </c>
      <c r="E2815" s="10" t="s">
        <v>19976</v>
      </c>
      <c r="F2815" s="10" t="s">
        <v>19977</v>
      </c>
      <c r="G2815" s="10" t="s">
        <v>19978</v>
      </c>
      <c r="H2815" s="11">
        <v>42216</v>
      </c>
      <c r="I2815" s="11">
        <v>42582</v>
      </c>
      <c r="J2815" s="2"/>
    </row>
    <row r="2816" spans="1:10" x14ac:dyDescent="0.25">
      <c r="A2816" s="10" t="s">
        <v>20642</v>
      </c>
      <c r="B2816" s="10" t="s">
        <v>2310</v>
      </c>
      <c r="C2816" s="10" t="s">
        <v>20643</v>
      </c>
      <c r="D2816" s="10" t="s">
        <v>24383</v>
      </c>
      <c r="E2816" s="10" t="s">
        <v>20644</v>
      </c>
      <c r="F2816" s="10" t="s">
        <v>21</v>
      </c>
      <c r="G2816" s="10" t="s">
        <v>20645</v>
      </c>
      <c r="H2816" s="11">
        <v>42216</v>
      </c>
      <c r="I2816" s="11">
        <v>42582</v>
      </c>
      <c r="J2816" s="2"/>
    </row>
    <row r="2817" spans="1:10" x14ac:dyDescent="0.25">
      <c r="A2817" s="10" t="s">
        <v>20850</v>
      </c>
      <c r="B2817" s="10" t="s">
        <v>931</v>
      </c>
      <c r="C2817" s="10" t="s">
        <v>9583</v>
      </c>
      <c r="D2817" s="10" t="s">
        <v>24383</v>
      </c>
      <c r="E2817" s="10" t="s">
        <v>20851</v>
      </c>
      <c r="F2817" s="10" t="s">
        <v>20852</v>
      </c>
      <c r="G2817" s="10" t="s">
        <v>20853</v>
      </c>
      <c r="H2817" s="11">
        <v>42216</v>
      </c>
      <c r="I2817" s="11">
        <v>42582</v>
      </c>
      <c r="J2817" s="2"/>
    </row>
    <row r="2818" spans="1:10" x14ac:dyDescent="0.25">
      <c r="A2818" s="10" t="s">
        <v>20854</v>
      </c>
      <c r="B2818" s="10" t="s">
        <v>20855</v>
      </c>
      <c r="C2818" s="10" t="s">
        <v>20856</v>
      </c>
      <c r="D2818" s="10" t="s">
        <v>24383</v>
      </c>
      <c r="E2818" s="10" t="s">
        <v>20857</v>
      </c>
      <c r="F2818" s="10" t="s">
        <v>21</v>
      </c>
      <c r="G2818" s="10" t="s">
        <v>20858</v>
      </c>
      <c r="H2818" s="11">
        <v>42216</v>
      </c>
      <c r="I2818" s="11">
        <v>42582</v>
      </c>
      <c r="J2818" s="2"/>
    </row>
    <row r="2819" spans="1:10" x14ac:dyDescent="0.25">
      <c r="A2819" s="10" t="s">
        <v>20919</v>
      </c>
      <c r="B2819" s="10" t="s">
        <v>4616</v>
      </c>
      <c r="C2819" s="10" t="s">
        <v>20920</v>
      </c>
      <c r="D2819" s="10" t="s">
        <v>24383</v>
      </c>
      <c r="E2819" s="10" t="s">
        <v>20921</v>
      </c>
      <c r="F2819" s="10" t="s">
        <v>21</v>
      </c>
      <c r="G2819" s="10" t="s">
        <v>20922</v>
      </c>
      <c r="H2819" s="11">
        <v>42216</v>
      </c>
      <c r="I2819" s="11">
        <v>42582</v>
      </c>
      <c r="J2819" s="2"/>
    </row>
    <row r="2820" spans="1:10" x14ac:dyDescent="0.25">
      <c r="A2820" s="10" t="s">
        <v>1280</v>
      </c>
      <c r="B2820" s="10" t="s">
        <v>499</v>
      </c>
      <c r="C2820" s="10" t="s">
        <v>1281</v>
      </c>
      <c r="D2820" s="10" t="s">
        <v>24379</v>
      </c>
      <c r="E2820" s="10" t="s">
        <v>630</v>
      </c>
      <c r="F2820" s="10" t="s">
        <v>114</v>
      </c>
      <c r="G2820" s="10" t="s">
        <v>1282</v>
      </c>
      <c r="H2820" s="11">
        <v>42217</v>
      </c>
      <c r="I2820" s="11">
        <v>42583</v>
      </c>
      <c r="J2820" s="2"/>
    </row>
    <row r="2821" spans="1:10" x14ac:dyDescent="0.25">
      <c r="A2821" s="10" t="s">
        <v>2114</v>
      </c>
      <c r="B2821" s="10" t="s">
        <v>2115</v>
      </c>
      <c r="C2821" s="10" t="s">
        <v>2116</v>
      </c>
      <c r="D2821" s="10" t="s">
        <v>24379</v>
      </c>
      <c r="E2821" s="10" t="s">
        <v>2117</v>
      </c>
      <c r="F2821" s="10" t="s">
        <v>114</v>
      </c>
      <c r="G2821" s="10" t="s">
        <v>2118</v>
      </c>
      <c r="H2821" s="11">
        <v>42217</v>
      </c>
      <c r="I2821" s="11">
        <v>42583</v>
      </c>
      <c r="J2821" s="2"/>
    </row>
    <row r="2822" spans="1:10" x14ac:dyDescent="0.25">
      <c r="A2822" s="10" t="s">
        <v>2190</v>
      </c>
      <c r="B2822" s="10" t="s">
        <v>1294</v>
      </c>
      <c r="C2822" s="10" t="s">
        <v>2191</v>
      </c>
      <c r="D2822" s="10" t="s">
        <v>24379</v>
      </c>
      <c r="E2822" s="10" t="s">
        <v>25</v>
      </c>
      <c r="F2822" s="10" t="s">
        <v>65</v>
      </c>
      <c r="G2822" s="10" t="s">
        <v>2192</v>
      </c>
      <c r="H2822" s="11">
        <v>42217</v>
      </c>
      <c r="I2822" s="11">
        <v>42583</v>
      </c>
      <c r="J2822" s="2"/>
    </row>
    <row r="2823" spans="1:10" x14ac:dyDescent="0.25">
      <c r="A2823" s="10" t="s">
        <v>2461</v>
      </c>
      <c r="B2823" s="10" t="s">
        <v>518</v>
      </c>
      <c r="C2823" s="10" t="s">
        <v>2462</v>
      </c>
      <c r="D2823" s="10" t="s">
        <v>24379</v>
      </c>
      <c r="E2823" s="10" t="s">
        <v>2463</v>
      </c>
      <c r="F2823" s="10" t="s">
        <v>65</v>
      </c>
      <c r="G2823" s="10" t="s">
        <v>2464</v>
      </c>
      <c r="H2823" s="11">
        <v>42217</v>
      </c>
      <c r="I2823" s="11">
        <v>42583</v>
      </c>
      <c r="J2823" s="2"/>
    </row>
    <row r="2824" spans="1:10" x14ac:dyDescent="0.25">
      <c r="A2824" s="10" t="s">
        <v>2899</v>
      </c>
      <c r="B2824" s="10" t="s">
        <v>676</v>
      </c>
      <c r="C2824" s="10" t="s">
        <v>2900</v>
      </c>
      <c r="D2824" s="10" t="s">
        <v>24379</v>
      </c>
      <c r="E2824" s="10" t="s">
        <v>2901</v>
      </c>
      <c r="F2824" s="10" t="s">
        <v>329</v>
      </c>
      <c r="G2824" s="10" t="s">
        <v>2902</v>
      </c>
      <c r="H2824" s="11">
        <v>42217</v>
      </c>
      <c r="I2824" s="11">
        <v>42583</v>
      </c>
      <c r="J2824" s="2"/>
    </row>
    <row r="2825" spans="1:10" x14ac:dyDescent="0.25">
      <c r="A2825" s="10" t="s">
        <v>4662</v>
      </c>
      <c r="B2825" s="10" t="s">
        <v>4663</v>
      </c>
      <c r="C2825" s="10" t="s">
        <v>4664</v>
      </c>
      <c r="D2825" s="10" t="s">
        <v>24379</v>
      </c>
      <c r="E2825" s="10" t="s">
        <v>25</v>
      </c>
      <c r="F2825" s="10" t="s">
        <v>214</v>
      </c>
      <c r="G2825" s="10" t="s">
        <v>4665</v>
      </c>
      <c r="H2825" s="11">
        <v>42401</v>
      </c>
      <c r="I2825" s="11">
        <v>42583</v>
      </c>
      <c r="J2825" s="2"/>
    </row>
    <row r="2826" spans="1:10" x14ac:dyDescent="0.25">
      <c r="A2826" s="10" t="s">
        <v>8155</v>
      </c>
      <c r="B2826" s="10" t="s">
        <v>6004</v>
      </c>
      <c r="C2826" s="10" t="s">
        <v>3112</v>
      </c>
      <c r="D2826" s="10" t="s">
        <v>24380</v>
      </c>
      <c r="E2826" s="10" t="s">
        <v>25</v>
      </c>
      <c r="F2826" s="10" t="s">
        <v>21</v>
      </c>
      <c r="G2826" s="10" t="s">
        <v>8156</v>
      </c>
      <c r="H2826" s="11">
        <v>42217</v>
      </c>
      <c r="I2826" s="11">
        <v>42583</v>
      </c>
      <c r="J2826" s="2"/>
    </row>
    <row r="2827" spans="1:10" x14ac:dyDescent="0.25">
      <c r="A2827" s="10" t="s">
        <v>8431</v>
      </c>
      <c r="B2827" s="10" t="s">
        <v>926</v>
      </c>
      <c r="C2827" s="10" t="s">
        <v>8432</v>
      </c>
      <c r="D2827" s="10" t="s">
        <v>24380</v>
      </c>
      <c r="E2827" s="10" t="s">
        <v>25</v>
      </c>
      <c r="F2827" s="10" t="s">
        <v>21</v>
      </c>
      <c r="G2827" s="10" t="s">
        <v>8433</v>
      </c>
      <c r="H2827" s="11">
        <v>42217</v>
      </c>
      <c r="I2827" s="11">
        <v>42583</v>
      </c>
      <c r="J2827" s="2"/>
    </row>
    <row r="2828" spans="1:10" x14ac:dyDescent="0.25">
      <c r="A2828" s="10" t="s">
        <v>10958</v>
      </c>
      <c r="B2828" s="10" t="s">
        <v>1064</v>
      </c>
      <c r="C2828" s="10" t="s">
        <v>10959</v>
      </c>
      <c r="D2828" s="10" t="s">
        <v>24381</v>
      </c>
      <c r="E2828" s="10" t="s">
        <v>10960</v>
      </c>
      <c r="F2828" s="10" t="s">
        <v>116</v>
      </c>
      <c r="G2828" s="10" t="s">
        <v>10961</v>
      </c>
      <c r="H2828" s="11">
        <v>42217</v>
      </c>
      <c r="I2828" s="11">
        <v>42583</v>
      </c>
      <c r="J2828" s="2"/>
    </row>
    <row r="2829" spans="1:10" x14ac:dyDescent="0.25">
      <c r="A2829" s="10" t="s">
        <v>11176</v>
      </c>
      <c r="B2829" s="10" t="s">
        <v>11177</v>
      </c>
      <c r="C2829" s="10" t="s">
        <v>11178</v>
      </c>
      <c r="D2829" s="10" t="s">
        <v>24381</v>
      </c>
      <c r="E2829" s="10" t="s">
        <v>59</v>
      </c>
      <c r="F2829" s="10" t="s">
        <v>11179</v>
      </c>
      <c r="G2829" s="10" t="s">
        <v>11180</v>
      </c>
      <c r="H2829" s="11">
        <v>42217</v>
      </c>
      <c r="I2829" s="11">
        <v>42583</v>
      </c>
      <c r="J2829" s="2"/>
    </row>
    <row r="2830" spans="1:10" x14ac:dyDescent="0.25">
      <c r="A2830" s="10" t="s">
        <v>11330</v>
      </c>
      <c r="B2830" s="10" t="s">
        <v>4537</v>
      </c>
      <c r="C2830" s="10" t="s">
        <v>2089</v>
      </c>
      <c r="D2830" s="10" t="s">
        <v>24381</v>
      </c>
      <c r="E2830" s="10" t="s">
        <v>11331</v>
      </c>
      <c r="F2830" s="10" t="s">
        <v>11332</v>
      </c>
      <c r="G2830" s="10" t="s">
        <v>11333</v>
      </c>
      <c r="H2830" s="11">
        <v>42217</v>
      </c>
      <c r="I2830" s="11">
        <v>42583</v>
      </c>
      <c r="J2830" s="2"/>
    </row>
    <row r="2831" spans="1:10" x14ac:dyDescent="0.25">
      <c r="A2831" s="10" t="s">
        <v>11351</v>
      </c>
      <c r="B2831" s="10" t="s">
        <v>256</v>
      </c>
      <c r="C2831" s="10" t="s">
        <v>11352</v>
      </c>
      <c r="D2831" s="10" t="s">
        <v>24381</v>
      </c>
      <c r="E2831" s="10" t="s">
        <v>11353</v>
      </c>
      <c r="F2831" s="10" t="s">
        <v>114</v>
      </c>
      <c r="G2831" s="10" t="s">
        <v>11354</v>
      </c>
      <c r="H2831" s="11">
        <v>42217</v>
      </c>
      <c r="I2831" s="11">
        <v>42583</v>
      </c>
      <c r="J2831" s="2"/>
    </row>
    <row r="2832" spans="1:10" x14ac:dyDescent="0.25">
      <c r="A2832" s="10" t="s">
        <v>11387</v>
      </c>
      <c r="B2832" s="10" t="s">
        <v>10905</v>
      </c>
      <c r="C2832" s="10" t="s">
        <v>1211</v>
      </c>
      <c r="D2832" s="10" t="s">
        <v>24381</v>
      </c>
      <c r="E2832" s="10" t="s">
        <v>11388</v>
      </c>
      <c r="F2832" s="10" t="s">
        <v>329</v>
      </c>
      <c r="G2832" s="10" t="s">
        <v>11389</v>
      </c>
      <c r="H2832" s="11">
        <v>42217</v>
      </c>
      <c r="I2832" s="11">
        <v>42583</v>
      </c>
      <c r="J2832" s="2"/>
    </row>
    <row r="2833" spans="1:10" x14ac:dyDescent="0.25">
      <c r="A2833" s="10" t="s">
        <v>11425</v>
      </c>
      <c r="B2833" s="10" t="s">
        <v>11426</v>
      </c>
      <c r="C2833" s="10" t="s">
        <v>11427</v>
      </c>
      <c r="D2833" s="10" t="s">
        <v>24381</v>
      </c>
      <c r="E2833" s="10" t="s">
        <v>11428</v>
      </c>
      <c r="F2833" s="10" t="s">
        <v>21</v>
      </c>
      <c r="G2833" s="10" t="s">
        <v>11429</v>
      </c>
      <c r="H2833" s="11">
        <v>42217</v>
      </c>
      <c r="I2833" s="11">
        <v>42583</v>
      </c>
      <c r="J2833" s="2"/>
    </row>
    <row r="2834" spans="1:10" x14ac:dyDescent="0.25">
      <c r="A2834" s="10" t="s">
        <v>11456</v>
      </c>
      <c r="B2834" s="10" t="s">
        <v>11457</v>
      </c>
      <c r="C2834" s="10" t="s">
        <v>11458</v>
      </c>
      <c r="D2834" s="10" t="s">
        <v>24381</v>
      </c>
      <c r="E2834" s="10" t="s">
        <v>25</v>
      </c>
      <c r="F2834" s="10" t="s">
        <v>11459</v>
      </c>
      <c r="G2834" s="10" t="s">
        <v>30</v>
      </c>
      <c r="H2834" s="11">
        <v>42217</v>
      </c>
      <c r="I2834" s="11">
        <v>42583</v>
      </c>
      <c r="J2834" s="2"/>
    </row>
    <row r="2835" spans="1:10" x14ac:dyDescent="0.25">
      <c r="A2835" s="10" t="s">
        <v>11603</v>
      </c>
      <c r="B2835" s="10" t="s">
        <v>2548</v>
      </c>
      <c r="C2835" s="10" t="s">
        <v>11604</v>
      </c>
      <c r="D2835" s="10" t="s">
        <v>24381</v>
      </c>
      <c r="E2835" s="10" t="s">
        <v>11605</v>
      </c>
      <c r="F2835" s="10" t="s">
        <v>11606</v>
      </c>
      <c r="G2835" s="10" t="s">
        <v>11607</v>
      </c>
      <c r="H2835" s="11">
        <v>42217</v>
      </c>
      <c r="I2835" s="11">
        <v>42583</v>
      </c>
      <c r="J2835" s="2"/>
    </row>
    <row r="2836" spans="1:10" x14ac:dyDescent="0.25">
      <c r="A2836" s="10" t="s">
        <v>11654</v>
      </c>
      <c r="B2836" s="10" t="s">
        <v>83</v>
      </c>
      <c r="C2836" s="10" t="s">
        <v>2799</v>
      </c>
      <c r="D2836" s="10" t="s">
        <v>24381</v>
      </c>
      <c r="E2836" s="10" t="s">
        <v>11655</v>
      </c>
      <c r="F2836" s="10" t="s">
        <v>7788</v>
      </c>
      <c r="G2836" s="10" t="s">
        <v>11656</v>
      </c>
      <c r="H2836" s="11">
        <v>42217</v>
      </c>
      <c r="I2836" s="11">
        <v>42583</v>
      </c>
      <c r="J2836" s="2"/>
    </row>
    <row r="2837" spans="1:10" x14ac:dyDescent="0.25">
      <c r="A2837" s="10" t="s">
        <v>11848</v>
      </c>
      <c r="B2837" s="10" t="s">
        <v>570</v>
      </c>
      <c r="C2837" s="10" t="s">
        <v>11849</v>
      </c>
      <c r="D2837" s="10" t="s">
        <v>24381</v>
      </c>
      <c r="E2837" s="10" t="s">
        <v>25</v>
      </c>
      <c r="F2837" s="10" t="s">
        <v>48</v>
      </c>
      <c r="G2837" s="10" t="s">
        <v>11850</v>
      </c>
      <c r="H2837" s="11">
        <v>42217</v>
      </c>
      <c r="I2837" s="11">
        <v>42583</v>
      </c>
      <c r="J2837" s="2"/>
    </row>
    <row r="2838" spans="1:10" x14ac:dyDescent="0.25">
      <c r="A2838" s="10" t="s">
        <v>12008</v>
      </c>
      <c r="B2838" s="10" t="s">
        <v>2030</v>
      </c>
      <c r="C2838" s="10" t="s">
        <v>12009</v>
      </c>
      <c r="D2838" s="10" t="s">
        <v>24381</v>
      </c>
      <c r="E2838" s="10" t="s">
        <v>12010</v>
      </c>
      <c r="F2838" s="10" t="s">
        <v>65</v>
      </c>
      <c r="G2838" s="10" t="s">
        <v>12011</v>
      </c>
      <c r="H2838" s="11">
        <v>42217</v>
      </c>
      <c r="I2838" s="11">
        <v>42583</v>
      </c>
      <c r="J2838" s="2"/>
    </row>
    <row r="2839" spans="1:10" x14ac:dyDescent="0.25">
      <c r="A2839" s="10" t="s">
        <v>12096</v>
      </c>
      <c r="B2839" s="10" t="s">
        <v>466</v>
      </c>
      <c r="C2839" s="10" t="s">
        <v>12097</v>
      </c>
      <c r="D2839" s="10" t="s">
        <v>24381</v>
      </c>
      <c r="E2839" s="10" t="s">
        <v>10346</v>
      </c>
      <c r="F2839" s="10" t="s">
        <v>12098</v>
      </c>
      <c r="G2839" s="10" t="s">
        <v>21</v>
      </c>
      <c r="H2839" s="11">
        <v>42217</v>
      </c>
      <c r="I2839" s="11">
        <v>42583</v>
      </c>
      <c r="J2839" s="2"/>
    </row>
    <row r="2840" spans="1:10" x14ac:dyDescent="0.25">
      <c r="A2840" s="10" t="s">
        <v>13488</v>
      </c>
      <c r="B2840" s="10" t="s">
        <v>867</v>
      </c>
      <c r="C2840" s="10" t="s">
        <v>13489</v>
      </c>
      <c r="D2840" s="10" t="s">
        <v>24381</v>
      </c>
      <c r="E2840" s="10" t="s">
        <v>482</v>
      </c>
      <c r="F2840" s="10" t="s">
        <v>13490</v>
      </c>
      <c r="G2840" s="10" t="s">
        <v>13491</v>
      </c>
      <c r="H2840" s="11">
        <v>42217</v>
      </c>
      <c r="I2840" s="11">
        <v>42583</v>
      </c>
      <c r="J2840" s="2"/>
    </row>
    <row r="2841" spans="1:10" x14ac:dyDescent="0.25">
      <c r="A2841" s="10" t="s">
        <v>13511</v>
      </c>
      <c r="B2841" s="10" t="s">
        <v>13512</v>
      </c>
      <c r="C2841" s="10" t="s">
        <v>13513</v>
      </c>
      <c r="D2841" s="10" t="s">
        <v>24381</v>
      </c>
      <c r="E2841" s="10" t="s">
        <v>13514</v>
      </c>
      <c r="F2841" s="10" t="s">
        <v>13515</v>
      </c>
      <c r="G2841" s="10" t="s">
        <v>13516</v>
      </c>
      <c r="H2841" s="11">
        <v>42217</v>
      </c>
      <c r="I2841" s="11">
        <v>42583</v>
      </c>
      <c r="J2841" s="2"/>
    </row>
    <row r="2842" spans="1:10" x14ac:dyDescent="0.25">
      <c r="A2842" s="10" t="s">
        <v>15108</v>
      </c>
      <c r="B2842" s="10" t="s">
        <v>1277</v>
      </c>
      <c r="C2842" s="10" t="s">
        <v>15109</v>
      </c>
      <c r="D2842" s="10" t="s">
        <v>24382</v>
      </c>
      <c r="E2842" s="10" t="s">
        <v>15110</v>
      </c>
      <c r="F2842" s="10" t="s">
        <v>21</v>
      </c>
      <c r="G2842" s="10" t="s">
        <v>15111</v>
      </c>
      <c r="H2842" s="11">
        <v>42217</v>
      </c>
      <c r="I2842" s="11">
        <v>42583</v>
      </c>
      <c r="J2842" s="2"/>
    </row>
    <row r="2843" spans="1:10" x14ac:dyDescent="0.25">
      <c r="A2843" s="10" t="s">
        <v>15763</v>
      </c>
      <c r="B2843" s="10" t="s">
        <v>417</v>
      </c>
      <c r="C2843" s="10" t="s">
        <v>15764</v>
      </c>
      <c r="D2843" s="10" t="s">
        <v>24382</v>
      </c>
      <c r="E2843" s="10" t="s">
        <v>15765</v>
      </c>
      <c r="F2843" s="10" t="s">
        <v>30</v>
      </c>
      <c r="G2843" s="10" t="s">
        <v>15766</v>
      </c>
      <c r="H2843" s="11">
        <v>42217</v>
      </c>
      <c r="I2843" s="11">
        <v>42583</v>
      </c>
      <c r="J2843" s="2"/>
    </row>
    <row r="2844" spans="1:10" x14ac:dyDescent="0.25">
      <c r="A2844" s="10" t="s">
        <v>16067</v>
      </c>
      <c r="B2844" s="10" t="s">
        <v>16068</v>
      </c>
      <c r="C2844" s="10" t="s">
        <v>16069</v>
      </c>
      <c r="D2844" s="10" t="s">
        <v>24382</v>
      </c>
      <c r="E2844" s="10" t="s">
        <v>14847</v>
      </c>
      <c r="F2844" s="10" t="s">
        <v>21</v>
      </c>
      <c r="G2844" s="10" t="s">
        <v>16070</v>
      </c>
      <c r="H2844" s="11">
        <v>42217</v>
      </c>
      <c r="I2844" s="11">
        <v>42583</v>
      </c>
      <c r="J2844" s="2"/>
    </row>
    <row r="2845" spans="1:10" x14ac:dyDescent="0.25">
      <c r="A2845" s="10" t="s">
        <v>16089</v>
      </c>
      <c r="B2845" s="10" t="s">
        <v>16090</v>
      </c>
      <c r="C2845" s="10" t="s">
        <v>16091</v>
      </c>
      <c r="D2845" s="10" t="s">
        <v>24382</v>
      </c>
      <c r="E2845" s="10" t="s">
        <v>16092</v>
      </c>
      <c r="F2845" s="10" t="s">
        <v>16093</v>
      </c>
      <c r="G2845" s="10" t="s">
        <v>16094</v>
      </c>
      <c r="H2845" s="11">
        <v>42217</v>
      </c>
      <c r="I2845" s="11">
        <v>42583</v>
      </c>
      <c r="J2845" s="2"/>
    </row>
    <row r="2846" spans="1:10" x14ac:dyDescent="0.25">
      <c r="A2846" s="10" t="s">
        <v>16209</v>
      </c>
      <c r="B2846" s="10" t="s">
        <v>466</v>
      </c>
      <c r="C2846" s="10" t="s">
        <v>16210</v>
      </c>
      <c r="D2846" s="10" t="s">
        <v>24382</v>
      </c>
      <c r="E2846" s="10" t="s">
        <v>253</v>
      </c>
      <c r="F2846" s="10" t="s">
        <v>21</v>
      </c>
      <c r="G2846" s="10" t="s">
        <v>16211</v>
      </c>
      <c r="H2846" s="11">
        <v>42217</v>
      </c>
      <c r="I2846" s="11">
        <v>42583</v>
      </c>
      <c r="J2846" s="2"/>
    </row>
    <row r="2847" spans="1:10" x14ac:dyDescent="0.25">
      <c r="A2847" s="10" t="s">
        <v>16287</v>
      </c>
      <c r="B2847" s="10" t="s">
        <v>657</v>
      </c>
      <c r="C2847" s="10" t="s">
        <v>16288</v>
      </c>
      <c r="D2847" s="10" t="s">
        <v>24382</v>
      </c>
      <c r="E2847" s="10" t="s">
        <v>14782</v>
      </c>
      <c r="F2847" s="10" t="s">
        <v>21</v>
      </c>
      <c r="G2847" s="10" t="s">
        <v>16289</v>
      </c>
      <c r="H2847" s="11">
        <v>42217</v>
      </c>
      <c r="I2847" s="11">
        <v>42583</v>
      </c>
      <c r="J2847" s="2"/>
    </row>
    <row r="2848" spans="1:10" x14ac:dyDescent="0.25">
      <c r="A2848" s="10" t="s">
        <v>16505</v>
      </c>
      <c r="B2848" s="10" t="s">
        <v>326</v>
      </c>
      <c r="C2848" s="10" t="s">
        <v>1951</v>
      </c>
      <c r="D2848" s="10" t="s">
        <v>24382</v>
      </c>
      <c r="E2848" s="10" t="s">
        <v>253</v>
      </c>
      <c r="F2848" s="10" t="s">
        <v>21</v>
      </c>
      <c r="G2848" s="10" t="s">
        <v>16506</v>
      </c>
      <c r="H2848" s="11">
        <v>42217</v>
      </c>
      <c r="I2848" s="11">
        <v>42583</v>
      </c>
      <c r="J2848" s="2"/>
    </row>
    <row r="2849" spans="1:10" x14ac:dyDescent="0.25">
      <c r="A2849" s="10" t="s">
        <v>17084</v>
      </c>
      <c r="B2849" s="10" t="s">
        <v>1284</v>
      </c>
      <c r="C2849" s="10" t="s">
        <v>2061</v>
      </c>
      <c r="D2849" s="10" t="s">
        <v>24382</v>
      </c>
      <c r="E2849" s="10" t="s">
        <v>15720</v>
      </c>
      <c r="F2849" s="10" t="s">
        <v>21</v>
      </c>
      <c r="G2849" s="10" t="s">
        <v>17085</v>
      </c>
      <c r="H2849" s="11">
        <v>42217</v>
      </c>
      <c r="I2849" s="11">
        <v>42583</v>
      </c>
      <c r="J2849" s="2"/>
    </row>
    <row r="2850" spans="1:10" x14ac:dyDescent="0.25">
      <c r="A2850" s="10" t="s">
        <v>19382</v>
      </c>
      <c r="B2850" s="10" t="s">
        <v>251</v>
      </c>
      <c r="C2850" s="10" t="s">
        <v>19383</v>
      </c>
      <c r="D2850" s="10" t="s">
        <v>24383</v>
      </c>
      <c r="E2850" s="10" t="s">
        <v>19384</v>
      </c>
      <c r="F2850" s="10" t="s">
        <v>21</v>
      </c>
      <c r="G2850" s="10" t="s">
        <v>19385</v>
      </c>
      <c r="H2850" s="11">
        <v>42217</v>
      </c>
      <c r="I2850" s="11">
        <v>42583</v>
      </c>
      <c r="J2850" s="2"/>
    </row>
    <row r="2851" spans="1:10" x14ac:dyDescent="0.25">
      <c r="A2851" s="10" t="s">
        <v>19648</v>
      </c>
      <c r="B2851" s="10" t="s">
        <v>88</v>
      </c>
      <c r="C2851" s="10" t="s">
        <v>19649</v>
      </c>
      <c r="D2851" s="10" t="s">
        <v>24383</v>
      </c>
      <c r="E2851" s="10" t="s">
        <v>25</v>
      </c>
      <c r="F2851" s="10" t="s">
        <v>19650</v>
      </c>
      <c r="G2851" s="10" t="s">
        <v>19651</v>
      </c>
      <c r="H2851" s="11">
        <v>42217</v>
      </c>
      <c r="I2851" s="11">
        <v>42583</v>
      </c>
      <c r="J2851" s="2"/>
    </row>
    <row r="2852" spans="1:10" x14ac:dyDescent="0.25">
      <c r="A2852" s="10" t="s">
        <v>19746</v>
      </c>
      <c r="B2852" s="10" t="s">
        <v>2777</v>
      </c>
      <c r="C2852" s="10" t="s">
        <v>6648</v>
      </c>
      <c r="D2852" s="10" t="s">
        <v>24383</v>
      </c>
      <c r="E2852" s="10" t="s">
        <v>25</v>
      </c>
      <c r="F2852" s="10" t="s">
        <v>86</v>
      </c>
      <c r="G2852" s="10" t="s">
        <v>19747</v>
      </c>
      <c r="H2852" s="11">
        <v>42217</v>
      </c>
      <c r="I2852" s="11">
        <v>42583</v>
      </c>
      <c r="J2852" s="2"/>
    </row>
    <row r="2853" spans="1:10" x14ac:dyDescent="0.25">
      <c r="A2853" s="10" t="s">
        <v>19776</v>
      </c>
      <c r="B2853" s="10" t="s">
        <v>19777</v>
      </c>
      <c r="C2853" s="10" t="s">
        <v>19778</v>
      </c>
      <c r="D2853" s="10" t="s">
        <v>24383</v>
      </c>
      <c r="E2853" s="10" t="s">
        <v>25</v>
      </c>
      <c r="F2853" s="10" t="s">
        <v>19779</v>
      </c>
      <c r="G2853" s="10" t="s">
        <v>30</v>
      </c>
      <c r="H2853" s="11">
        <v>42217</v>
      </c>
      <c r="I2853" s="11">
        <v>42583</v>
      </c>
      <c r="J2853" s="2"/>
    </row>
    <row r="2854" spans="1:10" x14ac:dyDescent="0.25">
      <c r="A2854" s="10" t="s">
        <v>19826</v>
      </c>
      <c r="B2854" s="10" t="s">
        <v>19827</v>
      </c>
      <c r="C2854" s="10" t="s">
        <v>19828</v>
      </c>
      <c r="D2854" s="10" t="s">
        <v>24383</v>
      </c>
      <c r="E2854" s="10" t="s">
        <v>19829</v>
      </c>
      <c r="F2854" s="10" t="s">
        <v>21</v>
      </c>
      <c r="G2854" s="10" t="s">
        <v>19830</v>
      </c>
      <c r="H2854" s="11">
        <v>42217</v>
      </c>
      <c r="I2854" s="11">
        <v>42583</v>
      </c>
      <c r="J2854" s="2"/>
    </row>
    <row r="2855" spans="1:10" x14ac:dyDescent="0.25">
      <c r="A2855" s="10" t="s">
        <v>20046</v>
      </c>
      <c r="B2855" s="10" t="s">
        <v>83</v>
      </c>
      <c r="C2855" s="10" t="s">
        <v>17896</v>
      </c>
      <c r="D2855" s="10" t="s">
        <v>24383</v>
      </c>
      <c r="E2855" s="10" t="s">
        <v>25</v>
      </c>
      <c r="F2855" s="10" t="s">
        <v>86</v>
      </c>
      <c r="G2855" s="10" t="s">
        <v>20047</v>
      </c>
      <c r="H2855" s="11">
        <v>42217</v>
      </c>
      <c r="I2855" s="11">
        <v>42583</v>
      </c>
      <c r="J2855" s="2"/>
    </row>
    <row r="2856" spans="1:10" x14ac:dyDescent="0.25">
      <c r="A2856" s="10" t="s">
        <v>20416</v>
      </c>
      <c r="B2856" s="10" t="s">
        <v>551</v>
      </c>
      <c r="C2856" s="10" t="s">
        <v>7516</v>
      </c>
      <c r="D2856" s="10" t="s">
        <v>24383</v>
      </c>
      <c r="E2856" s="10" t="s">
        <v>20417</v>
      </c>
      <c r="F2856" s="10" t="s">
        <v>20418</v>
      </c>
      <c r="G2856" s="10" t="s">
        <v>20419</v>
      </c>
      <c r="H2856" s="11">
        <v>42217</v>
      </c>
      <c r="I2856" s="11">
        <v>42583</v>
      </c>
      <c r="J2856" s="2"/>
    </row>
    <row r="2857" spans="1:10" x14ac:dyDescent="0.25">
      <c r="A2857" s="10" t="s">
        <v>20519</v>
      </c>
      <c r="B2857" s="10" t="s">
        <v>5492</v>
      </c>
      <c r="C2857" s="10" t="s">
        <v>20520</v>
      </c>
      <c r="D2857" s="10" t="s">
        <v>24383</v>
      </c>
      <c r="E2857" s="10" t="s">
        <v>25</v>
      </c>
      <c r="F2857" s="10" t="s">
        <v>21</v>
      </c>
      <c r="G2857" s="10" t="s">
        <v>20521</v>
      </c>
      <c r="H2857" s="11">
        <v>42217</v>
      </c>
      <c r="I2857" s="11">
        <v>42583</v>
      </c>
      <c r="J2857" s="2"/>
    </row>
    <row r="2858" spans="1:10" x14ac:dyDescent="0.25">
      <c r="A2858" s="10" t="s">
        <v>21266</v>
      </c>
      <c r="B2858" s="10" t="s">
        <v>100</v>
      </c>
      <c r="C2858" s="10" t="s">
        <v>10148</v>
      </c>
      <c r="D2858" s="10" t="s">
        <v>24383</v>
      </c>
      <c r="E2858" s="10" t="s">
        <v>21267</v>
      </c>
      <c r="F2858" s="10" t="s">
        <v>86</v>
      </c>
      <c r="G2858" s="10" t="s">
        <v>21268</v>
      </c>
      <c r="H2858" s="11">
        <v>42217</v>
      </c>
      <c r="I2858" s="11">
        <v>42583</v>
      </c>
      <c r="J2858" s="2"/>
    </row>
    <row r="2859" spans="1:10" x14ac:dyDescent="0.25">
      <c r="A2859" s="10" t="s">
        <v>22254</v>
      </c>
      <c r="B2859" s="10" t="s">
        <v>22255</v>
      </c>
      <c r="C2859" s="10" t="s">
        <v>529</v>
      </c>
      <c r="D2859" s="10" t="s">
        <v>24383</v>
      </c>
      <c r="E2859" s="10" t="s">
        <v>22256</v>
      </c>
      <c r="F2859" s="10" t="s">
        <v>22257</v>
      </c>
      <c r="G2859" s="10" t="s">
        <v>22258</v>
      </c>
      <c r="H2859" s="11">
        <v>42156</v>
      </c>
      <c r="I2859" s="11">
        <v>42583</v>
      </c>
      <c r="J2859" s="2"/>
    </row>
    <row r="2860" spans="1:10" x14ac:dyDescent="0.25">
      <c r="A2860" s="10" t="s">
        <v>22417</v>
      </c>
      <c r="B2860" s="10" t="s">
        <v>22418</v>
      </c>
      <c r="C2860" s="10" t="s">
        <v>22419</v>
      </c>
      <c r="D2860" s="10" t="s">
        <v>24383</v>
      </c>
      <c r="E2860" s="10" t="s">
        <v>22420</v>
      </c>
      <c r="F2860" s="10" t="s">
        <v>21</v>
      </c>
      <c r="G2860" s="10" t="s">
        <v>22421</v>
      </c>
      <c r="H2860" s="11">
        <v>42401</v>
      </c>
      <c r="I2860" s="11">
        <v>42583</v>
      </c>
      <c r="J2860" s="2"/>
    </row>
    <row r="2861" spans="1:10" x14ac:dyDescent="0.25">
      <c r="A2861" s="10" t="s">
        <v>22473</v>
      </c>
      <c r="B2861" s="10" t="s">
        <v>743</v>
      </c>
      <c r="C2861" s="10" t="s">
        <v>16</v>
      </c>
      <c r="D2861" s="10" t="s">
        <v>24383</v>
      </c>
      <c r="E2861" s="10" t="s">
        <v>22474</v>
      </c>
      <c r="F2861" s="10" t="s">
        <v>65</v>
      </c>
      <c r="G2861" s="10" t="s">
        <v>22475</v>
      </c>
      <c r="H2861" s="11">
        <v>42401</v>
      </c>
      <c r="I2861" s="11">
        <v>42583</v>
      </c>
      <c r="J2861" s="2"/>
    </row>
    <row r="2862" spans="1:10" x14ac:dyDescent="0.25">
      <c r="A2862" s="10" t="s">
        <v>1447</v>
      </c>
      <c r="B2862" s="10" t="s">
        <v>9</v>
      </c>
      <c r="C2862" s="10" t="s">
        <v>1448</v>
      </c>
      <c r="D2862" s="10" t="s">
        <v>24379</v>
      </c>
      <c r="E2862" s="10" t="s">
        <v>25</v>
      </c>
      <c r="F2862" s="10" t="s">
        <v>1449</v>
      </c>
      <c r="G2862" s="10"/>
      <c r="H2862" s="11">
        <v>42218</v>
      </c>
      <c r="I2862" s="11">
        <v>42584</v>
      </c>
      <c r="J2862" s="2"/>
    </row>
    <row r="2863" spans="1:10" x14ac:dyDescent="0.25">
      <c r="A2863" s="10" t="s">
        <v>2679</v>
      </c>
      <c r="B2863" s="10" t="s">
        <v>743</v>
      </c>
      <c r="C2863" s="10" t="s">
        <v>2680</v>
      </c>
      <c r="D2863" s="10" t="s">
        <v>24379</v>
      </c>
      <c r="E2863" s="10" t="s">
        <v>1633</v>
      </c>
      <c r="F2863" s="10" t="s">
        <v>2681</v>
      </c>
      <c r="G2863" s="10" t="s">
        <v>2682</v>
      </c>
      <c r="H2863" s="11">
        <v>42218</v>
      </c>
      <c r="I2863" s="11">
        <v>42584</v>
      </c>
      <c r="J2863" s="2"/>
    </row>
    <row r="2864" spans="1:10" x14ac:dyDescent="0.25">
      <c r="A2864" s="10" t="s">
        <v>2961</v>
      </c>
      <c r="B2864" s="10" t="s">
        <v>196</v>
      </c>
      <c r="C2864" s="10" t="s">
        <v>2962</v>
      </c>
      <c r="D2864" s="10" t="s">
        <v>24379</v>
      </c>
      <c r="E2864" s="10" t="s">
        <v>482</v>
      </c>
      <c r="F2864" s="10" t="s">
        <v>2963</v>
      </c>
      <c r="G2864" s="10" t="s">
        <v>2964</v>
      </c>
      <c r="H2864" s="11">
        <v>42218</v>
      </c>
      <c r="I2864" s="11">
        <v>42584</v>
      </c>
      <c r="J2864" s="2"/>
    </row>
    <row r="2865" spans="1:10" x14ac:dyDescent="0.25">
      <c r="A2865" s="10" t="s">
        <v>3981</v>
      </c>
      <c r="B2865" s="10" t="s">
        <v>926</v>
      </c>
      <c r="C2865" s="10" t="s">
        <v>3982</v>
      </c>
      <c r="D2865" s="10" t="s">
        <v>24379</v>
      </c>
      <c r="E2865" s="10" t="s">
        <v>3983</v>
      </c>
      <c r="F2865" s="10" t="s">
        <v>3984</v>
      </c>
      <c r="G2865" s="10" t="s">
        <v>3985</v>
      </c>
      <c r="H2865" s="11">
        <v>42492</v>
      </c>
      <c r="I2865" s="11">
        <v>42584</v>
      </c>
      <c r="J2865" s="2"/>
    </row>
    <row r="2866" spans="1:10" x14ac:dyDescent="0.25">
      <c r="A2866" s="10" t="s">
        <v>4411</v>
      </c>
      <c r="B2866" s="10" t="s">
        <v>4412</v>
      </c>
      <c r="C2866" s="10" t="s">
        <v>1860</v>
      </c>
      <c r="D2866" s="10" t="s">
        <v>24379</v>
      </c>
      <c r="E2866" s="10" t="s">
        <v>4413</v>
      </c>
      <c r="F2866" s="10" t="s">
        <v>4414</v>
      </c>
      <c r="G2866" s="10" t="s">
        <v>4415</v>
      </c>
      <c r="H2866" s="11">
        <v>42218</v>
      </c>
      <c r="I2866" s="11">
        <v>42584</v>
      </c>
      <c r="J2866" s="2"/>
    </row>
    <row r="2867" spans="1:10" x14ac:dyDescent="0.25">
      <c r="A2867" s="10" t="s">
        <v>4854</v>
      </c>
      <c r="B2867" s="10" t="s">
        <v>982</v>
      </c>
      <c r="C2867" s="10" t="s">
        <v>4855</v>
      </c>
      <c r="D2867" s="10" t="s">
        <v>24379</v>
      </c>
      <c r="E2867" s="10" t="s">
        <v>25</v>
      </c>
      <c r="F2867" s="10" t="s">
        <v>4856</v>
      </c>
      <c r="G2867" s="10" t="s">
        <v>4857</v>
      </c>
      <c r="H2867" s="11">
        <v>42492</v>
      </c>
      <c r="I2867" s="11">
        <v>42584</v>
      </c>
      <c r="J2867" s="2"/>
    </row>
    <row r="2868" spans="1:10" x14ac:dyDescent="0.25">
      <c r="A2868" s="10" t="s">
        <v>4923</v>
      </c>
      <c r="B2868" s="10" t="s">
        <v>3330</v>
      </c>
      <c r="C2868" s="10" t="s">
        <v>4924</v>
      </c>
      <c r="D2868" s="10" t="s">
        <v>24379</v>
      </c>
      <c r="E2868" s="10" t="s">
        <v>4925</v>
      </c>
      <c r="F2868" s="10" t="s">
        <v>65</v>
      </c>
      <c r="G2868" s="10" t="s">
        <v>4926</v>
      </c>
      <c r="H2868" s="11">
        <v>42218</v>
      </c>
      <c r="I2868" s="11">
        <v>42584</v>
      </c>
      <c r="J2868" s="2"/>
    </row>
    <row r="2869" spans="1:10" x14ac:dyDescent="0.25">
      <c r="A2869" s="10" t="s">
        <v>4927</v>
      </c>
      <c r="B2869" s="10" t="s">
        <v>4928</v>
      </c>
      <c r="C2869" s="10" t="s">
        <v>4929</v>
      </c>
      <c r="D2869" s="10" t="s">
        <v>24379</v>
      </c>
      <c r="E2869" s="10" t="s">
        <v>25</v>
      </c>
      <c r="F2869" s="10" t="s">
        <v>4930</v>
      </c>
      <c r="G2869" s="10" t="s">
        <v>30</v>
      </c>
      <c r="H2869" s="11">
        <v>42218</v>
      </c>
      <c r="I2869" s="11">
        <v>42584</v>
      </c>
      <c r="J2869" s="2"/>
    </row>
    <row r="2870" spans="1:10" x14ac:dyDescent="0.25">
      <c r="A2870" s="10" t="s">
        <v>6449</v>
      </c>
      <c r="B2870" s="10" t="s">
        <v>289</v>
      </c>
      <c r="C2870" s="10" t="s">
        <v>4851</v>
      </c>
      <c r="D2870" s="10" t="s">
        <v>24379</v>
      </c>
      <c r="E2870" s="10" t="s">
        <v>25</v>
      </c>
      <c r="F2870" s="10" t="s">
        <v>65</v>
      </c>
      <c r="G2870" s="10" t="s">
        <v>6450</v>
      </c>
      <c r="H2870" s="11">
        <v>42492</v>
      </c>
      <c r="I2870" s="11">
        <v>42584</v>
      </c>
      <c r="J2870" s="2"/>
    </row>
    <row r="2871" spans="1:10" x14ac:dyDescent="0.25">
      <c r="A2871" s="10" t="s">
        <v>6507</v>
      </c>
      <c r="B2871" s="10" t="s">
        <v>88</v>
      </c>
      <c r="C2871" s="10" t="s">
        <v>6508</v>
      </c>
      <c r="D2871" s="10" t="s">
        <v>24379</v>
      </c>
      <c r="E2871" s="10" t="s">
        <v>6509</v>
      </c>
      <c r="F2871" s="10" t="s">
        <v>6510</v>
      </c>
      <c r="G2871" s="10" t="s">
        <v>6511</v>
      </c>
      <c r="H2871" s="11">
        <v>42492</v>
      </c>
      <c r="I2871" s="11">
        <v>42584</v>
      </c>
      <c r="J2871" s="2"/>
    </row>
    <row r="2872" spans="1:10" x14ac:dyDescent="0.25">
      <c r="A2872" s="10" t="s">
        <v>8793</v>
      </c>
      <c r="B2872" s="10" t="s">
        <v>1767</v>
      </c>
      <c r="C2872" s="10" t="s">
        <v>4148</v>
      </c>
      <c r="D2872" s="10" t="s">
        <v>24380</v>
      </c>
      <c r="E2872" s="10" t="s">
        <v>8794</v>
      </c>
      <c r="F2872" s="10" t="s">
        <v>8795</v>
      </c>
      <c r="G2872" s="10" t="s">
        <v>8796</v>
      </c>
      <c r="H2872" s="11">
        <v>42218</v>
      </c>
      <c r="I2872" s="11">
        <v>42584</v>
      </c>
      <c r="J2872" s="2"/>
    </row>
    <row r="2873" spans="1:10" x14ac:dyDescent="0.25">
      <c r="A2873" s="10" t="s">
        <v>9170</v>
      </c>
      <c r="B2873" s="10" t="s">
        <v>570</v>
      </c>
      <c r="C2873" s="10" t="s">
        <v>2107</v>
      </c>
      <c r="D2873" s="10" t="s">
        <v>24380</v>
      </c>
      <c r="E2873" s="10" t="s">
        <v>9171</v>
      </c>
      <c r="F2873" s="10" t="s">
        <v>21</v>
      </c>
      <c r="G2873" s="10" t="s">
        <v>9172</v>
      </c>
      <c r="H2873" s="11">
        <v>42492</v>
      </c>
      <c r="I2873" s="11">
        <v>42584</v>
      </c>
      <c r="J2873" s="2"/>
    </row>
    <row r="2874" spans="1:10" x14ac:dyDescent="0.25">
      <c r="A2874" s="10" t="s">
        <v>9190</v>
      </c>
      <c r="B2874" s="10" t="s">
        <v>83</v>
      </c>
      <c r="C2874" s="10" t="s">
        <v>9191</v>
      </c>
      <c r="D2874" s="10" t="s">
        <v>24380</v>
      </c>
      <c r="E2874" s="10" t="s">
        <v>9192</v>
      </c>
      <c r="F2874" s="10" t="s">
        <v>21</v>
      </c>
      <c r="G2874" s="10" t="s">
        <v>9193</v>
      </c>
      <c r="H2874" s="11">
        <v>42492</v>
      </c>
      <c r="I2874" s="11">
        <v>42584</v>
      </c>
      <c r="J2874" s="2"/>
    </row>
    <row r="2875" spans="1:10" x14ac:dyDescent="0.25">
      <c r="A2875" s="10" t="s">
        <v>9759</v>
      </c>
      <c r="B2875" s="10" t="s">
        <v>545</v>
      </c>
      <c r="C2875" s="10" t="s">
        <v>9760</v>
      </c>
      <c r="D2875" s="10" t="s">
        <v>24380</v>
      </c>
      <c r="E2875" s="10" t="s">
        <v>9761</v>
      </c>
      <c r="F2875" s="10" t="s">
        <v>9762</v>
      </c>
      <c r="G2875" s="10" t="s">
        <v>9763</v>
      </c>
      <c r="H2875" s="11">
        <v>42402</v>
      </c>
      <c r="I2875" s="11">
        <v>42584</v>
      </c>
      <c r="J2875" s="2"/>
    </row>
    <row r="2876" spans="1:10" x14ac:dyDescent="0.25">
      <c r="A2876" s="10" t="s">
        <v>10177</v>
      </c>
      <c r="B2876" s="10" t="s">
        <v>353</v>
      </c>
      <c r="C2876" s="10" t="s">
        <v>10178</v>
      </c>
      <c r="D2876" s="10" t="s">
        <v>24380</v>
      </c>
      <c r="E2876" s="10" t="s">
        <v>10179</v>
      </c>
      <c r="F2876" s="10" t="s">
        <v>21</v>
      </c>
      <c r="G2876" s="10" t="s">
        <v>10180</v>
      </c>
      <c r="H2876" s="11">
        <v>42492</v>
      </c>
      <c r="I2876" s="11">
        <v>42584</v>
      </c>
      <c r="J2876" s="2"/>
    </row>
    <row r="2877" spans="1:10" x14ac:dyDescent="0.25">
      <c r="A2877" s="10" t="s">
        <v>10260</v>
      </c>
      <c r="B2877" s="10" t="s">
        <v>10261</v>
      </c>
      <c r="C2877" s="10" t="s">
        <v>10262</v>
      </c>
      <c r="D2877" s="10" t="s">
        <v>24380</v>
      </c>
      <c r="E2877" s="10" t="s">
        <v>10263</v>
      </c>
      <c r="F2877" s="10" t="s">
        <v>1030</v>
      </c>
      <c r="G2877" s="10" t="s">
        <v>10264</v>
      </c>
      <c r="H2877" s="11">
        <v>42492</v>
      </c>
      <c r="I2877" s="11">
        <v>42584</v>
      </c>
      <c r="J2877" s="2"/>
    </row>
    <row r="2878" spans="1:10" x14ac:dyDescent="0.25">
      <c r="A2878" s="10" t="s">
        <v>10300</v>
      </c>
      <c r="B2878" s="10" t="s">
        <v>10301</v>
      </c>
      <c r="C2878" s="10" t="s">
        <v>10302</v>
      </c>
      <c r="D2878" s="10" t="s">
        <v>24380</v>
      </c>
      <c r="E2878" s="10" t="s">
        <v>25</v>
      </c>
      <c r="F2878" s="10" t="s">
        <v>21</v>
      </c>
      <c r="G2878" s="10" t="s">
        <v>10303</v>
      </c>
      <c r="H2878" s="11">
        <v>42492</v>
      </c>
      <c r="I2878" s="11">
        <v>42584</v>
      </c>
      <c r="J2878" s="2"/>
    </row>
    <row r="2879" spans="1:10" x14ac:dyDescent="0.25">
      <c r="A2879" s="10" t="s">
        <v>10310</v>
      </c>
      <c r="B2879" s="10" t="s">
        <v>247</v>
      </c>
      <c r="C2879" s="10" t="s">
        <v>414</v>
      </c>
      <c r="D2879" s="10" t="s">
        <v>24380</v>
      </c>
      <c r="E2879" s="10" t="s">
        <v>25</v>
      </c>
      <c r="F2879" s="10" t="s">
        <v>21</v>
      </c>
      <c r="G2879" s="10" t="s">
        <v>10311</v>
      </c>
      <c r="H2879" s="11">
        <v>42492</v>
      </c>
      <c r="I2879" s="11">
        <v>42584</v>
      </c>
      <c r="J2879" s="2"/>
    </row>
    <row r="2880" spans="1:10" x14ac:dyDescent="0.25">
      <c r="A2880" s="10" t="s">
        <v>11984</v>
      </c>
      <c r="B2880" s="10" t="s">
        <v>570</v>
      </c>
      <c r="C2880" s="10" t="s">
        <v>2089</v>
      </c>
      <c r="D2880" s="10" t="s">
        <v>24381</v>
      </c>
      <c r="E2880" s="10" t="s">
        <v>25</v>
      </c>
      <c r="F2880" s="10" t="s">
        <v>329</v>
      </c>
      <c r="G2880" s="10" t="s">
        <v>329</v>
      </c>
      <c r="H2880" s="11">
        <v>42218</v>
      </c>
      <c r="I2880" s="11">
        <v>42584</v>
      </c>
      <c r="J2880" s="2"/>
    </row>
    <row r="2881" spans="1:10" x14ac:dyDescent="0.25">
      <c r="A2881" s="10" t="s">
        <v>12462</v>
      </c>
      <c r="B2881" s="10" t="s">
        <v>4537</v>
      </c>
      <c r="C2881" s="10" t="s">
        <v>12463</v>
      </c>
      <c r="D2881" s="10" t="s">
        <v>24381</v>
      </c>
      <c r="E2881" s="10" t="s">
        <v>25</v>
      </c>
      <c r="F2881" s="10" t="s">
        <v>12464</v>
      </c>
      <c r="G2881" s="10" t="s">
        <v>12464</v>
      </c>
      <c r="H2881" s="11">
        <v>42492</v>
      </c>
      <c r="I2881" s="11">
        <v>42584</v>
      </c>
      <c r="J2881" s="2"/>
    </row>
    <row r="2882" spans="1:10" x14ac:dyDescent="0.25">
      <c r="A2882" s="10" t="s">
        <v>14205</v>
      </c>
      <c r="B2882" s="10" t="s">
        <v>14206</v>
      </c>
      <c r="C2882" s="10" t="s">
        <v>10418</v>
      </c>
      <c r="D2882" s="10" t="s">
        <v>24381</v>
      </c>
      <c r="E2882" s="10" t="s">
        <v>14207</v>
      </c>
      <c r="F2882" s="10" t="s">
        <v>21</v>
      </c>
      <c r="G2882" s="10" t="s">
        <v>14208</v>
      </c>
      <c r="H2882" s="11">
        <v>42492</v>
      </c>
      <c r="I2882" s="11">
        <v>42584</v>
      </c>
      <c r="J2882" s="2"/>
    </row>
    <row r="2883" spans="1:10" x14ac:dyDescent="0.25">
      <c r="A2883" s="10" t="s">
        <v>14885</v>
      </c>
      <c r="B2883" s="10" t="s">
        <v>614</v>
      </c>
      <c r="C2883" s="10" t="s">
        <v>14886</v>
      </c>
      <c r="D2883" s="10" t="s">
        <v>24382</v>
      </c>
      <c r="E2883" s="10" t="s">
        <v>14887</v>
      </c>
      <c r="F2883" s="10" t="s">
        <v>21</v>
      </c>
      <c r="G2883" s="10" t="s">
        <v>14888</v>
      </c>
      <c r="H2883" s="11">
        <v>42218</v>
      </c>
      <c r="I2883" s="11">
        <v>42584</v>
      </c>
      <c r="J2883" s="2"/>
    </row>
    <row r="2884" spans="1:10" x14ac:dyDescent="0.25">
      <c r="A2884" s="10" t="s">
        <v>16507</v>
      </c>
      <c r="B2884" s="10" t="s">
        <v>16508</v>
      </c>
      <c r="C2884" s="10" t="s">
        <v>16509</v>
      </c>
      <c r="D2884" s="10" t="s">
        <v>24382</v>
      </c>
      <c r="E2884" s="10" t="s">
        <v>253</v>
      </c>
      <c r="F2884" s="10" t="s">
        <v>21</v>
      </c>
      <c r="G2884" s="10" t="s">
        <v>16510</v>
      </c>
      <c r="H2884" s="11">
        <v>42218</v>
      </c>
      <c r="I2884" s="11">
        <v>42584</v>
      </c>
      <c r="J2884" s="2"/>
    </row>
    <row r="2885" spans="1:10" x14ac:dyDescent="0.25">
      <c r="A2885" s="10" t="s">
        <v>17259</v>
      </c>
      <c r="B2885" s="10" t="s">
        <v>17260</v>
      </c>
      <c r="C2885" s="10" t="s">
        <v>17261</v>
      </c>
      <c r="D2885" s="10" t="s">
        <v>24382</v>
      </c>
      <c r="E2885" s="10" t="s">
        <v>253</v>
      </c>
      <c r="F2885" s="10" t="s">
        <v>15822</v>
      </c>
      <c r="G2885" s="10" t="s">
        <v>15823</v>
      </c>
      <c r="H2885" s="11">
        <v>42402</v>
      </c>
      <c r="I2885" s="11">
        <v>42584</v>
      </c>
      <c r="J2885" s="2"/>
    </row>
    <row r="2886" spans="1:10" x14ac:dyDescent="0.25">
      <c r="A2886" s="10" t="s">
        <v>17850</v>
      </c>
      <c r="B2886" s="10" t="s">
        <v>453</v>
      </c>
      <c r="C2886" s="10" t="s">
        <v>16</v>
      </c>
      <c r="D2886" s="10" t="s">
        <v>24382</v>
      </c>
      <c r="E2886" s="10" t="s">
        <v>253</v>
      </c>
      <c r="F2886" s="10" t="s">
        <v>21</v>
      </c>
      <c r="G2886" s="10" t="s">
        <v>17851</v>
      </c>
      <c r="H2886" s="11">
        <v>42402</v>
      </c>
      <c r="I2886" s="11">
        <v>42584</v>
      </c>
      <c r="J2886" s="2"/>
    </row>
    <row r="2887" spans="1:10" x14ac:dyDescent="0.25">
      <c r="A2887" s="10" t="s">
        <v>17890</v>
      </c>
      <c r="B2887" s="10" t="s">
        <v>503</v>
      </c>
      <c r="C2887" s="10" t="s">
        <v>336</v>
      </c>
      <c r="D2887" s="10" t="s">
        <v>24382</v>
      </c>
      <c r="E2887" s="10" t="s">
        <v>253</v>
      </c>
      <c r="F2887" s="10" t="s">
        <v>21</v>
      </c>
      <c r="G2887" s="10" t="s">
        <v>17891</v>
      </c>
      <c r="H2887" s="11">
        <v>42402</v>
      </c>
      <c r="I2887" s="11">
        <v>42584</v>
      </c>
      <c r="J2887" s="2"/>
    </row>
    <row r="2888" spans="1:10" x14ac:dyDescent="0.25">
      <c r="A2888" s="10" t="s">
        <v>19408</v>
      </c>
      <c r="B2888" s="10" t="s">
        <v>13437</v>
      </c>
      <c r="C2888" s="10" t="s">
        <v>19409</v>
      </c>
      <c r="D2888" s="10" t="s">
        <v>24383</v>
      </c>
      <c r="E2888" s="10" t="s">
        <v>25</v>
      </c>
      <c r="F2888" s="10" t="s">
        <v>19410</v>
      </c>
      <c r="G2888" s="10" t="s">
        <v>19410</v>
      </c>
      <c r="H2888" s="11">
        <v>42218</v>
      </c>
      <c r="I2888" s="11">
        <v>42584</v>
      </c>
      <c r="J2888" s="2"/>
    </row>
    <row r="2889" spans="1:10" x14ac:dyDescent="0.25">
      <c r="A2889" s="10" t="s">
        <v>22525</v>
      </c>
      <c r="B2889" s="10" t="s">
        <v>935</v>
      </c>
      <c r="C2889" s="10" t="s">
        <v>22526</v>
      </c>
      <c r="D2889" s="10" t="s">
        <v>24383</v>
      </c>
      <c r="E2889" s="10" t="s">
        <v>22527</v>
      </c>
      <c r="F2889" s="10" t="s">
        <v>22528</v>
      </c>
      <c r="G2889" s="10" t="s">
        <v>22529</v>
      </c>
      <c r="H2889" s="11">
        <v>42402</v>
      </c>
      <c r="I2889" s="11">
        <v>42584</v>
      </c>
      <c r="J2889" s="2"/>
    </row>
    <row r="2890" spans="1:10" x14ac:dyDescent="0.25">
      <c r="A2890" s="10" t="s">
        <v>465</v>
      </c>
      <c r="B2890" s="10" t="s">
        <v>466</v>
      </c>
      <c r="C2890" s="10" t="s">
        <v>467</v>
      </c>
      <c r="D2890" s="10" t="s">
        <v>24379</v>
      </c>
      <c r="E2890" s="10" t="s">
        <v>25</v>
      </c>
      <c r="F2890" s="10" t="s">
        <v>468</v>
      </c>
      <c r="G2890" s="10" t="s">
        <v>30</v>
      </c>
      <c r="H2890" s="11">
        <v>42219</v>
      </c>
      <c r="I2890" s="11">
        <v>42585</v>
      </c>
      <c r="J2890" s="2"/>
    </row>
    <row r="2891" spans="1:10" x14ac:dyDescent="0.25">
      <c r="A2891" s="10" t="s">
        <v>562</v>
      </c>
      <c r="B2891" s="10" t="s">
        <v>499</v>
      </c>
      <c r="C2891" s="10" t="s">
        <v>563</v>
      </c>
      <c r="D2891" s="10" t="s">
        <v>24379</v>
      </c>
      <c r="E2891" s="10" t="s">
        <v>25</v>
      </c>
      <c r="F2891" s="10" t="s">
        <v>564</v>
      </c>
      <c r="G2891" s="10" t="s">
        <v>86</v>
      </c>
      <c r="H2891" s="11">
        <v>42219</v>
      </c>
      <c r="I2891" s="11">
        <v>42585</v>
      </c>
      <c r="J2891" s="2"/>
    </row>
    <row r="2892" spans="1:10" x14ac:dyDescent="0.25">
      <c r="A2892" s="10" t="s">
        <v>603</v>
      </c>
      <c r="B2892" s="10" t="s">
        <v>604</v>
      </c>
      <c r="C2892" s="10" t="s">
        <v>290</v>
      </c>
      <c r="D2892" s="10" t="s">
        <v>24379</v>
      </c>
      <c r="E2892" s="10" t="s">
        <v>605</v>
      </c>
      <c r="F2892" s="10" t="s">
        <v>65</v>
      </c>
      <c r="G2892" s="10" t="s">
        <v>606</v>
      </c>
      <c r="H2892" s="11">
        <v>42219</v>
      </c>
      <c r="I2892" s="11">
        <v>42585</v>
      </c>
      <c r="J2892" s="2"/>
    </row>
    <row r="2893" spans="1:10" x14ac:dyDescent="0.25">
      <c r="A2893" s="10" t="s">
        <v>662</v>
      </c>
      <c r="B2893" s="10" t="s">
        <v>663</v>
      </c>
      <c r="C2893" s="10" t="s">
        <v>664</v>
      </c>
      <c r="D2893" s="10" t="s">
        <v>24379</v>
      </c>
      <c r="E2893" s="10" t="s">
        <v>25</v>
      </c>
      <c r="F2893" s="10" t="s">
        <v>580</v>
      </c>
      <c r="G2893" s="10" t="s">
        <v>665</v>
      </c>
      <c r="H2893" s="11">
        <v>42219</v>
      </c>
      <c r="I2893" s="11">
        <v>42585</v>
      </c>
      <c r="J2893" s="2"/>
    </row>
    <row r="2894" spans="1:10" x14ac:dyDescent="0.25">
      <c r="A2894" s="10" t="s">
        <v>675</v>
      </c>
      <c r="B2894" s="10" t="s">
        <v>676</v>
      </c>
      <c r="C2894" s="10" t="s">
        <v>677</v>
      </c>
      <c r="D2894" s="10" t="s">
        <v>24379</v>
      </c>
      <c r="E2894" s="10" t="s">
        <v>25</v>
      </c>
      <c r="F2894" s="10" t="s">
        <v>65</v>
      </c>
      <c r="G2894" s="10" t="s">
        <v>678</v>
      </c>
      <c r="H2894" s="11">
        <v>42219</v>
      </c>
      <c r="I2894" s="11">
        <v>42585</v>
      </c>
      <c r="J2894" s="2"/>
    </row>
    <row r="2895" spans="1:10" x14ac:dyDescent="0.25">
      <c r="A2895" s="10" t="s">
        <v>953</v>
      </c>
      <c r="B2895" s="10" t="s">
        <v>466</v>
      </c>
      <c r="C2895" s="10" t="s">
        <v>954</v>
      </c>
      <c r="D2895" s="10" t="s">
        <v>24379</v>
      </c>
      <c r="E2895" s="10" t="s">
        <v>955</v>
      </c>
      <c r="F2895" s="10" t="s">
        <v>65</v>
      </c>
      <c r="G2895" s="10" t="s">
        <v>956</v>
      </c>
      <c r="H2895" s="11">
        <v>42219</v>
      </c>
      <c r="I2895" s="11">
        <v>42585</v>
      </c>
      <c r="J2895" s="2"/>
    </row>
    <row r="2896" spans="1:10" x14ac:dyDescent="0.25">
      <c r="A2896" s="10" t="s">
        <v>1387</v>
      </c>
      <c r="B2896" s="10" t="s">
        <v>266</v>
      </c>
      <c r="C2896" s="10" t="s">
        <v>1388</v>
      </c>
      <c r="D2896" s="10" t="s">
        <v>24379</v>
      </c>
      <c r="E2896" s="10" t="s">
        <v>1389</v>
      </c>
      <c r="F2896" s="10" t="s">
        <v>65</v>
      </c>
      <c r="G2896" s="10" t="s">
        <v>1390</v>
      </c>
      <c r="H2896" s="11">
        <v>42219</v>
      </c>
      <c r="I2896" s="11">
        <v>42585</v>
      </c>
      <c r="J2896" s="2"/>
    </row>
    <row r="2897" spans="1:10" x14ac:dyDescent="0.25">
      <c r="A2897" s="10" t="s">
        <v>1601</v>
      </c>
      <c r="B2897" s="10" t="s">
        <v>867</v>
      </c>
      <c r="C2897" s="10" t="s">
        <v>1602</v>
      </c>
      <c r="D2897" s="10" t="s">
        <v>24379</v>
      </c>
      <c r="E2897" s="10" t="s">
        <v>25</v>
      </c>
      <c r="F2897" s="10" t="s">
        <v>1603</v>
      </c>
      <c r="G2897" s="10" t="s">
        <v>1604</v>
      </c>
      <c r="H2897" s="11">
        <v>42219</v>
      </c>
      <c r="I2897" s="11">
        <v>42585</v>
      </c>
      <c r="J2897" s="2"/>
    </row>
    <row r="2898" spans="1:10" x14ac:dyDescent="0.25">
      <c r="A2898" s="10" t="s">
        <v>2172</v>
      </c>
      <c r="B2898" s="10" t="s">
        <v>1767</v>
      </c>
      <c r="C2898" s="10" t="s">
        <v>2173</v>
      </c>
      <c r="D2898" s="10" t="s">
        <v>24379</v>
      </c>
      <c r="E2898" s="10" t="s">
        <v>2174</v>
      </c>
      <c r="F2898" s="10" t="s">
        <v>65</v>
      </c>
      <c r="G2898" s="10" t="s">
        <v>2175</v>
      </c>
      <c r="H2898" s="11">
        <v>42219</v>
      </c>
      <c r="I2898" s="11">
        <v>42585</v>
      </c>
      <c r="J2898" s="2"/>
    </row>
    <row r="2899" spans="1:10" x14ac:dyDescent="0.25">
      <c r="A2899" s="10" t="s">
        <v>2813</v>
      </c>
      <c r="B2899" s="10" t="s">
        <v>2814</v>
      </c>
      <c r="C2899" s="10" t="s">
        <v>2815</v>
      </c>
      <c r="D2899" s="10" t="s">
        <v>24379</v>
      </c>
      <c r="E2899" s="10" t="s">
        <v>25</v>
      </c>
      <c r="F2899" s="10" t="s">
        <v>65</v>
      </c>
      <c r="G2899" s="10" t="s">
        <v>2816</v>
      </c>
      <c r="H2899" s="11">
        <v>42219</v>
      </c>
      <c r="I2899" s="11">
        <v>42585</v>
      </c>
      <c r="J2899" s="2"/>
    </row>
    <row r="2900" spans="1:10" x14ac:dyDescent="0.25">
      <c r="A2900" s="10" t="s">
        <v>2872</v>
      </c>
      <c r="B2900" s="10" t="s">
        <v>499</v>
      </c>
      <c r="C2900" s="10" t="s">
        <v>2873</v>
      </c>
      <c r="D2900" s="10" t="s">
        <v>24379</v>
      </c>
      <c r="E2900" s="10" t="s">
        <v>25</v>
      </c>
      <c r="F2900" s="10" t="s">
        <v>30</v>
      </c>
      <c r="G2900" s="10" t="s">
        <v>2874</v>
      </c>
      <c r="H2900" s="11">
        <v>42219</v>
      </c>
      <c r="I2900" s="11">
        <v>42585</v>
      </c>
      <c r="J2900" s="2"/>
    </row>
    <row r="2901" spans="1:10" x14ac:dyDescent="0.25">
      <c r="A2901" s="10" t="s">
        <v>3000</v>
      </c>
      <c r="B2901" s="10" t="s">
        <v>588</v>
      </c>
      <c r="C2901" s="10" t="s">
        <v>3001</v>
      </c>
      <c r="D2901" s="10" t="s">
        <v>24379</v>
      </c>
      <c r="E2901" s="10" t="s">
        <v>25</v>
      </c>
      <c r="F2901" s="10" t="s">
        <v>116</v>
      </c>
      <c r="G2901" s="10" t="s">
        <v>3002</v>
      </c>
      <c r="H2901" s="11">
        <v>42219</v>
      </c>
      <c r="I2901" s="11">
        <v>42585</v>
      </c>
      <c r="J2901" s="2"/>
    </row>
    <row r="2902" spans="1:10" x14ac:dyDescent="0.25">
      <c r="A2902" s="10" t="s">
        <v>3152</v>
      </c>
      <c r="B2902" s="10" t="s">
        <v>3153</v>
      </c>
      <c r="C2902" s="10" t="s">
        <v>3154</v>
      </c>
      <c r="D2902" s="10" t="s">
        <v>24379</v>
      </c>
      <c r="E2902" s="10" t="s">
        <v>25</v>
      </c>
      <c r="F2902" s="10" t="s">
        <v>580</v>
      </c>
      <c r="G2902" s="10" t="s">
        <v>3155</v>
      </c>
      <c r="H2902" s="11">
        <v>42219</v>
      </c>
      <c r="I2902" s="11">
        <v>42585</v>
      </c>
      <c r="J2902" s="2"/>
    </row>
    <row r="2903" spans="1:10" x14ac:dyDescent="0.25">
      <c r="A2903" s="10" t="s">
        <v>4395</v>
      </c>
      <c r="B2903" s="10" t="s">
        <v>63</v>
      </c>
      <c r="C2903" s="10" t="s">
        <v>4396</v>
      </c>
      <c r="D2903" s="10" t="s">
        <v>24379</v>
      </c>
      <c r="E2903" s="10" t="s">
        <v>25</v>
      </c>
      <c r="F2903" s="10" t="s">
        <v>65</v>
      </c>
      <c r="G2903" s="10" t="s">
        <v>4397</v>
      </c>
      <c r="H2903" s="11">
        <v>42219</v>
      </c>
      <c r="I2903" s="11">
        <v>42585</v>
      </c>
      <c r="J2903" s="2"/>
    </row>
    <row r="2904" spans="1:10" x14ac:dyDescent="0.25">
      <c r="A2904" s="10" t="s">
        <v>5375</v>
      </c>
      <c r="B2904" s="10" t="s">
        <v>614</v>
      </c>
      <c r="C2904" s="10" t="s">
        <v>5376</v>
      </c>
      <c r="D2904" s="10" t="s">
        <v>24379</v>
      </c>
      <c r="E2904" s="10" t="s">
        <v>25</v>
      </c>
      <c r="F2904" s="10" t="s">
        <v>329</v>
      </c>
      <c r="G2904" s="10" t="s">
        <v>5377</v>
      </c>
      <c r="H2904" s="11">
        <v>42219</v>
      </c>
      <c r="I2904" s="11">
        <v>42585</v>
      </c>
      <c r="J2904" s="2"/>
    </row>
    <row r="2905" spans="1:10" x14ac:dyDescent="0.25">
      <c r="A2905" s="10" t="s">
        <v>6558</v>
      </c>
      <c r="B2905" s="10" t="s">
        <v>831</v>
      </c>
      <c r="C2905" s="10" t="s">
        <v>432</v>
      </c>
      <c r="D2905" s="10" t="s">
        <v>24379</v>
      </c>
      <c r="E2905" s="10" t="s">
        <v>25</v>
      </c>
      <c r="F2905" s="10" t="s">
        <v>30</v>
      </c>
      <c r="G2905" s="10" t="s">
        <v>6559</v>
      </c>
      <c r="H2905" s="11">
        <v>42493</v>
      </c>
      <c r="I2905" s="11">
        <v>42585</v>
      </c>
      <c r="J2905" s="2"/>
    </row>
    <row r="2906" spans="1:10" x14ac:dyDescent="0.25">
      <c r="A2906" s="10" t="s">
        <v>7680</v>
      </c>
      <c r="B2906" s="10" t="s">
        <v>3131</v>
      </c>
      <c r="C2906" s="10" t="s">
        <v>7681</v>
      </c>
      <c r="D2906" s="10" t="s">
        <v>24379</v>
      </c>
      <c r="E2906" s="10" t="s">
        <v>25</v>
      </c>
      <c r="F2906" s="10" t="s">
        <v>7682</v>
      </c>
      <c r="G2906" s="10" t="s">
        <v>7683</v>
      </c>
      <c r="H2906" s="11">
        <v>42219</v>
      </c>
      <c r="I2906" s="11">
        <v>42585</v>
      </c>
      <c r="J2906" s="2"/>
    </row>
    <row r="2907" spans="1:10" x14ac:dyDescent="0.25">
      <c r="A2907" s="10" t="s">
        <v>7766</v>
      </c>
      <c r="B2907" s="10" t="s">
        <v>1284</v>
      </c>
      <c r="C2907" s="10" t="s">
        <v>7767</v>
      </c>
      <c r="D2907" s="10" t="s">
        <v>24383</v>
      </c>
      <c r="E2907" s="10" t="s">
        <v>7768</v>
      </c>
      <c r="F2907" s="10" t="s">
        <v>7769</v>
      </c>
      <c r="G2907" s="10" t="s">
        <v>7770</v>
      </c>
      <c r="H2907" s="11">
        <v>42219</v>
      </c>
      <c r="I2907" s="11">
        <v>42585</v>
      </c>
      <c r="J2907" s="2"/>
    </row>
    <row r="2908" spans="1:10" x14ac:dyDescent="0.25">
      <c r="A2908" s="10" t="s">
        <v>7901</v>
      </c>
      <c r="B2908" s="10" t="s">
        <v>7902</v>
      </c>
      <c r="C2908" s="10" t="s">
        <v>7903</v>
      </c>
      <c r="D2908" s="10" t="s">
        <v>24380</v>
      </c>
      <c r="E2908" s="10" t="s">
        <v>7904</v>
      </c>
      <c r="F2908" s="10" t="s">
        <v>7905</v>
      </c>
      <c r="G2908" s="10" t="s">
        <v>7906</v>
      </c>
      <c r="H2908" s="11">
        <v>42219</v>
      </c>
      <c r="I2908" s="11">
        <v>42585</v>
      </c>
      <c r="J2908" s="2"/>
    </row>
    <row r="2909" spans="1:10" x14ac:dyDescent="0.25">
      <c r="A2909" s="10" t="s">
        <v>8000</v>
      </c>
      <c r="B2909" s="10" t="s">
        <v>780</v>
      </c>
      <c r="C2909" s="10" t="s">
        <v>8001</v>
      </c>
      <c r="D2909" s="10" t="s">
        <v>24380</v>
      </c>
      <c r="E2909" s="10" t="s">
        <v>25</v>
      </c>
      <c r="F2909" s="10" t="s">
        <v>21</v>
      </c>
      <c r="G2909" s="10" t="s">
        <v>8002</v>
      </c>
      <c r="H2909" s="11">
        <v>42219</v>
      </c>
      <c r="I2909" s="11">
        <v>42585</v>
      </c>
      <c r="J2909" s="2"/>
    </row>
    <row r="2910" spans="1:10" x14ac:dyDescent="0.25">
      <c r="A2910" s="10" t="s">
        <v>8097</v>
      </c>
      <c r="B2910" s="10" t="s">
        <v>100</v>
      </c>
      <c r="C2910" s="10" t="s">
        <v>8098</v>
      </c>
      <c r="D2910" s="10" t="s">
        <v>24380</v>
      </c>
      <c r="E2910" s="10" t="s">
        <v>25</v>
      </c>
      <c r="F2910" s="10" t="s">
        <v>21</v>
      </c>
      <c r="G2910" s="10" t="s">
        <v>8099</v>
      </c>
      <c r="H2910" s="11">
        <v>42219</v>
      </c>
      <c r="I2910" s="11">
        <v>42585</v>
      </c>
      <c r="J2910" s="2"/>
    </row>
    <row r="2911" spans="1:10" x14ac:dyDescent="0.25">
      <c r="A2911" s="10" t="s">
        <v>8188</v>
      </c>
      <c r="B2911" s="10" t="s">
        <v>8189</v>
      </c>
      <c r="C2911" s="10" t="s">
        <v>8190</v>
      </c>
      <c r="D2911" s="10" t="s">
        <v>24380</v>
      </c>
      <c r="E2911" s="10" t="s">
        <v>25</v>
      </c>
      <c r="F2911" s="10" t="s">
        <v>21</v>
      </c>
      <c r="G2911" s="10" t="s">
        <v>8191</v>
      </c>
      <c r="H2911" s="11">
        <v>42219</v>
      </c>
      <c r="I2911" s="11">
        <v>42585</v>
      </c>
      <c r="J2911" s="2"/>
    </row>
    <row r="2912" spans="1:10" x14ac:dyDescent="0.25">
      <c r="A2912" s="10" t="s">
        <v>8258</v>
      </c>
      <c r="B2912" s="10" t="s">
        <v>8259</v>
      </c>
      <c r="C2912" s="10" t="s">
        <v>8260</v>
      </c>
      <c r="D2912" s="10" t="s">
        <v>24380</v>
      </c>
      <c r="E2912" s="10" t="s">
        <v>25</v>
      </c>
      <c r="F2912" s="10" t="s">
        <v>21</v>
      </c>
      <c r="G2912" s="10" t="s">
        <v>8261</v>
      </c>
      <c r="H2912" s="11">
        <v>42219</v>
      </c>
      <c r="I2912" s="11">
        <v>42585</v>
      </c>
      <c r="J2912" s="2"/>
    </row>
    <row r="2913" spans="1:10" x14ac:dyDescent="0.25">
      <c r="A2913" s="10" t="s">
        <v>8293</v>
      </c>
      <c r="B2913" s="10" t="s">
        <v>6924</v>
      </c>
      <c r="C2913" s="10" t="s">
        <v>8294</v>
      </c>
      <c r="D2913" s="10" t="s">
        <v>24380</v>
      </c>
      <c r="E2913" s="10" t="s">
        <v>25</v>
      </c>
      <c r="F2913" s="10" t="s">
        <v>8295</v>
      </c>
      <c r="G2913" s="10" t="s">
        <v>8295</v>
      </c>
      <c r="H2913" s="11">
        <v>42219</v>
      </c>
      <c r="I2913" s="11">
        <v>42585</v>
      </c>
      <c r="J2913" s="2"/>
    </row>
    <row r="2914" spans="1:10" x14ac:dyDescent="0.25">
      <c r="A2914" s="10" t="s">
        <v>8309</v>
      </c>
      <c r="B2914" s="10" t="s">
        <v>657</v>
      </c>
      <c r="C2914" s="10" t="s">
        <v>8310</v>
      </c>
      <c r="D2914" s="10" t="s">
        <v>24380</v>
      </c>
      <c r="E2914" s="10" t="s">
        <v>8311</v>
      </c>
      <c r="F2914" s="10" t="s">
        <v>8312</v>
      </c>
      <c r="G2914" s="10" t="s">
        <v>8313</v>
      </c>
      <c r="H2914" s="11">
        <v>42219</v>
      </c>
      <c r="I2914" s="11">
        <v>42585</v>
      </c>
      <c r="J2914" s="2"/>
    </row>
    <row r="2915" spans="1:10" x14ac:dyDescent="0.25">
      <c r="A2915" s="10" t="s">
        <v>8337</v>
      </c>
      <c r="B2915" s="10" t="s">
        <v>8338</v>
      </c>
      <c r="C2915" s="10" t="s">
        <v>8339</v>
      </c>
      <c r="D2915" s="10" t="s">
        <v>24380</v>
      </c>
      <c r="E2915" s="10" t="s">
        <v>8340</v>
      </c>
      <c r="F2915" s="10" t="s">
        <v>8341</v>
      </c>
      <c r="G2915" s="10" t="s">
        <v>8342</v>
      </c>
      <c r="H2915" s="11">
        <v>42219</v>
      </c>
      <c r="I2915" s="11">
        <v>42585</v>
      </c>
      <c r="J2915" s="2"/>
    </row>
    <row r="2916" spans="1:10" x14ac:dyDescent="0.25">
      <c r="A2916" s="10" t="s">
        <v>8489</v>
      </c>
      <c r="B2916" s="10" t="s">
        <v>88</v>
      </c>
      <c r="C2916" s="10" t="s">
        <v>8339</v>
      </c>
      <c r="D2916" s="10" t="s">
        <v>24380</v>
      </c>
      <c r="E2916" s="10" t="s">
        <v>25</v>
      </c>
      <c r="F2916" s="10" t="s">
        <v>8490</v>
      </c>
      <c r="G2916" s="10" t="s">
        <v>8491</v>
      </c>
      <c r="H2916" s="11">
        <v>42219</v>
      </c>
      <c r="I2916" s="11">
        <v>42585</v>
      </c>
      <c r="J2916" s="2"/>
    </row>
    <row r="2917" spans="1:10" x14ac:dyDescent="0.25">
      <c r="A2917" s="10" t="s">
        <v>8547</v>
      </c>
      <c r="B2917" s="10" t="s">
        <v>317</v>
      </c>
      <c r="C2917" s="10" t="s">
        <v>8548</v>
      </c>
      <c r="D2917" s="10" t="s">
        <v>24380</v>
      </c>
      <c r="E2917" s="10" t="s">
        <v>8549</v>
      </c>
      <c r="F2917" s="10" t="s">
        <v>8550</v>
      </c>
      <c r="G2917" s="10" t="s">
        <v>8551</v>
      </c>
      <c r="H2917" s="11">
        <v>42219</v>
      </c>
      <c r="I2917" s="11">
        <v>42585</v>
      </c>
      <c r="J2917" s="2"/>
    </row>
    <row r="2918" spans="1:10" x14ac:dyDescent="0.25">
      <c r="A2918" s="10" t="s">
        <v>8597</v>
      </c>
      <c r="B2918" s="10" t="s">
        <v>8598</v>
      </c>
      <c r="C2918" s="10" t="s">
        <v>8599</v>
      </c>
      <c r="D2918" s="10" t="s">
        <v>24380</v>
      </c>
      <c r="E2918" s="10" t="s">
        <v>25</v>
      </c>
      <c r="F2918" s="10" t="s">
        <v>8600</v>
      </c>
      <c r="G2918" s="10" t="s">
        <v>8601</v>
      </c>
      <c r="H2918" s="11">
        <v>42219</v>
      </c>
      <c r="I2918" s="11">
        <v>42585</v>
      </c>
      <c r="J2918" s="2"/>
    </row>
    <row r="2919" spans="1:10" x14ac:dyDescent="0.25">
      <c r="A2919" s="10" t="s">
        <v>10917</v>
      </c>
      <c r="B2919" s="10" t="s">
        <v>10918</v>
      </c>
      <c r="C2919" s="10" t="s">
        <v>10919</v>
      </c>
      <c r="D2919" s="10" t="s">
        <v>24381</v>
      </c>
      <c r="E2919" s="10" t="s">
        <v>25</v>
      </c>
      <c r="F2919" s="10" t="s">
        <v>10920</v>
      </c>
      <c r="G2919" s="10" t="s">
        <v>10921</v>
      </c>
      <c r="H2919" s="11">
        <v>42219</v>
      </c>
      <c r="I2919" s="11">
        <v>42585</v>
      </c>
      <c r="J2919" s="2"/>
    </row>
    <row r="2920" spans="1:10" x14ac:dyDescent="0.25">
      <c r="A2920" s="10" t="s">
        <v>11062</v>
      </c>
      <c r="B2920" s="10" t="s">
        <v>57</v>
      </c>
      <c r="C2920" s="10" t="s">
        <v>11063</v>
      </c>
      <c r="D2920" s="10" t="s">
        <v>24381</v>
      </c>
      <c r="E2920" s="10" t="s">
        <v>11064</v>
      </c>
      <c r="F2920" s="10" t="s">
        <v>116</v>
      </c>
      <c r="G2920" s="10" t="s">
        <v>11065</v>
      </c>
      <c r="H2920" s="11">
        <v>42219</v>
      </c>
      <c r="I2920" s="11">
        <v>42585</v>
      </c>
      <c r="J2920" s="2"/>
    </row>
    <row r="2921" spans="1:10" x14ac:dyDescent="0.25">
      <c r="A2921" s="10" t="s">
        <v>11114</v>
      </c>
      <c r="B2921" s="10" t="s">
        <v>149</v>
      </c>
      <c r="C2921" s="10" t="s">
        <v>11115</v>
      </c>
      <c r="D2921" s="10" t="s">
        <v>24381</v>
      </c>
      <c r="E2921" s="10" t="s">
        <v>25</v>
      </c>
      <c r="F2921" s="10" t="s">
        <v>611</v>
      </c>
      <c r="G2921" s="10" t="s">
        <v>11116</v>
      </c>
      <c r="H2921" s="11">
        <v>42219</v>
      </c>
      <c r="I2921" s="11">
        <v>42585</v>
      </c>
      <c r="J2921" s="2"/>
    </row>
    <row r="2922" spans="1:10" x14ac:dyDescent="0.25">
      <c r="A2922" s="10" t="s">
        <v>11159</v>
      </c>
      <c r="B2922" s="10" t="s">
        <v>886</v>
      </c>
      <c r="C2922" s="10" t="s">
        <v>11160</v>
      </c>
      <c r="D2922" s="10" t="s">
        <v>24381</v>
      </c>
      <c r="E2922" s="10" t="s">
        <v>25</v>
      </c>
      <c r="F2922" s="10" t="s">
        <v>11161</v>
      </c>
      <c r="G2922" s="10" t="s">
        <v>11162</v>
      </c>
      <c r="H2922" s="11">
        <v>42219</v>
      </c>
      <c r="I2922" s="11">
        <v>42585</v>
      </c>
      <c r="J2922" s="2"/>
    </row>
    <row r="2923" spans="1:10" x14ac:dyDescent="0.25">
      <c r="A2923" s="10" t="s">
        <v>11186</v>
      </c>
      <c r="B2923" s="10" t="s">
        <v>190</v>
      </c>
      <c r="C2923" s="10" t="s">
        <v>11187</v>
      </c>
      <c r="D2923" s="10" t="s">
        <v>24381</v>
      </c>
      <c r="E2923" s="10" t="s">
        <v>630</v>
      </c>
      <c r="F2923" s="10" t="s">
        <v>11188</v>
      </c>
      <c r="G2923" s="10" t="s">
        <v>11189</v>
      </c>
      <c r="H2923" s="11">
        <v>42219</v>
      </c>
      <c r="I2923" s="11">
        <v>42585</v>
      </c>
      <c r="J2923" s="2"/>
    </row>
    <row r="2924" spans="1:10" x14ac:dyDescent="0.25">
      <c r="A2924" s="10" t="s">
        <v>11365</v>
      </c>
      <c r="B2924" s="10" t="s">
        <v>1179</v>
      </c>
      <c r="C2924" s="10" t="s">
        <v>11366</v>
      </c>
      <c r="D2924" s="10" t="s">
        <v>24381</v>
      </c>
      <c r="E2924" s="10" t="s">
        <v>11367</v>
      </c>
      <c r="F2924" s="10" t="s">
        <v>11368</v>
      </c>
      <c r="G2924" s="10" t="s">
        <v>11369</v>
      </c>
      <c r="H2924" s="11">
        <v>42219</v>
      </c>
      <c r="I2924" s="11">
        <v>42585</v>
      </c>
      <c r="J2924" s="2"/>
    </row>
    <row r="2925" spans="1:10" x14ac:dyDescent="0.25">
      <c r="A2925" s="10" t="s">
        <v>11588</v>
      </c>
      <c r="B2925" s="10" t="s">
        <v>11589</v>
      </c>
      <c r="C2925" s="10" t="s">
        <v>11590</v>
      </c>
      <c r="D2925" s="10" t="s">
        <v>24381</v>
      </c>
      <c r="E2925" s="10" t="s">
        <v>11591</v>
      </c>
      <c r="F2925" s="10" t="s">
        <v>65</v>
      </c>
      <c r="G2925" s="10" t="s">
        <v>11592</v>
      </c>
      <c r="H2925" s="11">
        <v>42219</v>
      </c>
      <c r="I2925" s="11">
        <v>42585</v>
      </c>
      <c r="J2925" s="2"/>
    </row>
    <row r="2926" spans="1:10" x14ac:dyDescent="0.25">
      <c r="A2926" s="10" t="s">
        <v>11710</v>
      </c>
      <c r="B2926" s="10" t="s">
        <v>7584</v>
      </c>
      <c r="C2926" s="10" t="s">
        <v>11711</v>
      </c>
      <c r="D2926" s="10" t="s">
        <v>24381</v>
      </c>
      <c r="E2926" s="10" t="s">
        <v>11469</v>
      </c>
      <c r="F2926" s="10" t="s">
        <v>114</v>
      </c>
      <c r="G2926" s="10" t="s">
        <v>11712</v>
      </c>
      <c r="H2926" s="11">
        <v>42219</v>
      </c>
      <c r="I2926" s="11">
        <v>42585</v>
      </c>
      <c r="J2926" s="2"/>
    </row>
    <row r="2927" spans="1:10" x14ac:dyDescent="0.25">
      <c r="A2927" s="10" t="s">
        <v>11798</v>
      </c>
      <c r="B2927" s="10" t="s">
        <v>3141</v>
      </c>
      <c r="C2927" s="10" t="s">
        <v>11799</v>
      </c>
      <c r="D2927" s="10" t="s">
        <v>24381</v>
      </c>
      <c r="E2927" s="10" t="s">
        <v>11800</v>
      </c>
      <c r="F2927" s="10" t="s">
        <v>114</v>
      </c>
      <c r="G2927" s="10" t="s">
        <v>11801</v>
      </c>
      <c r="H2927" s="11">
        <v>42219</v>
      </c>
      <c r="I2927" s="11">
        <v>42585</v>
      </c>
      <c r="J2927" s="2"/>
    </row>
    <row r="2928" spans="1:10" x14ac:dyDescent="0.25">
      <c r="A2928" s="10" t="s">
        <v>11810</v>
      </c>
      <c r="B2928" s="10" t="s">
        <v>256</v>
      </c>
      <c r="C2928" s="10" t="s">
        <v>11811</v>
      </c>
      <c r="D2928" s="10" t="s">
        <v>24381</v>
      </c>
      <c r="E2928" s="10" t="s">
        <v>25</v>
      </c>
      <c r="F2928" s="10" t="s">
        <v>329</v>
      </c>
      <c r="G2928" s="10" t="s">
        <v>11812</v>
      </c>
      <c r="H2928" s="11">
        <v>42219</v>
      </c>
      <c r="I2928" s="11">
        <v>42585</v>
      </c>
      <c r="J2928" s="2"/>
    </row>
    <row r="2929" spans="1:10" x14ac:dyDescent="0.25">
      <c r="A2929" s="10" t="s">
        <v>12012</v>
      </c>
      <c r="B2929" s="10" t="s">
        <v>12013</v>
      </c>
      <c r="C2929" s="10" t="s">
        <v>12014</v>
      </c>
      <c r="D2929" s="10" t="s">
        <v>24381</v>
      </c>
      <c r="E2929" s="10" t="s">
        <v>25</v>
      </c>
      <c r="F2929" s="10" t="s">
        <v>116</v>
      </c>
      <c r="G2929" s="10" t="s">
        <v>12015</v>
      </c>
      <c r="H2929" s="11">
        <v>42219</v>
      </c>
      <c r="I2929" s="11">
        <v>42585</v>
      </c>
      <c r="J2929" s="2"/>
    </row>
    <row r="2930" spans="1:10" x14ac:dyDescent="0.25">
      <c r="A2930" s="10" t="s">
        <v>12023</v>
      </c>
      <c r="B2930" s="10" t="s">
        <v>363</v>
      </c>
      <c r="C2930" s="10" t="s">
        <v>12024</v>
      </c>
      <c r="D2930" s="10" t="s">
        <v>24381</v>
      </c>
      <c r="E2930" s="10" t="s">
        <v>12025</v>
      </c>
      <c r="F2930" s="10" t="s">
        <v>329</v>
      </c>
      <c r="G2930" s="10" t="s">
        <v>12026</v>
      </c>
      <c r="H2930" s="11">
        <v>42219</v>
      </c>
      <c r="I2930" s="11">
        <v>42585</v>
      </c>
      <c r="J2930" s="2"/>
    </row>
    <row r="2931" spans="1:10" x14ac:dyDescent="0.25">
      <c r="A2931" s="10" t="s">
        <v>12027</v>
      </c>
      <c r="B2931" s="10" t="s">
        <v>83</v>
      </c>
      <c r="C2931" s="10" t="s">
        <v>12028</v>
      </c>
      <c r="D2931" s="10" t="s">
        <v>24381</v>
      </c>
      <c r="E2931" s="10" t="s">
        <v>12029</v>
      </c>
      <c r="F2931" s="10" t="s">
        <v>114</v>
      </c>
      <c r="G2931" s="10" t="s">
        <v>12030</v>
      </c>
      <c r="H2931" s="11">
        <v>42219</v>
      </c>
      <c r="I2931" s="11">
        <v>42585</v>
      </c>
      <c r="J2931" s="2"/>
    </row>
    <row r="2932" spans="1:10" x14ac:dyDescent="0.25">
      <c r="A2932" s="10" t="s">
        <v>12147</v>
      </c>
      <c r="B2932" s="10" t="s">
        <v>12148</v>
      </c>
      <c r="C2932" s="10" t="s">
        <v>16</v>
      </c>
      <c r="D2932" s="10" t="s">
        <v>24381</v>
      </c>
      <c r="E2932" s="10" t="s">
        <v>25</v>
      </c>
      <c r="F2932" s="10" t="s">
        <v>12149</v>
      </c>
      <c r="G2932" s="10" t="s">
        <v>12150</v>
      </c>
      <c r="H2932" s="11">
        <v>42219</v>
      </c>
      <c r="I2932" s="11">
        <v>42585</v>
      </c>
      <c r="J2932" s="2"/>
    </row>
    <row r="2933" spans="1:10" x14ac:dyDescent="0.25">
      <c r="A2933" s="10" t="s">
        <v>15323</v>
      </c>
      <c r="B2933" s="10" t="s">
        <v>5686</v>
      </c>
      <c r="C2933" s="10" t="s">
        <v>8878</v>
      </c>
      <c r="D2933" s="10" t="s">
        <v>24382</v>
      </c>
      <c r="E2933" s="10" t="s">
        <v>15324</v>
      </c>
      <c r="F2933" s="10" t="s">
        <v>611</v>
      </c>
      <c r="G2933" s="10" t="s">
        <v>15325</v>
      </c>
      <c r="H2933" s="11">
        <v>42219</v>
      </c>
      <c r="I2933" s="11">
        <v>42585</v>
      </c>
      <c r="J2933" s="2"/>
    </row>
    <row r="2934" spans="1:10" x14ac:dyDescent="0.25">
      <c r="A2934" s="10" t="s">
        <v>16142</v>
      </c>
      <c r="B2934" s="10" t="s">
        <v>118</v>
      </c>
      <c r="C2934" s="10" t="s">
        <v>16143</v>
      </c>
      <c r="D2934" s="10" t="s">
        <v>24382</v>
      </c>
      <c r="E2934" s="10" t="s">
        <v>253</v>
      </c>
      <c r="F2934" s="10" t="s">
        <v>21</v>
      </c>
      <c r="G2934" s="10" t="s">
        <v>16144</v>
      </c>
      <c r="H2934" s="11">
        <v>42219</v>
      </c>
      <c r="I2934" s="11">
        <v>42585</v>
      </c>
      <c r="J2934" s="2"/>
    </row>
    <row r="2935" spans="1:10" x14ac:dyDescent="0.25">
      <c r="A2935" s="10" t="s">
        <v>16359</v>
      </c>
      <c r="B2935" s="10" t="s">
        <v>486</v>
      </c>
      <c r="C2935" s="10" t="s">
        <v>16360</v>
      </c>
      <c r="D2935" s="10" t="s">
        <v>24382</v>
      </c>
      <c r="E2935" s="10" t="s">
        <v>253</v>
      </c>
      <c r="F2935" s="10" t="s">
        <v>21</v>
      </c>
      <c r="G2935" s="10" t="s">
        <v>16361</v>
      </c>
      <c r="H2935" s="11">
        <v>42219</v>
      </c>
      <c r="I2935" s="11">
        <v>42585</v>
      </c>
      <c r="J2935" s="2"/>
    </row>
    <row r="2936" spans="1:10" x14ac:dyDescent="0.25">
      <c r="A2936" s="10" t="s">
        <v>16366</v>
      </c>
      <c r="B2936" s="10" t="s">
        <v>4831</v>
      </c>
      <c r="C2936" s="10" t="s">
        <v>6648</v>
      </c>
      <c r="D2936" s="10" t="s">
        <v>24382</v>
      </c>
      <c r="E2936" s="10" t="s">
        <v>253</v>
      </c>
      <c r="F2936" s="10" t="s">
        <v>21</v>
      </c>
      <c r="G2936" s="10" t="s">
        <v>21</v>
      </c>
      <c r="H2936" s="11">
        <v>42219</v>
      </c>
      <c r="I2936" s="11">
        <v>42585</v>
      </c>
      <c r="J2936" s="2"/>
    </row>
    <row r="2937" spans="1:10" x14ac:dyDescent="0.25">
      <c r="A2937" s="10" t="s">
        <v>16367</v>
      </c>
      <c r="B2937" s="10" t="s">
        <v>867</v>
      </c>
      <c r="C2937" s="10" t="s">
        <v>454</v>
      </c>
      <c r="D2937" s="10" t="s">
        <v>24382</v>
      </c>
      <c r="E2937" s="10" t="s">
        <v>16368</v>
      </c>
      <c r="F2937" s="10" t="s">
        <v>21</v>
      </c>
      <c r="G2937" s="10" t="s">
        <v>16369</v>
      </c>
      <c r="H2937" s="11">
        <v>42219</v>
      </c>
      <c r="I2937" s="11">
        <v>42585</v>
      </c>
      <c r="J2937" s="2"/>
    </row>
    <row r="2938" spans="1:10" x14ac:dyDescent="0.25">
      <c r="A2938" s="10" t="s">
        <v>16568</v>
      </c>
      <c r="B2938" s="10" t="s">
        <v>891</v>
      </c>
      <c r="C2938" s="10" t="s">
        <v>3418</v>
      </c>
      <c r="D2938" s="10" t="s">
        <v>24382</v>
      </c>
      <c r="E2938" s="10" t="s">
        <v>253</v>
      </c>
      <c r="F2938" s="10" t="s">
        <v>21</v>
      </c>
      <c r="G2938" s="10" t="s">
        <v>16569</v>
      </c>
      <c r="H2938" s="11">
        <v>42219</v>
      </c>
      <c r="I2938" s="11">
        <v>42585</v>
      </c>
      <c r="J2938" s="2"/>
    </row>
    <row r="2939" spans="1:10" x14ac:dyDescent="0.25">
      <c r="A2939" s="10" t="s">
        <v>18169</v>
      </c>
      <c r="B2939" s="10" t="s">
        <v>83</v>
      </c>
      <c r="C2939" s="10" t="s">
        <v>708</v>
      </c>
      <c r="D2939" s="10" t="s">
        <v>24382</v>
      </c>
      <c r="E2939" s="10" t="s">
        <v>14676</v>
      </c>
      <c r="F2939" s="10" t="s">
        <v>21</v>
      </c>
      <c r="G2939" s="10" t="s">
        <v>18170</v>
      </c>
      <c r="H2939" s="11">
        <v>42493</v>
      </c>
      <c r="I2939" s="11">
        <v>42585</v>
      </c>
      <c r="J2939" s="2"/>
    </row>
    <row r="2940" spans="1:10" x14ac:dyDescent="0.25">
      <c r="A2940" s="10" t="s">
        <v>18828</v>
      </c>
      <c r="B2940" s="10" t="s">
        <v>12032</v>
      </c>
      <c r="C2940" s="10" t="s">
        <v>18829</v>
      </c>
      <c r="D2940" s="10" t="s">
        <v>24383</v>
      </c>
      <c r="E2940" s="10" t="s">
        <v>18830</v>
      </c>
      <c r="F2940" s="10" t="s">
        <v>21</v>
      </c>
      <c r="G2940" s="10" t="s">
        <v>18831</v>
      </c>
      <c r="H2940" s="11">
        <v>42219</v>
      </c>
      <c r="I2940" s="11">
        <v>42585</v>
      </c>
      <c r="J2940" s="2"/>
    </row>
    <row r="2941" spans="1:10" x14ac:dyDescent="0.25">
      <c r="A2941" s="10" t="s">
        <v>19543</v>
      </c>
      <c r="B2941" s="10" t="s">
        <v>149</v>
      </c>
      <c r="C2941" s="10" t="s">
        <v>19544</v>
      </c>
      <c r="D2941" s="10" t="s">
        <v>24383</v>
      </c>
      <c r="E2941" s="10" t="s">
        <v>25</v>
      </c>
      <c r="F2941" s="10" t="s">
        <v>86</v>
      </c>
      <c r="G2941" s="10" t="s">
        <v>19545</v>
      </c>
      <c r="H2941" s="11">
        <v>42219</v>
      </c>
      <c r="I2941" s="11">
        <v>42585</v>
      </c>
      <c r="J2941" s="2"/>
    </row>
    <row r="2942" spans="1:10" x14ac:dyDescent="0.25">
      <c r="A2942" s="10" t="s">
        <v>19606</v>
      </c>
      <c r="B2942" s="10" t="s">
        <v>19607</v>
      </c>
      <c r="C2942" s="10" t="s">
        <v>19608</v>
      </c>
      <c r="D2942" s="10" t="s">
        <v>24383</v>
      </c>
      <c r="E2942" s="10" t="s">
        <v>19609</v>
      </c>
      <c r="F2942" s="10" t="s">
        <v>21</v>
      </c>
      <c r="G2942" s="10" t="s">
        <v>19610</v>
      </c>
      <c r="H2942" s="11">
        <v>42219</v>
      </c>
      <c r="I2942" s="11">
        <v>42585</v>
      </c>
      <c r="J2942" s="2"/>
    </row>
    <row r="2943" spans="1:10" x14ac:dyDescent="0.25">
      <c r="A2943" s="10" t="s">
        <v>19841</v>
      </c>
      <c r="B2943" s="10" t="s">
        <v>19251</v>
      </c>
      <c r="C2943" s="10" t="s">
        <v>19842</v>
      </c>
      <c r="D2943" s="10" t="s">
        <v>24383</v>
      </c>
      <c r="E2943" s="10" t="s">
        <v>19843</v>
      </c>
      <c r="F2943" s="10" t="s">
        <v>19844</v>
      </c>
      <c r="G2943" s="10" t="s">
        <v>19845</v>
      </c>
      <c r="H2943" s="11">
        <v>42219</v>
      </c>
      <c r="I2943" s="11">
        <v>42585</v>
      </c>
      <c r="J2943" s="2"/>
    </row>
    <row r="2944" spans="1:10" x14ac:dyDescent="0.25">
      <c r="A2944" s="10" t="s">
        <v>19898</v>
      </c>
      <c r="B2944" s="10" t="s">
        <v>19899</v>
      </c>
      <c r="C2944" s="10" t="s">
        <v>19900</v>
      </c>
      <c r="D2944" s="10" t="s">
        <v>24383</v>
      </c>
      <c r="E2944" s="10" t="s">
        <v>25</v>
      </c>
      <c r="F2944" s="10" t="s">
        <v>21</v>
      </c>
      <c r="G2944" s="10" t="s">
        <v>19901</v>
      </c>
      <c r="H2944" s="11">
        <v>42219</v>
      </c>
      <c r="I2944" s="11">
        <v>42585</v>
      </c>
      <c r="J2944" s="2"/>
    </row>
    <row r="2945" spans="1:10" x14ac:dyDescent="0.25">
      <c r="A2945" s="10" t="s">
        <v>19930</v>
      </c>
      <c r="B2945" s="10" t="s">
        <v>19931</v>
      </c>
      <c r="C2945" s="10" t="s">
        <v>19932</v>
      </c>
      <c r="D2945" s="10" t="s">
        <v>24383</v>
      </c>
      <c r="E2945" s="10" t="s">
        <v>25</v>
      </c>
      <c r="F2945" s="10" t="s">
        <v>19933</v>
      </c>
      <c r="G2945" s="10" t="s">
        <v>19934</v>
      </c>
      <c r="H2945" s="11">
        <v>42219</v>
      </c>
      <c r="I2945" s="11">
        <v>42585</v>
      </c>
      <c r="J2945" s="2"/>
    </row>
    <row r="2946" spans="1:10" x14ac:dyDescent="0.25">
      <c r="A2946" s="10" t="s">
        <v>19940</v>
      </c>
      <c r="B2946" s="10" t="s">
        <v>1583</v>
      </c>
      <c r="C2946" s="10" t="s">
        <v>808</v>
      </c>
      <c r="D2946" s="10" t="s">
        <v>24383</v>
      </c>
      <c r="E2946" s="10" t="s">
        <v>19941</v>
      </c>
      <c r="F2946" s="10" t="s">
        <v>21</v>
      </c>
      <c r="G2946" s="10" t="s">
        <v>19942</v>
      </c>
      <c r="H2946" s="11">
        <v>42219</v>
      </c>
      <c r="I2946" s="11">
        <v>42585</v>
      </c>
      <c r="J2946" s="2"/>
    </row>
    <row r="2947" spans="1:10" x14ac:dyDescent="0.25">
      <c r="A2947" s="10" t="s">
        <v>20037</v>
      </c>
      <c r="B2947" s="10" t="s">
        <v>4162</v>
      </c>
      <c r="C2947" s="10" t="s">
        <v>20038</v>
      </c>
      <c r="D2947" s="10" t="s">
        <v>24383</v>
      </c>
      <c r="E2947" s="10" t="s">
        <v>20039</v>
      </c>
      <c r="F2947" s="10" t="s">
        <v>20040</v>
      </c>
      <c r="G2947" s="10" t="s">
        <v>20041</v>
      </c>
      <c r="H2947" s="11">
        <v>42219</v>
      </c>
      <c r="I2947" s="11">
        <v>42585</v>
      </c>
      <c r="J2947" s="2"/>
    </row>
    <row r="2948" spans="1:10" x14ac:dyDescent="0.25">
      <c r="A2948" s="10" t="s">
        <v>20091</v>
      </c>
      <c r="B2948" s="10" t="s">
        <v>88</v>
      </c>
      <c r="C2948" s="10" t="s">
        <v>4851</v>
      </c>
      <c r="D2948" s="10" t="s">
        <v>24383</v>
      </c>
      <c r="E2948" s="10" t="s">
        <v>25</v>
      </c>
      <c r="F2948" s="10" t="s">
        <v>86</v>
      </c>
      <c r="G2948" s="10" t="s">
        <v>20092</v>
      </c>
      <c r="H2948" s="11">
        <v>42219</v>
      </c>
      <c r="I2948" s="11">
        <v>42585</v>
      </c>
      <c r="J2948" s="2"/>
    </row>
    <row r="2949" spans="1:10" x14ac:dyDescent="0.25">
      <c r="A2949" s="10" t="s">
        <v>20384</v>
      </c>
      <c r="B2949" s="10" t="s">
        <v>247</v>
      </c>
      <c r="C2949" s="10" t="s">
        <v>7604</v>
      </c>
      <c r="D2949" s="10" t="s">
        <v>24383</v>
      </c>
      <c r="E2949" s="10" t="s">
        <v>20385</v>
      </c>
      <c r="F2949" s="10" t="s">
        <v>20386</v>
      </c>
      <c r="G2949" s="10" t="s">
        <v>20387</v>
      </c>
      <c r="H2949" s="11">
        <v>42219</v>
      </c>
      <c r="I2949" s="11">
        <v>42585</v>
      </c>
      <c r="J2949" s="2"/>
    </row>
    <row r="2950" spans="1:10" x14ac:dyDescent="0.25">
      <c r="A2950" s="10" t="s">
        <v>20626</v>
      </c>
      <c r="B2950" s="10" t="s">
        <v>20627</v>
      </c>
      <c r="C2950" s="10" t="s">
        <v>20628</v>
      </c>
      <c r="D2950" s="10" t="s">
        <v>24383</v>
      </c>
      <c r="E2950" s="10" t="s">
        <v>20629</v>
      </c>
      <c r="F2950" s="10" t="s">
        <v>21</v>
      </c>
      <c r="G2950" s="10" t="s">
        <v>20630</v>
      </c>
      <c r="H2950" s="11">
        <v>42219</v>
      </c>
      <c r="I2950" s="11">
        <v>42585</v>
      </c>
      <c r="J2950" s="2"/>
    </row>
    <row r="2951" spans="1:10" x14ac:dyDescent="0.25">
      <c r="A2951" s="10" t="s">
        <v>20636</v>
      </c>
      <c r="B2951" s="10" t="s">
        <v>20637</v>
      </c>
      <c r="C2951" s="10" t="s">
        <v>20638</v>
      </c>
      <c r="D2951" s="10" t="s">
        <v>24383</v>
      </c>
      <c r="E2951" s="10" t="s">
        <v>20639</v>
      </c>
      <c r="F2951" s="10" t="s">
        <v>20640</v>
      </c>
      <c r="G2951" s="10" t="s">
        <v>20641</v>
      </c>
      <c r="H2951" s="11">
        <v>42219</v>
      </c>
      <c r="I2951" s="11">
        <v>42585</v>
      </c>
      <c r="J2951" s="2"/>
    </row>
    <row r="2952" spans="1:10" x14ac:dyDescent="0.25">
      <c r="A2952" s="10" t="s">
        <v>20656</v>
      </c>
      <c r="B2952" s="10" t="s">
        <v>6172</v>
      </c>
      <c r="C2952" s="10" t="s">
        <v>20657</v>
      </c>
      <c r="D2952" s="10" t="s">
        <v>24383</v>
      </c>
      <c r="E2952" s="10" t="s">
        <v>20658</v>
      </c>
      <c r="F2952" s="10" t="s">
        <v>20659</v>
      </c>
      <c r="G2952" s="10" t="s">
        <v>20660</v>
      </c>
      <c r="H2952" s="11">
        <v>42219</v>
      </c>
      <c r="I2952" s="11">
        <v>42585</v>
      </c>
      <c r="J2952" s="2"/>
    </row>
    <row r="2953" spans="1:10" x14ac:dyDescent="0.25">
      <c r="A2953" s="10" t="s">
        <v>20674</v>
      </c>
      <c r="B2953" s="10" t="s">
        <v>1256</v>
      </c>
      <c r="C2953" s="10" t="s">
        <v>20675</v>
      </c>
      <c r="D2953" s="10" t="s">
        <v>24383</v>
      </c>
      <c r="E2953" s="10" t="s">
        <v>25</v>
      </c>
      <c r="F2953" s="10" t="s">
        <v>21</v>
      </c>
      <c r="G2953" s="10" t="s">
        <v>20676</v>
      </c>
      <c r="H2953" s="11">
        <v>42219</v>
      </c>
      <c r="I2953" s="11">
        <v>42585</v>
      </c>
      <c r="J2953" s="2"/>
    </row>
    <row r="2954" spans="1:10" x14ac:dyDescent="0.25">
      <c r="A2954" s="10" t="s">
        <v>20862</v>
      </c>
      <c r="B2954" s="10" t="s">
        <v>2571</v>
      </c>
      <c r="C2954" s="10" t="s">
        <v>20863</v>
      </c>
      <c r="D2954" s="10" t="s">
        <v>24383</v>
      </c>
      <c r="E2954" s="10" t="s">
        <v>20864</v>
      </c>
      <c r="F2954" s="10" t="s">
        <v>86</v>
      </c>
      <c r="G2954" s="10" t="s">
        <v>20865</v>
      </c>
      <c r="H2954" s="11">
        <v>42219</v>
      </c>
      <c r="I2954" s="11">
        <v>42585</v>
      </c>
      <c r="J2954" s="2"/>
    </row>
    <row r="2955" spans="1:10" x14ac:dyDescent="0.25">
      <c r="A2955" s="10" t="s">
        <v>20870</v>
      </c>
      <c r="B2955" s="10" t="s">
        <v>657</v>
      </c>
      <c r="C2955" s="10" t="s">
        <v>20871</v>
      </c>
      <c r="D2955" s="10" t="s">
        <v>24383</v>
      </c>
      <c r="E2955" s="10" t="s">
        <v>20872</v>
      </c>
      <c r="F2955" s="10" t="s">
        <v>5495</v>
      </c>
      <c r="G2955" s="10" t="s">
        <v>20873</v>
      </c>
      <c r="H2955" s="11">
        <v>42219</v>
      </c>
      <c r="I2955" s="11">
        <v>42585</v>
      </c>
      <c r="J2955" s="2"/>
    </row>
    <row r="2956" spans="1:10" x14ac:dyDescent="0.25">
      <c r="A2956" s="10" t="s">
        <v>20937</v>
      </c>
      <c r="B2956" s="10" t="s">
        <v>20938</v>
      </c>
      <c r="C2956" s="10" t="s">
        <v>20939</v>
      </c>
      <c r="D2956" s="10" t="s">
        <v>24383</v>
      </c>
      <c r="E2956" s="10" t="s">
        <v>20940</v>
      </c>
      <c r="F2956" s="10" t="s">
        <v>21</v>
      </c>
      <c r="G2956" s="10" t="s">
        <v>20941</v>
      </c>
      <c r="H2956" s="11">
        <v>42219</v>
      </c>
      <c r="I2956" s="11">
        <v>42585</v>
      </c>
      <c r="J2956" s="2"/>
    </row>
    <row r="2957" spans="1:10" x14ac:dyDescent="0.25">
      <c r="A2957" s="10" t="s">
        <v>20947</v>
      </c>
      <c r="B2957" s="10" t="s">
        <v>12661</v>
      </c>
      <c r="C2957" s="10" t="s">
        <v>405</v>
      </c>
      <c r="D2957" s="10" t="s">
        <v>24383</v>
      </c>
      <c r="E2957" s="10" t="s">
        <v>20948</v>
      </c>
      <c r="F2957" s="10" t="s">
        <v>86</v>
      </c>
      <c r="G2957" s="10" t="s">
        <v>20949</v>
      </c>
      <c r="H2957" s="11">
        <v>42219</v>
      </c>
      <c r="I2957" s="11">
        <v>42585</v>
      </c>
      <c r="J2957" s="2"/>
    </row>
    <row r="2958" spans="1:10" x14ac:dyDescent="0.25">
      <c r="A2958" s="10" t="s">
        <v>20980</v>
      </c>
      <c r="B2958" s="10" t="s">
        <v>1256</v>
      </c>
      <c r="C2958" s="10" t="s">
        <v>20981</v>
      </c>
      <c r="D2958" s="10" t="s">
        <v>24383</v>
      </c>
      <c r="E2958" s="10" t="s">
        <v>20982</v>
      </c>
      <c r="F2958" s="10" t="s">
        <v>21</v>
      </c>
      <c r="G2958" s="10" t="s">
        <v>20983</v>
      </c>
      <c r="H2958" s="11">
        <v>42219</v>
      </c>
      <c r="I2958" s="11">
        <v>42585</v>
      </c>
      <c r="J2958" s="2"/>
    </row>
    <row r="2959" spans="1:10" x14ac:dyDescent="0.25">
      <c r="A2959" s="10" t="s">
        <v>24329</v>
      </c>
      <c r="B2959" s="10" t="s">
        <v>23554</v>
      </c>
      <c r="C2959" s="10" t="s">
        <v>24330</v>
      </c>
      <c r="D2959" s="10" t="s">
        <v>24383</v>
      </c>
      <c r="E2959" s="10" t="s">
        <v>24331</v>
      </c>
      <c r="F2959" s="10" t="s">
        <v>21</v>
      </c>
      <c r="G2959" s="10" t="s">
        <v>24332</v>
      </c>
      <c r="H2959" s="11">
        <v>42219</v>
      </c>
      <c r="I2959" s="11">
        <v>42585</v>
      </c>
      <c r="J2959" s="2"/>
    </row>
    <row r="2960" spans="1:10" x14ac:dyDescent="0.25">
      <c r="A2960" s="10" t="s">
        <v>1932</v>
      </c>
      <c r="B2960" s="10" t="s">
        <v>1933</v>
      </c>
      <c r="C2960" s="10" t="s">
        <v>1934</v>
      </c>
      <c r="D2960" s="10" t="s">
        <v>24379</v>
      </c>
      <c r="E2960" s="10" t="s">
        <v>1935</v>
      </c>
      <c r="F2960" s="10" t="s">
        <v>1936</v>
      </c>
      <c r="G2960" s="10" t="s">
        <v>1937</v>
      </c>
      <c r="H2960" s="11">
        <v>42220</v>
      </c>
      <c r="I2960" s="11">
        <v>42586</v>
      </c>
      <c r="J2960" s="2"/>
    </row>
    <row r="2961" spans="1:10" x14ac:dyDescent="0.25">
      <c r="A2961" s="10" t="s">
        <v>6474</v>
      </c>
      <c r="B2961" s="10" t="s">
        <v>6475</v>
      </c>
      <c r="C2961" s="10" t="s">
        <v>6476</v>
      </c>
      <c r="D2961" s="10" t="s">
        <v>24379</v>
      </c>
      <c r="E2961" s="10" t="s">
        <v>25</v>
      </c>
      <c r="F2961" s="10" t="s">
        <v>6477</v>
      </c>
      <c r="G2961" s="10" t="s">
        <v>6478</v>
      </c>
      <c r="H2961" s="11">
        <v>42494</v>
      </c>
      <c r="I2961" s="11">
        <v>42586</v>
      </c>
      <c r="J2961" s="2"/>
    </row>
    <row r="2962" spans="1:10" x14ac:dyDescent="0.25">
      <c r="A2962" s="10" t="s">
        <v>9835</v>
      </c>
      <c r="B2962" s="10" t="s">
        <v>1851</v>
      </c>
      <c r="C2962" s="10" t="s">
        <v>9836</v>
      </c>
      <c r="D2962" s="10" t="s">
        <v>24380</v>
      </c>
      <c r="E2962" s="10" t="s">
        <v>25</v>
      </c>
      <c r="F2962" s="10" t="s">
        <v>21</v>
      </c>
      <c r="G2962" s="10" t="s">
        <v>9837</v>
      </c>
      <c r="H2962" s="11">
        <v>42404</v>
      </c>
      <c r="I2962" s="11">
        <v>42586</v>
      </c>
      <c r="J2962" s="2"/>
    </row>
    <row r="2963" spans="1:10" x14ac:dyDescent="0.25">
      <c r="A2963" s="10" t="s">
        <v>9857</v>
      </c>
      <c r="B2963" s="10" t="s">
        <v>289</v>
      </c>
      <c r="C2963" s="10" t="s">
        <v>2603</v>
      </c>
      <c r="D2963" s="10" t="s">
        <v>24380</v>
      </c>
      <c r="E2963" s="10" t="s">
        <v>25</v>
      </c>
      <c r="F2963" s="10" t="s">
        <v>21</v>
      </c>
      <c r="G2963" s="10" t="s">
        <v>9858</v>
      </c>
      <c r="H2963" s="11">
        <v>42404</v>
      </c>
      <c r="I2963" s="11">
        <v>42586</v>
      </c>
      <c r="J2963" s="2"/>
    </row>
    <row r="2964" spans="1:10" x14ac:dyDescent="0.25">
      <c r="A2964" s="10" t="s">
        <v>10221</v>
      </c>
      <c r="B2964" s="10" t="s">
        <v>10222</v>
      </c>
      <c r="C2964" s="10" t="s">
        <v>2061</v>
      </c>
      <c r="D2964" s="10" t="s">
        <v>24380</v>
      </c>
      <c r="E2964" s="10" t="s">
        <v>25</v>
      </c>
      <c r="F2964" s="10" t="s">
        <v>21</v>
      </c>
      <c r="G2964" s="10" t="s">
        <v>10223</v>
      </c>
      <c r="H2964" s="11">
        <v>42494</v>
      </c>
      <c r="I2964" s="11">
        <v>42586</v>
      </c>
      <c r="J2964" s="2"/>
    </row>
    <row r="2965" spans="1:10" x14ac:dyDescent="0.25">
      <c r="A2965" s="10" t="s">
        <v>10237</v>
      </c>
      <c r="B2965" s="10" t="s">
        <v>10238</v>
      </c>
      <c r="C2965" s="10" t="s">
        <v>10239</v>
      </c>
      <c r="D2965" s="10" t="s">
        <v>24380</v>
      </c>
      <c r="E2965" s="10" t="s">
        <v>10240</v>
      </c>
      <c r="F2965" s="10" t="s">
        <v>10241</v>
      </c>
      <c r="G2965" s="10" t="s">
        <v>10242</v>
      </c>
      <c r="H2965" s="11">
        <v>42494</v>
      </c>
      <c r="I2965" s="11">
        <v>42586</v>
      </c>
      <c r="J2965" s="2"/>
    </row>
    <row r="2966" spans="1:10" x14ac:dyDescent="0.25">
      <c r="A2966" s="10" t="s">
        <v>10676</v>
      </c>
      <c r="B2966" s="10" t="s">
        <v>10677</v>
      </c>
      <c r="C2966" s="10" t="s">
        <v>10678</v>
      </c>
      <c r="D2966" s="10" t="s">
        <v>24380</v>
      </c>
      <c r="E2966" s="10" t="s">
        <v>25</v>
      </c>
      <c r="F2966" s="10" t="s">
        <v>10679</v>
      </c>
      <c r="G2966" s="10" t="s">
        <v>10680</v>
      </c>
      <c r="H2966" s="11">
        <v>42220</v>
      </c>
      <c r="I2966" s="11">
        <v>42586</v>
      </c>
      <c r="J2966" s="2"/>
    </row>
    <row r="2967" spans="1:10" x14ac:dyDescent="0.25">
      <c r="A2967" s="10" t="s">
        <v>12285</v>
      </c>
      <c r="B2967" s="10" t="s">
        <v>921</v>
      </c>
      <c r="C2967" s="10" t="s">
        <v>12286</v>
      </c>
      <c r="D2967" s="10" t="s">
        <v>24381</v>
      </c>
      <c r="E2967" s="10" t="s">
        <v>12287</v>
      </c>
      <c r="F2967" s="10" t="s">
        <v>21</v>
      </c>
      <c r="G2967" s="10" t="s">
        <v>12288</v>
      </c>
      <c r="H2967" s="11">
        <v>42494</v>
      </c>
      <c r="I2967" s="11">
        <v>42586</v>
      </c>
      <c r="J2967" s="2"/>
    </row>
    <row r="2968" spans="1:10" x14ac:dyDescent="0.25">
      <c r="A2968" s="10" t="s">
        <v>14096</v>
      </c>
      <c r="B2968" s="10" t="s">
        <v>14097</v>
      </c>
      <c r="C2968" s="10" t="s">
        <v>14098</v>
      </c>
      <c r="D2968" s="10" t="s">
        <v>24381</v>
      </c>
      <c r="E2968" s="10" t="s">
        <v>14099</v>
      </c>
      <c r="F2968" s="10" t="s">
        <v>21</v>
      </c>
      <c r="G2968" s="10" t="s">
        <v>14100</v>
      </c>
      <c r="H2968" s="11">
        <v>42494</v>
      </c>
      <c r="I2968" s="11">
        <v>42586</v>
      </c>
      <c r="J2968" s="2"/>
    </row>
    <row r="2969" spans="1:10" x14ac:dyDescent="0.25">
      <c r="A2969" s="10" t="s">
        <v>16717</v>
      </c>
      <c r="B2969" s="10" t="s">
        <v>11491</v>
      </c>
      <c r="C2969" s="10" t="s">
        <v>16718</v>
      </c>
      <c r="D2969" s="10" t="s">
        <v>24382</v>
      </c>
      <c r="E2969" s="10" t="s">
        <v>16719</v>
      </c>
      <c r="F2969" s="10" t="s">
        <v>21</v>
      </c>
      <c r="G2969" s="10" t="s">
        <v>16720</v>
      </c>
      <c r="H2969" s="11">
        <v>42494</v>
      </c>
      <c r="I2969" s="11">
        <v>42586</v>
      </c>
      <c r="J2969" s="2"/>
    </row>
    <row r="2970" spans="1:10" x14ac:dyDescent="0.25">
      <c r="A2970" s="10" t="s">
        <v>16919</v>
      </c>
      <c r="B2970" s="10" t="s">
        <v>16920</v>
      </c>
      <c r="C2970" s="10" t="s">
        <v>16921</v>
      </c>
      <c r="D2970" s="10" t="s">
        <v>24382</v>
      </c>
      <c r="E2970" s="10" t="s">
        <v>16922</v>
      </c>
      <c r="F2970" s="10" t="s">
        <v>16923</v>
      </c>
      <c r="G2970" s="10" t="s">
        <v>16924</v>
      </c>
      <c r="H2970" s="11">
        <v>42220</v>
      </c>
      <c r="I2970" s="11">
        <v>42586</v>
      </c>
      <c r="J2970" s="2"/>
    </row>
    <row r="2971" spans="1:10" x14ac:dyDescent="0.25">
      <c r="A2971" s="10" t="s">
        <v>17870</v>
      </c>
      <c r="B2971" s="10" t="s">
        <v>17871</v>
      </c>
      <c r="C2971" s="10" t="s">
        <v>10518</v>
      </c>
      <c r="D2971" s="10" t="s">
        <v>24382</v>
      </c>
      <c r="E2971" s="10" t="s">
        <v>253</v>
      </c>
      <c r="F2971" s="10" t="s">
        <v>86</v>
      </c>
      <c r="G2971" s="10" t="s">
        <v>17872</v>
      </c>
      <c r="H2971" s="11">
        <v>42404</v>
      </c>
      <c r="I2971" s="11">
        <v>42586</v>
      </c>
      <c r="J2971" s="2"/>
    </row>
    <row r="2972" spans="1:10" x14ac:dyDescent="0.25">
      <c r="A2972" s="10" t="s">
        <v>17918</v>
      </c>
      <c r="B2972" s="10" t="s">
        <v>196</v>
      </c>
      <c r="C2972" s="10" t="s">
        <v>9217</v>
      </c>
      <c r="D2972" s="10" t="s">
        <v>24382</v>
      </c>
      <c r="E2972" s="10" t="s">
        <v>253</v>
      </c>
      <c r="F2972" s="10" t="s">
        <v>21</v>
      </c>
      <c r="G2972" s="10" t="s">
        <v>17919</v>
      </c>
      <c r="H2972" s="11">
        <v>42404</v>
      </c>
      <c r="I2972" s="11">
        <v>42586</v>
      </c>
      <c r="J2972" s="2"/>
    </row>
    <row r="2973" spans="1:10" x14ac:dyDescent="0.25">
      <c r="A2973" s="10" t="s">
        <v>18840</v>
      </c>
      <c r="B2973" s="10" t="s">
        <v>480</v>
      </c>
      <c r="C2973" s="10" t="s">
        <v>18841</v>
      </c>
      <c r="D2973" s="10" t="s">
        <v>24384</v>
      </c>
      <c r="E2973" s="10" t="s">
        <v>18842</v>
      </c>
      <c r="F2973" s="10" t="s">
        <v>21</v>
      </c>
      <c r="G2973" s="10" t="s">
        <v>18843</v>
      </c>
      <c r="H2973" s="11">
        <v>42160</v>
      </c>
      <c r="I2973" s="11">
        <v>42586</v>
      </c>
      <c r="J2973" s="2"/>
    </row>
    <row r="2974" spans="1:10" x14ac:dyDescent="0.25">
      <c r="A2974" s="10" t="s">
        <v>19540</v>
      </c>
      <c r="B2974" s="10" t="s">
        <v>1946</v>
      </c>
      <c r="C2974" s="10" t="s">
        <v>19541</v>
      </c>
      <c r="D2974" s="10" t="s">
        <v>24383</v>
      </c>
      <c r="E2974" s="10" t="s">
        <v>25</v>
      </c>
      <c r="F2974" s="10" t="s">
        <v>21</v>
      </c>
      <c r="G2974" s="10" t="s">
        <v>19542</v>
      </c>
      <c r="H2974" s="11">
        <v>42220</v>
      </c>
      <c r="I2974" s="11">
        <v>42586</v>
      </c>
      <c r="J2974" s="2"/>
    </row>
    <row r="2975" spans="1:10" x14ac:dyDescent="0.25">
      <c r="A2975" s="10" t="s">
        <v>23372</v>
      </c>
      <c r="B2975" s="10" t="s">
        <v>23373</v>
      </c>
      <c r="C2975" s="10" t="s">
        <v>23374</v>
      </c>
      <c r="D2975" s="10" t="s">
        <v>24383</v>
      </c>
      <c r="E2975" s="10" t="s">
        <v>23375</v>
      </c>
      <c r="F2975" s="10" t="s">
        <v>21</v>
      </c>
      <c r="G2975" s="10" t="s">
        <v>23376</v>
      </c>
      <c r="H2975" s="11">
        <v>42494</v>
      </c>
      <c r="I2975" s="11">
        <v>42586</v>
      </c>
      <c r="J2975" s="2"/>
    </row>
    <row r="2976" spans="1:10" x14ac:dyDescent="0.25">
      <c r="A2976" s="10" t="s">
        <v>23391</v>
      </c>
      <c r="B2976" s="10" t="s">
        <v>23392</v>
      </c>
      <c r="C2976" s="10" t="s">
        <v>23393</v>
      </c>
      <c r="D2976" s="10" t="s">
        <v>24383</v>
      </c>
      <c r="E2976" s="10" t="s">
        <v>23394</v>
      </c>
      <c r="F2976" s="10" t="s">
        <v>21</v>
      </c>
      <c r="G2976" s="10" t="s">
        <v>23395</v>
      </c>
      <c r="H2976" s="11">
        <v>42494</v>
      </c>
      <c r="I2976" s="11">
        <v>42586</v>
      </c>
      <c r="J2976" s="2"/>
    </row>
    <row r="2977" spans="1:10" x14ac:dyDescent="0.25">
      <c r="A2977" s="10" t="s">
        <v>23444</v>
      </c>
      <c r="B2977" s="10" t="s">
        <v>1284</v>
      </c>
      <c r="C2977" s="10" t="s">
        <v>23445</v>
      </c>
      <c r="D2977" s="10" t="s">
        <v>24383</v>
      </c>
      <c r="E2977" s="10" t="s">
        <v>23446</v>
      </c>
      <c r="F2977" s="10" t="s">
        <v>21</v>
      </c>
      <c r="G2977" s="10" t="s">
        <v>23447</v>
      </c>
      <c r="H2977" s="11">
        <v>42494</v>
      </c>
      <c r="I2977" s="11">
        <v>42586</v>
      </c>
      <c r="J2977" s="2"/>
    </row>
    <row r="2978" spans="1:10" x14ac:dyDescent="0.25">
      <c r="A2978" s="10" t="s">
        <v>8</v>
      </c>
      <c r="B2978" s="10" t="s">
        <v>9</v>
      </c>
      <c r="C2978" s="10" t="s">
        <v>10</v>
      </c>
      <c r="D2978" s="10" t="s">
        <v>24384</v>
      </c>
      <c r="E2978" s="10" t="s">
        <v>11</v>
      </c>
      <c r="F2978" s="10" t="s">
        <v>12</v>
      </c>
      <c r="G2978" s="10" t="s">
        <v>13</v>
      </c>
      <c r="H2978" s="11">
        <v>42221</v>
      </c>
      <c r="I2978" s="11">
        <v>42587</v>
      </c>
      <c r="J2978" s="2"/>
    </row>
    <row r="2979" spans="1:10" x14ac:dyDescent="0.25">
      <c r="A2979" s="10" t="s">
        <v>105</v>
      </c>
      <c r="B2979" s="10" t="s">
        <v>106</v>
      </c>
      <c r="C2979" s="10" t="s">
        <v>107</v>
      </c>
      <c r="D2979" s="10" t="s">
        <v>24384</v>
      </c>
      <c r="E2979" s="10" t="s">
        <v>108</v>
      </c>
      <c r="F2979" s="10" t="s">
        <v>109</v>
      </c>
      <c r="G2979" s="10" t="s">
        <v>110</v>
      </c>
      <c r="H2979" s="11">
        <v>42221</v>
      </c>
      <c r="I2979" s="11">
        <v>42587</v>
      </c>
      <c r="J2979" s="2"/>
    </row>
    <row r="2980" spans="1:10" x14ac:dyDescent="0.25">
      <c r="A2980" s="10" t="s">
        <v>569</v>
      </c>
      <c r="B2980" s="10" t="s">
        <v>570</v>
      </c>
      <c r="C2980" s="10" t="s">
        <v>571</v>
      </c>
      <c r="D2980" s="10" t="s">
        <v>24379</v>
      </c>
      <c r="E2980" s="10" t="s">
        <v>572</v>
      </c>
      <c r="F2980" s="10" t="s">
        <v>573</v>
      </c>
      <c r="G2980" s="10" t="s">
        <v>574</v>
      </c>
      <c r="H2980" s="11">
        <v>42221</v>
      </c>
      <c r="I2980" s="11">
        <v>42587</v>
      </c>
      <c r="J2980" s="2"/>
    </row>
    <row r="2981" spans="1:10" x14ac:dyDescent="0.25">
      <c r="A2981" s="10" t="s">
        <v>1636</v>
      </c>
      <c r="B2981" s="10" t="s">
        <v>373</v>
      </c>
      <c r="C2981" s="10" t="s">
        <v>1637</v>
      </c>
      <c r="D2981" s="10" t="s">
        <v>24379</v>
      </c>
      <c r="E2981" s="10" t="s">
        <v>1638</v>
      </c>
      <c r="F2981" s="10" t="s">
        <v>65</v>
      </c>
      <c r="G2981" s="10" t="s">
        <v>1639</v>
      </c>
      <c r="H2981" s="11">
        <v>42221</v>
      </c>
      <c r="I2981" s="11">
        <v>42587</v>
      </c>
      <c r="J2981" s="2"/>
    </row>
    <row r="2982" spans="1:10" x14ac:dyDescent="0.25">
      <c r="A2982" s="10" t="s">
        <v>4761</v>
      </c>
      <c r="B2982" s="10" t="s">
        <v>4762</v>
      </c>
      <c r="C2982" s="10" t="s">
        <v>4763</v>
      </c>
      <c r="D2982" s="10" t="s">
        <v>24379</v>
      </c>
      <c r="E2982" s="10" t="s">
        <v>25</v>
      </c>
      <c r="F2982" s="10" t="s">
        <v>4764</v>
      </c>
      <c r="G2982" s="10" t="s">
        <v>4765</v>
      </c>
      <c r="H2982" s="11">
        <v>42495</v>
      </c>
      <c r="I2982" s="11">
        <v>42587</v>
      </c>
      <c r="J2982" s="2"/>
    </row>
    <row r="2983" spans="1:10" x14ac:dyDescent="0.25">
      <c r="A2983" s="10" t="s">
        <v>5350</v>
      </c>
      <c r="B2983" s="10" t="s">
        <v>5351</v>
      </c>
      <c r="C2983" s="10" t="s">
        <v>5352</v>
      </c>
      <c r="D2983" s="10" t="s">
        <v>24379</v>
      </c>
      <c r="E2983" s="10" t="s">
        <v>5353</v>
      </c>
      <c r="F2983" s="10" t="s">
        <v>5354</v>
      </c>
      <c r="G2983" s="10" t="s">
        <v>5355</v>
      </c>
      <c r="H2983" s="11">
        <v>42221</v>
      </c>
      <c r="I2983" s="11">
        <v>42587</v>
      </c>
      <c r="J2983" s="2"/>
    </row>
    <row r="2984" spans="1:10" x14ac:dyDescent="0.25">
      <c r="A2984" s="10" t="s">
        <v>8</v>
      </c>
      <c r="B2984" s="10" t="s">
        <v>9</v>
      </c>
      <c r="C2984" s="10" t="s">
        <v>10</v>
      </c>
      <c r="D2984" s="10" t="s">
        <v>24384</v>
      </c>
      <c r="E2984" s="10" t="s">
        <v>11</v>
      </c>
      <c r="F2984" s="10" t="s">
        <v>12</v>
      </c>
      <c r="G2984" s="10" t="s">
        <v>13</v>
      </c>
      <c r="H2984" s="11">
        <v>42221</v>
      </c>
      <c r="I2984" s="11">
        <v>42587</v>
      </c>
      <c r="J2984" s="2"/>
    </row>
    <row r="2985" spans="1:10" x14ac:dyDescent="0.25">
      <c r="A2985" s="10" t="s">
        <v>105</v>
      </c>
      <c r="B2985" s="10" t="s">
        <v>106</v>
      </c>
      <c r="C2985" s="10" t="s">
        <v>107</v>
      </c>
      <c r="D2985" s="10" t="s">
        <v>24384</v>
      </c>
      <c r="E2985" s="10" t="s">
        <v>108</v>
      </c>
      <c r="F2985" s="10" t="s">
        <v>109</v>
      </c>
      <c r="G2985" s="10" t="s">
        <v>110</v>
      </c>
      <c r="H2985" s="11">
        <v>42221</v>
      </c>
      <c r="I2985" s="11">
        <v>42587</v>
      </c>
      <c r="J2985" s="2"/>
    </row>
    <row r="2986" spans="1:10" x14ac:dyDescent="0.25">
      <c r="A2986" s="10" t="s">
        <v>10131</v>
      </c>
      <c r="B2986" s="10" t="s">
        <v>1316</v>
      </c>
      <c r="C2986" s="10" t="s">
        <v>10132</v>
      </c>
      <c r="D2986" s="10" t="s">
        <v>24380</v>
      </c>
      <c r="E2986" s="10" t="s">
        <v>25</v>
      </c>
      <c r="F2986" s="10" t="s">
        <v>20</v>
      </c>
      <c r="G2986" s="10" t="s">
        <v>10133</v>
      </c>
      <c r="H2986" s="11">
        <v>42495</v>
      </c>
      <c r="I2986" s="11">
        <v>42587</v>
      </c>
      <c r="J2986" s="2"/>
    </row>
    <row r="2987" spans="1:10" x14ac:dyDescent="0.25">
      <c r="A2987" s="10" t="s">
        <v>10134</v>
      </c>
      <c r="B2987" s="10" t="s">
        <v>63</v>
      </c>
      <c r="C2987" s="10" t="s">
        <v>715</v>
      </c>
      <c r="D2987" s="10" t="s">
        <v>24380</v>
      </c>
      <c r="E2987" s="10" t="s">
        <v>10135</v>
      </c>
      <c r="F2987" s="10" t="s">
        <v>21</v>
      </c>
      <c r="G2987" s="10" t="s">
        <v>10136</v>
      </c>
      <c r="H2987" s="11">
        <v>42495</v>
      </c>
      <c r="I2987" s="11">
        <v>42587</v>
      </c>
      <c r="J2987" s="2"/>
    </row>
    <row r="2988" spans="1:10" x14ac:dyDescent="0.25">
      <c r="A2988" s="10" t="s">
        <v>105</v>
      </c>
      <c r="B2988" s="10" t="s">
        <v>106</v>
      </c>
      <c r="C2988" s="10" t="s">
        <v>107</v>
      </c>
      <c r="D2988" s="10" t="s">
        <v>24384</v>
      </c>
      <c r="E2988" s="10" t="s">
        <v>108</v>
      </c>
      <c r="F2988" s="10" t="s">
        <v>109</v>
      </c>
      <c r="G2988" s="10" t="s">
        <v>110</v>
      </c>
      <c r="H2988" s="11">
        <v>42221</v>
      </c>
      <c r="I2988" s="11">
        <v>42587</v>
      </c>
      <c r="J2988" s="2"/>
    </row>
    <row r="2989" spans="1:10" x14ac:dyDescent="0.25">
      <c r="A2989" s="10" t="s">
        <v>8</v>
      </c>
      <c r="B2989" s="10" t="s">
        <v>9</v>
      </c>
      <c r="C2989" s="10" t="s">
        <v>10</v>
      </c>
      <c r="D2989" s="10" t="s">
        <v>24384</v>
      </c>
      <c r="E2989" s="10" t="s">
        <v>11</v>
      </c>
      <c r="F2989" s="10" t="s">
        <v>12</v>
      </c>
      <c r="G2989" s="10" t="s">
        <v>13</v>
      </c>
      <c r="H2989" s="11">
        <v>42221</v>
      </c>
      <c r="I2989" s="11">
        <v>42587</v>
      </c>
      <c r="J2989" s="2"/>
    </row>
    <row r="2990" spans="1:10" x14ac:dyDescent="0.25">
      <c r="A2990" s="10" t="s">
        <v>11081</v>
      </c>
      <c r="B2990" s="10" t="s">
        <v>5228</v>
      </c>
      <c r="C2990" s="10" t="s">
        <v>11082</v>
      </c>
      <c r="D2990" s="10" t="s">
        <v>24381</v>
      </c>
      <c r="E2990" s="10" t="s">
        <v>11083</v>
      </c>
      <c r="F2990" s="10" t="s">
        <v>329</v>
      </c>
      <c r="G2990" s="10" t="s">
        <v>11084</v>
      </c>
      <c r="H2990" s="11">
        <v>42221</v>
      </c>
      <c r="I2990" s="11">
        <v>42587</v>
      </c>
      <c r="J2990" s="2"/>
    </row>
    <row r="2991" spans="1:10" x14ac:dyDescent="0.25">
      <c r="A2991" s="10" t="s">
        <v>11100</v>
      </c>
      <c r="B2991" s="10" t="s">
        <v>9824</v>
      </c>
      <c r="C2991" s="10" t="s">
        <v>11101</v>
      </c>
      <c r="D2991" s="10" t="s">
        <v>24381</v>
      </c>
      <c r="E2991" s="10" t="s">
        <v>11102</v>
      </c>
      <c r="F2991" s="10" t="s">
        <v>3070</v>
      </c>
      <c r="G2991" s="10" t="s">
        <v>3068</v>
      </c>
      <c r="H2991" s="11">
        <v>42221</v>
      </c>
      <c r="I2991" s="11">
        <v>42587</v>
      </c>
      <c r="J2991" s="2"/>
    </row>
    <row r="2992" spans="1:10" x14ac:dyDescent="0.25">
      <c r="A2992" s="10" t="s">
        <v>105</v>
      </c>
      <c r="B2992" s="10" t="s">
        <v>106</v>
      </c>
      <c r="C2992" s="10" t="s">
        <v>107</v>
      </c>
      <c r="D2992" s="10" t="s">
        <v>24384</v>
      </c>
      <c r="E2992" s="10" t="s">
        <v>108</v>
      </c>
      <c r="F2992" s="10" t="s">
        <v>109</v>
      </c>
      <c r="G2992" s="10" t="s">
        <v>110</v>
      </c>
      <c r="H2992" s="11">
        <v>42221</v>
      </c>
      <c r="I2992" s="11">
        <v>42587</v>
      </c>
      <c r="J2992" s="2"/>
    </row>
    <row r="2993" spans="1:10" x14ac:dyDescent="0.25">
      <c r="A2993" s="10" t="s">
        <v>8</v>
      </c>
      <c r="B2993" s="10" t="s">
        <v>9</v>
      </c>
      <c r="C2993" s="10" t="s">
        <v>10</v>
      </c>
      <c r="D2993" s="10" t="s">
        <v>24384</v>
      </c>
      <c r="E2993" s="10" t="s">
        <v>11</v>
      </c>
      <c r="F2993" s="10" t="s">
        <v>12</v>
      </c>
      <c r="G2993" s="10" t="s">
        <v>13</v>
      </c>
      <c r="H2993" s="11">
        <v>42221</v>
      </c>
      <c r="I2993" s="11">
        <v>42587</v>
      </c>
      <c r="J2993" s="2"/>
    </row>
    <row r="2994" spans="1:10" x14ac:dyDescent="0.25">
      <c r="A2994" s="10" t="s">
        <v>14738</v>
      </c>
      <c r="B2994" s="10" t="s">
        <v>14739</v>
      </c>
      <c r="C2994" s="10" t="s">
        <v>2061</v>
      </c>
      <c r="D2994" s="10" t="s">
        <v>24382</v>
      </c>
      <c r="E2994" s="10" t="s">
        <v>14740</v>
      </c>
      <c r="F2994" s="10" t="s">
        <v>21</v>
      </c>
      <c r="G2994" s="10" t="s">
        <v>14741</v>
      </c>
      <c r="H2994" s="11">
        <v>42221</v>
      </c>
      <c r="I2994" s="11">
        <v>42587</v>
      </c>
      <c r="J2994" s="2"/>
    </row>
    <row r="2995" spans="1:10" x14ac:dyDescent="0.25">
      <c r="A2995" s="10" t="s">
        <v>16528</v>
      </c>
      <c r="B2995" s="10" t="s">
        <v>7942</v>
      </c>
      <c r="C2995" s="10" t="s">
        <v>414</v>
      </c>
      <c r="D2995" s="10" t="s">
        <v>24382</v>
      </c>
      <c r="E2995" s="10" t="s">
        <v>15720</v>
      </c>
      <c r="F2995" s="10" t="s">
        <v>21</v>
      </c>
      <c r="G2995" s="10" t="s">
        <v>16529</v>
      </c>
      <c r="H2995" s="11">
        <v>42221</v>
      </c>
      <c r="I2995" s="11">
        <v>42587</v>
      </c>
      <c r="J2995" s="2"/>
    </row>
    <row r="2996" spans="1:10" x14ac:dyDescent="0.25">
      <c r="A2996" s="10" t="s">
        <v>18115</v>
      </c>
      <c r="B2996" s="10" t="s">
        <v>1139</v>
      </c>
      <c r="C2996" s="10" t="s">
        <v>4524</v>
      </c>
      <c r="D2996" s="10" t="s">
        <v>24382</v>
      </c>
      <c r="E2996" s="10" t="s">
        <v>253</v>
      </c>
      <c r="F2996" s="10" t="s">
        <v>21</v>
      </c>
      <c r="G2996" s="10" t="s">
        <v>18116</v>
      </c>
      <c r="H2996" s="11">
        <v>42495</v>
      </c>
      <c r="I2996" s="11">
        <v>42587</v>
      </c>
      <c r="J2996" s="2"/>
    </row>
    <row r="2997" spans="1:10" x14ac:dyDescent="0.25">
      <c r="A2997" s="10" t="s">
        <v>8</v>
      </c>
      <c r="B2997" s="10" t="s">
        <v>9</v>
      </c>
      <c r="C2997" s="10" t="s">
        <v>10</v>
      </c>
      <c r="D2997" s="10" t="s">
        <v>24384</v>
      </c>
      <c r="E2997" s="10" t="s">
        <v>11</v>
      </c>
      <c r="F2997" s="10" t="s">
        <v>12</v>
      </c>
      <c r="G2997" s="10" t="s">
        <v>13</v>
      </c>
      <c r="H2997" s="11">
        <v>42221</v>
      </c>
      <c r="I2997" s="11">
        <v>42587</v>
      </c>
      <c r="J2997" s="2"/>
    </row>
    <row r="2998" spans="1:10" x14ac:dyDescent="0.25">
      <c r="A2998" s="10" t="s">
        <v>105</v>
      </c>
      <c r="B2998" s="10" t="s">
        <v>106</v>
      </c>
      <c r="C2998" s="10" t="s">
        <v>107</v>
      </c>
      <c r="D2998" s="10" t="s">
        <v>24384</v>
      </c>
      <c r="E2998" s="10" t="s">
        <v>108</v>
      </c>
      <c r="F2998" s="10" t="s">
        <v>109</v>
      </c>
      <c r="G2998" s="10" t="s">
        <v>110</v>
      </c>
      <c r="H2998" s="11">
        <v>42221</v>
      </c>
      <c r="I2998" s="11">
        <v>42587</v>
      </c>
      <c r="J2998" s="2"/>
    </row>
    <row r="2999" spans="1:10" x14ac:dyDescent="0.25">
      <c r="A2999" s="10" t="s">
        <v>18885</v>
      </c>
      <c r="B2999" s="10" t="s">
        <v>5340</v>
      </c>
      <c r="C2999" s="10" t="s">
        <v>9223</v>
      </c>
      <c r="D2999" s="10" t="s">
        <v>24380</v>
      </c>
      <c r="E2999" s="10" t="s">
        <v>25</v>
      </c>
      <c r="F2999" s="10" t="s">
        <v>18886</v>
      </c>
      <c r="G2999" s="10" t="s">
        <v>18887</v>
      </c>
      <c r="H2999" s="11">
        <v>42221</v>
      </c>
      <c r="I2999" s="11">
        <v>42587</v>
      </c>
      <c r="J2999" s="2"/>
    </row>
    <row r="3000" spans="1:10" x14ac:dyDescent="0.25">
      <c r="A3000" s="10" t="s">
        <v>19652</v>
      </c>
      <c r="B3000" s="10" t="s">
        <v>8148</v>
      </c>
      <c r="C3000" s="10" t="s">
        <v>19653</v>
      </c>
      <c r="D3000" s="10" t="s">
        <v>24383</v>
      </c>
      <c r="E3000" s="10" t="s">
        <v>25</v>
      </c>
      <c r="F3000" s="10" t="s">
        <v>19392</v>
      </c>
      <c r="G3000" s="10" t="s">
        <v>19654</v>
      </c>
      <c r="H3000" s="11">
        <v>42128</v>
      </c>
      <c r="I3000" s="11">
        <v>42587</v>
      </c>
      <c r="J3000" s="2"/>
    </row>
    <row r="3001" spans="1:10" x14ac:dyDescent="0.25">
      <c r="A3001" s="10" t="s">
        <v>20479</v>
      </c>
      <c r="B3001" s="10" t="s">
        <v>16558</v>
      </c>
      <c r="C3001" s="10" t="s">
        <v>20480</v>
      </c>
      <c r="D3001" s="10" t="s">
        <v>24383</v>
      </c>
      <c r="E3001" s="10" t="s">
        <v>20481</v>
      </c>
      <c r="F3001" s="10" t="s">
        <v>21</v>
      </c>
      <c r="G3001" s="10" t="s">
        <v>20482</v>
      </c>
      <c r="H3001" s="11">
        <v>42221</v>
      </c>
      <c r="I3001" s="11">
        <v>42587</v>
      </c>
      <c r="J3001" s="2"/>
    </row>
    <row r="3002" spans="1:10" x14ac:dyDescent="0.25">
      <c r="A3002" s="10" t="s">
        <v>216</v>
      </c>
      <c r="B3002" s="10" t="s">
        <v>217</v>
      </c>
      <c r="C3002" s="10" t="s">
        <v>218</v>
      </c>
      <c r="D3002" s="10" t="s">
        <v>24384</v>
      </c>
      <c r="E3002" s="10" t="s">
        <v>25</v>
      </c>
      <c r="F3002" s="10" t="s">
        <v>219</v>
      </c>
      <c r="G3002" s="10" t="s">
        <v>220</v>
      </c>
      <c r="H3002" s="11">
        <v>42222</v>
      </c>
      <c r="I3002" s="11">
        <v>42588</v>
      </c>
      <c r="J3002" s="2"/>
    </row>
    <row r="3003" spans="1:10" x14ac:dyDescent="0.25">
      <c r="A3003" s="10" t="s">
        <v>1829</v>
      </c>
      <c r="B3003" s="10" t="s">
        <v>1830</v>
      </c>
      <c r="C3003" s="10" t="s">
        <v>1831</v>
      </c>
      <c r="D3003" s="10" t="s">
        <v>24379</v>
      </c>
      <c r="E3003" s="10" t="s">
        <v>25</v>
      </c>
      <c r="F3003" s="10" t="s">
        <v>65</v>
      </c>
      <c r="G3003" s="10" t="s">
        <v>1832</v>
      </c>
      <c r="H3003" s="11">
        <v>42222</v>
      </c>
      <c r="I3003" s="11">
        <v>42588</v>
      </c>
      <c r="J3003" s="2"/>
    </row>
    <row r="3004" spans="1:10" x14ac:dyDescent="0.25">
      <c r="A3004" s="10" t="s">
        <v>4333</v>
      </c>
      <c r="B3004" s="10" t="s">
        <v>1913</v>
      </c>
      <c r="C3004" s="10" t="s">
        <v>4334</v>
      </c>
      <c r="D3004" s="10" t="s">
        <v>24379</v>
      </c>
      <c r="E3004" s="10" t="s">
        <v>4335</v>
      </c>
      <c r="F3004" s="10" t="s">
        <v>4336</v>
      </c>
      <c r="G3004" s="10" t="s">
        <v>4337</v>
      </c>
      <c r="H3004" s="11">
        <v>42222</v>
      </c>
      <c r="I3004" s="11">
        <v>42588</v>
      </c>
      <c r="J3004" s="2"/>
    </row>
    <row r="3005" spans="1:10" x14ac:dyDescent="0.25">
      <c r="A3005" s="10" t="s">
        <v>4381</v>
      </c>
      <c r="B3005" s="10" t="s">
        <v>1316</v>
      </c>
      <c r="C3005" s="10" t="s">
        <v>4382</v>
      </c>
      <c r="D3005" s="10" t="s">
        <v>24379</v>
      </c>
      <c r="E3005" s="10" t="s">
        <v>4383</v>
      </c>
      <c r="F3005" s="10" t="s">
        <v>214</v>
      </c>
      <c r="G3005" s="10" t="s">
        <v>4384</v>
      </c>
      <c r="H3005" s="11">
        <v>42222</v>
      </c>
      <c r="I3005" s="11">
        <v>42588</v>
      </c>
      <c r="J3005" s="2"/>
    </row>
    <row r="3006" spans="1:10" x14ac:dyDescent="0.25">
      <c r="A3006" s="10" t="s">
        <v>6326</v>
      </c>
      <c r="B3006" s="10" t="s">
        <v>743</v>
      </c>
      <c r="C3006" s="10" t="s">
        <v>6327</v>
      </c>
      <c r="D3006" s="10" t="s">
        <v>24379</v>
      </c>
      <c r="E3006" s="10" t="s">
        <v>6328</v>
      </c>
      <c r="F3006" s="10" t="s">
        <v>65</v>
      </c>
      <c r="G3006" s="10" t="s">
        <v>6329</v>
      </c>
      <c r="H3006" s="11">
        <v>42496</v>
      </c>
      <c r="I3006" s="11">
        <v>42588</v>
      </c>
      <c r="J3006" s="2"/>
    </row>
    <row r="3007" spans="1:10" x14ac:dyDescent="0.25">
      <c r="A3007" s="10" t="s">
        <v>6333</v>
      </c>
      <c r="B3007" s="10" t="s">
        <v>1330</v>
      </c>
      <c r="C3007" s="10" t="s">
        <v>6334</v>
      </c>
      <c r="D3007" s="10" t="s">
        <v>24379</v>
      </c>
      <c r="E3007" s="10" t="s">
        <v>6335</v>
      </c>
      <c r="F3007" s="10" t="s">
        <v>214</v>
      </c>
      <c r="G3007" s="10" t="s">
        <v>6336</v>
      </c>
      <c r="H3007" s="11">
        <v>42496</v>
      </c>
      <c r="I3007" s="11">
        <v>42588</v>
      </c>
      <c r="J3007" s="2"/>
    </row>
    <row r="3008" spans="1:10" x14ac:dyDescent="0.25">
      <c r="A3008" s="10" t="s">
        <v>7664</v>
      </c>
      <c r="B3008" s="10" t="s">
        <v>499</v>
      </c>
      <c r="C3008" s="10" t="s">
        <v>1722</v>
      </c>
      <c r="D3008" s="10" t="s">
        <v>24379</v>
      </c>
      <c r="E3008" s="10" t="s">
        <v>25</v>
      </c>
      <c r="F3008" s="10" t="s">
        <v>7665</v>
      </c>
      <c r="G3008" s="10" t="s">
        <v>7665</v>
      </c>
      <c r="H3008" s="11">
        <v>42222</v>
      </c>
      <c r="I3008" s="11">
        <v>42588</v>
      </c>
      <c r="J3008" s="2"/>
    </row>
    <row r="3009" spans="1:10" x14ac:dyDescent="0.25">
      <c r="A3009" s="10" t="s">
        <v>7703</v>
      </c>
      <c r="B3009" s="10" t="s">
        <v>7704</v>
      </c>
      <c r="C3009" s="10" t="s">
        <v>7705</v>
      </c>
      <c r="D3009" s="10" t="s">
        <v>24379</v>
      </c>
      <c r="E3009" s="10" t="s">
        <v>7706</v>
      </c>
      <c r="F3009" s="10" t="s">
        <v>7707</v>
      </c>
      <c r="G3009" s="10" t="s">
        <v>7708</v>
      </c>
      <c r="H3009" s="11">
        <v>42222</v>
      </c>
      <c r="I3009" s="11">
        <v>42588</v>
      </c>
      <c r="J3009" s="2"/>
    </row>
    <row r="3010" spans="1:10" x14ac:dyDescent="0.25">
      <c r="A3010" s="10" t="s">
        <v>216</v>
      </c>
      <c r="B3010" s="10" t="s">
        <v>217</v>
      </c>
      <c r="C3010" s="10" t="s">
        <v>218</v>
      </c>
      <c r="D3010" s="10" t="s">
        <v>24384</v>
      </c>
      <c r="E3010" s="10" t="s">
        <v>25</v>
      </c>
      <c r="F3010" s="10" t="s">
        <v>219</v>
      </c>
      <c r="G3010" s="10" t="s">
        <v>220</v>
      </c>
      <c r="H3010" s="11">
        <v>42222</v>
      </c>
      <c r="I3010" s="11">
        <v>42588</v>
      </c>
      <c r="J3010" s="2"/>
    </row>
    <row r="3011" spans="1:10" x14ac:dyDescent="0.25">
      <c r="A3011" s="10" t="s">
        <v>216</v>
      </c>
      <c r="B3011" s="10" t="s">
        <v>217</v>
      </c>
      <c r="C3011" s="10" t="s">
        <v>218</v>
      </c>
      <c r="D3011" s="10" t="s">
        <v>24384</v>
      </c>
      <c r="E3011" s="10" t="s">
        <v>25</v>
      </c>
      <c r="F3011" s="10" t="s">
        <v>219</v>
      </c>
      <c r="G3011" s="10" t="s">
        <v>220</v>
      </c>
      <c r="H3011" s="11">
        <v>42222</v>
      </c>
      <c r="I3011" s="11">
        <v>42588</v>
      </c>
      <c r="J3011" s="2"/>
    </row>
    <row r="3012" spans="1:10" x14ac:dyDescent="0.25">
      <c r="A3012" s="10" t="s">
        <v>10747</v>
      </c>
      <c r="B3012" s="10" t="s">
        <v>10748</v>
      </c>
      <c r="C3012" s="10" t="s">
        <v>10749</v>
      </c>
      <c r="D3012" s="10" t="s">
        <v>24381</v>
      </c>
      <c r="E3012" s="10" t="s">
        <v>25</v>
      </c>
      <c r="F3012" s="10" t="s">
        <v>65</v>
      </c>
      <c r="G3012" s="10" t="s">
        <v>10750</v>
      </c>
      <c r="H3012" s="11">
        <v>42222</v>
      </c>
      <c r="I3012" s="11">
        <v>42588</v>
      </c>
      <c r="J3012" s="2"/>
    </row>
    <row r="3013" spans="1:10" x14ac:dyDescent="0.25">
      <c r="A3013" s="10" t="s">
        <v>10760</v>
      </c>
      <c r="B3013" s="10" t="s">
        <v>3228</v>
      </c>
      <c r="C3013" s="10" t="s">
        <v>10761</v>
      </c>
      <c r="D3013" s="10" t="s">
        <v>24381</v>
      </c>
      <c r="E3013" s="10" t="s">
        <v>25</v>
      </c>
      <c r="F3013" s="10" t="s">
        <v>10762</v>
      </c>
      <c r="G3013" s="10" t="s">
        <v>10762</v>
      </c>
      <c r="H3013" s="11">
        <v>42222</v>
      </c>
      <c r="I3013" s="11">
        <v>42588</v>
      </c>
      <c r="J3013" s="2"/>
    </row>
    <row r="3014" spans="1:10" x14ac:dyDescent="0.25">
      <c r="A3014" s="10" t="s">
        <v>10786</v>
      </c>
      <c r="B3014" s="10" t="s">
        <v>63</v>
      </c>
      <c r="C3014" s="10" t="s">
        <v>10787</v>
      </c>
      <c r="D3014" s="10" t="s">
        <v>24381</v>
      </c>
      <c r="E3014" s="10" t="s">
        <v>10788</v>
      </c>
      <c r="F3014" s="10" t="s">
        <v>21</v>
      </c>
      <c r="G3014" s="10" t="s">
        <v>10789</v>
      </c>
      <c r="H3014" s="11">
        <v>42496</v>
      </c>
      <c r="I3014" s="11">
        <v>42588</v>
      </c>
      <c r="J3014" s="2"/>
    </row>
    <row r="3015" spans="1:10" x14ac:dyDescent="0.25">
      <c r="A3015" s="10" t="s">
        <v>11474</v>
      </c>
      <c r="B3015" s="10" t="s">
        <v>3330</v>
      </c>
      <c r="C3015" s="10" t="s">
        <v>11475</v>
      </c>
      <c r="D3015" s="10" t="s">
        <v>24381</v>
      </c>
      <c r="E3015" s="10" t="s">
        <v>11476</v>
      </c>
      <c r="F3015" s="10" t="s">
        <v>116</v>
      </c>
      <c r="G3015" s="10" t="s">
        <v>11477</v>
      </c>
      <c r="H3015" s="11">
        <v>42222</v>
      </c>
      <c r="I3015" s="11">
        <v>42588</v>
      </c>
      <c r="J3015" s="2"/>
    </row>
    <row r="3016" spans="1:10" x14ac:dyDescent="0.25">
      <c r="A3016" s="10" t="s">
        <v>12932</v>
      </c>
      <c r="B3016" s="10" t="s">
        <v>5436</v>
      </c>
      <c r="C3016" s="10" t="s">
        <v>12933</v>
      </c>
      <c r="D3016" s="10" t="s">
        <v>24381</v>
      </c>
      <c r="E3016" s="10" t="s">
        <v>25</v>
      </c>
      <c r="F3016" s="10" t="s">
        <v>214</v>
      </c>
      <c r="G3016" s="10" t="s">
        <v>12934</v>
      </c>
      <c r="H3016" s="11">
        <v>42222</v>
      </c>
      <c r="I3016" s="11">
        <v>42588</v>
      </c>
      <c r="J3016" s="2"/>
    </row>
    <row r="3017" spans="1:10" x14ac:dyDescent="0.25">
      <c r="A3017" s="10" t="s">
        <v>12932</v>
      </c>
      <c r="B3017" s="10" t="s">
        <v>5436</v>
      </c>
      <c r="C3017" s="10" t="s">
        <v>12933</v>
      </c>
      <c r="D3017" s="10" t="s">
        <v>24381</v>
      </c>
      <c r="E3017" s="10" t="s">
        <v>25</v>
      </c>
      <c r="F3017" s="10" t="s">
        <v>214</v>
      </c>
      <c r="G3017" s="10" t="s">
        <v>12934</v>
      </c>
      <c r="H3017" s="11">
        <v>42222</v>
      </c>
      <c r="I3017" s="11">
        <v>42588</v>
      </c>
      <c r="J3017" s="2"/>
    </row>
    <row r="3018" spans="1:10" x14ac:dyDescent="0.25">
      <c r="A3018" s="10" t="s">
        <v>216</v>
      </c>
      <c r="B3018" s="10" t="s">
        <v>217</v>
      </c>
      <c r="C3018" s="10" t="s">
        <v>218</v>
      </c>
      <c r="D3018" s="10" t="s">
        <v>24384</v>
      </c>
      <c r="E3018" s="10" t="s">
        <v>25</v>
      </c>
      <c r="F3018" s="10" t="s">
        <v>219</v>
      </c>
      <c r="G3018" s="10" t="s">
        <v>220</v>
      </c>
      <c r="H3018" s="11">
        <v>42222</v>
      </c>
      <c r="I3018" s="11">
        <v>42588</v>
      </c>
      <c r="J3018" s="2"/>
    </row>
    <row r="3019" spans="1:10" x14ac:dyDescent="0.25">
      <c r="A3019" s="10" t="s">
        <v>15018</v>
      </c>
      <c r="B3019" s="10" t="s">
        <v>179</v>
      </c>
      <c r="C3019" s="10" t="s">
        <v>808</v>
      </c>
      <c r="D3019" s="10" t="s">
        <v>24382</v>
      </c>
      <c r="E3019" s="10" t="s">
        <v>253</v>
      </c>
      <c r="F3019" s="10" t="s">
        <v>21</v>
      </c>
      <c r="G3019" s="10" t="s">
        <v>21</v>
      </c>
      <c r="H3019" s="11">
        <v>42222</v>
      </c>
      <c r="I3019" s="11">
        <v>42588</v>
      </c>
      <c r="J3019" s="2"/>
    </row>
    <row r="3020" spans="1:10" x14ac:dyDescent="0.25">
      <c r="A3020" s="10" t="s">
        <v>16133</v>
      </c>
      <c r="B3020" s="10" t="s">
        <v>1284</v>
      </c>
      <c r="C3020" s="10" t="s">
        <v>432</v>
      </c>
      <c r="D3020" s="10" t="s">
        <v>24382</v>
      </c>
      <c r="E3020" s="10" t="s">
        <v>25</v>
      </c>
      <c r="F3020" s="10" t="s">
        <v>21</v>
      </c>
      <c r="G3020" s="10" t="s">
        <v>16134</v>
      </c>
      <c r="H3020" s="11">
        <v>42222</v>
      </c>
      <c r="I3020" s="11">
        <v>42588</v>
      </c>
      <c r="J3020" s="2"/>
    </row>
    <row r="3021" spans="1:10" x14ac:dyDescent="0.25">
      <c r="A3021" s="10" t="s">
        <v>216</v>
      </c>
      <c r="B3021" s="10" t="s">
        <v>217</v>
      </c>
      <c r="C3021" s="10" t="s">
        <v>218</v>
      </c>
      <c r="D3021" s="10" t="s">
        <v>24384</v>
      </c>
      <c r="E3021" s="10" t="s">
        <v>25</v>
      </c>
      <c r="F3021" s="10" t="s">
        <v>219</v>
      </c>
      <c r="G3021" s="10" t="s">
        <v>220</v>
      </c>
      <c r="H3021" s="11">
        <v>42222</v>
      </c>
      <c r="I3021" s="11">
        <v>42588</v>
      </c>
      <c r="J3021" s="2"/>
    </row>
    <row r="3022" spans="1:10" x14ac:dyDescent="0.25">
      <c r="A3022" s="10" t="s">
        <v>19144</v>
      </c>
      <c r="B3022" s="10" t="s">
        <v>19145</v>
      </c>
      <c r="C3022" s="10" t="s">
        <v>19146</v>
      </c>
      <c r="D3022" s="10" t="s">
        <v>24383</v>
      </c>
      <c r="E3022" s="10" t="s">
        <v>19147</v>
      </c>
      <c r="F3022" s="10" t="s">
        <v>19148</v>
      </c>
      <c r="G3022" s="10" t="s">
        <v>19149</v>
      </c>
      <c r="H3022" s="11">
        <v>42222</v>
      </c>
      <c r="I3022" s="11">
        <v>42588</v>
      </c>
      <c r="J3022" s="2"/>
    </row>
    <row r="3023" spans="1:10" x14ac:dyDescent="0.25">
      <c r="A3023" s="10" t="s">
        <v>20222</v>
      </c>
      <c r="B3023" s="10" t="s">
        <v>1215</v>
      </c>
      <c r="C3023" s="10" t="s">
        <v>20223</v>
      </c>
      <c r="D3023" s="10" t="s">
        <v>24383</v>
      </c>
      <c r="E3023" s="10" t="s">
        <v>20224</v>
      </c>
      <c r="F3023" s="10" t="s">
        <v>20225</v>
      </c>
      <c r="G3023" s="10" t="s">
        <v>20226</v>
      </c>
      <c r="H3023" s="11">
        <v>42222</v>
      </c>
      <c r="I3023" s="11">
        <v>42588</v>
      </c>
      <c r="J3023" s="2"/>
    </row>
    <row r="3024" spans="1:10" x14ac:dyDescent="0.25">
      <c r="A3024" s="10" t="s">
        <v>20800</v>
      </c>
      <c r="B3024" s="10" t="s">
        <v>20801</v>
      </c>
      <c r="C3024" s="10" t="s">
        <v>20802</v>
      </c>
      <c r="D3024" s="10" t="s">
        <v>24383</v>
      </c>
      <c r="E3024" s="10" t="s">
        <v>20803</v>
      </c>
      <c r="F3024" s="10" t="s">
        <v>21</v>
      </c>
      <c r="G3024" s="10" t="s">
        <v>20804</v>
      </c>
      <c r="H3024" s="11">
        <v>42222</v>
      </c>
      <c r="I3024" s="11">
        <v>42588</v>
      </c>
      <c r="J3024" s="2"/>
    </row>
    <row r="3025" spans="1:10" x14ac:dyDescent="0.25">
      <c r="A3025" s="10" t="s">
        <v>23436</v>
      </c>
      <c r="B3025" s="10" t="s">
        <v>23437</v>
      </c>
      <c r="C3025" s="10" t="s">
        <v>23438</v>
      </c>
      <c r="D3025" s="10" t="s">
        <v>24383</v>
      </c>
      <c r="E3025" s="10" t="s">
        <v>23439</v>
      </c>
      <c r="F3025" s="10" t="s">
        <v>86</v>
      </c>
      <c r="G3025" s="10" t="s">
        <v>23440</v>
      </c>
      <c r="H3025" s="11">
        <v>42496</v>
      </c>
      <c r="I3025" s="11">
        <v>42588</v>
      </c>
      <c r="J3025" s="2"/>
    </row>
    <row r="3026" spans="1:10" x14ac:dyDescent="0.25">
      <c r="A3026" s="10" t="s">
        <v>4749</v>
      </c>
      <c r="B3026" s="10" t="s">
        <v>4750</v>
      </c>
      <c r="C3026" s="10" t="s">
        <v>4751</v>
      </c>
      <c r="D3026" s="10" t="s">
        <v>24379</v>
      </c>
      <c r="E3026" s="10" t="s">
        <v>25</v>
      </c>
      <c r="F3026" s="10" t="s">
        <v>114</v>
      </c>
      <c r="G3026" s="10" t="s">
        <v>4752</v>
      </c>
      <c r="H3026" s="11">
        <v>42497</v>
      </c>
      <c r="I3026" s="11">
        <v>42589</v>
      </c>
      <c r="J3026" s="2"/>
    </row>
    <row r="3027" spans="1:10" x14ac:dyDescent="0.25">
      <c r="A3027" s="10" t="s">
        <v>5839</v>
      </c>
      <c r="B3027" s="10" t="s">
        <v>2766</v>
      </c>
      <c r="C3027" s="10" t="s">
        <v>5840</v>
      </c>
      <c r="D3027" s="10" t="s">
        <v>24379</v>
      </c>
      <c r="E3027" s="10" t="s">
        <v>25</v>
      </c>
      <c r="F3027" s="10" t="s">
        <v>5841</v>
      </c>
      <c r="G3027" s="10" t="s">
        <v>5842</v>
      </c>
      <c r="H3027" s="11">
        <v>42407</v>
      </c>
      <c r="I3027" s="11">
        <v>42589</v>
      </c>
      <c r="J3027" s="2"/>
    </row>
    <row r="3028" spans="1:10" x14ac:dyDescent="0.25">
      <c r="A3028" s="10" t="s">
        <v>6289</v>
      </c>
      <c r="B3028" s="10" t="s">
        <v>6290</v>
      </c>
      <c r="C3028" s="10" t="s">
        <v>6291</v>
      </c>
      <c r="D3028" s="10" t="s">
        <v>24379</v>
      </c>
      <c r="E3028" s="10" t="s">
        <v>25</v>
      </c>
      <c r="F3028" s="10" t="s">
        <v>6292</v>
      </c>
      <c r="G3028" s="10" t="s">
        <v>6293</v>
      </c>
      <c r="H3028" s="11">
        <v>42497</v>
      </c>
      <c r="I3028" s="11">
        <v>42589</v>
      </c>
      <c r="J3028" s="2"/>
    </row>
    <row r="3029" spans="1:10" x14ac:dyDescent="0.25">
      <c r="A3029" s="10" t="s">
        <v>8405</v>
      </c>
      <c r="B3029" s="10" t="s">
        <v>8406</v>
      </c>
      <c r="C3029" s="10" t="s">
        <v>8407</v>
      </c>
      <c r="D3029" s="10" t="s">
        <v>24380</v>
      </c>
      <c r="E3029" s="10" t="s">
        <v>25</v>
      </c>
      <c r="F3029" s="10" t="s">
        <v>8408</v>
      </c>
      <c r="G3029" s="10" t="s">
        <v>8409</v>
      </c>
      <c r="H3029" s="11">
        <v>42223</v>
      </c>
      <c r="I3029" s="11">
        <v>42589</v>
      </c>
      <c r="J3029" s="2"/>
    </row>
    <row r="3030" spans="1:10" x14ac:dyDescent="0.25">
      <c r="A3030" s="10" t="s">
        <v>11764</v>
      </c>
      <c r="B3030" s="10" t="s">
        <v>6994</v>
      </c>
      <c r="C3030" s="10" t="s">
        <v>11765</v>
      </c>
      <c r="D3030" s="10" t="s">
        <v>24381</v>
      </c>
      <c r="E3030" s="10" t="s">
        <v>25</v>
      </c>
      <c r="F3030" s="10" t="s">
        <v>11766</v>
      </c>
      <c r="G3030" s="10" t="s">
        <v>11767</v>
      </c>
      <c r="H3030" s="11">
        <v>42223</v>
      </c>
      <c r="I3030" s="11">
        <v>42589</v>
      </c>
      <c r="J3030" s="2"/>
    </row>
    <row r="3031" spans="1:10" x14ac:dyDescent="0.25">
      <c r="A3031" s="10" t="s">
        <v>12442</v>
      </c>
      <c r="B3031" s="10" t="s">
        <v>1082</v>
      </c>
      <c r="C3031" s="10" t="s">
        <v>12443</v>
      </c>
      <c r="D3031" s="10" t="s">
        <v>24381</v>
      </c>
      <c r="E3031" s="10" t="s">
        <v>12444</v>
      </c>
      <c r="F3031" s="10" t="s">
        <v>65</v>
      </c>
      <c r="G3031" s="10" t="s">
        <v>12445</v>
      </c>
      <c r="H3031" s="11">
        <v>42223</v>
      </c>
      <c r="I3031" s="11">
        <v>42589</v>
      </c>
      <c r="J3031" s="2"/>
    </row>
    <row r="3032" spans="1:10" x14ac:dyDescent="0.25">
      <c r="A3032" s="10" t="s">
        <v>16469</v>
      </c>
      <c r="B3032" s="10" t="s">
        <v>2622</v>
      </c>
      <c r="C3032" s="10" t="s">
        <v>16470</v>
      </c>
      <c r="D3032" s="10" t="s">
        <v>24382</v>
      </c>
      <c r="E3032" s="10" t="s">
        <v>15720</v>
      </c>
      <c r="F3032" s="10" t="s">
        <v>21</v>
      </c>
      <c r="G3032" s="10" t="s">
        <v>16471</v>
      </c>
      <c r="H3032" s="11">
        <v>42223</v>
      </c>
      <c r="I3032" s="11">
        <v>42589</v>
      </c>
      <c r="J3032" s="2"/>
    </row>
    <row r="3033" spans="1:10" x14ac:dyDescent="0.25">
      <c r="A3033" s="10" t="s">
        <v>17324</v>
      </c>
      <c r="B3033" s="10" t="s">
        <v>1740</v>
      </c>
      <c r="C3033" s="10" t="s">
        <v>17325</v>
      </c>
      <c r="D3033" s="10" t="s">
        <v>24382</v>
      </c>
      <c r="E3033" s="10" t="s">
        <v>25</v>
      </c>
      <c r="F3033" s="10" t="s">
        <v>21</v>
      </c>
      <c r="G3033" s="10" t="s">
        <v>17326</v>
      </c>
      <c r="H3033" s="11">
        <v>42497</v>
      </c>
      <c r="I3033" s="11">
        <v>42589</v>
      </c>
      <c r="J3033" s="2"/>
    </row>
    <row r="3034" spans="1:10" x14ac:dyDescent="0.25">
      <c r="A3034" s="10" t="s">
        <v>21257</v>
      </c>
      <c r="B3034" s="10" t="s">
        <v>1006</v>
      </c>
      <c r="C3034" s="10" t="s">
        <v>7256</v>
      </c>
      <c r="D3034" s="10" t="s">
        <v>24383</v>
      </c>
      <c r="E3034" s="10" t="s">
        <v>25</v>
      </c>
      <c r="F3034" s="10" t="s">
        <v>21258</v>
      </c>
      <c r="G3034" s="10" t="s">
        <v>21259</v>
      </c>
      <c r="H3034" s="11">
        <v>42407</v>
      </c>
      <c r="I3034" s="11">
        <v>42589</v>
      </c>
      <c r="J3034" s="2"/>
    </row>
    <row r="3035" spans="1:10" x14ac:dyDescent="0.25">
      <c r="A3035" s="10" t="s">
        <v>4329</v>
      </c>
      <c r="B3035" s="10" t="s">
        <v>1294</v>
      </c>
      <c r="C3035" s="10" t="s">
        <v>4330</v>
      </c>
      <c r="D3035" s="10" t="s">
        <v>24379</v>
      </c>
      <c r="E3035" s="10" t="s">
        <v>4331</v>
      </c>
      <c r="F3035" s="10" t="s">
        <v>329</v>
      </c>
      <c r="G3035" s="10" t="s">
        <v>4332</v>
      </c>
      <c r="H3035" s="11">
        <v>42007</v>
      </c>
      <c r="I3035" s="11">
        <v>42590</v>
      </c>
      <c r="J3035" s="2"/>
    </row>
    <row r="3036" spans="1:10" x14ac:dyDescent="0.25">
      <c r="A3036" s="10" t="s">
        <v>5576</v>
      </c>
      <c r="B3036" s="10" t="s">
        <v>513</v>
      </c>
      <c r="C3036" s="10" t="s">
        <v>571</v>
      </c>
      <c r="D3036" s="10" t="s">
        <v>24379</v>
      </c>
      <c r="E3036" s="10" t="s">
        <v>5577</v>
      </c>
      <c r="F3036" s="10" t="s">
        <v>116</v>
      </c>
      <c r="G3036" s="10" t="s">
        <v>5578</v>
      </c>
      <c r="H3036" s="11">
        <v>42163</v>
      </c>
      <c r="I3036" s="11">
        <v>42590</v>
      </c>
      <c r="J3036" s="2"/>
    </row>
    <row r="3037" spans="1:10" x14ac:dyDescent="0.25">
      <c r="A3037" s="10" t="s">
        <v>5889</v>
      </c>
      <c r="B3037" s="10" t="s">
        <v>2478</v>
      </c>
      <c r="C3037" s="10" t="s">
        <v>5890</v>
      </c>
      <c r="D3037" s="10" t="s">
        <v>24379</v>
      </c>
      <c r="E3037" s="10" t="s">
        <v>5891</v>
      </c>
      <c r="F3037" s="10" t="s">
        <v>5892</v>
      </c>
      <c r="G3037" s="10" t="s">
        <v>5893</v>
      </c>
      <c r="H3037" s="11">
        <v>42408</v>
      </c>
      <c r="I3037" s="11">
        <v>42590</v>
      </c>
      <c r="J3037" s="2"/>
    </row>
    <row r="3038" spans="1:10" x14ac:dyDescent="0.25">
      <c r="A3038" s="10" t="s">
        <v>7984</v>
      </c>
      <c r="B3038" s="10" t="s">
        <v>1839</v>
      </c>
      <c r="C3038" s="10" t="s">
        <v>7985</v>
      </c>
      <c r="D3038" s="10" t="s">
        <v>24380</v>
      </c>
      <c r="E3038" s="10" t="s">
        <v>25</v>
      </c>
      <c r="F3038" s="10" t="s">
        <v>21</v>
      </c>
      <c r="G3038" s="10" t="s">
        <v>7986</v>
      </c>
      <c r="H3038" s="11">
        <v>42224</v>
      </c>
      <c r="I3038" s="11">
        <v>42590</v>
      </c>
      <c r="J3038" s="2"/>
    </row>
    <row r="3039" spans="1:10" x14ac:dyDescent="0.25">
      <c r="A3039" s="10" t="s">
        <v>9875</v>
      </c>
      <c r="B3039" s="10" t="s">
        <v>780</v>
      </c>
      <c r="C3039" s="10" t="s">
        <v>1211</v>
      </c>
      <c r="D3039" s="10" t="s">
        <v>24380</v>
      </c>
      <c r="E3039" s="10" t="s">
        <v>9876</v>
      </c>
      <c r="F3039" s="10" t="s">
        <v>9877</v>
      </c>
      <c r="G3039" s="10" t="s">
        <v>9877</v>
      </c>
      <c r="H3039" s="11">
        <v>42408</v>
      </c>
      <c r="I3039" s="11">
        <v>42590</v>
      </c>
      <c r="J3039" s="2"/>
    </row>
    <row r="3040" spans="1:10" x14ac:dyDescent="0.25">
      <c r="A3040" s="10" t="s">
        <v>17907</v>
      </c>
      <c r="B3040" s="10" t="s">
        <v>57</v>
      </c>
      <c r="C3040" s="10" t="s">
        <v>17908</v>
      </c>
      <c r="D3040" s="10" t="s">
        <v>24382</v>
      </c>
      <c r="E3040" s="10" t="s">
        <v>14676</v>
      </c>
      <c r="F3040" s="10" t="s">
        <v>21</v>
      </c>
      <c r="G3040" s="10" t="s">
        <v>17909</v>
      </c>
      <c r="H3040" s="11">
        <v>42408</v>
      </c>
      <c r="I3040" s="11">
        <v>42590</v>
      </c>
      <c r="J3040" s="2"/>
    </row>
    <row r="3041" spans="1:10" x14ac:dyDescent="0.25">
      <c r="A3041" s="10" t="s">
        <v>5556</v>
      </c>
      <c r="B3041" s="10" t="s">
        <v>293</v>
      </c>
      <c r="C3041" s="10" t="s">
        <v>5557</v>
      </c>
      <c r="D3041" s="10" t="s">
        <v>24379</v>
      </c>
      <c r="E3041" s="10" t="s">
        <v>5558</v>
      </c>
      <c r="F3041" s="10" t="s">
        <v>65</v>
      </c>
      <c r="G3041" s="10" t="s">
        <v>5559</v>
      </c>
      <c r="H3041" s="11">
        <v>42164</v>
      </c>
      <c r="I3041" s="11">
        <v>42591</v>
      </c>
      <c r="J3041" s="2"/>
    </row>
    <row r="3042" spans="1:10" x14ac:dyDescent="0.25">
      <c r="A3042" s="10" t="s">
        <v>5583</v>
      </c>
      <c r="B3042" s="10" t="s">
        <v>453</v>
      </c>
      <c r="C3042" s="10" t="s">
        <v>1722</v>
      </c>
      <c r="D3042" s="10" t="s">
        <v>24379</v>
      </c>
      <c r="E3042" s="10" t="s">
        <v>5584</v>
      </c>
      <c r="F3042" s="10" t="s">
        <v>2487</v>
      </c>
      <c r="G3042" s="10" t="s">
        <v>5585</v>
      </c>
      <c r="H3042" s="11">
        <v>42164</v>
      </c>
      <c r="I3042" s="11">
        <v>42591</v>
      </c>
      <c r="J3042" s="2"/>
    </row>
    <row r="3043" spans="1:10" x14ac:dyDescent="0.25">
      <c r="A3043" s="10" t="s">
        <v>16932</v>
      </c>
      <c r="B3043" s="10" t="s">
        <v>63</v>
      </c>
      <c r="C3043" s="10" t="s">
        <v>16933</v>
      </c>
      <c r="D3043" s="10" t="s">
        <v>24382</v>
      </c>
      <c r="E3043" s="10" t="s">
        <v>25</v>
      </c>
      <c r="F3043" s="10" t="s">
        <v>21</v>
      </c>
      <c r="G3043" s="10" t="s">
        <v>16934</v>
      </c>
      <c r="H3043" s="11">
        <v>42409</v>
      </c>
      <c r="I3043" s="11">
        <v>42591</v>
      </c>
      <c r="J3043" s="2"/>
    </row>
    <row r="3044" spans="1:10" x14ac:dyDescent="0.25">
      <c r="A3044" s="10" t="s">
        <v>16945</v>
      </c>
      <c r="B3044" s="10" t="s">
        <v>9</v>
      </c>
      <c r="C3044" s="10" t="s">
        <v>16946</v>
      </c>
      <c r="D3044" s="10" t="s">
        <v>24382</v>
      </c>
      <c r="E3044" s="10" t="s">
        <v>16947</v>
      </c>
      <c r="F3044" s="10" t="s">
        <v>239</v>
      </c>
      <c r="G3044" s="10" t="s">
        <v>16948</v>
      </c>
      <c r="H3044" s="11">
        <v>42409</v>
      </c>
      <c r="I3044" s="11">
        <v>42591</v>
      </c>
      <c r="J3044" s="2"/>
    </row>
    <row r="3045" spans="1:10" x14ac:dyDescent="0.25">
      <c r="A3045" s="10" t="s">
        <v>18871</v>
      </c>
      <c r="B3045" s="10" t="s">
        <v>18872</v>
      </c>
      <c r="C3045" s="10" t="s">
        <v>18873</v>
      </c>
      <c r="D3045" s="10" t="s">
        <v>24379</v>
      </c>
      <c r="E3045" s="10" t="s">
        <v>18874</v>
      </c>
      <c r="F3045" s="10" t="s">
        <v>18875</v>
      </c>
      <c r="G3045" s="10" t="s">
        <v>18875</v>
      </c>
      <c r="H3045" s="11">
        <v>42409</v>
      </c>
      <c r="I3045" s="11">
        <v>42591</v>
      </c>
      <c r="J3045" s="2"/>
    </row>
    <row r="3046" spans="1:10" x14ac:dyDescent="0.25">
      <c r="A3046" s="10" t="s">
        <v>21246</v>
      </c>
      <c r="B3046" s="10" t="s">
        <v>21247</v>
      </c>
      <c r="C3046" s="10" t="s">
        <v>21248</v>
      </c>
      <c r="D3046" s="10" t="s">
        <v>24383</v>
      </c>
      <c r="E3046" s="10" t="s">
        <v>21249</v>
      </c>
      <c r="F3046" s="10" t="s">
        <v>21250</v>
      </c>
      <c r="G3046" s="10" t="s">
        <v>21251</v>
      </c>
      <c r="H3046" s="11">
        <v>42409</v>
      </c>
      <c r="I3046" s="11">
        <v>42591</v>
      </c>
      <c r="J3046" s="2"/>
    </row>
    <row r="3047" spans="1:10" x14ac:dyDescent="0.25">
      <c r="A3047" s="10" t="s">
        <v>173</v>
      </c>
      <c r="B3047" s="10" t="s">
        <v>174</v>
      </c>
      <c r="C3047" s="10" t="s">
        <v>175</v>
      </c>
      <c r="D3047" s="10" t="s">
        <v>24384</v>
      </c>
      <c r="E3047" s="10" t="s">
        <v>25</v>
      </c>
      <c r="F3047" s="10" t="s">
        <v>176</v>
      </c>
      <c r="G3047" s="10" t="s">
        <v>177</v>
      </c>
      <c r="H3047" s="11">
        <v>42226</v>
      </c>
      <c r="I3047" s="11">
        <v>42592</v>
      </c>
      <c r="J3047" s="2"/>
    </row>
    <row r="3048" spans="1:10" x14ac:dyDescent="0.25">
      <c r="A3048" s="10" t="s">
        <v>1326</v>
      </c>
      <c r="B3048" s="10" t="s">
        <v>190</v>
      </c>
      <c r="C3048" s="10" t="s">
        <v>1327</v>
      </c>
      <c r="D3048" s="10" t="s">
        <v>24379</v>
      </c>
      <c r="E3048" s="10" t="s">
        <v>25</v>
      </c>
      <c r="F3048" s="10" t="s">
        <v>65</v>
      </c>
      <c r="G3048" s="10" t="s">
        <v>1328</v>
      </c>
      <c r="H3048" s="11">
        <v>42226</v>
      </c>
      <c r="I3048" s="11">
        <v>42592</v>
      </c>
      <c r="J3048" s="2"/>
    </row>
    <row r="3049" spans="1:10" x14ac:dyDescent="0.25">
      <c r="A3049" s="10" t="s">
        <v>3252</v>
      </c>
      <c r="B3049" s="10" t="s">
        <v>3253</v>
      </c>
      <c r="C3049" s="10" t="s">
        <v>3254</v>
      </c>
      <c r="D3049" s="10" t="s">
        <v>24379</v>
      </c>
      <c r="E3049" s="10" t="s">
        <v>25</v>
      </c>
      <c r="F3049" s="10" t="s">
        <v>65</v>
      </c>
      <c r="G3049" s="10" t="s">
        <v>3255</v>
      </c>
      <c r="H3049" s="11">
        <v>42226</v>
      </c>
      <c r="I3049" s="11">
        <v>42592</v>
      </c>
      <c r="J3049" s="2"/>
    </row>
    <row r="3050" spans="1:10" x14ac:dyDescent="0.25">
      <c r="A3050" s="10" t="s">
        <v>5389</v>
      </c>
      <c r="B3050" s="10" t="s">
        <v>326</v>
      </c>
      <c r="C3050" s="10" t="s">
        <v>5390</v>
      </c>
      <c r="D3050" s="10" t="s">
        <v>24379</v>
      </c>
      <c r="E3050" s="10" t="s">
        <v>5391</v>
      </c>
      <c r="F3050" s="10" t="s">
        <v>329</v>
      </c>
      <c r="G3050" s="10" t="s">
        <v>5392</v>
      </c>
      <c r="H3050" s="11">
        <v>42226</v>
      </c>
      <c r="I3050" s="11">
        <v>42592</v>
      </c>
      <c r="J3050" s="2"/>
    </row>
    <row r="3051" spans="1:10" x14ac:dyDescent="0.25">
      <c r="A3051" s="10" t="s">
        <v>5539</v>
      </c>
      <c r="B3051" s="10" t="s">
        <v>100</v>
      </c>
      <c r="C3051" s="10" t="s">
        <v>5540</v>
      </c>
      <c r="D3051" s="10" t="s">
        <v>24379</v>
      </c>
      <c r="E3051" s="10" t="s">
        <v>25</v>
      </c>
      <c r="F3051" s="10" t="s">
        <v>5541</v>
      </c>
      <c r="G3051" s="10" t="s">
        <v>5542</v>
      </c>
      <c r="H3051" s="11">
        <v>42165</v>
      </c>
      <c r="I3051" s="11">
        <v>42592</v>
      </c>
      <c r="J3051" s="2"/>
    </row>
    <row r="3052" spans="1:10" x14ac:dyDescent="0.25">
      <c r="A3052" s="10" t="s">
        <v>5560</v>
      </c>
      <c r="B3052" s="10" t="s">
        <v>545</v>
      </c>
      <c r="C3052" s="10" t="s">
        <v>5561</v>
      </c>
      <c r="D3052" s="10" t="s">
        <v>24379</v>
      </c>
      <c r="E3052" s="10" t="s">
        <v>25</v>
      </c>
      <c r="F3052" s="10" t="s">
        <v>5562</v>
      </c>
      <c r="G3052" s="10" t="s">
        <v>30</v>
      </c>
      <c r="H3052" s="11">
        <v>42165</v>
      </c>
      <c r="I3052" s="11">
        <v>42592</v>
      </c>
      <c r="J3052" s="2"/>
    </row>
    <row r="3053" spans="1:10" x14ac:dyDescent="0.25">
      <c r="A3053" s="10" t="s">
        <v>173</v>
      </c>
      <c r="B3053" s="10" t="s">
        <v>174</v>
      </c>
      <c r="C3053" s="10" t="s">
        <v>175</v>
      </c>
      <c r="D3053" s="10" t="s">
        <v>24384</v>
      </c>
      <c r="E3053" s="10" t="s">
        <v>25</v>
      </c>
      <c r="F3053" s="10" t="s">
        <v>176</v>
      </c>
      <c r="G3053" s="10" t="s">
        <v>177</v>
      </c>
      <c r="H3053" s="11">
        <v>42226</v>
      </c>
      <c r="I3053" s="11">
        <v>42592</v>
      </c>
      <c r="J3053" s="2"/>
    </row>
    <row r="3054" spans="1:10" x14ac:dyDescent="0.25">
      <c r="A3054" s="10" t="s">
        <v>9703</v>
      </c>
      <c r="B3054" s="10" t="s">
        <v>9704</v>
      </c>
      <c r="C3054" s="10" t="s">
        <v>8516</v>
      </c>
      <c r="D3054" s="10" t="s">
        <v>24380</v>
      </c>
      <c r="E3054" s="10" t="s">
        <v>25</v>
      </c>
      <c r="F3054" s="10" t="s">
        <v>21</v>
      </c>
      <c r="G3054" s="10" t="s">
        <v>9705</v>
      </c>
      <c r="H3054" s="11">
        <v>42410</v>
      </c>
      <c r="I3054" s="11">
        <v>42592</v>
      </c>
      <c r="J3054" s="2"/>
    </row>
    <row r="3055" spans="1:10" x14ac:dyDescent="0.25">
      <c r="A3055" s="10" t="s">
        <v>9771</v>
      </c>
      <c r="B3055" s="10" t="s">
        <v>2622</v>
      </c>
      <c r="C3055" s="10" t="s">
        <v>9772</v>
      </c>
      <c r="D3055" s="10" t="s">
        <v>24380</v>
      </c>
      <c r="E3055" s="10" t="s">
        <v>25</v>
      </c>
      <c r="F3055" s="10" t="s">
        <v>9773</v>
      </c>
      <c r="G3055" s="10" t="s">
        <v>9774</v>
      </c>
      <c r="H3055" s="11">
        <v>42410</v>
      </c>
      <c r="I3055" s="11">
        <v>42592</v>
      </c>
      <c r="J3055" s="2"/>
    </row>
    <row r="3056" spans="1:10" x14ac:dyDescent="0.25">
      <c r="A3056" s="10" t="s">
        <v>10726</v>
      </c>
      <c r="B3056" s="10" t="s">
        <v>982</v>
      </c>
      <c r="C3056" s="10" t="s">
        <v>10727</v>
      </c>
      <c r="D3056" s="10" t="s">
        <v>24383</v>
      </c>
      <c r="E3056" s="10" t="s">
        <v>10728</v>
      </c>
      <c r="F3056" s="10" t="s">
        <v>10729</v>
      </c>
      <c r="G3056" s="10" t="s">
        <v>10730</v>
      </c>
      <c r="H3056" s="11">
        <v>42226</v>
      </c>
      <c r="I3056" s="11">
        <v>42592</v>
      </c>
      <c r="J3056" s="2"/>
    </row>
    <row r="3057" spans="1:10" x14ac:dyDescent="0.25">
      <c r="A3057" s="10" t="s">
        <v>173</v>
      </c>
      <c r="B3057" s="10" t="s">
        <v>174</v>
      </c>
      <c r="C3057" s="10" t="s">
        <v>175</v>
      </c>
      <c r="D3057" s="10" t="s">
        <v>24384</v>
      </c>
      <c r="E3057" s="10" t="s">
        <v>25</v>
      </c>
      <c r="F3057" s="10" t="s">
        <v>176</v>
      </c>
      <c r="G3057" s="10" t="s">
        <v>177</v>
      </c>
      <c r="H3057" s="11">
        <v>42226</v>
      </c>
      <c r="I3057" s="11">
        <v>42592</v>
      </c>
      <c r="J3057" s="2"/>
    </row>
    <row r="3058" spans="1:10" x14ac:dyDescent="0.25">
      <c r="A3058" s="10" t="s">
        <v>10777</v>
      </c>
      <c r="B3058" s="10" t="s">
        <v>6503</v>
      </c>
      <c r="C3058" s="10" t="s">
        <v>10778</v>
      </c>
      <c r="D3058" s="10" t="s">
        <v>24381</v>
      </c>
      <c r="E3058" s="10" t="s">
        <v>10779</v>
      </c>
      <c r="F3058" s="10" t="s">
        <v>214</v>
      </c>
      <c r="G3058" s="10" t="s">
        <v>10780</v>
      </c>
      <c r="H3058" s="11">
        <v>42226</v>
      </c>
      <c r="I3058" s="11">
        <v>42592</v>
      </c>
      <c r="J3058" s="2"/>
    </row>
    <row r="3059" spans="1:10" x14ac:dyDescent="0.25">
      <c r="A3059" s="10" t="s">
        <v>10974</v>
      </c>
      <c r="B3059" s="10" t="s">
        <v>10975</v>
      </c>
      <c r="C3059" s="10" t="s">
        <v>150</v>
      </c>
      <c r="D3059" s="10" t="s">
        <v>24381</v>
      </c>
      <c r="E3059" s="10" t="s">
        <v>10976</v>
      </c>
      <c r="F3059" s="10" t="s">
        <v>10977</v>
      </c>
      <c r="G3059" s="10" t="s">
        <v>10978</v>
      </c>
      <c r="H3059" s="11">
        <v>42226</v>
      </c>
      <c r="I3059" s="11">
        <v>42592</v>
      </c>
      <c r="J3059" s="2"/>
    </row>
    <row r="3060" spans="1:10" x14ac:dyDescent="0.25">
      <c r="A3060" s="10" t="s">
        <v>11666</v>
      </c>
      <c r="B3060" s="10" t="s">
        <v>11667</v>
      </c>
      <c r="C3060" s="10" t="s">
        <v>10914</v>
      </c>
      <c r="D3060" s="10" t="s">
        <v>24381</v>
      </c>
      <c r="E3060" s="10" t="s">
        <v>1389</v>
      </c>
      <c r="F3060" s="10" t="s">
        <v>11668</v>
      </c>
      <c r="G3060" s="10" t="s">
        <v>11669</v>
      </c>
      <c r="H3060" s="11">
        <v>42226</v>
      </c>
      <c r="I3060" s="11">
        <v>42592</v>
      </c>
      <c r="J3060" s="2"/>
    </row>
    <row r="3061" spans="1:10" x14ac:dyDescent="0.25">
      <c r="A3061" s="10" t="s">
        <v>13164</v>
      </c>
      <c r="B3061" s="10" t="s">
        <v>935</v>
      </c>
      <c r="C3061" s="10" t="s">
        <v>4462</v>
      </c>
      <c r="D3061" s="10" t="s">
        <v>24381</v>
      </c>
      <c r="E3061" s="10" t="s">
        <v>10346</v>
      </c>
      <c r="F3061" s="10" t="s">
        <v>214</v>
      </c>
      <c r="G3061" s="10" t="s">
        <v>13165</v>
      </c>
      <c r="H3061" s="11">
        <v>42226</v>
      </c>
      <c r="I3061" s="11">
        <v>42592</v>
      </c>
      <c r="J3061" s="2"/>
    </row>
    <row r="3062" spans="1:10" x14ac:dyDescent="0.25">
      <c r="A3062" s="10" t="s">
        <v>14586</v>
      </c>
      <c r="B3062" s="10" t="s">
        <v>14587</v>
      </c>
      <c r="C3062" s="10" t="s">
        <v>14588</v>
      </c>
      <c r="D3062" s="10" t="s">
        <v>24381</v>
      </c>
      <c r="E3062" s="10" t="s">
        <v>25</v>
      </c>
      <c r="F3062" s="10" t="s">
        <v>214</v>
      </c>
      <c r="G3062" s="10" t="s">
        <v>14589</v>
      </c>
      <c r="H3062" s="11">
        <v>42226</v>
      </c>
      <c r="I3062" s="11">
        <v>42592</v>
      </c>
      <c r="J3062" s="2"/>
    </row>
    <row r="3063" spans="1:10" x14ac:dyDescent="0.25">
      <c r="A3063" s="10" t="s">
        <v>173</v>
      </c>
      <c r="B3063" s="10" t="s">
        <v>174</v>
      </c>
      <c r="C3063" s="10" t="s">
        <v>175</v>
      </c>
      <c r="D3063" s="10" t="s">
        <v>24384</v>
      </c>
      <c r="E3063" s="10" t="s">
        <v>25</v>
      </c>
      <c r="F3063" s="10" t="s">
        <v>176</v>
      </c>
      <c r="G3063" s="10" t="s">
        <v>177</v>
      </c>
      <c r="H3063" s="11">
        <v>42226</v>
      </c>
      <c r="I3063" s="11">
        <v>42592</v>
      </c>
      <c r="J3063" s="2"/>
    </row>
    <row r="3064" spans="1:10" x14ac:dyDescent="0.25">
      <c r="A3064" s="10" t="s">
        <v>15387</v>
      </c>
      <c r="B3064" s="10" t="s">
        <v>10598</v>
      </c>
      <c r="C3064" s="10" t="s">
        <v>15388</v>
      </c>
      <c r="D3064" s="10" t="s">
        <v>24382</v>
      </c>
      <c r="E3064" s="10" t="s">
        <v>15389</v>
      </c>
      <c r="F3064" s="10" t="s">
        <v>15390</v>
      </c>
      <c r="G3064" s="10" t="s">
        <v>15390</v>
      </c>
      <c r="H3064" s="11">
        <v>42226</v>
      </c>
      <c r="I3064" s="11">
        <v>42592</v>
      </c>
      <c r="J3064" s="2"/>
    </row>
    <row r="3065" spans="1:10" x14ac:dyDescent="0.25">
      <c r="A3065" s="10" t="s">
        <v>15791</v>
      </c>
      <c r="B3065" s="10" t="s">
        <v>15792</v>
      </c>
      <c r="C3065" s="10" t="s">
        <v>15793</v>
      </c>
      <c r="D3065" s="10" t="s">
        <v>24382</v>
      </c>
      <c r="E3065" s="10" t="s">
        <v>25</v>
      </c>
      <c r="F3065" s="10" t="s">
        <v>21</v>
      </c>
      <c r="G3065" s="10" t="s">
        <v>15794</v>
      </c>
      <c r="H3065" s="11">
        <v>42226</v>
      </c>
      <c r="I3065" s="11">
        <v>42592</v>
      </c>
      <c r="J3065" s="2"/>
    </row>
    <row r="3066" spans="1:10" x14ac:dyDescent="0.25">
      <c r="A3066" s="10" t="s">
        <v>15928</v>
      </c>
      <c r="B3066" s="10" t="s">
        <v>15929</v>
      </c>
      <c r="C3066" s="10" t="s">
        <v>15930</v>
      </c>
      <c r="D3066" s="10" t="s">
        <v>24382</v>
      </c>
      <c r="E3066" s="10" t="s">
        <v>15931</v>
      </c>
      <c r="F3066" s="10" t="s">
        <v>15932</v>
      </c>
      <c r="G3066" s="10" t="s">
        <v>15933</v>
      </c>
      <c r="H3066" s="11">
        <v>42226</v>
      </c>
      <c r="I3066" s="11">
        <v>42592</v>
      </c>
      <c r="J3066" s="2"/>
    </row>
    <row r="3067" spans="1:10" x14ac:dyDescent="0.25">
      <c r="A3067" s="10" t="s">
        <v>16336</v>
      </c>
      <c r="B3067" s="10" t="s">
        <v>4067</v>
      </c>
      <c r="C3067" s="10" t="s">
        <v>16337</v>
      </c>
      <c r="D3067" s="10" t="s">
        <v>24382</v>
      </c>
      <c r="E3067" s="10" t="s">
        <v>253</v>
      </c>
      <c r="F3067" s="10" t="s">
        <v>21</v>
      </c>
      <c r="G3067" s="10" t="s">
        <v>16338</v>
      </c>
      <c r="H3067" s="11">
        <v>42226</v>
      </c>
      <c r="I3067" s="11">
        <v>42592</v>
      </c>
      <c r="J3067" s="2"/>
    </row>
    <row r="3068" spans="1:10" x14ac:dyDescent="0.25">
      <c r="A3068" s="10" t="s">
        <v>17771</v>
      </c>
      <c r="B3068" s="10" t="s">
        <v>624</v>
      </c>
      <c r="C3068" s="10" t="s">
        <v>17772</v>
      </c>
      <c r="D3068" s="10" t="s">
        <v>24382</v>
      </c>
      <c r="E3068" s="10" t="s">
        <v>17773</v>
      </c>
      <c r="F3068" s="10" t="s">
        <v>21</v>
      </c>
      <c r="G3068" s="10" t="s">
        <v>17774</v>
      </c>
      <c r="H3068" s="11">
        <v>42165</v>
      </c>
      <c r="I3068" s="11">
        <v>42592</v>
      </c>
      <c r="J3068" s="2"/>
    </row>
    <row r="3069" spans="1:10" x14ac:dyDescent="0.25">
      <c r="A3069" s="10" t="s">
        <v>173</v>
      </c>
      <c r="B3069" s="10" t="s">
        <v>174</v>
      </c>
      <c r="C3069" s="10" t="s">
        <v>175</v>
      </c>
      <c r="D3069" s="10" t="s">
        <v>24384</v>
      </c>
      <c r="E3069" s="10" t="s">
        <v>25</v>
      </c>
      <c r="F3069" s="10" t="s">
        <v>176</v>
      </c>
      <c r="G3069" s="10" t="s">
        <v>177</v>
      </c>
      <c r="H3069" s="11">
        <v>42226</v>
      </c>
      <c r="I3069" s="11">
        <v>42592</v>
      </c>
      <c r="J3069" s="2"/>
    </row>
    <row r="3070" spans="1:10" x14ac:dyDescent="0.25">
      <c r="A3070" s="10" t="s">
        <v>20362</v>
      </c>
      <c r="B3070" s="10" t="s">
        <v>1740</v>
      </c>
      <c r="C3070" s="10" t="s">
        <v>16319</v>
      </c>
      <c r="D3070" s="10" t="s">
        <v>24383</v>
      </c>
      <c r="E3070" s="10" t="s">
        <v>20363</v>
      </c>
      <c r="F3070" s="10" t="s">
        <v>20364</v>
      </c>
      <c r="G3070" s="10" t="s">
        <v>20365</v>
      </c>
      <c r="H3070" s="11">
        <v>42226</v>
      </c>
      <c r="I3070" s="11">
        <v>42592</v>
      </c>
      <c r="J3070" s="2"/>
    </row>
    <row r="3071" spans="1:10" x14ac:dyDescent="0.25">
      <c r="A3071" s="10" t="s">
        <v>21322</v>
      </c>
      <c r="B3071" s="10" t="s">
        <v>317</v>
      </c>
      <c r="C3071" s="10" t="s">
        <v>21323</v>
      </c>
      <c r="D3071" s="10" t="s">
        <v>24383</v>
      </c>
      <c r="E3071" s="10" t="s">
        <v>21324</v>
      </c>
      <c r="F3071" s="10" t="s">
        <v>86</v>
      </c>
      <c r="G3071" s="10" t="s">
        <v>21325</v>
      </c>
      <c r="H3071" s="11">
        <v>42226</v>
      </c>
      <c r="I3071" s="11">
        <v>42592</v>
      </c>
      <c r="J3071" s="2"/>
    </row>
    <row r="3072" spans="1:10" x14ac:dyDescent="0.25">
      <c r="A3072" s="10" t="s">
        <v>22083</v>
      </c>
      <c r="B3072" s="10" t="s">
        <v>2353</v>
      </c>
      <c r="C3072" s="10" t="s">
        <v>22084</v>
      </c>
      <c r="D3072" s="10" t="s">
        <v>24383</v>
      </c>
      <c r="E3072" s="10" t="s">
        <v>22085</v>
      </c>
      <c r="F3072" s="10" t="s">
        <v>22086</v>
      </c>
      <c r="G3072" s="10" t="s">
        <v>22087</v>
      </c>
      <c r="H3072" s="11">
        <v>42226</v>
      </c>
      <c r="I3072" s="11">
        <v>42592</v>
      </c>
      <c r="J3072" s="2"/>
    </row>
    <row r="3073" spans="1:10" x14ac:dyDescent="0.25">
      <c r="A3073" s="10" t="s">
        <v>22176</v>
      </c>
      <c r="B3073" s="10" t="s">
        <v>22177</v>
      </c>
      <c r="C3073" s="10" t="s">
        <v>18074</v>
      </c>
      <c r="D3073" s="10" t="s">
        <v>24383</v>
      </c>
      <c r="E3073" s="10" t="s">
        <v>22178</v>
      </c>
      <c r="F3073" s="10" t="s">
        <v>22179</v>
      </c>
      <c r="G3073" s="10" t="s">
        <v>22180</v>
      </c>
      <c r="H3073" s="11">
        <v>42226</v>
      </c>
      <c r="I3073" s="11">
        <v>42592</v>
      </c>
      <c r="J3073" s="2"/>
    </row>
    <row r="3074" spans="1:10" x14ac:dyDescent="0.25">
      <c r="A3074" s="10" t="s">
        <v>22181</v>
      </c>
      <c r="B3074" s="10" t="s">
        <v>22182</v>
      </c>
      <c r="C3074" s="10" t="s">
        <v>22183</v>
      </c>
      <c r="D3074" s="10" t="s">
        <v>24383</v>
      </c>
      <c r="E3074" s="10" t="s">
        <v>22184</v>
      </c>
      <c r="F3074" s="10" t="s">
        <v>21</v>
      </c>
      <c r="G3074" s="10" t="s">
        <v>22185</v>
      </c>
      <c r="H3074" s="11">
        <v>42226</v>
      </c>
      <c r="I3074" s="11">
        <v>42592</v>
      </c>
      <c r="J3074" s="2"/>
    </row>
    <row r="3075" spans="1:10" x14ac:dyDescent="0.25">
      <c r="A3075" s="10" t="s">
        <v>2037</v>
      </c>
      <c r="B3075" s="10" t="s">
        <v>1950</v>
      </c>
      <c r="C3075" s="10" t="s">
        <v>2038</v>
      </c>
      <c r="D3075" s="10" t="s">
        <v>24379</v>
      </c>
      <c r="E3075" s="10" t="s">
        <v>25</v>
      </c>
      <c r="F3075" s="10" t="s">
        <v>214</v>
      </c>
      <c r="G3075" s="10" t="s">
        <v>2039</v>
      </c>
      <c r="H3075" s="11">
        <v>42227</v>
      </c>
      <c r="I3075" s="11">
        <v>42593</v>
      </c>
      <c r="J3075" s="2"/>
    </row>
    <row r="3076" spans="1:10" x14ac:dyDescent="0.25">
      <c r="A3076" s="10" t="s">
        <v>4092</v>
      </c>
      <c r="B3076" s="10" t="s">
        <v>2508</v>
      </c>
      <c r="C3076" s="10" t="s">
        <v>1719</v>
      </c>
      <c r="D3076" s="10" t="s">
        <v>24379</v>
      </c>
      <c r="E3076" s="10" t="s">
        <v>187</v>
      </c>
      <c r="F3076" s="10" t="s">
        <v>214</v>
      </c>
      <c r="G3076" s="10" t="s">
        <v>4093</v>
      </c>
      <c r="H3076" s="11">
        <v>42227</v>
      </c>
      <c r="I3076" s="11">
        <v>42593</v>
      </c>
      <c r="J3076" s="2"/>
    </row>
    <row r="3077" spans="1:10" x14ac:dyDescent="0.25">
      <c r="A3077" s="10" t="s">
        <v>4154</v>
      </c>
      <c r="B3077" s="10" t="s">
        <v>226</v>
      </c>
      <c r="C3077" s="10" t="s">
        <v>4155</v>
      </c>
      <c r="D3077" s="10" t="s">
        <v>24379</v>
      </c>
      <c r="E3077" s="10" t="s">
        <v>25</v>
      </c>
      <c r="F3077" s="10" t="s">
        <v>329</v>
      </c>
      <c r="G3077" s="10" t="s">
        <v>4156</v>
      </c>
      <c r="H3077" s="11">
        <v>42227</v>
      </c>
      <c r="I3077" s="11">
        <v>42593</v>
      </c>
      <c r="J3077" s="2"/>
    </row>
    <row r="3078" spans="1:10" x14ac:dyDescent="0.25">
      <c r="A3078" s="10" t="s">
        <v>7653</v>
      </c>
      <c r="B3078" s="10" t="s">
        <v>149</v>
      </c>
      <c r="C3078" s="10" t="s">
        <v>7654</v>
      </c>
      <c r="D3078" s="10" t="s">
        <v>24379</v>
      </c>
      <c r="E3078" s="10" t="s">
        <v>25</v>
      </c>
      <c r="F3078" s="10" t="s">
        <v>7655</v>
      </c>
      <c r="G3078" s="10" t="s">
        <v>7656</v>
      </c>
      <c r="H3078" s="11">
        <v>42227</v>
      </c>
      <c r="I3078" s="11">
        <v>42593</v>
      </c>
      <c r="J3078" s="2"/>
    </row>
    <row r="3079" spans="1:10" x14ac:dyDescent="0.25">
      <c r="A3079" s="10" t="s">
        <v>7754</v>
      </c>
      <c r="B3079" s="10" t="s">
        <v>7755</v>
      </c>
      <c r="C3079" s="10" t="s">
        <v>7756</v>
      </c>
      <c r="D3079" s="10" t="s">
        <v>24380</v>
      </c>
      <c r="E3079" s="10" t="s">
        <v>25</v>
      </c>
      <c r="F3079" s="10" t="s">
        <v>21</v>
      </c>
      <c r="G3079" s="10" t="s">
        <v>7757</v>
      </c>
      <c r="H3079" s="11">
        <v>42227</v>
      </c>
      <c r="I3079" s="11">
        <v>42593</v>
      </c>
      <c r="J3079" s="2"/>
    </row>
    <row r="3080" spans="1:10" x14ac:dyDescent="0.25">
      <c r="A3080" s="10" t="s">
        <v>8224</v>
      </c>
      <c r="B3080" s="10" t="s">
        <v>8225</v>
      </c>
      <c r="C3080" s="10" t="s">
        <v>715</v>
      </c>
      <c r="D3080" s="10" t="s">
        <v>24380</v>
      </c>
      <c r="E3080" s="10" t="s">
        <v>25</v>
      </c>
      <c r="F3080" s="10" t="s">
        <v>21</v>
      </c>
      <c r="G3080" s="10" t="s">
        <v>8226</v>
      </c>
      <c r="H3080" s="11">
        <v>42227</v>
      </c>
      <c r="I3080" s="11">
        <v>42593</v>
      </c>
      <c r="J3080" s="2"/>
    </row>
    <row r="3081" spans="1:10" x14ac:dyDescent="0.25">
      <c r="A3081" s="10" t="s">
        <v>12982</v>
      </c>
      <c r="B3081" s="10" t="s">
        <v>6049</v>
      </c>
      <c r="C3081" s="10" t="s">
        <v>12983</v>
      </c>
      <c r="D3081" s="10" t="s">
        <v>24381</v>
      </c>
      <c r="E3081" s="10" t="s">
        <v>12984</v>
      </c>
      <c r="F3081" s="10" t="s">
        <v>65</v>
      </c>
      <c r="G3081" s="10" t="s">
        <v>12985</v>
      </c>
      <c r="H3081" s="11">
        <v>42227</v>
      </c>
      <c r="I3081" s="11">
        <v>42593</v>
      </c>
      <c r="J3081" s="2"/>
    </row>
    <row r="3082" spans="1:10" x14ac:dyDescent="0.25">
      <c r="A3082" s="10" t="s">
        <v>17757</v>
      </c>
      <c r="B3082" s="10" t="s">
        <v>2688</v>
      </c>
      <c r="C3082" s="10" t="s">
        <v>17758</v>
      </c>
      <c r="D3082" s="10" t="s">
        <v>24382</v>
      </c>
      <c r="E3082" s="10" t="s">
        <v>17759</v>
      </c>
      <c r="F3082" s="10" t="s">
        <v>21</v>
      </c>
      <c r="G3082" s="10" t="s">
        <v>17760</v>
      </c>
      <c r="H3082" s="11">
        <v>42166</v>
      </c>
      <c r="I3082" s="11">
        <v>42593</v>
      </c>
      <c r="J3082" s="2"/>
    </row>
    <row r="3083" spans="1:10" x14ac:dyDescent="0.25">
      <c r="A3083" s="10" t="s">
        <v>18908</v>
      </c>
      <c r="B3083" s="10" t="s">
        <v>331</v>
      </c>
      <c r="C3083" s="10" t="s">
        <v>2061</v>
      </c>
      <c r="D3083" s="10" t="s">
        <v>24380</v>
      </c>
      <c r="E3083" s="10" t="s">
        <v>25</v>
      </c>
      <c r="F3083" s="10" t="s">
        <v>21</v>
      </c>
      <c r="G3083" s="10" t="s">
        <v>18909</v>
      </c>
      <c r="H3083" s="11">
        <v>42227</v>
      </c>
      <c r="I3083" s="11">
        <v>42593</v>
      </c>
      <c r="J3083" s="2"/>
    </row>
    <row r="3084" spans="1:10" x14ac:dyDescent="0.25">
      <c r="A3084" s="10" t="s">
        <v>19423</v>
      </c>
      <c r="B3084" s="10" t="s">
        <v>19424</v>
      </c>
      <c r="C3084" s="10" t="s">
        <v>19425</v>
      </c>
      <c r="D3084" s="10" t="s">
        <v>24383</v>
      </c>
      <c r="E3084" s="10" t="s">
        <v>19426</v>
      </c>
      <c r="F3084" s="10" t="s">
        <v>19427</v>
      </c>
      <c r="G3084" s="10" t="s">
        <v>19428</v>
      </c>
      <c r="H3084" s="11">
        <v>42227</v>
      </c>
      <c r="I3084" s="11">
        <v>42593</v>
      </c>
      <c r="J3084" s="2"/>
    </row>
    <row r="3085" spans="1:10" x14ac:dyDescent="0.25">
      <c r="A3085" s="10" t="s">
        <v>19719</v>
      </c>
      <c r="B3085" s="10" t="s">
        <v>931</v>
      </c>
      <c r="C3085" s="10" t="s">
        <v>19720</v>
      </c>
      <c r="D3085" s="10" t="s">
        <v>24383</v>
      </c>
      <c r="E3085" s="10" t="s">
        <v>19721</v>
      </c>
      <c r="F3085" s="10" t="s">
        <v>1176</v>
      </c>
      <c r="G3085" s="10" t="s">
        <v>19722</v>
      </c>
      <c r="H3085" s="11">
        <v>42227</v>
      </c>
      <c r="I3085" s="11">
        <v>42593</v>
      </c>
      <c r="J3085" s="2"/>
    </row>
    <row r="3086" spans="1:10" x14ac:dyDescent="0.25">
      <c r="A3086" s="10" t="s">
        <v>19728</v>
      </c>
      <c r="B3086" s="10" t="s">
        <v>5492</v>
      </c>
      <c r="C3086" s="10" t="s">
        <v>19729</v>
      </c>
      <c r="D3086" s="10" t="s">
        <v>24383</v>
      </c>
      <c r="E3086" s="10" t="s">
        <v>19730</v>
      </c>
      <c r="F3086" s="10" t="s">
        <v>21</v>
      </c>
      <c r="G3086" s="10" t="s">
        <v>19731</v>
      </c>
      <c r="H3086" s="11">
        <v>42227</v>
      </c>
      <c r="I3086" s="11">
        <v>42593</v>
      </c>
      <c r="J3086" s="2"/>
    </row>
    <row r="3087" spans="1:10" x14ac:dyDescent="0.25">
      <c r="A3087" s="10" t="s">
        <v>19894</v>
      </c>
      <c r="B3087" s="10" t="s">
        <v>196</v>
      </c>
      <c r="C3087" s="10" t="s">
        <v>19895</v>
      </c>
      <c r="D3087" s="10" t="s">
        <v>24383</v>
      </c>
      <c r="E3087" s="10" t="s">
        <v>19896</v>
      </c>
      <c r="F3087" s="10" t="s">
        <v>21</v>
      </c>
      <c r="G3087" s="10" t="s">
        <v>19897</v>
      </c>
      <c r="H3087" s="11">
        <v>42227</v>
      </c>
      <c r="I3087" s="11">
        <v>42593</v>
      </c>
      <c r="J3087" s="2"/>
    </row>
    <row r="3088" spans="1:10" x14ac:dyDescent="0.25">
      <c r="A3088" s="10" t="s">
        <v>21448</v>
      </c>
      <c r="B3088" s="10" t="s">
        <v>242</v>
      </c>
      <c r="C3088" s="10" t="s">
        <v>21449</v>
      </c>
      <c r="D3088" s="10" t="s">
        <v>24383</v>
      </c>
      <c r="E3088" s="10" t="s">
        <v>21450</v>
      </c>
      <c r="F3088" s="10" t="s">
        <v>21</v>
      </c>
      <c r="G3088" s="10" t="s">
        <v>21451</v>
      </c>
      <c r="H3088" s="11">
        <v>42227</v>
      </c>
      <c r="I3088" s="11">
        <v>42593</v>
      </c>
      <c r="J3088" s="2"/>
    </row>
    <row r="3089" spans="1:10" x14ac:dyDescent="0.25">
      <c r="A3089" s="10" t="s">
        <v>22132</v>
      </c>
      <c r="B3089" s="10" t="s">
        <v>88</v>
      </c>
      <c r="C3089" s="10" t="s">
        <v>12956</v>
      </c>
      <c r="D3089" s="10" t="s">
        <v>24383</v>
      </c>
      <c r="E3089" s="10" t="s">
        <v>22133</v>
      </c>
      <c r="F3089" s="10" t="s">
        <v>86</v>
      </c>
      <c r="G3089" s="10" t="s">
        <v>22134</v>
      </c>
      <c r="H3089" s="11">
        <v>42227</v>
      </c>
      <c r="I3089" s="11">
        <v>42593</v>
      </c>
      <c r="J3089" s="2"/>
    </row>
    <row r="3090" spans="1:10" x14ac:dyDescent="0.25">
      <c r="A3090" s="10" t="s">
        <v>22167</v>
      </c>
      <c r="B3090" s="10" t="s">
        <v>22168</v>
      </c>
      <c r="C3090" s="10" t="s">
        <v>22169</v>
      </c>
      <c r="D3090" s="10" t="s">
        <v>24383</v>
      </c>
      <c r="E3090" s="10" t="s">
        <v>22170</v>
      </c>
      <c r="F3090" s="10" t="s">
        <v>21</v>
      </c>
      <c r="G3090" s="10" t="s">
        <v>22171</v>
      </c>
      <c r="H3090" s="11">
        <v>42227</v>
      </c>
      <c r="I3090" s="11">
        <v>42593</v>
      </c>
      <c r="J3090" s="2"/>
    </row>
    <row r="3091" spans="1:10" x14ac:dyDescent="0.25">
      <c r="A3091" s="10" t="s">
        <v>352</v>
      </c>
      <c r="B3091" s="10" t="s">
        <v>353</v>
      </c>
      <c r="C3091" s="10" t="s">
        <v>354</v>
      </c>
      <c r="D3091" s="10" t="s">
        <v>24379</v>
      </c>
      <c r="E3091" s="10" t="s">
        <v>25</v>
      </c>
      <c r="F3091" s="10" t="s">
        <v>214</v>
      </c>
      <c r="G3091" s="10" t="s">
        <v>355</v>
      </c>
      <c r="H3091" s="11">
        <v>42228</v>
      </c>
      <c r="I3091" s="11">
        <v>42594</v>
      </c>
      <c r="J3091" s="2"/>
    </row>
    <row r="3092" spans="1:10" x14ac:dyDescent="0.25">
      <c r="A3092" s="10" t="s">
        <v>452</v>
      </c>
      <c r="B3092" s="10" t="s">
        <v>453</v>
      </c>
      <c r="C3092" s="10" t="s">
        <v>454</v>
      </c>
      <c r="D3092" s="10" t="s">
        <v>24379</v>
      </c>
      <c r="E3092" s="10" t="s">
        <v>25</v>
      </c>
      <c r="F3092" s="10" t="s">
        <v>329</v>
      </c>
      <c r="G3092" s="10" t="s">
        <v>455</v>
      </c>
      <c r="H3092" s="11">
        <v>42228</v>
      </c>
      <c r="I3092" s="11">
        <v>42594</v>
      </c>
      <c r="J3092" s="2"/>
    </row>
    <row r="3093" spans="1:10" x14ac:dyDescent="0.25">
      <c r="A3093" s="10" t="s">
        <v>2236</v>
      </c>
      <c r="B3093" s="10" t="s">
        <v>499</v>
      </c>
      <c r="C3093" s="10" t="s">
        <v>2237</v>
      </c>
      <c r="D3093" s="10" t="s">
        <v>24379</v>
      </c>
      <c r="E3093" s="10" t="s">
        <v>2238</v>
      </c>
      <c r="F3093" s="10" t="s">
        <v>103</v>
      </c>
      <c r="G3093" s="10" t="s">
        <v>2239</v>
      </c>
      <c r="H3093" s="11">
        <v>42228</v>
      </c>
      <c r="I3093" s="11">
        <v>42594</v>
      </c>
      <c r="J3093" s="2"/>
    </row>
    <row r="3094" spans="1:10" x14ac:dyDescent="0.25">
      <c r="A3094" s="10" t="s">
        <v>7599</v>
      </c>
      <c r="B3094" s="10" t="s">
        <v>657</v>
      </c>
      <c r="C3094" s="10" t="s">
        <v>7600</v>
      </c>
      <c r="D3094" s="10" t="s">
        <v>24379</v>
      </c>
      <c r="E3094" s="10" t="s">
        <v>25</v>
      </c>
      <c r="F3094" s="10" t="s">
        <v>7601</v>
      </c>
      <c r="G3094" s="10" t="s">
        <v>7602</v>
      </c>
      <c r="H3094" s="11">
        <v>42412</v>
      </c>
      <c r="I3094" s="11">
        <v>42594</v>
      </c>
      <c r="J3094" s="2"/>
    </row>
    <row r="3095" spans="1:10" x14ac:dyDescent="0.25">
      <c r="A3095" s="10" t="s">
        <v>11770</v>
      </c>
      <c r="B3095" s="10" t="s">
        <v>11771</v>
      </c>
      <c r="C3095" s="10" t="s">
        <v>11772</v>
      </c>
      <c r="D3095" s="10" t="s">
        <v>24381</v>
      </c>
      <c r="E3095" s="10" t="s">
        <v>11773</v>
      </c>
      <c r="F3095" s="10" t="s">
        <v>48</v>
      </c>
      <c r="G3095" s="10" t="s">
        <v>11774</v>
      </c>
      <c r="H3095" s="11">
        <v>42228</v>
      </c>
      <c r="I3095" s="11">
        <v>42594</v>
      </c>
      <c r="J3095" s="2"/>
    </row>
    <row r="3096" spans="1:10" x14ac:dyDescent="0.25">
      <c r="A3096" s="10" t="s">
        <v>16654</v>
      </c>
      <c r="B3096" s="10" t="s">
        <v>2030</v>
      </c>
      <c r="C3096" s="10" t="s">
        <v>16655</v>
      </c>
      <c r="D3096" s="10" t="s">
        <v>24382</v>
      </c>
      <c r="E3096" s="10" t="s">
        <v>16656</v>
      </c>
      <c r="F3096" s="10" t="s">
        <v>21</v>
      </c>
      <c r="G3096" s="10" t="s">
        <v>16657</v>
      </c>
      <c r="H3096" s="11">
        <v>42228</v>
      </c>
      <c r="I3096" s="11">
        <v>42594</v>
      </c>
      <c r="J3096" s="2"/>
    </row>
    <row r="3097" spans="1:10" x14ac:dyDescent="0.25">
      <c r="A3097" s="10" t="s">
        <v>19346</v>
      </c>
      <c r="B3097" s="10" t="s">
        <v>19347</v>
      </c>
      <c r="C3097" s="10" t="s">
        <v>19348</v>
      </c>
      <c r="D3097" s="10" t="s">
        <v>24383</v>
      </c>
      <c r="E3097" s="10" t="s">
        <v>19349</v>
      </c>
      <c r="F3097" s="10" t="s">
        <v>19350</v>
      </c>
      <c r="G3097" s="10" t="s">
        <v>19351</v>
      </c>
      <c r="H3097" s="11">
        <v>42228</v>
      </c>
      <c r="I3097" s="11">
        <v>42594</v>
      </c>
      <c r="J3097" s="2"/>
    </row>
    <row r="3098" spans="1:10" x14ac:dyDescent="0.25">
      <c r="A3098" s="10" t="s">
        <v>20288</v>
      </c>
      <c r="B3098" s="10" t="s">
        <v>20289</v>
      </c>
      <c r="C3098" s="10" t="s">
        <v>20290</v>
      </c>
      <c r="D3098" s="10" t="s">
        <v>24383</v>
      </c>
      <c r="E3098" s="10" t="s">
        <v>20291</v>
      </c>
      <c r="F3098" s="10" t="s">
        <v>20292</v>
      </c>
      <c r="G3098" s="10" t="s">
        <v>20293</v>
      </c>
      <c r="H3098" s="11">
        <v>42228</v>
      </c>
      <c r="I3098" s="11">
        <v>42594</v>
      </c>
      <c r="J3098" s="2"/>
    </row>
    <row r="3099" spans="1:10" x14ac:dyDescent="0.25">
      <c r="A3099" s="10" t="s">
        <v>22088</v>
      </c>
      <c r="B3099" s="10" t="s">
        <v>1614</v>
      </c>
      <c r="C3099" s="10" t="s">
        <v>22089</v>
      </c>
      <c r="D3099" s="10" t="s">
        <v>24383</v>
      </c>
      <c r="E3099" s="10" t="s">
        <v>22090</v>
      </c>
      <c r="F3099" s="10" t="s">
        <v>21</v>
      </c>
      <c r="G3099" s="10" t="s">
        <v>22091</v>
      </c>
      <c r="H3099" s="11">
        <v>42228</v>
      </c>
      <c r="I3099" s="11">
        <v>42594</v>
      </c>
      <c r="J3099" s="2"/>
    </row>
    <row r="3100" spans="1:10" x14ac:dyDescent="0.25">
      <c r="A3100" s="10" t="s">
        <v>22135</v>
      </c>
      <c r="B3100" s="10" t="s">
        <v>22136</v>
      </c>
      <c r="C3100" s="10" t="s">
        <v>5386</v>
      </c>
      <c r="D3100" s="10" t="s">
        <v>24383</v>
      </c>
      <c r="E3100" s="10" t="s">
        <v>22137</v>
      </c>
      <c r="F3100" s="10" t="s">
        <v>21</v>
      </c>
      <c r="G3100" s="10" t="s">
        <v>22138</v>
      </c>
      <c r="H3100" s="11">
        <v>42228</v>
      </c>
      <c r="I3100" s="11">
        <v>42594</v>
      </c>
      <c r="J3100" s="2"/>
    </row>
    <row r="3101" spans="1:10" x14ac:dyDescent="0.25">
      <c r="A3101" s="10" t="s">
        <v>22150</v>
      </c>
      <c r="B3101" s="10" t="s">
        <v>413</v>
      </c>
      <c r="C3101" s="10" t="s">
        <v>1392</v>
      </c>
      <c r="D3101" s="10" t="s">
        <v>24383</v>
      </c>
      <c r="E3101" s="10" t="s">
        <v>22151</v>
      </c>
      <c r="F3101" s="10" t="s">
        <v>21</v>
      </c>
      <c r="G3101" s="10" t="s">
        <v>22152</v>
      </c>
      <c r="H3101" s="11">
        <v>42228</v>
      </c>
      <c r="I3101" s="11">
        <v>42594</v>
      </c>
      <c r="J3101" s="2"/>
    </row>
    <row r="3102" spans="1:10" x14ac:dyDescent="0.25">
      <c r="A3102" s="10" t="s">
        <v>22172</v>
      </c>
      <c r="B3102" s="10" t="s">
        <v>931</v>
      </c>
      <c r="C3102" s="10" t="s">
        <v>22173</v>
      </c>
      <c r="D3102" s="10" t="s">
        <v>24383</v>
      </c>
      <c r="E3102" s="10" t="s">
        <v>22174</v>
      </c>
      <c r="F3102" s="10" t="s">
        <v>21</v>
      </c>
      <c r="G3102" s="10" t="s">
        <v>22175</v>
      </c>
      <c r="H3102" s="11">
        <v>42228</v>
      </c>
      <c r="I3102" s="11">
        <v>42594</v>
      </c>
      <c r="J3102" s="2"/>
    </row>
    <row r="3103" spans="1:10" x14ac:dyDescent="0.25">
      <c r="A3103" s="10" t="s">
        <v>10796</v>
      </c>
      <c r="B3103" s="10" t="s">
        <v>1550</v>
      </c>
      <c r="C3103" s="10" t="s">
        <v>10797</v>
      </c>
      <c r="D3103" s="10" t="s">
        <v>24381</v>
      </c>
      <c r="E3103" s="10" t="s">
        <v>10346</v>
      </c>
      <c r="F3103" s="10" t="s">
        <v>214</v>
      </c>
      <c r="G3103" s="10" t="s">
        <v>10798</v>
      </c>
      <c r="H3103" s="11">
        <v>42229</v>
      </c>
      <c r="I3103" s="11">
        <v>42595</v>
      </c>
      <c r="J3103" s="2"/>
    </row>
    <row r="3104" spans="1:10" x14ac:dyDescent="0.25">
      <c r="A3104" s="10" t="s">
        <v>12826</v>
      </c>
      <c r="B3104" s="10" t="s">
        <v>982</v>
      </c>
      <c r="C3104" s="10" t="s">
        <v>1124</v>
      </c>
      <c r="D3104" s="10" t="s">
        <v>24381</v>
      </c>
      <c r="E3104" s="10" t="s">
        <v>10346</v>
      </c>
      <c r="F3104" s="10" t="s">
        <v>329</v>
      </c>
      <c r="G3104" s="10" t="s">
        <v>12827</v>
      </c>
      <c r="H3104" s="11">
        <v>42413</v>
      </c>
      <c r="I3104" s="11">
        <v>42595</v>
      </c>
      <c r="J3104" s="2"/>
    </row>
    <row r="3105" spans="1:10" x14ac:dyDescent="0.25">
      <c r="A3105" s="10" t="s">
        <v>16415</v>
      </c>
      <c r="B3105" s="10" t="s">
        <v>16416</v>
      </c>
      <c r="C3105" s="10" t="s">
        <v>16417</v>
      </c>
      <c r="D3105" s="10" t="s">
        <v>24382</v>
      </c>
      <c r="E3105" s="10" t="s">
        <v>14676</v>
      </c>
      <c r="F3105" s="10" t="s">
        <v>21</v>
      </c>
      <c r="G3105" s="10" t="s">
        <v>16418</v>
      </c>
      <c r="H3105" s="11">
        <v>42229</v>
      </c>
      <c r="I3105" s="11">
        <v>42595</v>
      </c>
      <c r="J3105" s="2"/>
    </row>
    <row r="3106" spans="1:10" x14ac:dyDescent="0.25">
      <c r="A3106" s="10" t="s">
        <v>20370</v>
      </c>
      <c r="B3106" s="10" t="s">
        <v>289</v>
      </c>
      <c r="C3106" s="10" t="s">
        <v>20371</v>
      </c>
      <c r="D3106" s="10" t="s">
        <v>24383</v>
      </c>
      <c r="E3106" s="10" t="s">
        <v>20372</v>
      </c>
      <c r="F3106" s="10" t="s">
        <v>21</v>
      </c>
      <c r="G3106" s="10" t="s">
        <v>20373</v>
      </c>
      <c r="H3106" s="11">
        <v>42229</v>
      </c>
      <c r="I3106" s="11">
        <v>42595</v>
      </c>
      <c r="J3106" s="2"/>
    </row>
    <row r="3107" spans="1:10" x14ac:dyDescent="0.25">
      <c r="A3107" s="10" t="s">
        <v>20661</v>
      </c>
      <c r="B3107" s="10" t="s">
        <v>20662</v>
      </c>
      <c r="C3107" s="10" t="s">
        <v>20663</v>
      </c>
      <c r="D3107" s="10" t="s">
        <v>24383</v>
      </c>
      <c r="E3107" s="10" t="s">
        <v>20664</v>
      </c>
      <c r="F3107" s="10" t="s">
        <v>21</v>
      </c>
      <c r="G3107" s="10" t="s">
        <v>20665</v>
      </c>
      <c r="H3107" s="11">
        <v>42229</v>
      </c>
      <c r="I3107" s="11">
        <v>42595</v>
      </c>
      <c r="J3107" s="2"/>
    </row>
    <row r="3108" spans="1:10" x14ac:dyDescent="0.25">
      <c r="A3108" s="10" t="s">
        <v>20955</v>
      </c>
      <c r="B3108" s="10" t="s">
        <v>10456</v>
      </c>
      <c r="C3108" s="10" t="s">
        <v>20956</v>
      </c>
      <c r="D3108" s="10" t="s">
        <v>24383</v>
      </c>
      <c r="E3108" s="10" t="s">
        <v>20957</v>
      </c>
      <c r="F3108" s="10" t="s">
        <v>21</v>
      </c>
      <c r="G3108" s="10" t="s">
        <v>20958</v>
      </c>
      <c r="H3108" s="11">
        <v>42229</v>
      </c>
      <c r="I3108" s="11">
        <v>42595</v>
      </c>
      <c r="J3108" s="2"/>
    </row>
    <row r="3109" spans="1:10" x14ac:dyDescent="0.25">
      <c r="A3109" s="10" t="s">
        <v>1926</v>
      </c>
      <c r="B3109" s="10" t="s">
        <v>1927</v>
      </c>
      <c r="C3109" s="10" t="s">
        <v>1928</v>
      </c>
      <c r="D3109" s="10" t="s">
        <v>24379</v>
      </c>
      <c r="E3109" s="10" t="s">
        <v>1929</v>
      </c>
      <c r="F3109" s="10" t="s">
        <v>1930</v>
      </c>
      <c r="G3109" s="10" t="s">
        <v>1931</v>
      </c>
      <c r="H3109" s="11">
        <v>42230</v>
      </c>
      <c r="I3109" s="11">
        <v>42596</v>
      </c>
      <c r="J3109" s="2"/>
    </row>
    <row r="3110" spans="1:10" x14ac:dyDescent="0.25">
      <c r="A3110" s="10" t="s">
        <v>13992</v>
      </c>
      <c r="B3110" s="10" t="s">
        <v>1950</v>
      </c>
      <c r="C3110" s="10" t="s">
        <v>13993</v>
      </c>
      <c r="D3110" s="10" t="s">
        <v>24381</v>
      </c>
      <c r="E3110" s="10" t="s">
        <v>13994</v>
      </c>
      <c r="F3110" s="10" t="s">
        <v>65</v>
      </c>
      <c r="G3110" s="10" t="s">
        <v>13995</v>
      </c>
      <c r="H3110" s="11">
        <v>42230</v>
      </c>
      <c r="I3110" s="11">
        <v>42596</v>
      </c>
      <c r="J3110" s="2"/>
    </row>
    <row r="3111" spans="1:10" x14ac:dyDescent="0.25">
      <c r="A3111" s="10" t="s">
        <v>15759</v>
      </c>
      <c r="B3111" s="10" t="s">
        <v>83</v>
      </c>
      <c r="C3111" s="10" t="s">
        <v>15760</v>
      </c>
      <c r="D3111" s="10" t="s">
        <v>24382</v>
      </c>
      <c r="E3111" s="10" t="s">
        <v>15761</v>
      </c>
      <c r="F3111" s="10" t="s">
        <v>20</v>
      </c>
      <c r="G3111" s="10" t="s">
        <v>15762</v>
      </c>
      <c r="H3111" s="11">
        <v>42230</v>
      </c>
      <c r="I3111" s="11">
        <v>42596</v>
      </c>
      <c r="J3111" s="2"/>
    </row>
    <row r="3112" spans="1:10" x14ac:dyDescent="0.25">
      <c r="A3112" s="10" t="s">
        <v>20846</v>
      </c>
      <c r="B3112" s="10" t="s">
        <v>20847</v>
      </c>
      <c r="C3112" s="10" t="s">
        <v>20848</v>
      </c>
      <c r="D3112" s="10" t="s">
        <v>24383</v>
      </c>
      <c r="E3112" s="10" t="s">
        <v>25</v>
      </c>
      <c r="F3112" s="10" t="s">
        <v>21</v>
      </c>
      <c r="G3112" s="10" t="s">
        <v>20849</v>
      </c>
      <c r="H3112" s="11">
        <v>42230</v>
      </c>
      <c r="I3112" s="11">
        <v>42596</v>
      </c>
      <c r="J3112" s="2"/>
    </row>
    <row r="3113" spans="1:10" x14ac:dyDescent="0.25">
      <c r="A3113" s="10" t="s">
        <v>22105</v>
      </c>
      <c r="B3113" s="10" t="s">
        <v>22106</v>
      </c>
      <c r="C3113" s="10" t="s">
        <v>22107</v>
      </c>
      <c r="D3113" s="10" t="s">
        <v>24383</v>
      </c>
      <c r="E3113" s="10" t="s">
        <v>22108</v>
      </c>
      <c r="F3113" s="10" t="s">
        <v>22109</v>
      </c>
      <c r="G3113" s="10" t="s">
        <v>22110</v>
      </c>
      <c r="H3113" s="11">
        <v>42230</v>
      </c>
      <c r="I3113" s="11">
        <v>42596</v>
      </c>
      <c r="J3113" s="2"/>
    </row>
    <row r="3114" spans="1:10" x14ac:dyDescent="0.25">
      <c r="A3114" s="10" t="s">
        <v>22332</v>
      </c>
      <c r="B3114" s="10" t="s">
        <v>100</v>
      </c>
      <c r="C3114" s="10" t="s">
        <v>22333</v>
      </c>
      <c r="D3114" s="10" t="s">
        <v>24383</v>
      </c>
      <c r="E3114" s="10" t="s">
        <v>22334</v>
      </c>
      <c r="F3114" s="10" t="s">
        <v>22335</v>
      </c>
      <c r="G3114" s="10" t="s">
        <v>22336</v>
      </c>
      <c r="H3114" s="11">
        <v>42230</v>
      </c>
      <c r="I3114" s="11">
        <v>42596</v>
      </c>
      <c r="J3114" s="2"/>
    </row>
    <row r="3115" spans="1:10" x14ac:dyDescent="0.25">
      <c r="A3115" s="10" t="s">
        <v>23328</v>
      </c>
      <c r="B3115" s="10" t="s">
        <v>12568</v>
      </c>
      <c r="C3115" s="10" t="s">
        <v>23329</v>
      </c>
      <c r="D3115" s="10" t="s">
        <v>24383</v>
      </c>
      <c r="E3115" s="10" t="s">
        <v>23330</v>
      </c>
      <c r="F3115" s="10" t="s">
        <v>21</v>
      </c>
      <c r="G3115" s="10" t="s">
        <v>23331</v>
      </c>
      <c r="H3115" s="11">
        <v>42230</v>
      </c>
      <c r="I3115" s="11">
        <v>42596</v>
      </c>
      <c r="J3115" s="2"/>
    </row>
    <row r="3116" spans="1:10" x14ac:dyDescent="0.25">
      <c r="A3116" s="10" t="s">
        <v>4047</v>
      </c>
      <c r="B3116" s="10" t="s">
        <v>1740</v>
      </c>
      <c r="C3116" s="10" t="s">
        <v>4048</v>
      </c>
      <c r="D3116" s="10" t="s">
        <v>24379</v>
      </c>
      <c r="E3116" s="10" t="s">
        <v>25</v>
      </c>
      <c r="F3116" s="10" t="s">
        <v>4049</v>
      </c>
      <c r="G3116" s="10" t="s">
        <v>4050</v>
      </c>
      <c r="H3116" s="11">
        <v>42415</v>
      </c>
      <c r="I3116" s="11">
        <v>42597</v>
      </c>
      <c r="J3116" s="2"/>
    </row>
    <row r="3117" spans="1:10" x14ac:dyDescent="0.25">
      <c r="A3117" s="10" t="s">
        <v>4066</v>
      </c>
      <c r="B3117" s="10" t="s">
        <v>4067</v>
      </c>
      <c r="C3117" s="10" t="s">
        <v>4068</v>
      </c>
      <c r="D3117" s="10" t="s">
        <v>24379</v>
      </c>
      <c r="E3117" s="10" t="s">
        <v>25</v>
      </c>
      <c r="F3117" s="10" t="s">
        <v>4069</v>
      </c>
      <c r="G3117" s="10" t="s">
        <v>30</v>
      </c>
      <c r="H3117" s="11">
        <v>42231</v>
      </c>
      <c r="I3117" s="11">
        <v>42597</v>
      </c>
      <c r="J3117" s="2"/>
    </row>
    <row r="3118" spans="1:10" x14ac:dyDescent="0.25">
      <c r="A3118" s="10" t="s">
        <v>5764</v>
      </c>
      <c r="B3118" s="10" t="s">
        <v>513</v>
      </c>
      <c r="C3118" s="10" t="s">
        <v>5765</v>
      </c>
      <c r="D3118" s="10" t="s">
        <v>24379</v>
      </c>
      <c r="E3118" s="10" t="s">
        <v>5766</v>
      </c>
      <c r="F3118" s="10" t="s">
        <v>5767</v>
      </c>
      <c r="G3118" s="10" t="s">
        <v>5768</v>
      </c>
      <c r="H3118" s="11">
        <v>42415</v>
      </c>
      <c r="I3118" s="11">
        <v>42597</v>
      </c>
      <c r="J3118" s="2"/>
    </row>
    <row r="3119" spans="1:10" x14ac:dyDescent="0.25">
      <c r="A3119" s="10" t="s">
        <v>8720</v>
      </c>
      <c r="B3119" s="10" t="s">
        <v>363</v>
      </c>
      <c r="C3119" s="10" t="s">
        <v>16</v>
      </c>
      <c r="D3119" s="10" t="s">
        <v>24380</v>
      </c>
      <c r="E3119" s="10" t="s">
        <v>25</v>
      </c>
      <c r="F3119" s="10" t="s">
        <v>21</v>
      </c>
      <c r="G3119" s="10" t="s">
        <v>8721</v>
      </c>
      <c r="H3119" s="11">
        <v>42231</v>
      </c>
      <c r="I3119" s="11">
        <v>42597</v>
      </c>
      <c r="J3119" s="2"/>
    </row>
    <row r="3120" spans="1:10" x14ac:dyDescent="0.25">
      <c r="A3120" s="10" t="s">
        <v>8801</v>
      </c>
      <c r="B3120" s="10" t="s">
        <v>8802</v>
      </c>
      <c r="C3120" s="10" t="s">
        <v>8803</v>
      </c>
      <c r="D3120" s="10" t="s">
        <v>24380</v>
      </c>
      <c r="E3120" s="10" t="s">
        <v>8804</v>
      </c>
      <c r="F3120" s="10" t="s">
        <v>8805</v>
      </c>
      <c r="G3120" s="10" t="s">
        <v>8806</v>
      </c>
      <c r="H3120" s="11">
        <v>42231</v>
      </c>
      <c r="I3120" s="11">
        <v>42597</v>
      </c>
      <c r="J3120" s="2"/>
    </row>
    <row r="3121" spans="1:10" x14ac:dyDescent="0.25">
      <c r="A3121" s="10" t="s">
        <v>12359</v>
      </c>
      <c r="B3121" s="10" t="s">
        <v>2598</v>
      </c>
      <c r="C3121" s="10" t="s">
        <v>12360</v>
      </c>
      <c r="D3121" s="10" t="s">
        <v>24381</v>
      </c>
      <c r="E3121" s="10" t="s">
        <v>25</v>
      </c>
      <c r="F3121" s="10" t="s">
        <v>360</v>
      </c>
      <c r="G3121" s="10" t="s">
        <v>12361</v>
      </c>
      <c r="H3121" s="11">
        <v>42231</v>
      </c>
      <c r="I3121" s="11">
        <v>42597</v>
      </c>
      <c r="J3121" s="2"/>
    </row>
    <row r="3122" spans="1:10" x14ac:dyDescent="0.25">
      <c r="A3122" s="10" t="s">
        <v>13709</v>
      </c>
      <c r="B3122" s="10" t="s">
        <v>5552</v>
      </c>
      <c r="C3122" s="10" t="s">
        <v>13710</v>
      </c>
      <c r="D3122" s="10" t="s">
        <v>24381</v>
      </c>
      <c r="E3122" s="10" t="s">
        <v>25</v>
      </c>
      <c r="F3122" s="10" t="s">
        <v>329</v>
      </c>
      <c r="G3122" s="10" t="s">
        <v>13711</v>
      </c>
      <c r="H3122" s="11">
        <v>42415</v>
      </c>
      <c r="I3122" s="11">
        <v>42597</v>
      </c>
      <c r="J3122" s="2"/>
    </row>
    <row r="3123" spans="1:10" x14ac:dyDescent="0.25">
      <c r="A3123" s="10" t="s">
        <v>13716</v>
      </c>
      <c r="B3123" s="10" t="s">
        <v>13717</v>
      </c>
      <c r="C3123" s="10" t="s">
        <v>16</v>
      </c>
      <c r="D3123" s="10" t="s">
        <v>24381</v>
      </c>
      <c r="E3123" s="10" t="s">
        <v>25</v>
      </c>
      <c r="F3123" s="10" t="s">
        <v>65</v>
      </c>
      <c r="G3123" s="10" t="s">
        <v>6660</v>
      </c>
      <c r="H3123" s="11">
        <v>42415</v>
      </c>
      <c r="I3123" s="11">
        <v>42597</v>
      </c>
      <c r="J3123" s="2"/>
    </row>
    <row r="3124" spans="1:10" x14ac:dyDescent="0.25">
      <c r="A3124" s="10" t="s">
        <v>14007</v>
      </c>
      <c r="B3124" s="10" t="s">
        <v>867</v>
      </c>
      <c r="C3124" s="10" t="s">
        <v>14008</v>
      </c>
      <c r="D3124" s="10" t="s">
        <v>24381</v>
      </c>
      <c r="E3124" s="10" t="s">
        <v>14009</v>
      </c>
      <c r="F3124" s="10" t="s">
        <v>103</v>
      </c>
      <c r="G3124" s="10" t="s">
        <v>14010</v>
      </c>
      <c r="H3124" s="11">
        <v>42415</v>
      </c>
      <c r="I3124" s="11">
        <v>42597</v>
      </c>
      <c r="J3124" s="2"/>
    </row>
    <row r="3125" spans="1:10" x14ac:dyDescent="0.25">
      <c r="A3125" s="10" t="s">
        <v>19870</v>
      </c>
      <c r="B3125" s="10" t="s">
        <v>1133</v>
      </c>
      <c r="C3125" s="10" t="s">
        <v>19871</v>
      </c>
      <c r="D3125" s="10" t="s">
        <v>24383</v>
      </c>
      <c r="E3125" s="10" t="s">
        <v>19872</v>
      </c>
      <c r="F3125" s="10" t="s">
        <v>19873</v>
      </c>
      <c r="G3125" s="10" t="s">
        <v>19874</v>
      </c>
      <c r="H3125" s="11">
        <v>42231</v>
      </c>
      <c r="I3125" s="11">
        <v>42597</v>
      </c>
      <c r="J3125" s="2"/>
    </row>
    <row r="3126" spans="1:10" x14ac:dyDescent="0.25">
      <c r="A3126" s="10" t="s">
        <v>21684</v>
      </c>
      <c r="B3126" s="10" t="s">
        <v>21685</v>
      </c>
      <c r="C3126" s="10" t="s">
        <v>21686</v>
      </c>
      <c r="D3126" s="10" t="s">
        <v>24383</v>
      </c>
      <c r="E3126" s="10" t="s">
        <v>21687</v>
      </c>
      <c r="F3126" s="10" t="s">
        <v>21</v>
      </c>
      <c r="G3126" s="10" t="s">
        <v>21688</v>
      </c>
      <c r="H3126" s="11">
        <v>42415</v>
      </c>
      <c r="I3126" s="11">
        <v>42597</v>
      </c>
      <c r="J3126" s="2"/>
    </row>
    <row r="3127" spans="1:10" x14ac:dyDescent="0.25">
      <c r="A3127" s="10" t="s">
        <v>22440</v>
      </c>
      <c r="B3127" s="10" t="s">
        <v>57</v>
      </c>
      <c r="C3127" s="10" t="s">
        <v>6356</v>
      </c>
      <c r="D3127" s="10" t="s">
        <v>24383</v>
      </c>
      <c r="E3127" s="10" t="s">
        <v>22441</v>
      </c>
      <c r="F3127" s="10" t="s">
        <v>30</v>
      </c>
      <c r="G3127" s="10" t="s">
        <v>22442</v>
      </c>
      <c r="H3127" s="11">
        <v>42415</v>
      </c>
      <c r="I3127" s="11">
        <v>42597</v>
      </c>
      <c r="J3127" s="2"/>
    </row>
    <row r="3128" spans="1:10" x14ac:dyDescent="0.25">
      <c r="A3128" s="10" t="s">
        <v>1754</v>
      </c>
      <c r="B3128" s="10" t="s">
        <v>1755</v>
      </c>
      <c r="C3128" s="10" t="s">
        <v>1756</v>
      </c>
      <c r="D3128" s="10" t="s">
        <v>24379</v>
      </c>
      <c r="E3128" s="10" t="s">
        <v>1757</v>
      </c>
      <c r="F3128" s="10" t="s">
        <v>1758</v>
      </c>
      <c r="G3128" s="10" t="s">
        <v>1758</v>
      </c>
      <c r="H3128" s="11">
        <v>42170</v>
      </c>
      <c r="I3128" s="11">
        <v>42598</v>
      </c>
      <c r="J3128" s="2"/>
    </row>
    <row r="3129" spans="1:10" x14ac:dyDescent="0.25">
      <c r="A3129" s="10" t="s">
        <v>4702</v>
      </c>
      <c r="B3129" s="10" t="s">
        <v>4703</v>
      </c>
      <c r="C3129" s="10" t="s">
        <v>4704</v>
      </c>
      <c r="D3129" s="10" t="s">
        <v>24379</v>
      </c>
      <c r="E3129" s="10" t="s">
        <v>4705</v>
      </c>
      <c r="F3129" s="10" t="s">
        <v>65</v>
      </c>
      <c r="G3129" s="10" t="s">
        <v>4706</v>
      </c>
      <c r="H3129" s="11">
        <v>42416</v>
      </c>
      <c r="I3129" s="11">
        <v>42598</v>
      </c>
      <c r="J3129" s="2"/>
    </row>
    <row r="3130" spans="1:10" x14ac:dyDescent="0.25">
      <c r="A3130" s="10" t="s">
        <v>4874</v>
      </c>
      <c r="B3130" s="10" t="s">
        <v>256</v>
      </c>
      <c r="C3130" s="10" t="s">
        <v>4875</v>
      </c>
      <c r="D3130" s="10" t="s">
        <v>24379</v>
      </c>
      <c r="E3130" s="10" t="s">
        <v>25</v>
      </c>
      <c r="F3130" s="10" t="s">
        <v>65</v>
      </c>
      <c r="G3130" s="10" t="s">
        <v>4876</v>
      </c>
      <c r="H3130" s="11">
        <v>42232</v>
      </c>
      <c r="I3130" s="11">
        <v>42598</v>
      </c>
      <c r="J3130" s="2"/>
    </row>
    <row r="3131" spans="1:10" x14ac:dyDescent="0.25">
      <c r="A3131" s="10" t="s">
        <v>4899</v>
      </c>
      <c r="B3131" s="10" t="s">
        <v>4900</v>
      </c>
      <c r="C3131" s="10" t="s">
        <v>4193</v>
      </c>
      <c r="D3131" s="10" t="s">
        <v>24379</v>
      </c>
      <c r="E3131" s="10" t="s">
        <v>25</v>
      </c>
      <c r="F3131" s="10" t="s">
        <v>65</v>
      </c>
      <c r="G3131" s="10" t="s">
        <v>4901</v>
      </c>
      <c r="H3131" s="11">
        <v>42232</v>
      </c>
      <c r="I3131" s="11">
        <v>42598</v>
      </c>
      <c r="J3131" s="2"/>
    </row>
    <row r="3132" spans="1:10" x14ac:dyDescent="0.25">
      <c r="A3132" s="10" t="s">
        <v>5728</v>
      </c>
      <c r="B3132" s="10" t="s">
        <v>743</v>
      </c>
      <c r="C3132" s="10" t="s">
        <v>5729</v>
      </c>
      <c r="D3132" s="10" t="s">
        <v>24379</v>
      </c>
      <c r="E3132" s="10" t="s">
        <v>25</v>
      </c>
      <c r="F3132" s="10" t="s">
        <v>65</v>
      </c>
      <c r="G3132" s="10" t="s">
        <v>5730</v>
      </c>
      <c r="H3132" s="11">
        <v>42416</v>
      </c>
      <c r="I3132" s="11">
        <v>42598</v>
      </c>
      <c r="J3132" s="2"/>
    </row>
    <row r="3133" spans="1:10" x14ac:dyDescent="0.25">
      <c r="A3133" s="10" t="s">
        <v>8452</v>
      </c>
      <c r="B3133" s="10" t="s">
        <v>891</v>
      </c>
      <c r="C3133" s="10" t="s">
        <v>8453</v>
      </c>
      <c r="D3133" s="10" t="s">
        <v>24380</v>
      </c>
      <c r="E3133" s="10" t="s">
        <v>8454</v>
      </c>
      <c r="F3133" s="10" t="s">
        <v>114</v>
      </c>
      <c r="G3133" s="10" t="s">
        <v>8455</v>
      </c>
      <c r="H3133" s="11">
        <v>42232</v>
      </c>
      <c r="I3133" s="11">
        <v>42598</v>
      </c>
      <c r="J3133" s="2"/>
    </row>
    <row r="3134" spans="1:10" x14ac:dyDescent="0.25">
      <c r="A3134" s="10" t="s">
        <v>9784</v>
      </c>
      <c r="B3134" s="10" t="s">
        <v>1407</v>
      </c>
      <c r="C3134" s="10" t="s">
        <v>1021</v>
      </c>
      <c r="D3134" s="10" t="s">
        <v>24380</v>
      </c>
      <c r="E3134" s="10" t="s">
        <v>25</v>
      </c>
      <c r="F3134" s="10" t="s">
        <v>21</v>
      </c>
      <c r="G3134" s="10" t="s">
        <v>9785</v>
      </c>
      <c r="H3134" s="11">
        <v>42416</v>
      </c>
      <c r="I3134" s="11">
        <v>42598</v>
      </c>
      <c r="J3134" s="2"/>
    </row>
    <row r="3135" spans="1:10" x14ac:dyDescent="0.25">
      <c r="A3135" s="10" t="s">
        <v>17098</v>
      </c>
      <c r="B3135" s="10" t="s">
        <v>17099</v>
      </c>
      <c r="C3135" s="10" t="s">
        <v>8506</v>
      </c>
      <c r="D3135" s="10" t="s">
        <v>24382</v>
      </c>
      <c r="E3135" s="10" t="s">
        <v>25</v>
      </c>
      <c r="F3135" s="10" t="s">
        <v>86</v>
      </c>
      <c r="G3135" s="10" t="s">
        <v>17100</v>
      </c>
      <c r="H3135" s="11">
        <v>42232</v>
      </c>
      <c r="I3135" s="11">
        <v>42598</v>
      </c>
      <c r="J3135" s="2"/>
    </row>
    <row r="3136" spans="1:10" x14ac:dyDescent="0.25">
      <c r="A3136" s="10" t="s">
        <v>17108</v>
      </c>
      <c r="B3136" s="10" t="s">
        <v>149</v>
      </c>
      <c r="C3136" s="10" t="s">
        <v>7111</v>
      </c>
      <c r="D3136" s="10" t="s">
        <v>24382</v>
      </c>
      <c r="E3136" s="10" t="s">
        <v>25</v>
      </c>
      <c r="F3136" s="10" t="s">
        <v>86</v>
      </c>
      <c r="G3136" s="10" t="s">
        <v>17109</v>
      </c>
      <c r="H3136" s="11">
        <v>42232</v>
      </c>
      <c r="I3136" s="11">
        <v>42598</v>
      </c>
      <c r="J3136" s="2"/>
    </row>
    <row r="3137" spans="1:10" x14ac:dyDescent="0.25">
      <c r="A3137" s="10" t="s">
        <v>17267</v>
      </c>
      <c r="B3137" s="10" t="s">
        <v>2030</v>
      </c>
      <c r="C3137" s="10" t="s">
        <v>17268</v>
      </c>
      <c r="D3137" s="10" t="s">
        <v>24382</v>
      </c>
      <c r="E3137" s="10" t="s">
        <v>25</v>
      </c>
      <c r="F3137" s="10" t="s">
        <v>21</v>
      </c>
      <c r="G3137" s="10" t="s">
        <v>17269</v>
      </c>
      <c r="H3137" s="11">
        <v>42416</v>
      </c>
      <c r="I3137" s="11">
        <v>42598</v>
      </c>
      <c r="J3137" s="2"/>
    </row>
    <row r="3138" spans="1:10" x14ac:dyDescent="0.25">
      <c r="A3138" s="10" t="s">
        <v>22556</v>
      </c>
      <c r="B3138" s="10" t="s">
        <v>289</v>
      </c>
      <c r="C3138" s="10" t="s">
        <v>22557</v>
      </c>
      <c r="D3138" s="10" t="s">
        <v>24383</v>
      </c>
      <c r="E3138" s="10" t="s">
        <v>22558</v>
      </c>
      <c r="F3138" s="10" t="s">
        <v>22559</v>
      </c>
      <c r="G3138" s="10" t="s">
        <v>22560</v>
      </c>
      <c r="H3138" s="11">
        <v>42416</v>
      </c>
      <c r="I3138" s="11">
        <v>42598</v>
      </c>
      <c r="J3138" s="2"/>
    </row>
    <row r="3139" spans="1:10" x14ac:dyDescent="0.25">
      <c r="A3139" s="10" t="s">
        <v>22580</v>
      </c>
      <c r="B3139" s="10" t="s">
        <v>22581</v>
      </c>
      <c r="C3139" s="10" t="s">
        <v>22582</v>
      </c>
      <c r="D3139" s="10" t="s">
        <v>24383</v>
      </c>
      <c r="E3139" s="10" t="s">
        <v>22583</v>
      </c>
      <c r="F3139" s="10" t="s">
        <v>21</v>
      </c>
      <c r="G3139" s="10" t="s">
        <v>22584</v>
      </c>
      <c r="H3139" s="11">
        <v>42416</v>
      </c>
      <c r="I3139" s="11">
        <v>42598</v>
      </c>
      <c r="J3139" s="2"/>
    </row>
    <row r="3140" spans="1:10" x14ac:dyDescent="0.25">
      <c r="A3140" s="10" t="s">
        <v>4650</v>
      </c>
      <c r="B3140" s="10" t="s">
        <v>1798</v>
      </c>
      <c r="C3140" s="10" t="s">
        <v>4651</v>
      </c>
      <c r="D3140" s="10" t="s">
        <v>24379</v>
      </c>
      <c r="E3140" s="10" t="s">
        <v>4652</v>
      </c>
      <c r="F3140" s="10" t="s">
        <v>214</v>
      </c>
      <c r="G3140" s="10" t="s">
        <v>4653</v>
      </c>
      <c r="H3140" s="11">
        <v>42417</v>
      </c>
      <c r="I3140" s="11">
        <v>42599</v>
      </c>
      <c r="J3140" s="2"/>
    </row>
    <row r="3141" spans="1:10" x14ac:dyDescent="0.25">
      <c r="A3141" s="10" t="s">
        <v>5288</v>
      </c>
      <c r="B3141" s="10" t="s">
        <v>247</v>
      </c>
      <c r="C3141" s="10" t="s">
        <v>5289</v>
      </c>
      <c r="D3141" s="10" t="s">
        <v>24379</v>
      </c>
      <c r="E3141" s="10" t="s">
        <v>5290</v>
      </c>
      <c r="F3141" s="10" t="s">
        <v>5291</v>
      </c>
      <c r="G3141" s="10" t="s">
        <v>5292</v>
      </c>
      <c r="H3141" s="11">
        <v>42233</v>
      </c>
      <c r="I3141" s="11">
        <v>42599</v>
      </c>
      <c r="J3141" s="2"/>
    </row>
    <row r="3142" spans="1:10" x14ac:dyDescent="0.25">
      <c r="A3142" s="10" t="s">
        <v>5735</v>
      </c>
      <c r="B3142" s="10" t="s">
        <v>2310</v>
      </c>
      <c r="C3142" s="10" t="s">
        <v>5736</v>
      </c>
      <c r="D3142" s="10" t="s">
        <v>24379</v>
      </c>
      <c r="E3142" s="10" t="s">
        <v>5737</v>
      </c>
      <c r="F3142" s="10" t="s">
        <v>114</v>
      </c>
      <c r="G3142" s="10" t="s">
        <v>5738</v>
      </c>
      <c r="H3142" s="11">
        <v>42417</v>
      </c>
      <c r="I3142" s="11">
        <v>42599</v>
      </c>
      <c r="J3142" s="2"/>
    </row>
    <row r="3143" spans="1:10" x14ac:dyDescent="0.25">
      <c r="A3143" s="10" t="s">
        <v>9709</v>
      </c>
      <c r="B3143" s="10" t="s">
        <v>3228</v>
      </c>
      <c r="C3143" s="10" t="s">
        <v>9710</v>
      </c>
      <c r="D3143" s="10" t="s">
        <v>24380</v>
      </c>
      <c r="E3143" s="10" t="s">
        <v>25</v>
      </c>
      <c r="F3143" s="10" t="s">
        <v>21</v>
      </c>
      <c r="G3143" s="10" t="s">
        <v>9711</v>
      </c>
      <c r="H3143" s="11">
        <v>42417</v>
      </c>
      <c r="I3143" s="11">
        <v>42599</v>
      </c>
      <c r="J3143" s="2"/>
    </row>
    <row r="3144" spans="1:10" x14ac:dyDescent="0.25">
      <c r="A3144" s="10" t="s">
        <v>9831</v>
      </c>
      <c r="B3144" s="10" t="s">
        <v>6172</v>
      </c>
      <c r="C3144" s="10" t="s">
        <v>9832</v>
      </c>
      <c r="D3144" s="10" t="s">
        <v>24380</v>
      </c>
      <c r="E3144" s="10" t="s">
        <v>25</v>
      </c>
      <c r="F3144" s="10" t="s">
        <v>9833</v>
      </c>
      <c r="G3144" s="10" t="s">
        <v>9834</v>
      </c>
      <c r="H3144" s="11">
        <v>42417</v>
      </c>
      <c r="I3144" s="11">
        <v>42599</v>
      </c>
      <c r="J3144" s="2"/>
    </row>
    <row r="3145" spans="1:10" x14ac:dyDescent="0.25">
      <c r="A3145" s="10" t="s">
        <v>10951</v>
      </c>
      <c r="B3145" s="10" t="s">
        <v>10952</v>
      </c>
      <c r="C3145" s="10" t="s">
        <v>10953</v>
      </c>
      <c r="D3145" s="10" t="s">
        <v>24381</v>
      </c>
      <c r="E3145" s="10" t="s">
        <v>25</v>
      </c>
      <c r="F3145" s="10" t="s">
        <v>10954</v>
      </c>
      <c r="G3145" s="10" t="s">
        <v>10955</v>
      </c>
      <c r="H3145" s="11">
        <v>42233</v>
      </c>
      <c r="I3145" s="11">
        <v>42599</v>
      </c>
      <c r="J3145" s="2"/>
    </row>
    <row r="3146" spans="1:10" x14ac:dyDescent="0.25">
      <c r="A3146" s="10" t="s">
        <v>19311</v>
      </c>
      <c r="B3146" s="10" t="s">
        <v>6430</v>
      </c>
      <c r="C3146" s="10" t="s">
        <v>19312</v>
      </c>
      <c r="D3146" s="10" t="s">
        <v>24383</v>
      </c>
      <c r="E3146" s="10" t="s">
        <v>19313</v>
      </c>
      <c r="F3146" s="10" t="s">
        <v>19314</v>
      </c>
      <c r="G3146" s="10" t="s">
        <v>19314</v>
      </c>
      <c r="H3146" s="11">
        <v>42233</v>
      </c>
      <c r="I3146" s="11">
        <v>42599</v>
      </c>
      <c r="J3146" s="2"/>
    </row>
    <row r="3147" spans="1:10" x14ac:dyDescent="0.25">
      <c r="A3147" s="10" t="s">
        <v>19369</v>
      </c>
      <c r="B3147" s="10" t="s">
        <v>1165</v>
      </c>
      <c r="C3147" s="10" t="s">
        <v>19370</v>
      </c>
      <c r="D3147" s="10" t="s">
        <v>24383</v>
      </c>
      <c r="E3147" s="10" t="s">
        <v>19371</v>
      </c>
      <c r="F3147" s="10" t="s">
        <v>19372</v>
      </c>
      <c r="G3147" s="10" t="s">
        <v>19373</v>
      </c>
      <c r="H3147" s="11">
        <v>42233</v>
      </c>
      <c r="I3147" s="11">
        <v>42599</v>
      </c>
      <c r="J3147" s="2"/>
    </row>
    <row r="3148" spans="1:10" x14ac:dyDescent="0.25">
      <c r="A3148" s="10" t="s">
        <v>21445</v>
      </c>
      <c r="B3148" s="10" t="s">
        <v>1165</v>
      </c>
      <c r="C3148" s="10" t="s">
        <v>21446</v>
      </c>
      <c r="D3148" s="10" t="s">
        <v>24383</v>
      </c>
      <c r="E3148" s="10" t="s">
        <v>25</v>
      </c>
      <c r="F3148" s="10" t="s">
        <v>21447</v>
      </c>
      <c r="G3148" s="10"/>
      <c r="H3148" s="11">
        <v>42233</v>
      </c>
      <c r="I3148" s="11">
        <v>42599</v>
      </c>
      <c r="J3148" s="2"/>
    </row>
    <row r="3149" spans="1:10" x14ac:dyDescent="0.25">
      <c r="A3149" s="10" t="s">
        <v>22096</v>
      </c>
      <c r="B3149" s="10" t="s">
        <v>588</v>
      </c>
      <c r="C3149" s="10" t="s">
        <v>22097</v>
      </c>
      <c r="D3149" s="10" t="s">
        <v>24383</v>
      </c>
      <c r="E3149" s="10" t="s">
        <v>22098</v>
      </c>
      <c r="F3149" s="10" t="s">
        <v>22099</v>
      </c>
      <c r="G3149" s="10" t="s">
        <v>22100</v>
      </c>
      <c r="H3149" s="11">
        <v>42233</v>
      </c>
      <c r="I3149" s="11">
        <v>42599</v>
      </c>
      <c r="J3149" s="2"/>
    </row>
    <row r="3150" spans="1:10" x14ac:dyDescent="0.25">
      <c r="A3150" s="10" t="s">
        <v>22111</v>
      </c>
      <c r="B3150" s="10" t="s">
        <v>22112</v>
      </c>
      <c r="C3150" s="10" t="s">
        <v>432</v>
      </c>
      <c r="D3150" s="10" t="s">
        <v>24383</v>
      </c>
      <c r="E3150" s="10" t="s">
        <v>22113</v>
      </c>
      <c r="F3150" s="10" t="s">
        <v>86</v>
      </c>
      <c r="G3150" s="10" t="s">
        <v>22114</v>
      </c>
      <c r="H3150" s="11">
        <v>42233</v>
      </c>
      <c r="I3150" s="11">
        <v>42599</v>
      </c>
      <c r="J3150" s="2"/>
    </row>
    <row r="3151" spans="1:10" x14ac:dyDescent="0.25">
      <c r="A3151" s="10" t="s">
        <v>22115</v>
      </c>
      <c r="B3151" s="10" t="s">
        <v>289</v>
      </c>
      <c r="C3151" s="10" t="s">
        <v>22116</v>
      </c>
      <c r="D3151" s="10" t="s">
        <v>24383</v>
      </c>
      <c r="E3151" s="10" t="s">
        <v>25</v>
      </c>
      <c r="F3151" s="10" t="s">
        <v>22117</v>
      </c>
      <c r="G3151" s="10" t="s">
        <v>22118</v>
      </c>
      <c r="H3151" s="11">
        <v>42233</v>
      </c>
      <c r="I3151" s="11">
        <v>42599</v>
      </c>
      <c r="J3151" s="2"/>
    </row>
    <row r="3152" spans="1:10" x14ac:dyDescent="0.25">
      <c r="A3152" s="10" t="s">
        <v>22119</v>
      </c>
      <c r="B3152" s="10" t="s">
        <v>331</v>
      </c>
      <c r="C3152" s="10" t="s">
        <v>22120</v>
      </c>
      <c r="D3152" s="10" t="s">
        <v>24383</v>
      </c>
      <c r="E3152" s="10" t="s">
        <v>22121</v>
      </c>
      <c r="F3152" s="10" t="s">
        <v>22109</v>
      </c>
      <c r="G3152" s="10" t="s">
        <v>22122</v>
      </c>
      <c r="H3152" s="11">
        <v>42233</v>
      </c>
      <c r="I3152" s="11">
        <v>42599</v>
      </c>
      <c r="J3152" s="2"/>
    </row>
    <row r="3153" spans="1:10" x14ac:dyDescent="0.25">
      <c r="A3153" s="10" t="s">
        <v>22139</v>
      </c>
      <c r="B3153" s="10" t="s">
        <v>22140</v>
      </c>
      <c r="C3153" s="10" t="s">
        <v>22141</v>
      </c>
      <c r="D3153" s="10" t="s">
        <v>24383</v>
      </c>
      <c r="E3153" s="10" t="s">
        <v>22142</v>
      </c>
      <c r="F3153" s="10" t="s">
        <v>22143</v>
      </c>
      <c r="G3153" s="10" t="s">
        <v>22144</v>
      </c>
      <c r="H3153" s="11">
        <v>42233</v>
      </c>
      <c r="I3153" s="11">
        <v>42599</v>
      </c>
      <c r="J3153" s="2"/>
    </row>
    <row r="3154" spans="1:10" x14ac:dyDescent="0.25">
      <c r="A3154" s="10" t="s">
        <v>22186</v>
      </c>
      <c r="B3154" s="10" t="s">
        <v>22187</v>
      </c>
      <c r="C3154" s="10" t="s">
        <v>22188</v>
      </c>
      <c r="D3154" s="10" t="s">
        <v>24383</v>
      </c>
      <c r="E3154" s="10" t="s">
        <v>25</v>
      </c>
      <c r="F3154" s="10" t="s">
        <v>22143</v>
      </c>
      <c r="G3154" s="10" t="s">
        <v>22189</v>
      </c>
      <c r="H3154" s="11">
        <v>42233</v>
      </c>
      <c r="I3154" s="11">
        <v>42599</v>
      </c>
      <c r="J3154" s="2"/>
    </row>
    <row r="3155" spans="1:10" x14ac:dyDescent="0.25">
      <c r="A3155" s="10" t="s">
        <v>391</v>
      </c>
      <c r="B3155" s="10" t="s">
        <v>100</v>
      </c>
      <c r="C3155" s="10" t="s">
        <v>392</v>
      </c>
      <c r="D3155" s="10" t="s">
        <v>24379</v>
      </c>
      <c r="E3155" s="10" t="s">
        <v>25</v>
      </c>
      <c r="F3155" s="10" t="s">
        <v>329</v>
      </c>
      <c r="G3155" s="10" t="s">
        <v>393</v>
      </c>
      <c r="H3155" s="11">
        <v>42234</v>
      </c>
      <c r="I3155" s="11">
        <v>42600</v>
      </c>
      <c r="J3155" s="2"/>
    </row>
    <row r="3156" spans="1:10" x14ac:dyDescent="0.25">
      <c r="A3156" s="10" t="s">
        <v>2127</v>
      </c>
      <c r="B3156" s="10" t="s">
        <v>381</v>
      </c>
      <c r="C3156" s="10" t="s">
        <v>2128</v>
      </c>
      <c r="D3156" s="10" t="s">
        <v>24379</v>
      </c>
      <c r="E3156" s="10" t="s">
        <v>2129</v>
      </c>
      <c r="F3156" s="10" t="s">
        <v>2130</v>
      </c>
      <c r="G3156" s="10" t="s">
        <v>2131</v>
      </c>
      <c r="H3156" s="11">
        <v>42234</v>
      </c>
      <c r="I3156" s="11">
        <v>42600</v>
      </c>
      <c r="J3156" s="2"/>
    </row>
    <row r="3157" spans="1:10" x14ac:dyDescent="0.25">
      <c r="A3157" s="10" t="s">
        <v>5024</v>
      </c>
      <c r="B3157" s="10" t="s">
        <v>57</v>
      </c>
      <c r="C3157" s="10" t="s">
        <v>5025</v>
      </c>
      <c r="D3157" s="10" t="s">
        <v>24379</v>
      </c>
      <c r="E3157" s="10" t="s">
        <v>25</v>
      </c>
      <c r="F3157" s="10" t="s">
        <v>329</v>
      </c>
      <c r="G3157" s="10" t="s">
        <v>5026</v>
      </c>
      <c r="H3157" s="11">
        <v>42234</v>
      </c>
      <c r="I3157" s="11">
        <v>42600</v>
      </c>
      <c r="J3157" s="2"/>
    </row>
    <row r="3158" spans="1:10" x14ac:dyDescent="0.25">
      <c r="A3158" s="10" t="s">
        <v>5380</v>
      </c>
      <c r="B3158" s="10" t="s">
        <v>5381</v>
      </c>
      <c r="C3158" s="10" t="s">
        <v>5382</v>
      </c>
      <c r="D3158" s="10" t="s">
        <v>24379</v>
      </c>
      <c r="E3158" s="10" t="s">
        <v>25</v>
      </c>
      <c r="F3158" s="10" t="s">
        <v>5383</v>
      </c>
      <c r="G3158" s="10" t="s">
        <v>5384</v>
      </c>
      <c r="H3158" s="11">
        <v>42234</v>
      </c>
      <c r="I3158" s="11">
        <v>42600</v>
      </c>
      <c r="J3158" s="2"/>
    </row>
    <row r="3159" spans="1:10" x14ac:dyDescent="0.25">
      <c r="A3159" s="10" t="s">
        <v>10868</v>
      </c>
      <c r="B3159" s="10" t="s">
        <v>10869</v>
      </c>
      <c r="C3159" s="10" t="s">
        <v>10870</v>
      </c>
      <c r="D3159" s="10" t="s">
        <v>24381</v>
      </c>
      <c r="E3159" s="10" t="s">
        <v>10871</v>
      </c>
      <c r="F3159" s="10" t="s">
        <v>1176</v>
      </c>
      <c r="G3159" s="10" t="s">
        <v>10872</v>
      </c>
      <c r="H3159" s="11">
        <v>42234</v>
      </c>
      <c r="I3159" s="11">
        <v>42600</v>
      </c>
      <c r="J3159" s="2"/>
    </row>
    <row r="3160" spans="1:10" x14ac:dyDescent="0.25">
      <c r="A3160" s="10" t="s">
        <v>11751</v>
      </c>
      <c r="B3160" s="10" t="s">
        <v>413</v>
      </c>
      <c r="C3160" s="10" t="s">
        <v>11752</v>
      </c>
      <c r="D3160" s="10" t="s">
        <v>24381</v>
      </c>
      <c r="E3160" s="10" t="s">
        <v>25</v>
      </c>
      <c r="F3160" s="10" t="s">
        <v>30</v>
      </c>
      <c r="G3160" s="10" t="s">
        <v>11753</v>
      </c>
      <c r="H3160" s="11">
        <v>42234</v>
      </c>
      <c r="I3160" s="11">
        <v>42600</v>
      </c>
      <c r="J3160" s="2"/>
    </row>
    <row r="3161" spans="1:10" x14ac:dyDescent="0.25">
      <c r="A3161" s="10" t="s">
        <v>13660</v>
      </c>
      <c r="B3161" s="10" t="s">
        <v>289</v>
      </c>
      <c r="C3161" s="10" t="s">
        <v>414</v>
      </c>
      <c r="D3161" s="10" t="s">
        <v>24381</v>
      </c>
      <c r="E3161" s="10" t="s">
        <v>383</v>
      </c>
      <c r="F3161" s="10" t="s">
        <v>65</v>
      </c>
      <c r="G3161" s="10" t="s">
        <v>13661</v>
      </c>
      <c r="H3161" s="11">
        <v>42418</v>
      </c>
      <c r="I3161" s="11">
        <v>42600</v>
      </c>
      <c r="J3161" s="2"/>
    </row>
    <row r="3162" spans="1:10" x14ac:dyDescent="0.25">
      <c r="A3162" s="10" t="s">
        <v>14549</v>
      </c>
      <c r="B3162" s="10" t="s">
        <v>3219</v>
      </c>
      <c r="C3162" s="10" t="s">
        <v>7640</v>
      </c>
      <c r="D3162" s="10" t="s">
        <v>24381</v>
      </c>
      <c r="E3162" s="10" t="s">
        <v>14550</v>
      </c>
      <c r="F3162" s="10" t="s">
        <v>11668</v>
      </c>
      <c r="G3162" s="10" t="s">
        <v>14551</v>
      </c>
      <c r="H3162" s="11">
        <v>42234</v>
      </c>
      <c r="I3162" s="11">
        <v>42600</v>
      </c>
      <c r="J3162" s="2"/>
    </row>
    <row r="3163" spans="1:10" x14ac:dyDescent="0.25">
      <c r="A3163" s="10" t="s">
        <v>14594</v>
      </c>
      <c r="B3163" s="10" t="s">
        <v>743</v>
      </c>
      <c r="C3163" s="10" t="s">
        <v>14595</v>
      </c>
      <c r="D3163" s="10" t="s">
        <v>24381</v>
      </c>
      <c r="E3163" s="10" t="s">
        <v>25</v>
      </c>
      <c r="F3163" s="10" t="s">
        <v>20</v>
      </c>
      <c r="G3163" s="10" t="s">
        <v>14596</v>
      </c>
      <c r="H3163" s="11">
        <v>42234</v>
      </c>
      <c r="I3163" s="11">
        <v>42600</v>
      </c>
      <c r="J3163" s="2"/>
    </row>
    <row r="3164" spans="1:10" x14ac:dyDescent="0.25">
      <c r="A3164" s="10" t="s">
        <v>17681</v>
      </c>
      <c r="B3164" s="10" t="s">
        <v>2638</v>
      </c>
      <c r="C3164" s="10" t="s">
        <v>17682</v>
      </c>
      <c r="D3164" s="10" t="s">
        <v>24382</v>
      </c>
      <c r="E3164" s="10" t="s">
        <v>17683</v>
      </c>
      <c r="F3164" s="10" t="s">
        <v>21</v>
      </c>
      <c r="G3164" s="10" t="s">
        <v>17684</v>
      </c>
      <c r="H3164" s="11">
        <v>42234</v>
      </c>
      <c r="I3164" s="11">
        <v>42600</v>
      </c>
      <c r="J3164" s="2"/>
    </row>
    <row r="3165" spans="1:10" x14ac:dyDescent="0.25">
      <c r="A3165" s="10" t="s">
        <v>20093</v>
      </c>
      <c r="B3165" s="10" t="s">
        <v>5083</v>
      </c>
      <c r="C3165" s="10" t="s">
        <v>20094</v>
      </c>
      <c r="D3165" s="10" t="s">
        <v>24383</v>
      </c>
      <c r="E3165" s="10" t="s">
        <v>20095</v>
      </c>
      <c r="F3165" s="10" t="s">
        <v>20096</v>
      </c>
      <c r="G3165" s="10" t="s">
        <v>20097</v>
      </c>
      <c r="H3165" s="11">
        <v>42234</v>
      </c>
      <c r="I3165" s="11">
        <v>42600</v>
      </c>
      <c r="J3165" s="2"/>
    </row>
    <row r="3166" spans="1:10" x14ac:dyDescent="0.25">
      <c r="A3166" s="10" t="s">
        <v>22101</v>
      </c>
      <c r="B3166" s="10" t="s">
        <v>588</v>
      </c>
      <c r="C3166" s="10" t="s">
        <v>22102</v>
      </c>
      <c r="D3166" s="10" t="s">
        <v>24383</v>
      </c>
      <c r="E3166" s="10" t="s">
        <v>22103</v>
      </c>
      <c r="F3166" s="10" t="s">
        <v>21</v>
      </c>
      <c r="G3166" s="10" t="s">
        <v>22104</v>
      </c>
      <c r="H3166" s="11">
        <v>42234</v>
      </c>
      <c r="I3166" s="11">
        <v>42600</v>
      </c>
      <c r="J3166" s="2"/>
    </row>
    <row r="3167" spans="1:10" x14ac:dyDescent="0.25">
      <c r="A3167" s="10" t="s">
        <v>22153</v>
      </c>
      <c r="B3167" s="10" t="s">
        <v>5274</v>
      </c>
      <c r="C3167" s="10" t="s">
        <v>22154</v>
      </c>
      <c r="D3167" s="10" t="s">
        <v>24383</v>
      </c>
      <c r="E3167" s="10" t="s">
        <v>22155</v>
      </c>
      <c r="F3167" s="10" t="s">
        <v>21</v>
      </c>
      <c r="G3167" s="10" t="s">
        <v>22156</v>
      </c>
      <c r="H3167" s="11">
        <v>42234</v>
      </c>
      <c r="I3167" s="11">
        <v>42600</v>
      </c>
      <c r="J3167" s="2"/>
    </row>
    <row r="3168" spans="1:10" x14ac:dyDescent="0.25">
      <c r="A3168" s="10" t="s">
        <v>4146</v>
      </c>
      <c r="B3168" s="10" t="s">
        <v>4147</v>
      </c>
      <c r="C3168" s="10" t="s">
        <v>4148</v>
      </c>
      <c r="D3168" s="10" t="s">
        <v>24379</v>
      </c>
      <c r="E3168" s="10" t="s">
        <v>4149</v>
      </c>
      <c r="F3168" s="10" t="s">
        <v>214</v>
      </c>
      <c r="G3168" s="10" t="s">
        <v>4150</v>
      </c>
      <c r="H3168" s="11">
        <v>42235</v>
      </c>
      <c r="I3168" s="11">
        <v>42601</v>
      </c>
      <c r="J3168" s="2"/>
    </row>
    <row r="3169" spans="1:10" x14ac:dyDescent="0.25">
      <c r="A3169" s="10" t="s">
        <v>4419</v>
      </c>
      <c r="B3169" s="10" t="s">
        <v>1277</v>
      </c>
      <c r="C3169" s="10" t="s">
        <v>4420</v>
      </c>
      <c r="D3169" s="10" t="s">
        <v>24379</v>
      </c>
      <c r="E3169" s="10" t="s">
        <v>4421</v>
      </c>
      <c r="F3169" s="10" t="s">
        <v>4422</v>
      </c>
      <c r="G3169" s="10" t="s">
        <v>4423</v>
      </c>
      <c r="H3169" s="11">
        <v>42235</v>
      </c>
      <c r="I3169" s="11">
        <v>42601</v>
      </c>
      <c r="J3169" s="2"/>
    </row>
    <row r="3170" spans="1:10" x14ac:dyDescent="0.25">
      <c r="A3170" s="10" t="s">
        <v>16856</v>
      </c>
      <c r="B3170" s="10" t="s">
        <v>16857</v>
      </c>
      <c r="C3170" s="10" t="s">
        <v>16858</v>
      </c>
      <c r="D3170" s="10" t="s">
        <v>24382</v>
      </c>
      <c r="E3170" s="10" t="s">
        <v>25</v>
      </c>
      <c r="F3170" s="10" t="s">
        <v>16859</v>
      </c>
      <c r="G3170" s="10" t="s">
        <v>16860</v>
      </c>
      <c r="H3170" s="11">
        <v>42235</v>
      </c>
      <c r="I3170" s="11">
        <v>42601</v>
      </c>
      <c r="J3170" s="2"/>
    </row>
    <row r="3171" spans="1:10" x14ac:dyDescent="0.25">
      <c r="A3171" s="10" t="s">
        <v>16861</v>
      </c>
      <c r="B3171" s="10" t="s">
        <v>16862</v>
      </c>
      <c r="C3171" s="10" t="s">
        <v>16863</v>
      </c>
      <c r="D3171" s="10" t="s">
        <v>24382</v>
      </c>
      <c r="E3171" s="10" t="s">
        <v>25</v>
      </c>
      <c r="F3171" s="10" t="s">
        <v>21</v>
      </c>
      <c r="G3171" s="10" t="s">
        <v>16864</v>
      </c>
      <c r="H3171" s="11">
        <v>42235</v>
      </c>
      <c r="I3171" s="11">
        <v>42601</v>
      </c>
      <c r="J3171" s="2"/>
    </row>
    <row r="3172" spans="1:10" x14ac:dyDescent="0.25">
      <c r="A3172" s="10" t="s">
        <v>18918</v>
      </c>
      <c r="B3172" s="10" t="s">
        <v>149</v>
      </c>
      <c r="C3172" s="10" t="s">
        <v>943</v>
      </c>
      <c r="D3172" s="10" t="s">
        <v>24380</v>
      </c>
      <c r="E3172" s="10" t="s">
        <v>18919</v>
      </c>
      <c r="F3172" s="10" t="s">
        <v>18920</v>
      </c>
      <c r="G3172" s="10" t="s">
        <v>18921</v>
      </c>
      <c r="H3172" s="11">
        <v>42235</v>
      </c>
      <c r="I3172" s="11">
        <v>42601</v>
      </c>
      <c r="J3172" s="2"/>
    </row>
    <row r="3173" spans="1:10" x14ac:dyDescent="0.25">
      <c r="A3173" s="10" t="s">
        <v>19788</v>
      </c>
      <c r="B3173" s="10" t="s">
        <v>196</v>
      </c>
      <c r="C3173" s="10" t="s">
        <v>19789</v>
      </c>
      <c r="D3173" s="10" t="s">
        <v>24383</v>
      </c>
      <c r="E3173" s="10" t="s">
        <v>19790</v>
      </c>
      <c r="F3173" s="10" t="s">
        <v>21</v>
      </c>
      <c r="G3173" s="10" t="s">
        <v>19791</v>
      </c>
      <c r="H3173" s="11">
        <v>42235</v>
      </c>
      <c r="I3173" s="11">
        <v>42601</v>
      </c>
      <c r="J3173" s="2"/>
    </row>
    <row r="3174" spans="1:10" x14ac:dyDescent="0.25">
      <c r="A3174" s="10" t="s">
        <v>20859</v>
      </c>
      <c r="B3174" s="10" t="s">
        <v>2072</v>
      </c>
      <c r="C3174" s="10" t="s">
        <v>11511</v>
      </c>
      <c r="D3174" s="10" t="s">
        <v>24383</v>
      </c>
      <c r="E3174" s="10" t="s">
        <v>20860</v>
      </c>
      <c r="F3174" s="10" t="s">
        <v>21</v>
      </c>
      <c r="G3174" s="10" t="s">
        <v>20861</v>
      </c>
      <c r="H3174" s="11">
        <v>42235</v>
      </c>
      <c r="I3174" s="11">
        <v>42601</v>
      </c>
      <c r="J3174" s="2"/>
    </row>
    <row r="3175" spans="1:10" x14ac:dyDescent="0.25">
      <c r="A3175" s="10" t="s">
        <v>344</v>
      </c>
      <c r="B3175" s="10" t="s">
        <v>345</v>
      </c>
      <c r="C3175" s="10" t="s">
        <v>346</v>
      </c>
      <c r="D3175" s="10" t="s">
        <v>24379</v>
      </c>
      <c r="E3175" s="10" t="s">
        <v>25</v>
      </c>
      <c r="F3175" s="10" t="s">
        <v>114</v>
      </c>
      <c r="G3175" s="10" t="s">
        <v>347</v>
      </c>
      <c r="H3175" s="11">
        <v>42236</v>
      </c>
      <c r="I3175" s="11">
        <v>42602</v>
      </c>
      <c r="J3175" s="2"/>
    </row>
    <row r="3176" spans="1:10" x14ac:dyDescent="0.25">
      <c r="A3176" s="10" t="s">
        <v>404</v>
      </c>
      <c r="B3176" s="10" t="s">
        <v>256</v>
      </c>
      <c r="C3176" s="10" t="s">
        <v>405</v>
      </c>
      <c r="D3176" s="10" t="s">
        <v>24379</v>
      </c>
      <c r="E3176" s="10" t="s">
        <v>25</v>
      </c>
      <c r="F3176" s="10" t="s">
        <v>65</v>
      </c>
      <c r="G3176" s="10" t="s">
        <v>406</v>
      </c>
      <c r="H3176" s="11">
        <v>42114</v>
      </c>
      <c r="I3176" s="11">
        <v>42602</v>
      </c>
      <c r="J3176" s="2"/>
    </row>
    <row r="3177" spans="1:10" x14ac:dyDescent="0.25">
      <c r="A3177" s="10" t="s">
        <v>427</v>
      </c>
      <c r="B3177" s="10" t="s">
        <v>217</v>
      </c>
      <c r="C3177" s="10" t="s">
        <v>428</v>
      </c>
      <c r="D3177" s="10" t="s">
        <v>24379</v>
      </c>
      <c r="E3177" s="10" t="s">
        <v>25</v>
      </c>
      <c r="F3177" s="10" t="s">
        <v>65</v>
      </c>
      <c r="G3177" s="10" t="s">
        <v>429</v>
      </c>
      <c r="H3177" s="11">
        <v>42114</v>
      </c>
      <c r="I3177" s="11">
        <v>42602</v>
      </c>
      <c r="J3177" s="2"/>
    </row>
    <row r="3178" spans="1:10" x14ac:dyDescent="0.25">
      <c r="A3178" s="10" t="s">
        <v>4712</v>
      </c>
      <c r="B3178" s="10" t="s">
        <v>4713</v>
      </c>
      <c r="C3178" s="10" t="s">
        <v>4714</v>
      </c>
      <c r="D3178" s="10" t="s">
        <v>24379</v>
      </c>
      <c r="E3178" s="10" t="s">
        <v>4715</v>
      </c>
      <c r="F3178" s="10" t="s">
        <v>65</v>
      </c>
      <c r="G3178" s="10" t="s">
        <v>4716</v>
      </c>
      <c r="H3178" s="11">
        <v>42420</v>
      </c>
      <c r="I3178" s="11">
        <v>42602</v>
      </c>
      <c r="J3178" s="2"/>
    </row>
    <row r="3179" spans="1:10" x14ac:dyDescent="0.25">
      <c r="A3179" s="10" t="s">
        <v>15434</v>
      </c>
      <c r="B3179" s="10" t="s">
        <v>780</v>
      </c>
      <c r="C3179" s="10" t="s">
        <v>15435</v>
      </c>
      <c r="D3179" s="10" t="s">
        <v>24382</v>
      </c>
      <c r="E3179" s="10" t="s">
        <v>15436</v>
      </c>
      <c r="F3179" s="10" t="s">
        <v>15437</v>
      </c>
      <c r="G3179" s="10" t="s">
        <v>15438</v>
      </c>
      <c r="H3179" s="11">
        <v>42236</v>
      </c>
      <c r="I3179" s="11">
        <v>42602</v>
      </c>
      <c r="J3179" s="2"/>
    </row>
    <row r="3180" spans="1:10" x14ac:dyDescent="0.25">
      <c r="A3180" s="10" t="s">
        <v>17291</v>
      </c>
      <c r="B3180" s="10" t="s">
        <v>2688</v>
      </c>
      <c r="C3180" s="10" t="s">
        <v>17292</v>
      </c>
      <c r="D3180" s="10" t="s">
        <v>24382</v>
      </c>
      <c r="E3180" s="10" t="s">
        <v>14676</v>
      </c>
      <c r="F3180" s="10" t="s">
        <v>21</v>
      </c>
      <c r="G3180" s="10" t="s">
        <v>17293</v>
      </c>
      <c r="H3180" s="11">
        <v>42420</v>
      </c>
      <c r="I3180" s="11">
        <v>42602</v>
      </c>
      <c r="J3180" s="2"/>
    </row>
    <row r="3181" spans="1:10" x14ac:dyDescent="0.25">
      <c r="A3181" s="10" t="s">
        <v>2336</v>
      </c>
      <c r="B3181" s="10" t="s">
        <v>2337</v>
      </c>
      <c r="C3181" s="10" t="s">
        <v>625</v>
      </c>
      <c r="D3181" s="10" t="s">
        <v>24379</v>
      </c>
      <c r="E3181" s="10" t="s">
        <v>2338</v>
      </c>
      <c r="F3181" s="10" t="s">
        <v>2339</v>
      </c>
      <c r="G3181" s="10" t="s">
        <v>2340</v>
      </c>
      <c r="H3181" s="11">
        <v>42237</v>
      </c>
      <c r="I3181" s="11">
        <v>42603</v>
      </c>
      <c r="J3181" s="2"/>
    </row>
    <row r="3182" spans="1:10" x14ac:dyDescent="0.25">
      <c r="A3182" s="10" t="s">
        <v>9658</v>
      </c>
      <c r="B3182" s="10" t="s">
        <v>63</v>
      </c>
      <c r="C3182" s="10" t="s">
        <v>9659</v>
      </c>
      <c r="D3182" s="10" t="s">
        <v>24380</v>
      </c>
      <c r="E3182" s="10" t="s">
        <v>25</v>
      </c>
      <c r="F3182" s="10" t="s">
        <v>21</v>
      </c>
      <c r="G3182" s="10" t="s">
        <v>9660</v>
      </c>
      <c r="H3182" s="11">
        <v>42237</v>
      </c>
      <c r="I3182" s="11">
        <v>42603</v>
      </c>
      <c r="J3182" s="2"/>
    </row>
    <row r="3183" spans="1:10" x14ac:dyDescent="0.25">
      <c r="A3183" s="10" t="s">
        <v>10709</v>
      </c>
      <c r="B3183" s="10" t="s">
        <v>140</v>
      </c>
      <c r="C3183" s="10" t="s">
        <v>10710</v>
      </c>
      <c r="D3183" s="10" t="s">
        <v>24380</v>
      </c>
      <c r="E3183" s="10" t="s">
        <v>25</v>
      </c>
      <c r="F3183" s="10" t="s">
        <v>10711</v>
      </c>
      <c r="G3183" s="10" t="s">
        <v>10712</v>
      </c>
      <c r="H3183" s="11">
        <v>42237</v>
      </c>
      <c r="I3183" s="11">
        <v>42603</v>
      </c>
      <c r="J3183" s="2"/>
    </row>
    <row r="3184" spans="1:10" x14ac:dyDescent="0.25">
      <c r="A3184" s="10" t="s">
        <v>5385</v>
      </c>
      <c r="B3184" s="10" t="s">
        <v>2508</v>
      </c>
      <c r="C3184" s="10" t="s">
        <v>5386</v>
      </c>
      <c r="D3184" s="10" t="s">
        <v>24379</v>
      </c>
      <c r="E3184" s="10" t="s">
        <v>25</v>
      </c>
      <c r="F3184" s="10" t="s">
        <v>5387</v>
      </c>
      <c r="G3184" s="10" t="s">
        <v>5388</v>
      </c>
      <c r="H3184" s="11">
        <v>42238</v>
      </c>
      <c r="I3184" s="11">
        <v>42604</v>
      </c>
      <c r="J3184" s="2"/>
    </row>
    <row r="3185" spans="1:10" x14ac:dyDescent="0.25">
      <c r="A3185" s="10" t="s">
        <v>5867</v>
      </c>
      <c r="B3185" s="10" t="s">
        <v>381</v>
      </c>
      <c r="C3185" s="10" t="s">
        <v>533</v>
      </c>
      <c r="D3185" s="10" t="s">
        <v>24379</v>
      </c>
      <c r="E3185" s="10" t="s">
        <v>187</v>
      </c>
      <c r="F3185" s="10" t="s">
        <v>5868</v>
      </c>
      <c r="G3185" s="10" t="s">
        <v>5869</v>
      </c>
      <c r="H3185" s="11">
        <v>42422</v>
      </c>
      <c r="I3185" s="11">
        <v>42604</v>
      </c>
      <c r="J3185" s="2"/>
    </row>
    <row r="3186" spans="1:10" x14ac:dyDescent="0.25">
      <c r="A3186" s="10" t="s">
        <v>17794</v>
      </c>
      <c r="B3186" s="10" t="s">
        <v>381</v>
      </c>
      <c r="C3186" s="10" t="s">
        <v>17795</v>
      </c>
      <c r="D3186" s="10" t="s">
        <v>24382</v>
      </c>
      <c r="E3186" s="10" t="s">
        <v>25</v>
      </c>
      <c r="F3186" s="10" t="s">
        <v>65</v>
      </c>
      <c r="G3186" s="10" t="s">
        <v>17796</v>
      </c>
      <c r="H3186" s="11">
        <v>42238</v>
      </c>
      <c r="I3186" s="11">
        <v>42604</v>
      </c>
      <c r="J3186" s="2"/>
    </row>
    <row r="3187" spans="1:10" x14ac:dyDescent="0.25">
      <c r="A3187" s="10" t="s">
        <v>8392</v>
      </c>
      <c r="B3187" s="10" t="s">
        <v>51</v>
      </c>
      <c r="C3187" s="10" t="s">
        <v>8393</v>
      </c>
      <c r="D3187" s="10" t="s">
        <v>24380</v>
      </c>
      <c r="E3187" s="10" t="s">
        <v>8394</v>
      </c>
      <c r="F3187" s="10" t="s">
        <v>8395</v>
      </c>
      <c r="G3187" s="10" t="s">
        <v>8396</v>
      </c>
      <c r="H3187" s="11">
        <v>42239</v>
      </c>
      <c r="I3187" s="11">
        <v>42605</v>
      </c>
      <c r="J3187" s="2"/>
    </row>
    <row r="3188" spans="1:10" x14ac:dyDescent="0.25">
      <c r="A3188" s="10" t="s">
        <v>12828</v>
      </c>
      <c r="B3188" s="10" t="s">
        <v>12829</v>
      </c>
      <c r="C3188" s="10" t="s">
        <v>12830</v>
      </c>
      <c r="D3188" s="10" t="s">
        <v>24381</v>
      </c>
      <c r="E3188" s="10" t="s">
        <v>25</v>
      </c>
      <c r="F3188" s="10" t="s">
        <v>214</v>
      </c>
      <c r="G3188" s="10" t="s">
        <v>12831</v>
      </c>
      <c r="H3188" s="11">
        <v>42423</v>
      </c>
      <c r="I3188" s="11">
        <v>42605</v>
      </c>
      <c r="J3188" s="2"/>
    </row>
    <row r="3189" spans="1:10" x14ac:dyDescent="0.25">
      <c r="A3189" s="10" t="s">
        <v>13738</v>
      </c>
      <c r="B3189" s="10" t="s">
        <v>190</v>
      </c>
      <c r="C3189" s="10" t="s">
        <v>13739</v>
      </c>
      <c r="D3189" s="10" t="s">
        <v>24381</v>
      </c>
      <c r="E3189" s="10" t="s">
        <v>10346</v>
      </c>
      <c r="F3189" s="10" t="s">
        <v>214</v>
      </c>
      <c r="G3189" s="10" t="s">
        <v>13740</v>
      </c>
      <c r="H3189" s="11">
        <v>42423</v>
      </c>
      <c r="I3189" s="11">
        <v>42605</v>
      </c>
      <c r="J3189" s="2"/>
    </row>
    <row r="3190" spans="1:10" x14ac:dyDescent="0.25">
      <c r="A3190" s="10" t="s">
        <v>1790</v>
      </c>
      <c r="B3190" s="10" t="s">
        <v>100</v>
      </c>
      <c r="C3190" s="10" t="s">
        <v>432</v>
      </c>
      <c r="D3190" s="10" t="s">
        <v>24379</v>
      </c>
      <c r="E3190" s="10" t="s">
        <v>25</v>
      </c>
      <c r="F3190" s="10" t="s">
        <v>1791</v>
      </c>
      <c r="G3190" s="10" t="s">
        <v>1792</v>
      </c>
      <c r="H3190" s="11">
        <v>42240</v>
      </c>
      <c r="I3190" s="11">
        <v>42606</v>
      </c>
      <c r="J3190" s="2"/>
    </row>
    <row r="3191" spans="1:10" x14ac:dyDescent="0.25">
      <c r="A3191" s="10" t="s">
        <v>4696</v>
      </c>
      <c r="B3191" s="10" t="s">
        <v>1727</v>
      </c>
      <c r="C3191" s="10" t="s">
        <v>4697</v>
      </c>
      <c r="D3191" s="10" t="s">
        <v>24379</v>
      </c>
      <c r="E3191" s="10" t="s">
        <v>630</v>
      </c>
      <c r="F3191" s="10" t="s">
        <v>4698</v>
      </c>
      <c r="G3191" s="10" t="s">
        <v>214</v>
      </c>
      <c r="H3191" s="11">
        <v>42424</v>
      </c>
      <c r="I3191" s="11">
        <v>42606</v>
      </c>
      <c r="J3191" s="2"/>
    </row>
    <row r="3192" spans="1:10" x14ac:dyDescent="0.25">
      <c r="A3192" s="10" t="s">
        <v>8950</v>
      </c>
      <c r="B3192" s="10" t="s">
        <v>8951</v>
      </c>
      <c r="C3192" s="10" t="s">
        <v>3987</v>
      </c>
      <c r="D3192" s="10" t="s">
        <v>24380</v>
      </c>
      <c r="E3192" s="10" t="s">
        <v>25</v>
      </c>
      <c r="F3192" s="10" t="s">
        <v>21</v>
      </c>
      <c r="G3192" s="10" t="s">
        <v>8952</v>
      </c>
      <c r="H3192" s="11">
        <v>42240</v>
      </c>
      <c r="I3192" s="11">
        <v>42606</v>
      </c>
      <c r="J3192" s="2"/>
    </row>
    <row r="3193" spans="1:10" x14ac:dyDescent="0.25">
      <c r="A3193" s="10" t="s">
        <v>12228</v>
      </c>
      <c r="B3193" s="10" t="s">
        <v>3460</v>
      </c>
      <c r="C3193" s="10" t="s">
        <v>715</v>
      </c>
      <c r="D3193" s="10" t="s">
        <v>24381</v>
      </c>
      <c r="E3193" s="10" t="s">
        <v>25</v>
      </c>
      <c r="F3193" s="10" t="s">
        <v>12229</v>
      </c>
      <c r="G3193" s="10" t="s">
        <v>12230</v>
      </c>
      <c r="H3193" s="11">
        <v>42240</v>
      </c>
      <c r="I3193" s="11">
        <v>42606</v>
      </c>
      <c r="J3193" s="2"/>
    </row>
    <row r="3194" spans="1:10" x14ac:dyDescent="0.25">
      <c r="A3194" s="10" t="s">
        <v>16497</v>
      </c>
      <c r="B3194" s="10" t="s">
        <v>16498</v>
      </c>
      <c r="C3194" s="10" t="s">
        <v>16499</v>
      </c>
      <c r="D3194" s="10" t="s">
        <v>24382</v>
      </c>
      <c r="E3194" s="10" t="s">
        <v>253</v>
      </c>
      <c r="F3194" s="10" t="s">
        <v>21</v>
      </c>
      <c r="G3194" s="10" t="s">
        <v>16500</v>
      </c>
      <c r="H3194" s="11">
        <v>42240</v>
      </c>
      <c r="I3194" s="11">
        <v>42606</v>
      </c>
      <c r="J3194" s="2"/>
    </row>
    <row r="3195" spans="1:10" x14ac:dyDescent="0.25">
      <c r="A3195" s="10" t="s">
        <v>17876</v>
      </c>
      <c r="B3195" s="10" t="s">
        <v>72</v>
      </c>
      <c r="C3195" s="10" t="s">
        <v>1818</v>
      </c>
      <c r="D3195" s="10" t="s">
        <v>24382</v>
      </c>
      <c r="E3195" s="10" t="s">
        <v>14676</v>
      </c>
      <c r="F3195" s="10" t="s">
        <v>21</v>
      </c>
      <c r="G3195" s="10" t="s">
        <v>17877</v>
      </c>
      <c r="H3195" s="11">
        <v>42424</v>
      </c>
      <c r="I3195" s="11">
        <v>42606</v>
      </c>
      <c r="J3195" s="2"/>
    </row>
    <row r="3196" spans="1:10" x14ac:dyDescent="0.25">
      <c r="A3196" s="10" t="s">
        <v>565</v>
      </c>
      <c r="B3196" s="10" t="s">
        <v>381</v>
      </c>
      <c r="C3196" s="10" t="s">
        <v>566</v>
      </c>
      <c r="D3196" s="10" t="s">
        <v>24379</v>
      </c>
      <c r="E3196" s="10" t="s">
        <v>567</v>
      </c>
      <c r="F3196" s="10" t="s">
        <v>30</v>
      </c>
      <c r="G3196" s="10" t="s">
        <v>568</v>
      </c>
      <c r="H3196" s="11">
        <v>42126</v>
      </c>
      <c r="I3196" s="11">
        <v>42607</v>
      </c>
      <c r="J3196" s="2"/>
    </row>
    <row r="3197" spans="1:10" x14ac:dyDescent="0.25">
      <c r="A3197" s="10" t="s">
        <v>3664</v>
      </c>
      <c r="B3197" s="10" t="s">
        <v>289</v>
      </c>
      <c r="C3197" s="10" t="s">
        <v>3665</v>
      </c>
      <c r="D3197" s="10" t="s">
        <v>24379</v>
      </c>
      <c r="E3197" s="10" t="s">
        <v>3666</v>
      </c>
      <c r="F3197" s="10" t="s">
        <v>611</v>
      </c>
      <c r="G3197" s="10" t="s">
        <v>3667</v>
      </c>
      <c r="H3197" s="11">
        <v>42425</v>
      </c>
      <c r="I3197" s="11">
        <v>42607</v>
      </c>
      <c r="J3197" s="2"/>
    </row>
    <row r="3198" spans="1:10" x14ac:dyDescent="0.25">
      <c r="A3198" s="10" t="s">
        <v>7865</v>
      </c>
      <c r="B3198" s="10" t="s">
        <v>7866</v>
      </c>
      <c r="C3198" s="10" t="s">
        <v>2917</v>
      </c>
      <c r="D3198" s="10" t="s">
        <v>24380</v>
      </c>
      <c r="E3198" s="10" t="s">
        <v>25</v>
      </c>
      <c r="F3198" s="10" t="s">
        <v>21</v>
      </c>
      <c r="G3198" s="10" t="s">
        <v>7867</v>
      </c>
      <c r="H3198" s="11">
        <v>42241</v>
      </c>
      <c r="I3198" s="11">
        <v>42607</v>
      </c>
      <c r="J3198" s="2"/>
    </row>
    <row r="3199" spans="1:10" x14ac:dyDescent="0.25">
      <c r="A3199" s="10" t="s">
        <v>8583</v>
      </c>
      <c r="B3199" s="10" t="s">
        <v>657</v>
      </c>
      <c r="C3199" s="10" t="s">
        <v>8584</v>
      </c>
      <c r="D3199" s="10" t="s">
        <v>24380</v>
      </c>
      <c r="E3199" s="10" t="s">
        <v>25</v>
      </c>
      <c r="F3199" s="10" t="s">
        <v>21</v>
      </c>
      <c r="G3199" s="10" t="s">
        <v>8585</v>
      </c>
      <c r="H3199" s="11">
        <v>42241</v>
      </c>
      <c r="I3199" s="11">
        <v>42607</v>
      </c>
      <c r="J3199" s="2"/>
    </row>
    <row r="3200" spans="1:10" x14ac:dyDescent="0.25">
      <c r="A3200" s="10" t="s">
        <v>535</v>
      </c>
      <c r="B3200" s="10" t="s">
        <v>536</v>
      </c>
      <c r="C3200" s="10" t="s">
        <v>537</v>
      </c>
      <c r="D3200" s="10" t="s">
        <v>24379</v>
      </c>
      <c r="E3200" s="10" t="s">
        <v>538</v>
      </c>
      <c r="F3200" s="10" t="s">
        <v>539</v>
      </c>
      <c r="G3200" s="10" t="s">
        <v>540</v>
      </c>
      <c r="H3200" s="11">
        <v>42242</v>
      </c>
      <c r="I3200" s="11">
        <v>42608</v>
      </c>
      <c r="J3200" s="2"/>
    </row>
    <row r="3201" spans="1:10" x14ac:dyDescent="0.25">
      <c r="A3201" s="10" t="s">
        <v>972</v>
      </c>
      <c r="B3201" s="10" t="s">
        <v>190</v>
      </c>
      <c r="C3201" s="10" t="s">
        <v>973</v>
      </c>
      <c r="D3201" s="10" t="s">
        <v>24379</v>
      </c>
      <c r="E3201" s="10" t="s">
        <v>25</v>
      </c>
      <c r="F3201" s="10" t="s">
        <v>974</v>
      </c>
      <c r="G3201" s="10" t="s">
        <v>975</v>
      </c>
      <c r="H3201" s="11">
        <v>42242</v>
      </c>
      <c r="I3201" s="11">
        <v>42608</v>
      </c>
      <c r="J3201" s="2"/>
    </row>
    <row r="3202" spans="1:10" x14ac:dyDescent="0.25">
      <c r="A3202" s="10" t="s">
        <v>1169</v>
      </c>
      <c r="B3202" s="10" t="s">
        <v>247</v>
      </c>
      <c r="C3202" s="10" t="s">
        <v>1170</v>
      </c>
      <c r="D3202" s="10" t="s">
        <v>24379</v>
      </c>
      <c r="E3202" s="10" t="s">
        <v>1171</v>
      </c>
      <c r="F3202" s="10" t="s">
        <v>114</v>
      </c>
      <c r="G3202" s="10" t="s">
        <v>1172</v>
      </c>
      <c r="H3202" s="11">
        <v>42242</v>
      </c>
      <c r="I3202" s="11">
        <v>42608</v>
      </c>
      <c r="J3202" s="2"/>
    </row>
    <row r="3203" spans="1:10" x14ac:dyDescent="0.25">
      <c r="A3203" s="10" t="s">
        <v>1397</v>
      </c>
      <c r="B3203" s="10" t="s">
        <v>289</v>
      </c>
      <c r="C3203" s="10" t="s">
        <v>887</v>
      </c>
      <c r="D3203" s="10" t="s">
        <v>24379</v>
      </c>
      <c r="E3203" s="10" t="s">
        <v>1398</v>
      </c>
      <c r="F3203" s="10" t="s">
        <v>329</v>
      </c>
      <c r="G3203" s="10" t="s">
        <v>1399</v>
      </c>
      <c r="H3203" s="11">
        <v>42242</v>
      </c>
      <c r="I3203" s="11">
        <v>42608</v>
      </c>
      <c r="J3203" s="2"/>
    </row>
    <row r="3204" spans="1:10" x14ac:dyDescent="0.25">
      <c r="A3204" s="10" t="s">
        <v>1400</v>
      </c>
      <c r="B3204" s="10" t="s">
        <v>163</v>
      </c>
      <c r="C3204" s="10" t="s">
        <v>463</v>
      </c>
      <c r="D3204" s="10" t="s">
        <v>24379</v>
      </c>
      <c r="E3204" s="10" t="s">
        <v>1401</v>
      </c>
      <c r="F3204" s="10" t="s">
        <v>239</v>
      </c>
      <c r="G3204" s="10" t="s">
        <v>1402</v>
      </c>
      <c r="H3204" s="11">
        <v>42242</v>
      </c>
      <c r="I3204" s="11">
        <v>42608</v>
      </c>
      <c r="J3204" s="2"/>
    </row>
    <row r="3205" spans="1:10" x14ac:dyDescent="0.25">
      <c r="A3205" s="10" t="s">
        <v>1949</v>
      </c>
      <c r="B3205" s="10" t="s">
        <v>1950</v>
      </c>
      <c r="C3205" s="10" t="s">
        <v>1951</v>
      </c>
      <c r="D3205" s="10" t="s">
        <v>24379</v>
      </c>
      <c r="E3205" s="10" t="s">
        <v>25</v>
      </c>
      <c r="F3205" s="10" t="s">
        <v>1952</v>
      </c>
      <c r="G3205" s="10" t="s">
        <v>1953</v>
      </c>
      <c r="H3205" s="11">
        <v>42242</v>
      </c>
      <c r="I3205" s="11">
        <v>42608</v>
      </c>
      <c r="J3205" s="2"/>
    </row>
    <row r="3206" spans="1:10" x14ac:dyDescent="0.25">
      <c r="A3206" s="10" t="s">
        <v>2403</v>
      </c>
      <c r="B3206" s="10" t="s">
        <v>917</v>
      </c>
      <c r="C3206" s="10" t="s">
        <v>883</v>
      </c>
      <c r="D3206" s="10" t="s">
        <v>24379</v>
      </c>
      <c r="E3206" s="10" t="s">
        <v>2404</v>
      </c>
      <c r="F3206" s="10" t="s">
        <v>2405</v>
      </c>
      <c r="G3206" s="10" t="s">
        <v>2406</v>
      </c>
      <c r="H3206" s="11">
        <v>42242</v>
      </c>
      <c r="I3206" s="11">
        <v>42608</v>
      </c>
      <c r="J3206" s="2"/>
    </row>
    <row r="3207" spans="1:10" x14ac:dyDescent="0.25">
      <c r="A3207" s="10" t="s">
        <v>2637</v>
      </c>
      <c r="B3207" s="10" t="s">
        <v>2638</v>
      </c>
      <c r="C3207" s="10" t="s">
        <v>2639</v>
      </c>
      <c r="D3207" s="10" t="s">
        <v>24379</v>
      </c>
      <c r="E3207" s="10" t="s">
        <v>25</v>
      </c>
      <c r="F3207" s="10" t="s">
        <v>65</v>
      </c>
      <c r="G3207" s="10" t="s">
        <v>2640</v>
      </c>
      <c r="H3207" s="11">
        <v>42242</v>
      </c>
      <c r="I3207" s="11">
        <v>42608</v>
      </c>
      <c r="J3207" s="2"/>
    </row>
    <row r="3208" spans="1:10" x14ac:dyDescent="0.25">
      <c r="A3208" s="10" t="s">
        <v>2995</v>
      </c>
      <c r="B3208" s="10" t="s">
        <v>1179</v>
      </c>
      <c r="C3208" s="10" t="s">
        <v>2996</v>
      </c>
      <c r="D3208" s="10" t="s">
        <v>24379</v>
      </c>
      <c r="E3208" s="10" t="s">
        <v>2997</v>
      </c>
      <c r="F3208" s="10" t="s">
        <v>2998</v>
      </c>
      <c r="G3208" s="10" t="s">
        <v>2999</v>
      </c>
      <c r="H3208" s="11">
        <v>42242</v>
      </c>
      <c r="I3208" s="11">
        <v>42608</v>
      </c>
      <c r="J3208" s="2"/>
    </row>
    <row r="3209" spans="1:10" x14ac:dyDescent="0.25">
      <c r="A3209" s="10" t="s">
        <v>7711</v>
      </c>
      <c r="B3209" s="10" t="s">
        <v>770</v>
      </c>
      <c r="C3209" s="10" t="s">
        <v>7712</v>
      </c>
      <c r="D3209" s="10" t="s">
        <v>24379</v>
      </c>
      <c r="E3209" s="10" t="s">
        <v>25</v>
      </c>
      <c r="F3209" s="10" t="s">
        <v>214</v>
      </c>
      <c r="G3209" s="10" t="s">
        <v>7713</v>
      </c>
      <c r="H3209" s="11">
        <v>42242</v>
      </c>
      <c r="I3209" s="11">
        <v>42608</v>
      </c>
      <c r="J3209" s="2"/>
    </row>
    <row r="3210" spans="1:10" x14ac:dyDescent="0.25">
      <c r="A3210" s="10" t="s">
        <v>8528</v>
      </c>
      <c r="B3210" s="10" t="s">
        <v>2622</v>
      </c>
      <c r="C3210" s="10" t="s">
        <v>8529</v>
      </c>
      <c r="D3210" s="10" t="s">
        <v>24380</v>
      </c>
      <c r="E3210" s="10" t="s">
        <v>8530</v>
      </c>
      <c r="F3210" s="10" t="s">
        <v>8531</v>
      </c>
      <c r="G3210" s="10" t="s">
        <v>8532</v>
      </c>
      <c r="H3210" s="11">
        <v>42242</v>
      </c>
      <c r="I3210" s="11">
        <v>42608</v>
      </c>
      <c r="J3210" s="2"/>
    </row>
    <row r="3211" spans="1:10" x14ac:dyDescent="0.25">
      <c r="A3211" s="10" t="s">
        <v>8692</v>
      </c>
      <c r="B3211" s="10" t="s">
        <v>4537</v>
      </c>
      <c r="C3211" s="10" t="s">
        <v>8693</v>
      </c>
      <c r="D3211" s="10" t="s">
        <v>24380</v>
      </c>
      <c r="E3211" s="10" t="s">
        <v>25</v>
      </c>
      <c r="F3211" s="10" t="s">
        <v>8531</v>
      </c>
      <c r="G3211" s="10" t="s">
        <v>8694</v>
      </c>
      <c r="H3211" s="11">
        <v>42242</v>
      </c>
      <c r="I3211" s="11">
        <v>42608</v>
      </c>
      <c r="J3211" s="2"/>
    </row>
    <row r="3212" spans="1:10" x14ac:dyDescent="0.25">
      <c r="A3212" s="10" t="s">
        <v>8766</v>
      </c>
      <c r="B3212" s="10" t="s">
        <v>2508</v>
      </c>
      <c r="C3212" s="10" t="s">
        <v>8767</v>
      </c>
      <c r="D3212" s="10" t="s">
        <v>24380</v>
      </c>
      <c r="E3212" s="10" t="s">
        <v>25</v>
      </c>
      <c r="F3212" s="10" t="s">
        <v>8768</v>
      </c>
      <c r="G3212" s="10" t="s">
        <v>8769</v>
      </c>
      <c r="H3212" s="11">
        <v>42242</v>
      </c>
      <c r="I3212" s="11">
        <v>42608</v>
      </c>
      <c r="J3212" s="2"/>
    </row>
    <row r="3213" spans="1:10" x14ac:dyDescent="0.25">
      <c r="A3213" s="10" t="s">
        <v>11110</v>
      </c>
      <c r="B3213" s="10" t="s">
        <v>256</v>
      </c>
      <c r="C3213" s="10" t="s">
        <v>11111</v>
      </c>
      <c r="D3213" s="10" t="s">
        <v>24381</v>
      </c>
      <c r="E3213" s="10" t="s">
        <v>11112</v>
      </c>
      <c r="F3213" s="10" t="s">
        <v>114</v>
      </c>
      <c r="G3213" s="10" t="s">
        <v>11113</v>
      </c>
      <c r="H3213" s="11">
        <v>42242</v>
      </c>
      <c r="I3213" s="11">
        <v>42608</v>
      </c>
      <c r="J3213" s="2"/>
    </row>
    <row r="3214" spans="1:10" x14ac:dyDescent="0.25">
      <c r="A3214" s="10" t="s">
        <v>11218</v>
      </c>
      <c r="B3214" s="10" t="s">
        <v>499</v>
      </c>
      <c r="C3214" s="10" t="s">
        <v>11219</v>
      </c>
      <c r="D3214" s="10" t="s">
        <v>24381</v>
      </c>
      <c r="E3214" s="10" t="s">
        <v>630</v>
      </c>
      <c r="F3214" s="10" t="s">
        <v>114</v>
      </c>
      <c r="G3214" s="10" t="s">
        <v>11220</v>
      </c>
      <c r="H3214" s="11">
        <v>42242</v>
      </c>
      <c r="I3214" s="11">
        <v>42608</v>
      </c>
      <c r="J3214" s="2"/>
    </row>
    <row r="3215" spans="1:10" x14ac:dyDescent="0.25">
      <c r="A3215" s="10" t="s">
        <v>12058</v>
      </c>
      <c r="B3215" s="10" t="s">
        <v>8515</v>
      </c>
      <c r="C3215" s="10" t="s">
        <v>12059</v>
      </c>
      <c r="D3215" s="10" t="s">
        <v>24381</v>
      </c>
      <c r="E3215" s="10" t="s">
        <v>12060</v>
      </c>
      <c r="F3215" s="10" t="s">
        <v>86</v>
      </c>
      <c r="G3215" s="10" t="s">
        <v>11220</v>
      </c>
      <c r="H3215" s="11">
        <v>42242</v>
      </c>
      <c r="I3215" s="11">
        <v>42608</v>
      </c>
      <c r="J3215" s="2"/>
    </row>
    <row r="3216" spans="1:10" x14ac:dyDescent="0.25">
      <c r="A3216" s="10" t="s">
        <v>13646</v>
      </c>
      <c r="B3216" s="10" t="s">
        <v>63</v>
      </c>
      <c r="C3216" s="10" t="s">
        <v>4708</v>
      </c>
      <c r="D3216" s="10" t="s">
        <v>24381</v>
      </c>
      <c r="E3216" s="10" t="s">
        <v>13647</v>
      </c>
      <c r="F3216" s="10" t="s">
        <v>114</v>
      </c>
      <c r="G3216" s="10" t="s">
        <v>13648</v>
      </c>
      <c r="H3216" s="11">
        <v>42426</v>
      </c>
      <c r="I3216" s="11">
        <v>42608</v>
      </c>
      <c r="J3216" s="2"/>
    </row>
    <row r="3217" spans="1:10" x14ac:dyDescent="0.25">
      <c r="A3217" s="10" t="s">
        <v>13649</v>
      </c>
      <c r="B3217" s="10" t="s">
        <v>614</v>
      </c>
      <c r="C3217" s="10" t="s">
        <v>13650</v>
      </c>
      <c r="D3217" s="10" t="s">
        <v>24381</v>
      </c>
      <c r="E3217" s="10" t="s">
        <v>13651</v>
      </c>
      <c r="F3217" s="10" t="s">
        <v>329</v>
      </c>
      <c r="G3217" s="10" t="s">
        <v>13652</v>
      </c>
      <c r="H3217" s="11">
        <v>42426</v>
      </c>
      <c r="I3217" s="11">
        <v>42608</v>
      </c>
      <c r="J3217" s="2"/>
    </row>
    <row r="3218" spans="1:10" x14ac:dyDescent="0.25">
      <c r="A3218" s="10" t="s">
        <v>13653</v>
      </c>
      <c r="B3218" s="10" t="s">
        <v>470</v>
      </c>
      <c r="C3218" s="10" t="s">
        <v>13654</v>
      </c>
      <c r="D3218" s="10" t="s">
        <v>24381</v>
      </c>
      <c r="E3218" s="10" t="s">
        <v>13655</v>
      </c>
      <c r="F3218" s="10" t="s">
        <v>114</v>
      </c>
      <c r="G3218" s="10" t="s">
        <v>13656</v>
      </c>
      <c r="H3218" s="11">
        <v>42426</v>
      </c>
      <c r="I3218" s="11">
        <v>42608</v>
      </c>
      <c r="J3218" s="2"/>
    </row>
    <row r="3219" spans="1:10" x14ac:dyDescent="0.25">
      <c r="A3219" s="10" t="s">
        <v>15528</v>
      </c>
      <c r="B3219" s="10" t="s">
        <v>657</v>
      </c>
      <c r="C3219" s="10" t="s">
        <v>851</v>
      </c>
      <c r="D3219" s="10" t="s">
        <v>24382</v>
      </c>
      <c r="E3219" s="10" t="s">
        <v>25</v>
      </c>
      <c r="F3219" s="10" t="s">
        <v>21</v>
      </c>
      <c r="G3219" s="10" t="s">
        <v>15529</v>
      </c>
      <c r="H3219" s="11">
        <v>42242</v>
      </c>
      <c r="I3219" s="11">
        <v>42608</v>
      </c>
      <c r="J3219" s="2"/>
    </row>
    <row r="3220" spans="1:10" x14ac:dyDescent="0.25">
      <c r="A3220" s="10" t="s">
        <v>16398</v>
      </c>
      <c r="B3220" s="10" t="s">
        <v>326</v>
      </c>
      <c r="C3220" s="10" t="s">
        <v>414</v>
      </c>
      <c r="D3220" s="10" t="s">
        <v>24382</v>
      </c>
      <c r="E3220" s="10" t="s">
        <v>25</v>
      </c>
      <c r="F3220" s="10" t="s">
        <v>21</v>
      </c>
      <c r="G3220" s="10" t="s">
        <v>16399</v>
      </c>
      <c r="H3220" s="11">
        <v>42061</v>
      </c>
      <c r="I3220" s="11">
        <v>42608</v>
      </c>
      <c r="J3220" s="2"/>
    </row>
    <row r="3221" spans="1:10" x14ac:dyDescent="0.25">
      <c r="A3221" s="10" t="s">
        <v>16403</v>
      </c>
      <c r="B3221" s="10" t="s">
        <v>16404</v>
      </c>
      <c r="C3221" s="10" t="s">
        <v>16405</v>
      </c>
      <c r="D3221" s="10" t="s">
        <v>24382</v>
      </c>
      <c r="E3221" s="10" t="s">
        <v>25</v>
      </c>
      <c r="F3221" s="10" t="s">
        <v>21</v>
      </c>
      <c r="G3221" s="10" t="s">
        <v>16406</v>
      </c>
      <c r="H3221" s="11">
        <v>42242</v>
      </c>
      <c r="I3221" s="11">
        <v>42608</v>
      </c>
      <c r="J3221" s="2"/>
    </row>
    <row r="3222" spans="1:10" x14ac:dyDescent="0.25">
      <c r="A3222" s="10" t="s">
        <v>17436</v>
      </c>
      <c r="B3222" s="10" t="s">
        <v>149</v>
      </c>
      <c r="C3222" s="10" t="s">
        <v>1134</v>
      </c>
      <c r="D3222" s="10" t="s">
        <v>24382</v>
      </c>
      <c r="E3222" s="10" t="s">
        <v>25</v>
      </c>
      <c r="F3222" s="10" t="s">
        <v>21</v>
      </c>
      <c r="G3222" s="10" t="s">
        <v>17437</v>
      </c>
      <c r="H3222" s="11">
        <v>42426</v>
      </c>
      <c r="I3222" s="11">
        <v>42608</v>
      </c>
      <c r="J3222" s="2"/>
    </row>
    <row r="3223" spans="1:10" x14ac:dyDescent="0.25">
      <c r="A3223" s="10" t="s">
        <v>20560</v>
      </c>
      <c r="B3223" s="10" t="s">
        <v>100</v>
      </c>
      <c r="C3223" s="10" t="s">
        <v>20561</v>
      </c>
      <c r="D3223" s="10" t="s">
        <v>24383</v>
      </c>
      <c r="E3223" s="10" t="s">
        <v>20562</v>
      </c>
      <c r="F3223" s="10" t="s">
        <v>21</v>
      </c>
      <c r="G3223" s="10" t="s">
        <v>20563</v>
      </c>
      <c r="H3223" s="11">
        <v>42242</v>
      </c>
      <c r="I3223" s="11">
        <v>42608</v>
      </c>
      <c r="J3223" s="2"/>
    </row>
    <row r="3224" spans="1:10" x14ac:dyDescent="0.25">
      <c r="A3224" s="10" t="s">
        <v>21274</v>
      </c>
      <c r="B3224" s="10" t="s">
        <v>861</v>
      </c>
      <c r="C3224" s="10" t="s">
        <v>21275</v>
      </c>
      <c r="D3224" s="10" t="s">
        <v>24383</v>
      </c>
      <c r="E3224" s="10" t="s">
        <v>25</v>
      </c>
      <c r="F3224" s="10" t="s">
        <v>214</v>
      </c>
      <c r="G3224" s="10" t="s">
        <v>21276</v>
      </c>
      <c r="H3224" s="11">
        <v>42242</v>
      </c>
      <c r="I3224" s="11">
        <v>42608</v>
      </c>
      <c r="J3224" s="2"/>
    </row>
    <row r="3225" spans="1:10" x14ac:dyDescent="0.25">
      <c r="A3225" s="10" t="s">
        <v>23337</v>
      </c>
      <c r="B3225" s="10" t="s">
        <v>57</v>
      </c>
      <c r="C3225" s="10" t="s">
        <v>23338</v>
      </c>
      <c r="D3225" s="10" t="s">
        <v>24383</v>
      </c>
      <c r="E3225" s="10" t="s">
        <v>23339</v>
      </c>
      <c r="F3225" s="10" t="s">
        <v>86</v>
      </c>
      <c r="G3225" s="10" t="s">
        <v>23340</v>
      </c>
      <c r="H3225" s="11">
        <v>42242</v>
      </c>
      <c r="I3225" s="11">
        <v>42608</v>
      </c>
      <c r="J3225" s="2"/>
    </row>
    <row r="3226" spans="1:10" x14ac:dyDescent="0.25">
      <c r="A3226" s="10" t="s">
        <v>707</v>
      </c>
      <c r="B3226" s="10" t="s">
        <v>289</v>
      </c>
      <c r="C3226" s="10" t="s">
        <v>708</v>
      </c>
      <c r="D3226" s="10" t="s">
        <v>24379</v>
      </c>
      <c r="E3226" s="10" t="s">
        <v>25</v>
      </c>
      <c r="F3226" s="10" t="s">
        <v>116</v>
      </c>
      <c r="G3226" s="10" t="s">
        <v>709</v>
      </c>
      <c r="H3226" s="11">
        <v>42243</v>
      </c>
      <c r="I3226" s="11">
        <v>42609</v>
      </c>
      <c r="J3226" s="2"/>
    </row>
    <row r="3227" spans="1:10" x14ac:dyDescent="0.25">
      <c r="A3227" s="10" t="s">
        <v>990</v>
      </c>
      <c r="B3227" s="10" t="s">
        <v>991</v>
      </c>
      <c r="C3227" s="10" t="s">
        <v>992</v>
      </c>
      <c r="D3227" s="10" t="s">
        <v>24379</v>
      </c>
      <c r="E3227" s="10" t="s">
        <v>25</v>
      </c>
      <c r="F3227" s="10" t="s">
        <v>65</v>
      </c>
      <c r="G3227" s="10" t="s">
        <v>993</v>
      </c>
      <c r="H3227" s="11">
        <v>42243</v>
      </c>
      <c r="I3227" s="11">
        <v>42609</v>
      </c>
      <c r="J3227" s="2"/>
    </row>
    <row r="3228" spans="1:10" x14ac:dyDescent="0.25">
      <c r="A3228" s="10" t="s">
        <v>1192</v>
      </c>
      <c r="B3228" s="10" t="s">
        <v>1193</v>
      </c>
      <c r="C3228" s="10" t="s">
        <v>1194</v>
      </c>
      <c r="D3228" s="10" t="s">
        <v>24379</v>
      </c>
      <c r="E3228" s="10" t="s">
        <v>25</v>
      </c>
      <c r="F3228" s="10" t="s">
        <v>214</v>
      </c>
      <c r="G3228" s="10" t="s">
        <v>214</v>
      </c>
      <c r="H3228" s="11">
        <v>42243</v>
      </c>
      <c r="I3228" s="11">
        <v>42609</v>
      </c>
      <c r="J3228" s="2"/>
    </row>
    <row r="3229" spans="1:10" x14ac:dyDescent="0.25">
      <c r="A3229" s="10" t="s">
        <v>1220</v>
      </c>
      <c r="B3229" s="10" t="s">
        <v>1179</v>
      </c>
      <c r="C3229" s="10" t="s">
        <v>1221</v>
      </c>
      <c r="D3229" s="10" t="s">
        <v>24379</v>
      </c>
      <c r="E3229" s="10" t="s">
        <v>1222</v>
      </c>
      <c r="F3229" s="10" t="s">
        <v>580</v>
      </c>
      <c r="G3229" s="10" t="s">
        <v>1223</v>
      </c>
      <c r="H3229" s="11">
        <v>42243</v>
      </c>
      <c r="I3229" s="11">
        <v>42609</v>
      </c>
      <c r="J3229" s="2"/>
    </row>
    <row r="3230" spans="1:10" x14ac:dyDescent="0.25">
      <c r="A3230" s="10" t="s">
        <v>1329</v>
      </c>
      <c r="B3230" s="10" t="s">
        <v>1330</v>
      </c>
      <c r="C3230" s="10" t="s">
        <v>1331</v>
      </c>
      <c r="D3230" s="10" t="s">
        <v>24379</v>
      </c>
      <c r="E3230" s="10" t="s">
        <v>1332</v>
      </c>
      <c r="F3230" s="10" t="s">
        <v>214</v>
      </c>
      <c r="G3230" s="10" t="s">
        <v>1333</v>
      </c>
      <c r="H3230" s="11">
        <v>42243</v>
      </c>
      <c r="I3230" s="11">
        <v>42609</v>
      </c>
      <c r="J3230" s="2"/>
    </row>
    <row r="3231" spans="1:10" x14ac:dyDescent="0.25">
      <c r="A3231" s="10" t="s">
        <v>1365</v>
      </c>
      <c r="B3231" s="10" t="s">
        <v>1366</v>
      </c>
      <c r="C3231" s="10" t="s">
        <v>1367</v>
      </c>
      <c r="D3231" s="10" t="s">
        <v>24379</v>
      </c>
      <c r="E3231" s="10" t="s">
        <v>1368</v>
      </c>
      <c r="F3231" s="10" t="s">
        <v>65</v>
      </c>
      <c r="G3231" s="10" t="s">
        <v>1369</v>
      </c>
      <c r="H3231" s="11">
        <v>42243</v>
      </c>
      <c r="I3231" s="11">
        <v>42609</v>
      </c>
      <c r="J3231" s="2"/>
    </row>
    <row r="3232" spans="1:10" x14ac:dyDescent="0.25">
      <c r="A3232" s="10" t="s">
        <v>1717</v>
      </c>
      <c r="B3232" s="10" t="s">
        <v>1718</v>
      </c>
      <c r="C3232" s="10" t="s">
        <v>1719</v>
      </c>
      <c r="D3232" s="10" t="s">
        <v>24379</v>
      </c>
      <c r="E3232" s="10" t="s">
        <v>25</v>
      </c>
      <c r="F3232" s="10" t="s">
        <v>214</v>
      </c>
      <c r="G3232" s="10" t="s">
        <v>214</v>
      </c>
      <c r="H3232" s="11">
        <v>42243</v>
      </c>
      <c r="I3232" s="11">
        <v>42609</v>
      </c>
      <c r="J3232" s="2"/>
    </row>
    <row r="3233" spans="1:10" x14ac:dyDescent="0.25">
      <c r="A3233" s="10" t="s">
        <v>2040</v>
      </c>
      <c r="B3233" s="10" t="s">
        <v>331</v>
      </c>
      <c r="C3233" s="10" t="s">
        <v>2041</v>
      </c>
      <c r="D3233" s="10" t="s">
        <v>24379</v>
      </c>
      <c r="E3233" s="10" t="s">
        <v>2042</v>
      </c>
      <c r="F3233" s="10" t="s">
        <v>2043</v>
      </c>
      <c r="G3233" s="10" t="s">
        <v>2044</v>
      </c>
      <c r="H3233" s="11">
        <v>42243</v>
      </c>
      <c r="I3233" s="11">
        <v>42609</v>
      </c>
      <c r="J3233" s="2"/>
    </row>
    <row r="3234" spans="1:10" x14ac:dyDescent="0.25">
      <c r="A3234" s="10" t="s">
        <v>2558</v>
      </c>
      <c r="B3234" s="10" t="s">
        <v>570</v>
      </c>
      <c r="C3234" s="10" t="s">
        <v>2559</v>
      </c>
      <c r="D3234" s="10" t="s">
        <v>24379</v>
      </c>
      <c r="E3234" s="10" t="s">
        <v>25</v>
      </c>
      <c r="F3234" s="10" t="s">
        <v>2560</v>
      </c>
      <c r="G3234" s="10" t="s">
        <v>2561</v>
      </c>
      <c r="H3234" s="11">
        <v>42243</v>
      </c>
      <c r="I3234" s="11">
        <v>42609</v>
      </c>
      <c r="J3234" s="2"/>
    </row>
    <row r="3235" spans="1:10" x14ac:dyDescent="0.25">
      <c r="A3235" s="10" t="s">
        <v>2687</v>
      </c>
      <c r="B3235" s="10" t="s">
        <v>2688</v>
      </c>
      <c r="C3235" s="10" t="s">
        <v>2689</v>
      </c>
      <c r="D3235" s="10" t="s">
        <v>24379</v>
      </c>
      <c r="E3235" s="10" t="s">
        <v>25</v>
      </c>
      <c r="F3235" s="10" t="s">
        <v>214</v>
      </c>
      <c r="G3235" s="10" t="s">
        <v>2690</v>
      </c>
      <c r="H3235" s="11">
        <v>42243</v>
      </c>
      <c r="I3235" s="11">
        <v>42609</v>
      </c>
      <c r="J3235" s="2"/>
    </row>
    <row r="3236" spans="1:10" x14ac:dyDescent="0.25">
      <c r="A3236" s="10" t="s">
        <v>2972</v>
      </c>
      <c r="B3236" s="10" t="s">
        <v>2973</v>
      </c>
      <c r="C3236" s="10" t="s">
        <v>2974</v>
      </c>
      <c r="D3236" s="10" t="s">
        <v>24379</v>
      </c>
      <c r="E3236" s="10" t="s">
        <v>2975</v>
      </c>
      <c r="F3236" s="10" t="s">
        <v>214</v>
      </c>
      <c r="G3236" s="10" t="s">
        <v>2976</v>
      </c>
      <c r="H3236" s="11">
        <v>42243</v>
      </c>
      <c r="I3236" s="11">
        <v>42609</v>
      </c>
      <c r="J3236" s="2"/>
    </row>
    <row r="3237" spans="1:10" x14ac:dyDescent="0.25">
      <c r="A3237" s="10" t="s">
        <v>2977</v>
      </c>
      <c r="B3237" s="10" t="s">
        <v>926</v>
      </c>
      <c r="C3237" s="10" t="s">
        <v>571</v>
      </c>
      <c r="D3237" s="10" t="s">
        <v>24379</v>
      </c>
      <c r="E3237" s="10" t="s">
        <v>25</v>
      </c>
      <c r="F3237" s="10" t="s">
        <v>214</v>
      </c>
      <c r="G3237" s="10" t="s">
        <v>2044</v>
      </c>
      <c r="H3237" s="11">
        <v>42243</v>
      </c>
      <c r="I3237" s="11">
        <v>42609</v>
      </c>
      <c r="J3237" s="2"/>
    </row>
    <row r="3238" spans="1:10" x14ac:dyDescent="0.25">
      <c r="A3238" s="10" t="s">
        <v>3012</v>
      </c>
      <c r="B3238" s="10" t="s">
        <v>3013</v>
      </c>
      <c r="C3238" s="10" t="s">
        <v>3014</v>
      </c>
      <c r="D3238" s="10" t="s">
        <v>24379</v>
      </c>
      <c r="E3238" s="10" t="s">
        <v>3015</v>
      </c>
      <c r="F3238" s="10" t="s">
        <v>214</v>
      </c>
      <c r="G3238" s="10" t="s">
        <v>3016</v>
      </c>
      <c r="H3238" s="11">
        <v>42243</v>
      </c>
      <c r="I3238" s="11">
        <v>42609</v>
      </c>
      <c r="J3238" s="2"/>
    </row>
    <row r="3239" spans="1:10" x14ac:dyDescent="0.25">
      <c r="A3239" s="10" t="s">
        <v>7729</v>
      </c>
      <c r="B3239" s="10" t="s">
        <v>149</v>
      </c>
      <c r="C3239" s="10" t="s">
        <v>7730</v>
      </c>
      <c r="D3239" s="10" t="s">
        <v>24379</v>
      </c>
      <c r="E3239" s="10" t="s">
        <v>187</v>
      </c>
      <c r="F3239" s="10" t="s">
        <v>7731</v>
      </c>
      <c r="G3239" s="10" t="s">
        <v>7732</v>
      </c>
      <c r="H3239" s="11">
        <v>42243</v>
      </c>
      <c r="I3239" s="11">
        <v>42609</v>
      </c>
      <c r="J3239" s="2"/>
    </row>
    <row r="3240" spans="1:10" x14ac:dyDescent="0.25">
      <c r="A3240" s="10" t="s">
        <v>7741</v>
      </c>
      <c r="B3240" s="10" t="s">
        <v>931</v>
      </c>
      <c r="C3240" s="10" t="s">
        <v>5744</v>
      </c>
      <c r="D3240" s="10" t="s">
        <v>24379</v>
      </c>
      <c r="E3240" s="10" t="s">
        <v>25</v>
      </c>
      <c r="F3240" s="10" t="s">
        <v>65</v>
      </c>
      <c r="G3240" s="10" t="s">
        <v>7742</v>
      </c>
      <c r="H3240" s="11">
        <v>42243</v>
      </c>
      <c r="I3240" s="11">
        <v>42609</v>
      </c>
      <c r="J3240" s="2"/>
    </row>
    <row r="3241" spans="1:10" x14ac:dyDescent="0.25">
      <c r="A3241" s="10" t="s">
        <v>8474</v>
      </c>
      <c r="B3241" s="10" t="s">
        <v>3294</v>
      </c>
      <c r="C3241" s="10" t="s">
        <v>263</v>
      </c>
      <c r="D3241" s="10" t="s">
        <v>24380</v>
      </c>
      <c r="E3241" s="10" t="s">
        <v>8475</v>
      </c>
      <c r="F3241" s="10" t="s">
        <v>8476</v>
      </c>
      <c r="G3241" s="10" t="s">
        <v>8477</v>
      </c>
      <c r="H3241" s="11">
        <v>42243</v>
      </c>
      <c r="I3241" s="11">
        <v>42609</v>
      </c>
      <c r="J3241" s="2"/>
    </row>
    <row r="3242" spans="1:10" x14ac:dyDescent="0.25">
      <c r="A3242" s="10" t="s">
        <v>8561</v>
      </c>
      <c r="B3242" s="10" t="s">
        <v>470</v>
      </c>
      <c r="C3242" s="10" t="s">
        <v>8562</v>
      </c>
      <c r="D3242" s="10" t="s">
        <v>24380</v>
      </c>
      <c r="E3242" s="10" t="s">
        <v>25</v>
      </c>
      <c r="F3242" s="10" t="s">
        <v>8563</v>
      </c>
      <c r="G3242" s="10"/>
      <c r="H3242" s="11">
        <v>42243</v>
      </c>
      <c r="I3242" s="11">
        <v>42609</v>
      </c>
      <c r="J3242" s="2"/>
    </row>
    <row r="3243" spans="1:10" x14ac:dyDescent="0.25">
      <c r="A3243" s="10" t="s">
        <v>9695</v>
      </c>
      <c r="B3243" s="10" t="s">
        <v>9696</v>
      </c>
      <c r="C3243" s="10" t="s">
        <v>414</v>
      </c>
      <c r="D3243" s="10" t="s">
        <v>24380</v>
      </c>
      <c r="E3243" s="10" t="s">
        <v>25</v>
      </c>
      <c r="F3243" s="10" t="s">
        <v>9697</v>
      </c>
      <c r="G3243" s="10" t="s">
        <v>9698</v>
      </c>
      <c r="H3243" s="11">
        <v>42427</v>
      </c>
      <c r="I3243" s="11">
        <v>42609</v>
      </c>
      <c r="J3243" s="2"/>
    </row>
    <row r="3244" spans="1:10" x14ac:dyDescent="0.25">
      <c r="A3244" s="10" t="s">
        <v>9699</v>
      </c>
      <c r="B3244" s="10" t="s">
        <v>9700</v>
      </c>
      <c r="C3244" s="10" t="s">
        <v>1530</v>
      </c>
      <c r="D3244" s="10" t="s">
        <v>24380</v>
      </c>
      <c r="E3244" s="10" t="s">
        <v>9701</v>
      </c>
      <c r="F3244" s="10" t="s">
        <v>21</v>
      </c>
      <c r="G3244" s="10" t="s">
        <v>9702</v>
      </c>
      <c r="H3244" s="11">
        <v>42427</v>
      </c>
      <c r="I3244" s="11">
        <v>42609</v>
      </c>
      <c r="J3244" s="2"/>
    </row>
    <row r="3245" spans="1:10" x14ac:dyDescent="0.25">
      <c r="A3245" s="10" t="s">
        <v>10930</v>
      </c>
      <c r="B3245" s="10" t="s">
        <v>1727</v>
      </c>
      <c r="C3245" s="10" t="s">
        <v>6648</v>
      </c>
      <c r="D3245" s="10" t="s">
        <v>24381</v>
      </c>
      <c r="E3245" s="10" t="s">
        <v>10931</v>
      </c>
      <c r="F3245" s="10" t="s">
        <v>214</v>
      </c>
      <c r="G3245" s="10" t="s">
        <v>10932</v>
      </c>
      <c r="H3245" s="11">
        <v>42243</v>
      </c>
      <c r="I3245" s="11">
        <v>42609</v>
      </c>
      <c r="J3245" s="2"/>
    </row>
    <row r="3246" spans="1:10" x14ac:dyDescent="0.25">
      <c r="A3246" s="10" t="s">
        <v>11531</v>
      </c>
      <c r="B3246" s="10" t="s">
        <v>11532</v>
      </c>
      <c r="C3246" s="10" t="s">
        <v>11533</v>
      </c>
      <c r="D3246" s="10" t="s">
        <v>24381</v>
      </c>
      <c r="E3246" s="10" t="s">
        <v>11534</v>
      </c>
      <c r="F3246" s="10" t="s">
        <v>65</v>
      </c>
      <c r="G3246" s="10" t="s">
        <v>11535</v>
      </c>
      <c r="H3246" s="11">
        <v>42243</v>
      </c>
      <c r="I3246" s="11">
        <v>42609</v>
      </c>
      <c r="J3246" s="2"/>
    </row>
    <row r="3247" spans="1:10" x14ac:dyDescent="0.25">
      <c r="A3247" s="10" t="s">
        <v>11903</v>
      </c>
      <c r="B3247" s="10" t="s">
        <v>11904</v>
      </c>
      <c r="C3247" s="10" t="s">
        <v>1077</v>
      </c>
      <c r="D3247" s="10" t="s">
        <v>24381</v>
      </c>
      <c r="E3247" s="10" t="s">
        <v>630</v>
      </c>
      <c r="F3247" s="10" t="s">
        <v>114</v>
      </c>
      <c r="G3247" s="10" t="s">
        <v>11905</v>
      </c>
      <c r="H3247" s="11">
        <v>42243</v>
      </c>
      <c r="I3247" s="11">
        <v>42609</v>
      </c>
      <c r="J3247" s="2"/>
    </row>
    <row r="3248" spans="1:10" x14ac:dyDescent="0.25">
      <c r="A3248" s="10" t="s">
        <v>12398</v>
      </c>
      <c r="B3248" s="10" t="s">
        <v>12399</v>
      </c>
      <c r="C3248" s="10" t="s">
        <v>12400</v>
      </c>
      <c r="D3248" s="10" t="s">
        <v>24381</v>
      </c>
      <c r="E3248" s="10" t="s">
        <v>25</v>
      </c>
      <c r="F3248" s="10" t="s">
        <v>12401</v>
      </c>
      <c r="G3248" s="10" t="s">
        <v>12402</v>
      </c>
      <c r="H3248" s="11">
        <v>42243</v>
      </c>
      <c r="I3248" s="11">
        <v>42609</v>
      </c>
      <c r="J3248" s="2"/>
    </row>
    <row r="3249" spans="1:10" x14ac:dyDescent="0.25">
      <c r="A3249" s="10" t="s">
        <v>12428</v>
      </c>
      <c r="B3249" s="10" t="s">
        <v>570</v>
      </c>
      <c r="C3249" s="10" t="s">
        <v>12429</v>
      </c>
      <c r="D3249" s="10" t="s">
        <v>24381</v>
      </c>
      <c r="E3249" s="10" t="s">
        <v>12430</v>
      </c>
      <c r="F3249" s="10" t="s">
        <v>214</v>
      </c>
      <c r="G3249" s="10" t="s">
        <v>12431</v>
      </c>
      <c r="H3249" s="11">
        <v>42243</v>
      </c>
      <c r="I3249" s="11">
        <v>42609</v>
      </c>
      <c r="J3249" s="2"/>
    </row>
    <row r="3250" spans="1:10" x14ac:dyDescent="0.25">
      <c r="A3250" s="10" t="s">
        <v>15028</v>
      </c>
      <c r="B3250" s="10" t="s">
        <v>5552</v>
      </c>
      <c r="C3250" s="10" t="s">
        <v>2061</v>
      </c>
      <c r="D3250" s="10" t="s">
        <v>24382</v>
      </c>
      <c r="E3250" s="10" t="s">
        <v>253</v>
      </c>
      <c r="F3250" s="10" t="s">
        <v>21</v>
      </c>
      <c r="G3250" s="10" t="s">
        <v>15029</v>
      </c>
      <c r="H3250" s="11">
        <v>42243</v>
      </c>
      <c r="I3250" s="11">
        <v>42609</v>
      </c>
      <c r="J3250" s="2"/>
    </row>
    <row r="3251" spans="1:10" x14ac:dyDescent="0.25">
      <c r="A3251" s="10" t="s">
        <v>15245</v>
      </c>
      <c r="B3251" s="10" t="s">
        <v>1851</v>
      </c>
      <c r="C3251" s="10" t="s">
        <v>15246</v>
      </c>
      <c r="D3251" s="10" t="s">
        <v>24382</v>
      </c>
      <c r="E3251" s="10" t="s">
        <v>15247</v>
      </c>
      <c r="F3251" s="10" t="s">
        <v>15248</v>
      </c>
      <c r="G3251" s="10" t="s">
        <v>15249</v>
      </c>
      <c r="H3251" s="11">
        <v>42243</v>
      </c>
      <c r="I3251" s="11">
        <v>42609</v>
      </c>
      <c r="J3251" s="2"/>
    </row>
    <row r="3252" spans="1:10" x14ac:dyDescent="0.25">
      <c r="A3252" s="10" t="s">
        <v>15609</v>
      </c>
      <c r="B3252" s="10" t="s">
        <v>15610</v>
      </c>
      <c r="C3252" s="10" t="s">
        <v>15611</v>
      </c>
      <c r="D3252" s="10" t="s">
        <v>24382</v>
      </c>
      <c r="E3252" s="10" t="s">
        <v>25</v>
      </c>
      <c r="F3252" s="10" t="s">
        <v>21</v>
      </c>
      <c r="G3252" s="10" t="s">
        <v>15612</v>
      </c>
      <c r="H3252" s="11">
        <v>42243</v>
      </c>
      <c r="I3252" s="11">
        <v>42609</v>
      </c>
      <c r="J3252" s="2"/>
    </row>
    <row r="3253" spans="1:10" x14ac:dyDescent="0.25">
      <c r="A3253" s="10" t="s">
        <v>15978</v>
      </c>
      <c r="B3253" s="10" t="s">
        <v>190</v>
      </c>
      <c r="C3253" s="10" t="s">
        <v>15979</v>
      </c>
      <c r="D3253" s="10" t="s">
        <v>24382</v>
      </c>
      <c r="E3253" s="10" t="s">
        <v>15980</v>
      </c>
      <c r="F3253" s="10" t="s">
        <v>21</v>
      </c>
      <c r="G3253" s="10" t="s">
        <v>15981</v>
      </c>
      <c r="H3253" s="11">
        <v>42243</v>
      </c>
      <c r="I3253" s="11">
        <v>42609</v>
      </c>
      <c r="J3253" s="2"/>
    </row>
    <row r="3254" spans="1:10" x14ac:dyDescent="0.25">
      <c r="A3254" s="10" t="s">
        <v>16011</v>
      </c>
      <c r="B3254" s="10" t="s">
        <v>16012</v>
      </c>
      <c r="C3254" s="10" t="s">
        <v>16013</v>
      </c>
      <c r="D3254" s="10" t="s">
        <v>24382</v>
      </c>
      <c r="E3254" s="10" t="s">
        <v>25</v>
      </c>
      <c r="F3254" s="10" t="s">
        <v>21</v>
      </c>
      <c r="G3254" s="10" t="s">
        <v>15612</v>
      </c>
      <c r="H3254" s="11">
        <v>42243</v>
      </c>
      <c r="I3254" s="11">
        <v>42609</v>
      </c>
      <c r="J3254" s="2"/>
    </row>
    <row r="3255" spans="1:10" x14ac:dyDescent="0.25">
      <c r="A3255" s="10" t="s">
        <v>16321</v>
      </c>
      <c r="B3255" s="10" t="s">
        <v>1345</v>
      </c>
      <c r="C3255" s="10" t="s">
        <v>16322</v>
      </c>
      <c r="D3255" s="10" t="s">
        <v>24382</v>
      </c>
      <c r="E3255" s="10" t="s">
        <v>14676</v>
      </c>
      <c r="F3255" s="10" t="s">
        <v>21</v>
      </c>
      <c r="G3255" s="10" t="s">
        <v>16323</v>
      </c>
      <c r="H3255" s="11">
        <v>42243</v>
      </c>
      <c r="I3255" s="11">
        <v>42609</v>
      </c>
      <c r="J3255" s="2"/>
    </row>
    <row r="3256" spans="1:10" x14ac:dyDescent="0.25">
      <c r="A3256" s="10" t="s">
        <v>16442</v>
      </c>
      <c r="B3256" s="10" t="s">
        <v>1284</v>
      </c>
      <c r="C3256" s="10" t="s">
        <v>2237</v>
      </c>
      <c r="D3256" s="10" t="s">
        <v>24382</v>
      </c>
      <c r="E3256" s="10" t="s">
        <v>25</v>
      </c>
      <c r="F3256" s="10" t="s">
        <v>21</v>
      </c>
      <c r="G3256" s="10" t="s">
        <v>16443</v>
      </c>
      <c r="H3256" s="11">
        <v>42243</v>
      </c>
      <c r="I3256" s="11">
        <v>42609</v>
      </c>
      <c r="J3256" s="2"/>
    </row>
    <row r="3257" spans="1:10" x14ac:dyDescent="0.25">
      <c r="A3257" s="10" t="s">
        <v>20129</v>
      </c>
      <c r="B3257" s="10" t="s">
        <v>3228</v>
      </c>
      <c r="C3257" s="10" t="s">
        <v>20130</v>
      </c>
      <c r="D3257" s="10" t="s">
        <v>24383</v>
      </c>
      <c r="E3257" s="10" t="s">
        <v>20131</v>
      </c>
      <c r="F3257" s="10" t="s">
        <v>20132</v>
      </c>
      <c r="G3257" s="10" t="s">
        <v>20133</v>
      </c>
      <c r="H3257" s="11">
        <v>42243</v>
      </c>
      <c r="I3257" s="11">
        <v>42609</v>
      </c>
      <c r="J3257" s="2"/>
    </row>
    <row r="3258" spans="1:10" x14ac:dyDescent="0.25">
      <c r="A3258" s="10" t="s">
        <v>20203</v>
      </c>
      <c r="B3258" s="10" t="s">
        <v>3747</v>
      </c>
      <c r="C3258" s="10" t="s">
        <v>1235</v>
      </c>
      <c r="D3258" s="10" t="s">
        <v>24383</v>
      </c>
      <c r="E3258" s="10" t="s">
        <v>20204</v>
      </c>
      <c r="F3258" s="10" t="s">
        <v>214</v>
      </c>
      <c r="G3258" s="10" t="s">
        <v>20205</v>
      </c>
      <c r="H3258" s="11">
        <v>42243</v>
      </c>
      <c r="I3258" s="11">
        <v>42609</v>
      </c>
      <c r="J3258" s="2"/>
    </row>
    <row r="3259" spans="1:10" x14ac:dyDescent="0.25">
      <c r="A3259" s="10" t="s">
        <v>20464</v>
      </c>
      <c r="B3259" s="10" t="s">
        <v>1316</v>
      </c>
      <c r="C3259" s="10" t="s">
        <v>1140</v>
      </c>
      <c r="D3259" s="10" t="s">
        <v>24383</v>
      </c>
      <c r="E3259" s="10" t="s">
        <v>20465</v>
      </c>
      <c r="F3259" s="10" t="s">
        <v>214</v>
      </c>
      <c r="G3259" s="10" t="s">
        <v>20466</v>
      </c>
      <c r="H3259" s="11">
        <v>42243</v>
      </c>
      <c r="I3259" s="11">
        <v>42609</v>
      </c>
      <c r="J3259" s="2"/>
    </row>
    <row r="3260" spans="1:10" x14ac:dyDescent="0.25">
      <c r="A3260" s="10" t="s">
        <v>22410</v>
      </c>
      <c r="B3260" s="10" t="s">
        <v>22411</v>
      </c>
      <c r="C3260" s="10" t="s">
        <v>22412</v>
      </c>
      <c r="D3260" s="10" t="s">
        <v>24383</v>
      </c>
      <c r="E3260" s="10" t="s">
        <v>22413</v>
      </c>
      <c r="F3260" s="10" t="s">
        <v>329</v>
      </c>
      <c r="G3260" s="10" t="s">
        <v>22414</v>
      </c>
      <c r="H3260" s="11">
        <v>42427</v>
      </c>
      <c r="I3260" s="11">
        <v>42609</v>
      </c>
      <c r="J3260" s="2"/>
    </row>
    <row r="3261" spans="1:10" x14ac:dyDescent="0.25">
      <c r="A3261" s="10" t="s">
        <v>22415</v>
      </c>
      <c r="B3261" s="10" t="s">
        <v>4370</v>
      </c>
      <c r="C3261" s="10" t="s">
        <v>11639</v>
      </c>
      <c r="D3261" s="10" t="s">
        <v>24383</v>
      </c>
      <c r="E3261" s="10" t="s">
        <v>25</v>
      </c>
      <c r="F3261" s="10" t="s">
        <v>20</v>
      </c>
      <c r="G3261" s="10" t="s">
        <v>22416</v>
      </c>
      <c r="H3261" s="11">
        <v>42427</v>
      </c>
      <c r="I3261" s="11">
        <v>42609</v>
      </c>
      <c r="J3261" s="2"/>
    </row>
    <row r="3262" spans="1:10" x14ac:dyDescent="0.25">
      <c r="A3262" s="10" t="s">
        <v>799</v>
      </c>
      <c r="B3262" s="10" t="s">
        <v>743</v>
      </c>
      <c r="C3262" s="10" t="s">
        <v>800</v>
      </c>
      <c r="D3262" s="10" t="s">
        <v>24379</v>
      </c>
      <c r="E3262" s="10" t="s">
        <v>801</v>
      </c>
      <c r="F3262" s="10" t="s">
        <v>214</v>
      </c>
      <c r="G3262" s="10" t="s">
        <v>802</v>
      </c>
      <c r="H3262" s="11">
        <v>42244</v>
      </c>
      <c r="I3262" s="11">
        <v>42610</v>
      </c>
      <c r="J3262" s="2"/>
    </row>
    <row r="3263" spans="1:10" x14ac:dyDescent="0.25">
      <c r="A3263" s="10" t="s">
        <v>1391</v>
      </c>
      <c r="B3263" s="10" t="s">
        <v>256</v>
      </c>
      <c r="C3263" s="10" t="s">
        <v>1392</v>
      </c>
      <c r="D3263" s="10" t="s">
        <v>24379</v>
      </c>
      <c r="E3263" s="10" t="s">
        <v>25</v>
      </c>
      <c r="F3263" s="10" t="s">
        <v>65</v>
      </c>
      <c r="G3263" s="10" t="s">
        <v>1393</v>
      </c>
      <c r="H3263" s="11">
        <v>42244</v>
      </c>
      <c r="I3263" s="11">
        <v>42610</v>
      </c>
      <c r="J3263" s="2"/>
    </row>
    <row r="3264" spans="1:10" x14ac:dyDescent="0.25">
      <c r="A3264" s="10" t="s">
        <v>1430</v>
      </c>
      <c r="B3264" s="10" t="s">
        <v>1431</v>
      </c>
      <c r="C3264" s="10" t="s">
        <v>1432</v>
      </c>
      <c r="D3264" s="10" t="s">
        <v>24379</v>
      </c>
      <c r="E3264" s="10" t="s">
        <v>25</v>
      </c>
      <c r="F3264" s="10" t="s">
        <v>329</v>
      </c>
      <c r="G3264" s="10" t="s">
        <v>1433</v>
      </c>
      <c r="H3264" s="11">
        <v>42244</v>
      </c>
      <c r="I3264" s="11">
        <v>42610</v>
      </c>
      <c r="J3264" s="2"/>
    </row>
    <row r="3265" spans="1:10" x14ac:dyDescent="0.25">
      <c r="A3265" s="10" t="s">
        <v>1662</v>
      </c>
      <c r="B3265" s="10" t="s">
        <v>190</v>
      </c>
      <c r="C3265" s="10" t="s">
        <v>571</v>
      </c>
      <c r="D3265" s="10" t="s">
        <v>24379</v>
      </c>
      <c r="E3265" s="10" t="s">
        <v>25</v>
      </c>
      <c r="F3265" s="10" t="s">
        <v>1663</v>
      </c>
      <c r="G3265" s="10" t="s">
        <v>1664</v>
      </c>
      <c r="H3265" s="11">
        <v>42244</v>
      </c>
      <c r="I3265" s="11">
        <v>42610</v>
      </c>
      <c r="J3265" s="2"/>
    </row>
    <row r="3266" spans="1:10" x14ac:dyDescent="0.25">
      <c r="A3266" s="10" t="s">
        <v>1669</v>
      </c>
      <c r="B3266" s="10" t="s">
        <v>1371</v>
      </c>
      <c r="C3266" s="10" t="s">
        <v>1670</v>
      </c>
      <c r="D3266" s="10" t="s">
        <v>24379</v>
      </c>
      <c r="E3266" s="10" t="s">
        <v>25</v>
      </c>
      <c r="F3266" s="10" t="s">
        <v>65</v>
      </c>
      <c r="G3266" s="10" t="s">
        <v>1671</v>
      </c>
      <c r="H3266" s="11">
        <v>42244</v>
      </c>
      <c r="I3266" s="11">
        <v>42610</v>
      </c>
      <c r="J3266" s="2"/>
    </row>
    <row r="3267" spans="1:10" x14ac:dyDescent="0.25">
      <c r="A3267" s="10" t="s">
        <v>3375</v>
      </c>
      <c r="B3267" s="10" t="s">
        <v>3376</v>
      </c>
      <c r="C3267" s="10" t="s">
        <v>3377</v>
      </c>
      <c r="D3267" s="10" t="s">
        <v>24379</v>
      </c>
      <c r="E3267" s="10" t="s">
        <v>3378</v>
      </c>
      <c r="F3267" s="10" t="s">
        <v>214</v>
      </c>
      <c r="G3267" s="10" t="s">
        <v>3379</v>
      </c>
      <c r="H3267" s="11">
        <v>42244</v>
      </c>
      <c r="I3267" s="11">
        <v>42610</v>
      </c>
      <c r="J3267" s="2"/>
    </row>
    <row r="3268" spans="1:10" x14ac:dyDescent="0.25">
      <c r="A3268" s="10" t="s">
        <v>7718</v>
      </c>
      <c r="B3268" s="10" t="s">
        <v>4447</v>
      </c>
      <c r="C3268" s="10" t="s">
        <v>7719</v>
      </c>
      <c r="D3268" s="10" t="s">
        <v>24379</v>
      </c>
      <c r="E3268" s="10" t="s">
        <v>25</v>
      </c>
      <c r="F3268" s="10" t="s">
        <v>7720</v>
      </c>
      <c r="G3268" s="10" t="s">
        <v>7721</v>
      </c>
      <c r="H3268" s="11">
        <v>42244</v>
      </c>
      <c r="I3268" s="11">
        <v>42610</v>
      </c>
      <c r="J3268" s="2"/>
    </row>
    <row r="3269" spans="1:10" x14ac:dyDescent="0.25">
      <c r="A3269" s="10" t="s">
        <v>8094</v>
      </c>
      <c r="B3269" s="10" t="s">
        <v>1950</v>
      </c>
      <c r="C3269" s="10" t="s">
        <v>8095</v>
      </c>
      <c r="D3269" s="10" t="s">
        <v>24380</v>
      </c>
      <c r="E3269" s="10" t="s">
        <v>25</v>
      </c>
      <c r="F3269" s="10" t="s">
        <v>86</v>
      </c>
      <c r="G3269" s="10" t="s">
        <v>8096</v>
      </c>
      <c r="H3269" s="11">
        <v>42244</v>
      </c>
      <c r="I3269" s="11">
        <v>42610</v>
      </c>
      <c r="J3269" s="2"/>
    </row>
    <row r="3270" spans="1:10" x14ac:dyDescent="0.25">
      <c r="A3270" s="10" t="s">
        <v>13980</v>
      </c>
      <c r="B3270" s="10" t="s">
        <v>13981</v>
      </c>
      <c r="C3270" s="10" t="s">
        <v>13982</v>
      </c>
      <c r="D3270" s="10" t="s">
        <v>24381</v>
      </c>
      <c r="E3270" s="10" t="s">
        <v>13983</v>
      </c>
      <c r="F3270" s="10" t="s">
        <v>329</v>
      </c>
      <c r="G3270" s="10" t="s">
        <v>13984</v>
      </c>
      <c r="H3270" s="11">
        <v>42244</v>
      </c>
      <c r="I3270" s="11">
        <v>42610</v>
      </c>
      <c r="J3270" s="2"/>
    </row>
    <row r="3271" spans="1:10" x14ac:dyDescent="0.25">
      <c r="A3271" s="10" t="s">
        <v>14889</v>
      </c>
      <c r="B3271" s="10" t="s">
        <v>4523</v>
      </c>
      <c r="C3271" s="10" t="s">
        <v>14890</v>
      </c>
      <c r="D3271" s="10" t="s">
        <v>24382</v>
      </c>
      <c r="E3271" s="10" t="s">
        <v>25</v>
      </c>
      <c r="F3271" s="10" t="s">
        <v>21</v>
      </c>
      <c r="G3271" s="10" t="s">
        <v>14891</v>
      </c>
      <c r="H3271" s="11">
        <v>42244</v>
      </c>
      <c r="I3271" s="11">
        <v>42610</v>
      </c>
      <c r="J3271" s="2"/>
    </row>
    <row r="3272" spans="1:10" x14ac:dyDescent="0.25">
      <c r="A3272" s="10" t="s">
        <v>15036</v>
      </c>
      <c r="B3272" s="10" t="s">
        <v>926</v>
      </c>
      <c r="C3272" s="10" t="s">
        <v>15037</v>
      </c>
      <c r="D3272" s="10" t="s">
        <v>24382</v>
      </c>
      <c r="E3272" s="10" t="s">
        <v>25</v>
      </c>
      <c r="F3272" s="10" t="s">
        <v>21</v>
      </c>
      <c r="G3272" s="10" t="s">
        <v>15038</v>
      </c>
      <c r="H3272" s="11">
        <v>42244</v>
      </c>
      <c r="I3272" s="11">
        <v>42610</v>
      </c>
      <c r="J3272" s="2"/>
    </row>
    <row r="3273" spans="1:10" x14ac:dyDescent="0.25">
      <c r="A3273" s="10" t="s">
        <v>15642</v>
      </c>
      <c r="B3273" s="10" t="s">
        <v>15643</v>
      </c>
      <c r="C3273" s="10" t="s">
        <v>15644</v>
      </c>
      <c r="D3273" s="10" t="s">
        <v>24382</v>
      </c>
      <c r="E3273" s="10" t="s">
        <v>15645</v>
      </c>
      <c r="F3273" s="10" t="s">
        <v>21</v>
      </c>
      <c r="G3273" s="10" t="s">
        <v>15646</v>
      </c>
      <c r="H3273" s="11">
        <v>42244</v>
      </c>
      <c r="I3273" s="11">
        <v>42610</v>
      </c>
      <c r="J3273" s="2"/>
    </row>
    <row r="3274" spans="1:10" x14ac:dyDescent="0.25">
      <c r="A3274" s="10" t="s">
        <v>16040</v>
      </c>
      <c r="B3274" s="10" t="s">
        <v>16041</v>
      </c>
      <c r="C3274" s="10" t="s">
        <v>16042</v>
      </c>
      <c r="D3274" s="10" t="s">
        <v>24382</v>
      </c>
      <c r="E3274" s="10" t="s">
        <v>16043</v>
      </c>
      <c r="F3274" s="10" t="s">
        <v>611</v>
      </c>
      <c r="G3274" s="10" t="s">
        <v>16044</v>
      </c>
      <c r="H3274" s="11">
        <v>42244</v>
      </c>
      <c r="I3274" s="11">
        <v>42610</v>
      </c>
      <c r="J3274" s="2"/>
    </row>
    <row r="3275" spans="1:10" x14ac:dyDescent="0.25">
      <c r="A3275" s="10" t="s">
        <v>16566</v>
      </c>
      <c r="B3275" s="10" t="s">
        <v>381</v>
      </c>
      <c r="C3275" s="10" t="s">
        <v>4524</v>
      </c>
      <c r="D3275" s="10" t="s">
        <v>24382</v>
      </c>
      <c r="E3275" s="10" t="s">
        <v>253</v>
      </c>
      <c r="F3275" s="10" t="s">
        <v>21</v>
      </c>
      <c r="G3275" s="10" t="s">
        <v>16567</v>
      </c>
      <c r="H3275" s="11">
        <v>42244</v>
      </c>
      <c r="I3275" s="11">
        <v>42610</v>
      </c>
      <c r="J3275" s="2"/>
    </row>
    <row r="3276" spans="1:10" x14ac:dyDescent="0.25">
      <c r="A3276" s="10" t="s">
        <v>16615</v>
      </c>
      <c r="B3276" s="10" t="s">
        <v>462</v>
      </c>
      <c r="C3276" s="10" t="s">
        <v>16616</v>
      </c>
      <c r="D3276" s="10" t="s">
        <v>24382</v>
      </c>
      <c r="E3276" s="10" t="s">
        <v>14676</v>
      </c>
      <c r="F3276" s="10" t="s">
        <v>21</v>
      </c>
      <c r="G3276" s="10" t="s">
        <v>16617</v>
      </c>
      <c r="H3276" s="11">
        <v>42244</v>
      </c>
      <c r="I3276" s="11">
        <v>42610</v>
      </c>
      <c r="J3276" s="2"/>
    </row>
    <row r="3277" spans="1:10" x14ac:dyDescent="0.25">
      <c r="A3277" s="10" t="s">
        <v>727</v>
      </c>
      <c r="B3277" s="10" t="s">
        <v>431</v>
      </c>
      <c r="C3277" s="10" t="s">
        <v>728</v>
      </c>
      <c r="D3277" s="10" t="s">
        <v>24379</v>
      </c>
      <c r="E3277" s="10" t="s">
        <v>25</v>
      </c>
      <c r="F3277" s="10" t="s">
        <v>729</v>
      </c>
      <c r="G3277" s="10" t="s">
        <v>730</v>
      </c>
      <c r="H3277" s="11">
        <v>42245</v>
      </c>
      <c r="I3277" s="11">
        <v>42611</v>
      </c>
      <c r="J3277" s="2"/>
    </row>
    <row r="3278" spans="1:10" x14ac:dyDescent="0.25">
      <c r="A3278" s="10" t="s">
        <v>1383</v>
      </c>
      <c r="B3278" s="10" t="s">
        <v>795</v>
      </c>
      <c r="C3278" s="10" t="s">
        <v>1384</v>
      </c>
      <c r="D3278" s="10" t="s">
        <v>24379</v>
      </c>
      <c r="E3278" s="10" t="s">
        <v>1385</v>
      </c>
      <c r="F3278" s="10" t="s">
        <v>65</v>
      </c>
      <c r="G3278" s="10" t="s">
        <v>1386</v>
      </c>
      <c r="H3278" s="11">
        <v>42245</v>
      </c>
      <c r="I3278" s="11">
        <v>42611</v>
      </c>
      <c r="J3278" s="2"/>
    </row>
    <row r="3279" spans="1:10" x14ac:dyDescent="0.25">
      <c r="A3279" s="10" t="s">
        <v>5904</v>
      </c>
      <c r="B3279" s="10" t="s">
        <v>5905</v>
      </c>
      <c r="C3279" s="10" t="s">
        <v>5906</v>
      </c>
      <c r="D3279" s="10" t="s">
        <v>24379</v>
      </c>
      <c r="E3279" s="10" t="s">
        <v>25</v>
      </c>
      <c r="F3279" s="10" t="s">
        <v>65</v>
      </c>
      <c r="G3279" s="10" t="s">
        <v>5907</v>
      </c>
      <c r="H3279" s="11">
        <v>42429</v>
      </c>
      <c r="I3279" s="11">
        <v>42611</v>
      </c>
      <c r="J3279" s="2"/>
    </row>
    <row r="3280" spans="1:10" x14ac:dyDescent="0.25">
      <c r="A3280" s="10" t="s">
        <v>8200</v>
      </c>
      <c r="B3280" s="10" t="s">
        <v>163</v>
      </c>
      <c r="C3280" s="10" t="s">
        <v>8201</v>
      </c>
      <c r="D3280" s="10" t="s">
        <v>24380</v>
      </c>
      <c r="E3280" s="10" t="s">
        <v>8202</v>
      </c>
      <c r="F3280" s="10" t="s">
        <v>8203</v>
      </c>
      <c r="G3280" s="10" t="s">
        <v>8204</v>
      </c>
      <c r="H3280" s="11">
        <v>42245</v>
      </c>
      <c r="I3280" s="11">
        <v>42611</v>
      </c>
      <c r="J3280" s="2"/>
    </row>
    <row r="3281" spans="1:10" x14ac:dyDescent="0.25">
      <c r="A3281" s="10" t="s">
        <v>8330</v>
      </c>
      <c r="B3281" s="10" t="s">
        <v>326</v>
      </c>
      <c r="C3281" s="10" t="s">
        <v>2061</v>
      </c>
      <c r="D3281" s="10" t="s">
        <v>24380</v>
      </c>
      <c r="E3281" s="10" t="s">
        <v>25</v>
      </c>
      <c r="F3281" s="10" t="s">
        <v>21</v>
      </c>
      <c r="G3281" s="10" t="s">
        <v>8331</v>
      </c>
      <c r="H3281" s="11">
        <v>42245</v>
      </c>
      <c r="I3281" s="11">
        <v>42611</v>
      </c>
      <c r="J3281" s="2"/>
    </row>
    <row r="3282" spans="1:10" x14ac:dyDescent="0.25">
      <c r="A3282" s="10" t="s">
        <v>8695</v>
      </c>
      <c r="B3282" s="10" t="s">
        <v>2571</v>
      </c>
      <c r="C3282" s="10" t="s">
        <v>8696</v>
      </c>
      <c r="D3282" s="10" t="s">
        <v>24380</v>
      </c>
      <c r="E3282" s="10" t="s">
        <v>25</v>
      </c>
      <c r="F3282" s="10" t="s">
        <v>8697</v>
      </c>
      <c r="G3282" s="10" t="s">
        <v>8698</v>
      </c>
      <c r="H3282" s="11">
        <v>42245</v>
      </c>
      <c r="I3282" s="11">
        <v>42611</v>
      </c>
      <c r="J3282" s="2"/>
    </row>
    <row r="3283" spans="1:10" x14ac:dyDescent="0.25">
      <c r="A3283" s="10" t="s">
        <v>8837</v>
      </c>
      <c r="B3283" s="10" t="s">
        <v>4447</v>
      </c>
      <c r="C3283" s="10" t="s">
        <v>8838</v>
      </c>
      <c r="D3283" s="10" t="s">
        <v>24380</v>
      </c>
      <c r="E3283" s="10" t="s">
        <v>8839</v>
      </c>
      <c r="F3283" s="10" t="s">
        <v>8044</v>
      </c>
      <c r="G3283" s="10" t="s">
        <v>8840</v>
      </c>
      <c r="H3283" s="11">
        <v>42245</v>
      </c>
      <c r="I3283" s="11">
        <v>42611</v>
      </c>
      <c r="J3283" s="2"/>
    </row>
    <row r="3284" spans="1:10" x14ac:dyDescent="0.25">
      <c r="A3284" s="10" t="s">
        <v>15349</v>
      </c>
      <c r="B3284" s="10" t="s">
        <v>15350</v>
      </c>
      <c r="C3284" s="10" t="s">
        <v>15351</v>
      </c>
      <c r="D3284" s="10" t="s">
        <v>24382</v>
      </c>
      <c r="E3284" s="10" t="s">
        <v>15352</v>
      </c>
      <c r="F3284" s="10" t="s">
        <v>21</v>
      </c>
      <c r="G3284" s="10" t="s">
        <v>15353</v>
      </c>
      <c r="H3284" s="11">
        <v>42245</v>
      </c>
      <c r="I3284" s="11">
        <v>42611</v>
      </c>
      <c r="J3284" s="2"/>
    </row>
    <row r="3285" spans="1:10" x14ac:dyDescent="0.25">
      <c r="A3285" s="10" t="s">
        <v>19159</v>
      </c>
      <c r="B3285" s="10" t="s">
        <v>2571</v>
      </c>
      <c r="C3285" s="10" t="s">
        <v>19160</v>
      </c>
      <c r="D3285" s="10" t="s">
        <v>24383</v>
      </c>
      <c r="E3285" s="10" t="s">
        <v>19161</v>
      </c>
      <c r="F3285" s="10" t="s">
        <v>1176</v>
      </c>
      <c r="G3285" s="10" t="s">
        <v>19162</v>
      </c>
      <c r="H3285" s="11">
        <v>42245</v>
      </c>
      <c r="I3285" s="11">
        <v>42611</v>
      </c>
      <c r="J3285" s="2"/>
    </row>
    <row r="3286" spans="1:10" x14ac:dyDescent="0.25">
      <c r="A3286" s="10" t="s">
        <v>20694</v>
      </c>
      <c r="B3286" s="10" t="s">
        <v>20695</v>
      </c>
      <c r="C3286" s="10" t="s">
        <v>20696</v>
      </c>
      <c r="D3286" s="10" t="s">
        <v>24383</v>
      </c>
      <c r="E3286" s="10" t="s">
        <v>25</v>
      </c>
      <c r="F3286" s="10" t="s">
        <v>20697</v>
      </c>
      <c r="G3286" s="10" t="s">
        <v>20698</v>
      </c>
      <c r="H3286" s="11">
        <v>42245</v>
      </c>
      <c r="I3286" s="11">
        <v>42611</v>
      </c>
      <c r="J3286" s="2"/>
    </row>
    <row r="3287" spans="1:10" x14ac:dyDescent="0.25">
      <c r="A3287" s="10" t="s">
        <v>20959</v>
      </c>
      <c r="B3287" s="10" t="s">
        <v>196</v>
      </c>
      <c r="C3287" s="10" t="s">
        <v>12275</v>
      </c>
      <c r="D3287" s="10" t="s">
        <v>24383</v>
      </c>
      <c r="E3287" s="10" t="s">
        <v>20960</v>
      </c>
      <c r="F3287" s="10" t="s">
        <v>20961</v>
      </c>
      <c r="G3287" s="10" t="s">
        <v>20961</v>
      </c>
      <c r="H3287" s="11">
        <v>42245</v>
      </c>
      <c r="I3287" s="11">
        <v>42611</v>
      </c>
      <c r="J3287" s="2"/>
    </row>
    <row r="3288" spans="1:10" x14ac:dyDescent="0.25">
      <c r="A3288" s="10" t="s">
        <v>20984</v>
      </c>
      <c r="B3288" s="10" t="s">
        <v>326</v>
      </c>
      <c r="C3288" s="10" t="s">
        <v>432</v>
      </c>
      <c r="D3288" s="10" t="s">
        <v>24383</v>
      </c>
      <c r="E3288" s="10" t="s">
        <v>25</v>
      </c>
      <c r="F3288" s="10" t="s">
        <v>20697</v>
      </c>
      <c r="G3288" s="10" t="s">
        <v>20985</v>
      </c>
      <c r="H3288" s="11">
        <v>42245</v>
      </c>
      <c r="I3288" s="11">
        <v>42611</v>
      </c>
      <c r="J3288" s="2"/>
    </row>
    <row r="3289" spans="1:10" x14ac:dyDescent="0.25">
      <c r="A3289" s="10" t="s">
        <v>2808</v>
      </c>
      <c r="B3289" s="10" t="s">
        <v>190</v>
      </c>
      <c r="C3289" s="10" t="s">
        <v>2809</v>
      </c>
      <c r="D3289" s="10" t="s">
        <v>24379</v>
      </c>
      <c r="E3289" s="10" t="s">
        <v>2810</v>
      </c>
      <c r="F3289" s="10" t="s">
        <v>2811</v>
      </c>
      <c r="G3289" s="10" t="s">
        <v>2812</v>
      </c>
      <c r="H3289" s="11">
        <v>42246</v>
      </c>
      <c r="I3289" s="11">
        <v>42612</v>
      </c>
      <c r="J3289" s="2"/>
    </row>
    <row r="3290" spans="1:10" x14ac:dyDescent="0.25">
      <c r="A3290" s="10" t="s">
        <v>3127</v>
      </c>
      <c r="B3290" s="10" t="s">
        <v>63</v>
      </c>
      <c r="C3290" s="10" t="s">
        <v>414</v>
      </c>
      <c r="D3290" s="10" t="s">
        <v>24379</v>
      </c>
      <c r="E3290" s="10" t="s">
        <v>25</v>
      </c>
      <c r="F3290" s="10" t="s">
        <v>3128</v>
      </c>
      <c r="G3290" s="10" t="s">
        <v>3129</v>
      </c>
      <c r="H3290" s="11">
        <v>42246</v>
      </c>
      <c r="I3290" s="11">
        <v>42612</v>
      </c>
      <c r="J3290" s="2"/>
    </row>
    <row r="3291" spans="1:10" x14ac:dyDescent="0.25">
      <c r="A3291" s="10" t="s">
        <v>3218</v>
      </c>
      <c r="B3291" s="10" t="s">
        <v>3219</v>
      </c>
      <c r="C3291" s="10" t="s">
        <v>3220</v>
      </c>
      <c r="D3291" s="10" t="s">
        <v>24379</v>
      </c>
      <c r="E3291" s="10" t="s">
        <v>25</v>
      </c>
      <c r="F3291" s="10" t="s">
        <v>114</v>
      </c>
      <c r="G3291" s="10" t="s">
        <v>3221</v>
      </c>
      <c r="H3291" s="11">
        <v>42246</v>
      </c>
      <c r="I3291" s="11">
        <v>42612</v>
      </c>
      <c r="J3291" s="2"/>
    </row>
    <row r="3292" spans="1:10" x14ac:dyDescent="0.25">
      <c r="A3292" s="10" t="s">
        <v>18857</v>
      </c>
      <c r="B3292" s="10" t="s">
        <v>18858</v>
      </c>
      <c r="C3292" s="10" t="s">
        <v>18859</v>
      </c>
      <c r="D3292" s="10" t="s">
        <v>24379</v>
      </c>
      <c r="E3292" s="10" t="s">
        <v>25</v>
      </c>
      <c r="F3292" s="10" t="s">
        <v>65</v>
      </c>
      <c r="G3292" s="10" t="s">
        <v>18860</v>
      </c>
      <c r="H3292" s="11">
        <v>42246</v>
      </c>
      <c r="I3292" s="11">
        <v>42612</v>
      </c>
      <c r="J3292" s="2"/>
    </row>
    <row r="3293" spans="1:10" x14ac:dyDescent="0.25">
      <c r="A3293" s="10" t="s">
        <v>20483</v>
      </c>
      <c r="B3293" s="10" t="s">
        <v>931</v>
      </c>
      <c r="C3293" s="10" t="s">
        <v>20484</v>
      </c>
      <c r="D3293" s="10" t="s">
        <v>24383</v>
      </c>
      <c r="E3293" s="10" t="s">
        <v>20485</v>
      </c>
      <c r="F3293" s="10" t="s">
        <v>21</v>
      </c>
      <c r="G3293" s="10" t="s">
        <v>20486</v>
      </c>
      <c r="H3293" s="11">
        <v>42246</v>
      </c>
      <c r="I3293" s="11">
        <v>42612</v>
      </c>
      <c r="J3293" s="2"/>
    </row>
    <row r="3294" spans="1:10" x14ac:dyDescent="0.25">
      <c r="A3294" s="10" t="s">
        <v>696</v>
      </c>
      <c r="B3294" s="10" t="s">
        <v>256</v>
      </c>
      <c r="C3294" s="10" t="s">
        <v>697</v>
      </c>
      <c r="D3294" s="10" t="s">
        <v>24379</v>
      </c>
      <c r="E3294" s="10" t="s">
        <v>698</v>
      </c>
      <c r="F3294" s="10" t="s">
        <v>699</v>
      </c>
      <c r="G3294" s="10" t="s">
        <v>700</v>
      </c>
      <c r="H3294" s="11">
        <v>42247</v>
      </c>
      <c r="I3294" s="11">
        <v>42613</v>
      </c>
      <c r="J3294" s="2"/>
    </row>
    <row r="3295" spans="1:10" x14ac:dyDescent="0.25">
      <c r="A3295" s="10" t="s">
        <v>764</v>
      </c>
      <c r="B3295" s="10" t="s">
        <v>644</v>
      </c>
      <c r="C3295" s="10" t="s">
        <v>765</v>
      </c>
      <c r="D3295" s="10" t="s">
        <v>24379</v>
      </c>
      <c r="E3295" s="10" t="s">
        <v>25</v>
      </c>
      <c r="F3295" s="10" t="s">
        <v>580</v>
      </c>
      <c r="G3295" s="10" t="s">
        <v>766</v>
      </c>
      <c r="H3295" s="11">
        <v>42247</v>
      </c>
      <c r="I3295" s="11">
        <v>42613</v>
      </c>
      <c r="J3295" s="2"/>
    </row>
    <row r="3296" spans="1:10" x14ac:dyDescent="0.25">
      <c r="A3296" s="10" t="s">
        <v>2210</v>
      </c>
      <c r="B3296" s="10" t="s">
        <v>982</v>
      </c>
      <c r="C3296" s="10" t="s">
        <v>2211</v>
      </c>
      <c r="D3296" s="10" t="s">
        <v>24379</v>
      </c>
      <c r="E3296" s="10" t="s">
        <v>25</v>
      </c>
      <c r="F3296" s="10" t="s">
        <v>2212</v>
      </c>
      <c r="G3296" s="10" t="s">
        <v>2212</v>
      </c>
      <c r="H3296" s="11">
        <v>42247</v>
      </c>
      <c r="I3296" s="11">
        <v>42613</v>
      </c>
      <c r="J3296" s="2"/>
    </row>
    <row r="3297" spans="1:10" x14ac:dyDescent="0.25">
      <c r="A3297" s="10" t="s">
        <v>2324</v>
      </c>
      <c r="B3297" s="10" t="s">
        <v>1376</v>
      </c>
      <c r="C3297" s="10" t="s">
        <v>571</v>
      </c>
      <c r="D3297" s="10" t="s">
        <v>24379</v>
      </c>
      <c r="E3297" s="10" t="s">
        <v>2325</v>
      </c>
      <c r="F3297" s="10" t="s">
        <v>2326</v>
      </c>
      <c r="G3297" s="10" t="s">
        <v>2327</v>
      </c>
      <c r="H3297" s="11">
        <v>42247</v>
      </c>
      <c r="I3297" s="11">
        <v>42613</v>
      </c>
      <c r="J3297" s="2"/>
    </row>
    <row r="3298" spans="1:10" x14ac:dyDescent="0.25">
      <c r="A3298" s="10" t="s">
        <v>2631</v>
      </c>
      <c r="B3298" s="10" t="s">
        <v>2632</v>
      </c>
      <c r="C3298" s="10" t="s">
        <v>2633</v>
      </c>
      <c r="D3298" s="10" t="s">
        <v>24379</v>
      </c>
      <c r="E3298" s="10" t="s">
        <v>2634</v>
      </c>
      <c r="F3298" s="10" t="s">
        <v>2635</v>
      </c>
      <c r="G3298" s="10" t="s">
        <v>2636</v>
      </c>
      <c r="H3298" s="11">
        <v>42247</v>
      </c>
      <c r="I3298" s="11">
        <v>42613</v>
      </c>
      <c r="J3298" s="2"/>
    </row>
    <row r="3299" spans="1:10" x14ac:dyDescent="0.25">
      <c r="A3299" s="10" t="s">
        <v>2983</v>
      </c>
      <c r="B3299" s="10" t="s">
        <v>2984</v>
      </c>
      <c r="C3299" s="10" t="s">
        <v>2985</v>
      </c>
      <c r="D3299" s="10" t="s">
        <v>24379</v>
      </c>
      <c r="E3299" s="10" t="s">
        <v>25</v>
      </c>
      <c r="F3299" s="10" t="s">
        <v>329</v>
      </c>
      <c r="G3299" s="10" t="s">
        <v>2986</v>
      </c>
      <c r="H3299" s="11">
        <v>42247</v>
      </c>
      <c r="I3299" s="11">
        <v>42613</v>
      </c>
      <c r="J3299" s="2"/>
    </row>
    <row r="3300" spans="1:10" x14ac:dyDescent="0.25">
      <c r="A3300" s="10" t="s">
        <v>3106</v>
      </c>
      <c r="B3300" s="10" t="s">
        <v>2766</v>
      </c>
      <c r="C3300" s="10" t="s">
        <v>3107</v>
      </c>
      <c r="D3300" s="10" t="s">
        <v>24379</v>
      </c>
      <c r="E3300" s="10" t="s">
        <v>25</v>
      </c>
      <c r="F3300" s="10" t="s">
        <v>65</v>
      </c>
      <c r="G3300" s="10" t="s">
        <v>3108</v>
      </c>
      <c r="H3300" s="11">
        <v>42247</v>
      </c>
      <c r="I3300" s="11">
        <v>42613</v>
      </c>
      <c r="J3300" s="2"/>
    </row>
    <row r="3301" spans="1:10" x14ac:dyDescent="0.25">
      <c r="A3301" s="10" t="s">
        <v>3589</v>
      </c>
      <c r="B3301" s="10" t="s">
        <v>3590</v>
      </c>
      <c r="C3301" s="10" t="s">
        <v>3591</v>
      </c>
      <c r="D3301" s="10" t="s">
        <v>24379</v>
      </c>
      <c r="E3301" s="10" t="s">
        <v>3592</v>
      </c>
      <c r="F3301" s="10" t="s">
        <v>3593</v>
      </c>
      <c r="G3301" s="10" t="s">
        <v>3593</v>
      </c>
      <c r="H3301" s="11">
        <v>41935</v>
      </c>
      <c r="I3301" s="11">
        <v>42613</v>
      </c>
      <c r="J3301" s="2"/>
    </row>
    <row r="3302" spans="1:10" x14ac:dyDescent="0.25">
      <c r="A3302" s="10" t="s">
        <v>3644</v>
      </c>
      <c r="B3302" s="10" t="s">
        <v>3645</v>
      </c>
      <c r="C3302" s="10" t="s">
        <v>3646</v>
      </c>
      <c r="D3302" s="10" t="s">
        <v>24379</v>
      </c>
      <c r="E3302" s="10" t="s">
        <v>3647</v>
      </c>
      <c r="F3302" s="10" t="s">
        <v>30</v>
      </c>
      <c r="G3302" s="10" t="s">
        <v>3648</v>
      </c>
      <c r="H3302" s="11">
        <v>41841</v>
      </c>
      <c r="I3302" s="11">
        <v>42613</v>
      </c>
      <c r="J3302" s="2"/>
    </row>
    <row r="3303" spans="1:10" x14ac:dyDescent="0.25">
      <c r="A3303" s="10" t="s">
        <v>8639</v>
      </c>
      <c r="B3303" s="10" t="s">
        <v>6463</v>
      </c>
      <c r="C3303" s="10" t="s">
        <v>8640</v>
      </c>
      <c r="D3303" s="10" t="s">
        <v>24380</v>
      </c>
      <c r="E3303" s="10" t="s">
        <v>25</v>
      </c>
      <c r="F3303" s="10" t="s">
        <v>8641</v>
      </c>
      <c r="G3303" s="10" t="s">
        <v>30</v>
      </c>
      <c r="H3303" s="11">
        <v>42247</v>
      </c>
      <c r="I3303" s="11">
        <v>42613</v>
      </c>
      <c r="J3303" s="2"/>
    </row>
    <row r="3304" spans="1:10" x14ac:dyDescent="0.25">
      <c r="A3304" s="10" t="s">
        <v>10956</v>
      </c>
      <c r="B3304" s="10" t="s">
        <v>4632</v>
      </c>
      <c r="C3304" s="10" t="s">
        <v>10957</v>
      </c>
      <c r="D3304" s="10" t="s">
        <v>24381</v>
      </c>
      <c r="E3304" s="10" t="s">
        <v>10346</v>
      </c>
      <c r="F3304" s="10" t="s">
        <v>214</v>
      </c>
      <c r="G3304" s="10" t="s">
        <v>30</v>
      </c>
      <c r="H3304" s="11">
        <v>42247</v>
      </c>
      <c r="I3304" s="11">
        <v>42613</v>
      </c>
      <c r="J3304" s="2"/>
    </row>
    <row r="3305" spans="1:10" x14ac:dyDescent="0.25">
      <c r="A3305" s="10" t="s">
        <v>11048</v>
      </c>
      <c r="B3305" s="10" t="s">
        <v>39</v>
      </c>
      <c r="C3305" s="10" t="s">
        <v>6055</v>
      </c>
      <c r="D3305" s="10" t="s">
        <v>24381</v>
      </c>
      <c r="E3305" s="10" t="s">
        <v>25</v>
      </c>
      <c r="F3305" s="10" t="s">
        <v>8205</v>
      </c>
      <c r="G3305" s="10" t="s">
        <v>11049</v>
      </c>
      <c r="H3305" s="11">
        <v>42247</v>
      </c>
      <c r="I3305" s="11">
        <v>42613</v>
      </c>
      <c r="J3305" s="2"/>
    </row>
    <row r="3306" spans="1:10" x14ac:dyDescent="0.25">
      <c r="A3306" s="10" t="s">
        <v>11151</v>
      </c>
      <c r="B3306" s="10" t="s">
        <v>770</v>
      </c>
      <c r="C3306" s="10" t="s">
        <v>3461</v>
      </c>
      <c r="D3306" s="10" t="s">
        <v>24381</v>
      </c>
      <c r="E3306" s="10" t="s">
        <v>11152</v>
      </c>
      <c r="F3306" s="10" t="s">
        <v>3463</v>
      </c>
      <c r="G3306" s="10" t="s">
        <v>11153</v>
      </c>
      <c r="H3306" s="11">
        <v>42247</v>
      </c>
      <c r="I3306" s="11">
        <v>42613</v>
      </c>
      <c r="J3306" s="2"/>
    </row>
    <row r="3307" spans="1:10" x14ac:dyDescent="0.25">
      <c r="A3307" s="10" t="s">
        <v>11523</v>
      </c>
      <c r="B3307" s="10" t="s">
        <v>1082</v>
      </c>
      <c r="C3307" s="10" t="s">
        <v>11524</v>
      </c>
      <c r="D3307" s="10" t="s">
        <v>24381</v>
      </c>
      <c r="E3307" s="10" t="s">
        <v>11525</v>
      </c>
      <c r="F3307" s="10" t="s">
        <v>114</v>
      </c>
      <c r="G3307" s="10" t="s">
        <v>11526</v>
      </c>
      <c r="H3307" s="11">
        <v>42247</v>
      </c>
      <c r="I3307" s="11">
        <v>42613</v>
      </c>
      <c r="J3307" s="2"/>
    </row>
    <row r="3308" spans="1:10" x14ac:dyDescent="0.25">
      <c r="A3308" s="10" t="s">
        <v>11670</v>
      </c>
      <c r="B3308" s="10" t="s">
        <v>11671</v>
      </c>
      <c r="C3308" s="10" t="s">
        <v>11672</v>
      </c>
      <c r="D3308" s="10" t="s">
        <v>24381</v>
      </c>
      <c r="E3308" s="10" t="s">
        <v>10346</v>
      </c>
      <c r="F3308" s="10" t="s">
        <v>214</v>
      </c>
      <c r="G3308" s="10" t="s">
        <v>65</v>
      </c>
      <c r="H3308" s="11">
        <v>42247</v>
      </c>
      <c r="I3308" s="11">
        <v>42613</v>
      </c>
      <c r="J3308" s="2"/>
    </row>
    <row r="3309" spans="1:10" x14ac:dyDescent="0.25">
      <c r="A3309" s="10" t="s">
        <v>11673</v>
      </c>
      <c r="B3309" s="10" t="s">
        <v>1112</v>
      </c>
      <c r="C3309" s="10" t="s">
        <v>11674</v>
      </c>
      <c r="D3309" s="10" t="s">
        <v>24381</v>
      </c>
      <c r="E3309" s="10" t="s">
        <v>11675</v>
      </c>
      <c r="F3309" s="10" t="s">
        <v>11676</v>
      </c>
      <c r="G3309" s="10" t="s">
        <v>11676</v>
      </c>
      <c r="H3309" s="11">
        <v>42247</v>
      </c>
      <c r="I3309" s="11">
        <v>42613</v>
      </c>
      <c r="J3309" s="2"/>
    </row>
    <row r="3310" spans="1:10" x14ac:dyDescent="0.25">
      <c r="A3310" s="10" t="s">
        <v>12109</v>
      </c>
      <c r="B3310" s="10" t="s">
        <v>657</v>
      </c>
      <c r="C3310" s="10" t="s">
        <v>2970</v>
      </c>
      <c r="D3310" s="10" t="s">
        <v>24381</v>
      </c>
      <c r="E3310" s="10" t="s">
        <v>25</v>
      </c>
      <c r="F3310" s="10" t="s">
        <v>12110</v>
      </c>
      <c r="G3310" s="10" t="s">
        <v>12111</v>
      </c>
      <c r="H3310" s="11">
        <v>42247</v>
      </c>
      <c r="I3310" s="11">
        <v>42613</v>
      </c>
      <c r="J3310" s="2"/>
    </row>
    <row r="3311" spans="1:10" x14ac:dyDescent="0.25">
      <c r="A3311" s="10" t="s">
        <v>15362</v>
      </c>
      <c r="B3311" s="10" t="s">
        <v>982</v>
      </c>
      <c r="C3311" s="10" t="s">
        <v>15363</v>
      </c>
      <c r="D3311" s="10" t="s">
        <v>24382</v>
      </c>
      <c r="E3311" s="10" t="s">
        <v>15364</v>
      </c>
      <c r="F3311" s="10" t="s">
        <v>15365</v>
      </c>
      <c r="G3311" s="10" t="s">
        <v>15366</v>
      </c>
      <c r="H3311" s="11">
        <v>42247</v>
      </c>
      <c r="I3311" s="11">
        <v>42613</v>
      </c>
      <c r="J3311" s="2"/>
    </row>
    <row r="3312" spans="1:10" x14ac:dyDescent="0.25">
      <c r="A3312" s="10" t="s">
        <v>15914</v>
      </c>
      <c r="B3312" s="10" t="s">
        <v>15915</v>
      </c>
      <c r="C3312" s="10" t="s">
        <v>15916</v>
      </c>
      <c r="D3312" s="10" t="s">
        <v>24382</v>
      </c>
      <c r="E3312" s="10" t="s">
        <v>15917</v>
      </c>
      <c r="F3312" s="10" t="s">
        <v>15918</v>
      </c>
      <c r="G3312" s="10" t="s">
        <v>15919</v>
      </c>
      <c r="H3312" s="11">
        <v>42247</v>
      </c>
      <c r="I3312" s="11">
        <v>42613</v>
      </c>
      <c r="J3312" s="2"/>
    </row>
    <row r="3313" spans="1:10" x14ac:dyDescent="0.25">
      <c r="A3313" s="10" t="s">
        <v>16339</v>
      </c>
      <c r="B3313" s="10" t="s">
        <v>16340</v>
      </c>
      <c r="C3313" s="10" t="s">
        <v>16341</v>
      </c>
      <c r="D3313" s="10" t="s">
        <v>24382</v>
      </c>
      <c r="E3313" s="10" t="s">
        <v>14676</v>
      </c>
      <c r="F3313" s="10" t="s">
        <v>21</v>
      </c>
      <c r="G3313" s="10" t="s">
        <v>21</v>
      </c>
      <c r="H3313" s="11">
        <v>42247</v>
      </c>
      <c r="I3313" s="11">
        <v>42613</v>
      </c>
      <c r="J3313" s="2"/>
    </row>
    <row r="3314" spans="1:10" x14ac:dyDescent="0.25">
      <c r="A3314" s="10" t="s">
        <v>16596</v>
      </c>
      <c r="B3314" s="10" t="s">
        <v>1133</v>
      </c>
      <c r="C3314" s="10" t="s">
        <v>1526</v>
      </c>
      <c r="D3314" s="10" t="s">
        <v>24382</v>
      </c>
      <c r="E3314" s="10" t="s">
        <v>253</v>
      </c>
      <c r="F3314" s="10" t="s">
        <v>21</v>
      </c>
      <c r="G3314" s="10" t="s">
        <v>21</v>
      </c>
      <c r="H3314" s="11">
        <v>42247</v>
      </c>
      <c r="I3314" s="11">
        <v>42613</v>
      </c>
      <c r="J3314" s="2"/>
    </row>
    <row r="3315" spans="1:10" x14ac:dyDescent="0.25">
      <c r="A3315" s="10" t="s">
        <v>16892</v>
      </c>
      <c r="B3315" s="10" t="s">
        <v>2741</v>
      </c>
      <c r="C3315" s="10" t="s">
        <v>16893</v>
      </c>
      <c r="D3315" s="10" t="s">
        <v>24382</v>
      </c>
      <c r="E3315" s="10" t="s">
        <v>253</v>
      </c>
      <c r="F3315" s="10" t="s">
        <v>21</v>
      </c>
      <c r="G3315" s="10" t="s">
        <v>16894</v>
      </c>
      <c r="H3315" s="11">
        <v>42247</v>
      </c>
      <c r="I3315" s="11">
        <v>42613</v>
      </c>
      <c r="J3315" s="2"/>
    </row>
    <row r="3316" spans="1:10" x14ac:dyDescent="0.25">
      <c r="A3316" s="10" t="s">
        <v>17616</v>
      </c>
      <c r="B3316" s="10" t="s">
        <v>417</v>
      </c>
      <c r="C3316" s="10" t="s">
        <v>17617</v>
      </c>
      <c r="D3316" s="10" t="s">
        <v>24382</v>
      </c>
      <c r="E3316" s="10" t="s">
        <v>17618</v>
      </c>
      <c r="F3316" s="10" t="s">
        <v>20</v>
      </c>
      <c r="G3316" s="10" t="s">
        <v>17619</v>
      </c>
      <c r="H3316" s="11">
        <v>42247</v>
      </c>
      <c r="I3316" s="11">
        <v>42613</v>
      </c>
      <c r="J3316" s="2"/>
    </row>
    <row r="3317" spans="1:10" x14ac:dyDescent="0.25">
      <c r="A3317" s="10" t="s">
        <v>20256</v>
      </c>
      <c r="B3317" s="10" t="s">
        <v>17871</v>
      </c>
      <c r="C3317" s="10" t="s">
        <v>20257</v>
      </c>
      <c r="D3317" s="10" t="s">
        <v>24383</v>
      </c>
      <c r="E3317" s="10" t="s">
        <v>20258</v>
      </c>
      <c r="F3317" s="10" t="s">
        <v>20259</v>
      </c>
      <c r="G3317" s="10" t="s">
        <v>20260</v>
      </c>
      <c r="H3317" s="11">
        <v>42247</v>
      </c>
      <c r="I3317" s="11">
        <v>42613</v>
      </c>
      <c r="J3317" s="2"/>
    </row>
    <row r="3318" spans="1:10" x14ac:dyDescent="0.25">
      <c r="A3318" s="10" t="s">
        <v>20344</v>
      </c>
      <c r="B3318" s="10" t="s">
        <v>20345</v>
      </c>
      <c r="C3318" s="10" t="s">
        <v>20346</v>
      </c>
      <c r="D3318" s="10" t="s">
        <v>24383</v>
      </c>
      <c r="E3318" s="10" t="s">
        <v>25</v>
      </c>
      <c r="F3318" s="10" t="s">
        <v>21</v>
      </c>
      <c r="G3318" s="10" t="s">
        <v>20347</v>
      </c>
      <c r="H3318" s="11">
        <v>42247</v>
      </c>
      <c r="I3318" s="11">
        <v>42613</v>
      </c>
      <c r="J3318" s="2"/>
    </row>
    <row r="3319" spans="1:10" x14ac:dyDescent="0.25">
      <c r="A3319" s="10" t="s">
        <v>20577</v>
      </c>
      <c r="B3319" s="10" t="s">
        <v>1082</v>
      </c>
      <c r="C3319" s="10" t="s">
        <v>20578</v>
      </c>
      <c r="D3319" s="10" t="s">
        <v>24383</v>
      </c>
      <c r="E3319" s="10" t="s">
        <v>20579</v>
      </c>
      <c r="F3319" s="10" t="s">
        <v>21</v>
      </c>
      <c r="G3319" s="10" t="s">
        <v>20580</v>
      </c>
      <c r="H3319" s="11">
        <v>42247</v>
      </c>
      <c r="I3319" s="11">
        <v>42613</v>
      </c>
      <c r="J3319" s="2"/>
    </row>
    <row r="3320" spans="1:10" x14ac:dyDescent="0.25">
      <c r="A3320" s="10" t="s">
        <v>20724</v>
      </c>
      <c r="B3320" s="10" t="s">
        <v>373</v>
      </c>
      <c r="C3320" s="10" t="s">
        <v>8516</v>
      </c>
      <c r="D3320" s="10" t="s">
        <v>24383</v>
      </c>
      <c r="E3320" s="10" t="s">
        <v>20725</v>
      </c>
      <c r="F3320" s="10" t="s">
        <v>11617</v>
      </c>
      <c r="G3320" s="10" t="s">
        <v>20726</v>
      </c>
      <c r="H3320" s="11">
        <v>42247</v>
      </c>
      <c r="I3320" s="11">
        <v>42613</v>
      </c>
      <c r="J3320" s="2"/>
    </row>
    <row r="3321" spans="1:10" x14ac:dyDescent="0.25">
      <c r="A3321" s="10" t="s">
        <v>21478</v>
      </c>
      <c r="B3321" s="10" t="s">
        <v>982</v>
      </c>
      <c r="C3321" s="10" t="s">
        <v>21479</v>
      </c>
      <c r="D3321" s="10" t="s">
        <v>24383</v>
      </c>
      <c r="E3321" s="10" t="s">
        <v>25</v>
      </c>
      <c r="F3321" s="10" t="s">
        <v>214</v>
      </c>
      <c r="G3321" s="10" t="s">
        <v>21480</v>
      </c>
      <c r="H3321" s="11">
        <v>42247</v>
      </c>
      <c r="I3321" s="11">
        <v>42613</v>
      </c>
      <c r="J3321" s="2"/>
    </row>
    <row r="3322" spans="1:10" x14ac:dyDescent="0.25">
      <c r="A3322" s="10" t="s">
        <v>87</v>
      </c>
      <c r="B3322" s="10" t="s">
        <v>88</v>
      </c>
      <c r="C3322" s="10" t="s">
        <v>89</v>
      </c>
      <c r="D3322" s="10" t="s">
        <v>24384</v>
      </c>
      <c r="E3322" s="10" t="s">
        <v>90</v>
      </c>
      <c r="F3322" s="10" t="s">
        <v>91</v>
      </c>
      <c r="G3322" s="10" t="s">
        <v>92</v>
      </c>
      <c r="H3322" s="11">
        <v>42248</v>
      </c>
      <c r="I3322" s="11">
        <v>42614</v>
      </c>
      <c r="J3322" s="2"/>
    </row>
    <row r="3323" spans="1:10" x14ac:dyDescent="0.25">
      <c r="A3323" s="10" t="s">
        <v>1283</v>
      </c>
      <c r="B3323" s="10" t="s">
        <v>1284</v>
      </c>
      <c r="C3323" s="10" t="s">
        <v>1285</v>
      </c>
      <c r="D3323" s="10" t="s">
        <v>24379</v>
      </c>
      <c r="E3323" s="10" t="s">
        <v>1286</v>
      </c>
      <c r="F3323" s="10" t="s">
        <v>214</v>
      </c>
      <c r="G3323" s="10" t="s">
        <v>1287</v>
      </c>
      <c r="H3323" s="11">
        <v>42248</v>
      </c>
      <c r="I3323" s="11">
        <v>42614</v>
      </c>
      <c r="J3323" s="2"/>
    </row>
    <row r="3324" spans="1:10" x14ac:dyDescent="0.25">
      <c r="A3324" s="10" t="s">
        <v>1419</v>
      </c>
      <c r="B3324" s="10" t="s">
        <v>395</v>
      </c>
      <c r="C3324" s="10" t="s">
        <v>16</v>
      </c>
      <c r="D3324" s="10" t="s">
        <v>24379</v>
      </c>
      <c r="E3324" s="10" t="s">
        <v>1420</v>
      </c>
      <c r="F3324" s="10" t="s">
        <v>65</v>
      </c>
      <c r="G3324" s="10" t="s">
        <v>1421</v>
      </c>
      <c r="H3324" s="11">
        <v>42248</v>
      </c>
      <c r="I3324" s="11">
        <v>42614</v>
      </c>
      <c r="J3324" s="2"/>
    </row>
    <row r="3325" spans="1:10" x14ac:dyDescent="0.25">
      <c r="A3325" s="10" t="s">
        <v>1842</v>
      </c>
      <c r="B3325" s="10" t="s">
        <v>982</v>
      </c>
      <c r="C3325" s="10" t="s">
        <v>883</v>
      </c>
      <c r="D3325" s="10" t="s">
        <v>24379</v>
      </c>
      <c r="E3325" s="10" t="s">
        <v>25</v>
      </c>
      <c r="F3325" s="10" t="s">
        <v>114</v>
      </c>
      <c r="G3325" s="10" t="s">
        <v>1843</v>
      </c>
      <c r="H3325" s="11">
        <v>42248</v>
      </c>
      <c r="I3325" s="11">
        <v>42614</v>
      </c>
      <c r="J3325" s="2"/>
    </row>
    <row r="3326" spans="1:10" x14ac:dyDescent="0.25">
      <c r="A3326" s="10" t="s">
        <v>1967</v>
      </c>
      <c r="B3326" s="10" t="s">
        <v>1968</v>
      </c>
      <c r="C3326" s="10" t="s">
        <v>1969</v>
      </c>
      <c r="D3326" s="10" t="s">
        <v>24379</v>
      </c>
      <c r="E3326" s="10" t="s">
        <v>1970</v>
      </c>
      <c r="F3326" s="10" t="s">
        <v>1971</v>
      </c>
      <c r="G3326" s="10" t="s">
        <v>1972</v>
      </c>
      <c r="H3326" s="11">
        <v>42248</v>
      </c>
      <c r="I3326" s="11">
        <v>42614</v>
      </c>
      <c r="J3326" s="2"/>
    </row>
    <row r="3327" spans="1:10" x14ac:dyDescent="0.25">
      <c r="A3327" s="10" t="s">
        <v>2442</v>
      </c>
      <c r="B3327" s="10" t="s">
        <v>480</v>
      </c>
      <c r="C3327" s="10" t="s">
        <v>2443</v>
      </c>
      <c r="D3327" s="10" t="s">
        <v>24379</v>
      </c>
      <c r="E3327" s="10" t="s">
        <v>2444</v>
      </c>
      <c r="F3327" s="10" t="s">
        <v>2445</v>
      </c>
      <c r="G3327" s="10" t="s">
        <v>2446</v>
      </c>
      <c r="H3327" s="11">
        <v>42248</v>
      </c>
      <c r="I3327" s="11">
        <v>42614</v>
      </c>
      <c r="J3327" s="2"/>
    </row>
    <row r="3328" spans="1:10" x14ac:dyDescent="0.25">
      <c r="A3328" s="10" t="s">
        <v>2565</v>
      </c>
      <c r="B3328" s="10" t="s">
        <v>1614</v>
      </c>
      <c r="C3328" s="10" t="s">
        <v>2566</v>
      </c>
      <c r="D3328" s="10" t="s">
        <v>24379</v>
      </c>
      <c r="E3328" s="10" t="s">
        <v>2567</v>
      </c>
      <c r="F3328" s="10" t="s">
        <v>2568</v>
      </c>
      <c r="G3328" s="10" t="s">
        <v>2569</v>
      </c>
      <c r="H3328" s="11">
        <v>42248</v>
      </c>
      <c r="I3328" s="11">
        <v>42614</v>
      </c>
      <c r="J3328" s="2"/>
    </row>
    <row r="3329" spans="1:10" x14ac:dyDescent="0.25">
      <c r="A3329" s="10" t="s">
        <v>2611</v>
      </c>
      <c r="B3329" s="10" t="s">
        <v>2571</v>
      </c>
      <c r="C3329" s="10" t="s">
        <v>2612</v>
      </c>
      <c r="D3329" s="10" t="s">
        <v>24379</v>
      </c>
      <c r="E3329" s="10" t="s">
        <v>2613</v>
      </c>
      <c r="F3329" s="10" t="s">
        <v>2614</v>
      </c>
      <c r="G3329" s="10" t="s">
        <v>2615</v>
      </c>
      <c r="H3329" s="11">
        <v>42248</v>
      </c>
      <c r="I3329" s="11">
        <v>42614</v>
      </c>
      <c r="J3329" s="2"/>
    </row>
    <row r="3330" spans="1:10" x14ac:dyDescent="0.25">
      <c r="A3330" s="10" t="s">
        <v>3149</v>
      </c>
      <c r="B3330" s="10" t="s">
        <v>1455</v>
      </c>
      <c r="C3330" s="10" t="s">
        <v>3150</v>
      </c>
      <c r="D3330" s="10" t="s">
        <v>24379</v>
      </c>
      <c r="E3330" s="10" t="s">
        <v>25</v>
      </c>
      <c r="F3330" s="10" t="s">
        <v>214</v>
      </c>
      <c r="G3330" s="10" t="s">
        <v>3151</v>
      </c>
      <c r="H3330" s="11">
        <v>42248</v>
      </c>
      <c r="I3330" s="11">
        <v>42614</v>
      </c>
      <c r="J3330" s="2"/>
    </row>
    <row r="3331" spans="1:10" x14ac:dyDescent="0.25">
      <c r="A3331" s="10" t="s">
        <v>4398</v>
      </c>
      <c r="B3331" s="10" t="s">
        <v>2548</v>
      </c>
      <c r="C3331" s="10" t="s">
        <v>4399</v>
      </c>
      <c r="D3331" s="10" t="s">
        <v>24379</v>
      </c>
      <c r="E3331" s="10" t="s">
        <v>4400</v>
      </c>
      <c r="F3331" s="10" t="s">
        <v>65</v>
      </c>
      <c r="G3331" s="10" t="s">
        <v>4401</v>
      </c>
      <c r="H3331" s="11">
        <v>42248</v>
      </c>
      <c r="I3331" s="11">
        <v>42614</v>
      </c>
      <c r="J3331" s="2"/>
    </row>
    <row r="3332" spans="1:10" x14ac:dyDescent="0.25">
      <c r="A3332" s="10" t="s">
        <v>4405</v>
      </c>
      <c r="B3332" s="10" t="s">
        <v>4406</v>
      </c>
      <c r="C3332" s="10" t="s">
        <v>4407</v>
      </c>
      <c r="D3332" s="10" t="s">
        <v>24379</v>
      </c>
      <c r="E3332" s="10" t="s">
        <v>4408</v>
      </c>
      <c r="F3332" s="10" t="s">
        <v>4409</v>
      </c>
      <c r="G3332" s="10" t="s">
        <v>4410</v>
      </c>
      <c r="H3332" s="11">
        <v>42248</v>
      </c>
      <c r="I3332" s="11">
        <v>42614</v>
      </c>
      <c r="J3332" s="2"/>
    </row>
    <row r="3333" spans="1:10" x14ac:dyDescent="0.25">
      <c r="A3333" s="10" t="s">
        <v>4670</v>
      </c>
      <c r="B3333" s="10" t="s">
        <v>480</v>
      </c>
      <c r="C3333" s="10" t="s">
        <v>4671</v>
      </c>
      <c r="D3333" s="10" t="s">
        <v>24379</v>
      </c>
      <c r="E3333" s="10" t="s">
        <v>25</v>
      </c>
      <c r="F3333" s="10" t="s">
        <v>4672</v>
      </c>
      <c r="G3333" s="10" t="s">
        <v>4673</v>
      </c>
      <c r="H3333" s="11">
        <v>42430</v>
      </c>
      <c r="I3333" s="11">
        <v>42614</v>
      </c>
      <c r="J3333" s="2"/>
    </row>
    <row r="3334" spans="1:10" x14ac:dyDescent="0.25">
      <c r="A3334" s="10" t="s">
        <v>5724</v>
      </c>
      <c r="B3334" s="10" t="s">
        <v>5725</v>
      </c>
      <c r="C3334" s="10" t="s">
        <v>3708</v>
      </c>
      <c r="D3334" s="10" t="s">
        <v>24379</v>
      </c>
      <c r="E3334" s="10" t="s">
        <v>5726</v>
      </c>
      <c r="F3334" s="10" t="s">
        <v>329</v>
      </c>
      <c r="G3334" s="10" t="s">
        <v>5727</v>
      </c>
      <c r="H3334" s="11">
        <v>42430</v>
      </c>
      <c r="I3334" s="11">
        <v>42614</v>
      </c>
      <c r="J3334" s="2"/>
    </row>
    <row r="3335" spans="1:10" x14ac:dyDescent="0.25">
      <c r="A3335" s="10" t="s">
        <v>87</v>
      </c>
      <c r="B3335" s="10" t="s">
        <v>88</v>
      </c>
      <c r="C3335" s="10" t="s">
        <v>89</v>
      </c>
      <c r="D3335" s="10" t="s">
        <v>24384</v>
      </c>
      <c r="E3335" s="10" t="s">
        <v>90</v>
      </c>
      <c r="F3335" s="10" t="s">
        <v>91</v>
      </c>
      <c r="G3335" s="10" t="s">
        <v>92</v>
      </c>
      <c r="H3335" s="11">
        <v>42248</v>
      </c>
      <c r="I3335" s="11">
        <v>42614</v>
      </c>
      <c r="J3335" s="2"/>
    </row>
    <row r="3336" spans="1:10" x14ac:dyDescent="0.25">
      <c r="A3336" s="10" t="s">
        <v>7941</v>
      </c>
      <c r="B3336" s="10" t="s">
        <v>7942</v>
      </c>
      <c r="C3336" s="10" t="s">
        <v>7943</v>
      </c>
      <c r="D3336" s="10" t="s">
        <v>24380</v>
      </c>
      <c r="E3336" s="10" t="s">
        <v>25</v>
      </c>
      <c r="F3336" s="10" t="s">
        <v>21</v>
      </c>
      <c r="G3336" s="10" t="s">
        <v>7944</v>
      </c>
      <c r="H3336" s="11">
        <v>42248</v>
      </c>
      <c r="I3336" s="11">
        <v>42614</v>
      </c>
      <c r="J3336" s="2"/>
    </row>
    <row r="3337" spans="1:10" x14ac:dyDescent="0.25">
      <c r="A3337" s="10" t="s">
        <v>7991</v>
      </c>
      <c r="B3337" s="10" t="s">
        <v>381</v>
      </c>
      <c r="C3337" s="10" t="s">
        <v>7992</v>
      </c>
      <c r="D3337" s="10" t="s">
        <v>24380</v>
      </c>
      <c r="E3337" s="10" t="s">
        <v>7993</v>
      </c>
      <c r="F3337" s="10" t="s">
        <v>21</v>
      </c>
      <c r="G3337" s="10" t="s">
        <v>7994</v>
      </c>
      <c r="H3337" s="11">
        <v>42248</v>
      </c>
      <c r="I3337" s="11">
        <v>42614</v>
      </c>
      <c r="J3337" s="2"/>
    </row>
    <row r="3338" spans="1:10" x14ac:dyDescent="0.25">
      <c r="A3338" s="10" t="s">
        <v>8206</v>
      </c>
      <c r="B3338" s="10" t="s">
        <v>8207</v>
      </c>
      <c r="C3338" s="10" t="s">
        <v>8208</v>
      </c>
      <c r="D3338" s="10" t="s">
        <v>24380</v>
      </c>
      <c r="E3338" s="10" t="s">
        <v>8209</v>
      </c>
      <c r="F3338" s="10" t="s">
        <v>214</v>
      </c>
      <c r="G3338" s="10" t="s">
        <v>8210</v>
      </c>
      <c r="H3338" s="11">
        <v>42248</v>
      </c>
      <c r="I3338" s="11">
        <v>42614</v>
      </c>
      <c r="J3338" s="2"/>
    </row>
    <row r="3339" spans="1:10" x14ac:dyDescent="0.25">
      <c r="A3339" s="10" t="s">
        <v>8533</v>
      </c>
      <c r="B3339" s="10" t="s">
        <v>921</v>
      </c>
      <c r="C3339" s="10" t="s">
        <v>58</v>
      </c>
      <c r="D3339" s="10" t="s">
        <v>24380</v>
      </c>
      <c r="E3339" s="10" t="s">
        <v>25</v>
      </c>
      <c r="F3339" s="10" t="s">
        <v>8534</v>
      </c>
      <c r="G3339" s="10" t="s">
        <v>8535</v>
      </c>
      <c r="H3339" s="11">
        <v>42248</v>
      </c>
      <c r="I3339" s="11">
        <v>42614</v>
      </c>
      <c r="J3339" s="2"/>
    </row>
    <row r="3340" spans="1:10" x14ac:dyDescent="0.25">
      <c r="A3340" s="10" t="s">
        <v>8734</v>
      </c>
      <c r="B3340" s="10" t="s">
        <v>8735</v>
      </c>
      <c r="C3340" s="10" t="s">
        <v>8736</v>
      </c>
      <c r="D3340" s="10" t="s">
        <v>24380</v>
      </c>
      <c r="E3340" s="10" t="s">
        <v>25</v>
      </c>
      <c r="F3340" s="10" t="s">
        <v>8737</v>
      </c>
      <c r="G3340" s="10" t="s">
        <v>8738</v>
      </c>
      <c r="H3340" s="11">
        <v>42248</v>
      </c>
      <c r="I3340" s="11">
        <v>42614</v>
      </c>
      <c r="J3340" s="2"/>
    </row>
    <row r="3341" spans="1:10" x14ac:dyDescent="0.25">
      <c r="A3341" s="10" t="s">
        <v>87</v>
      </c>
      <c r="B3341" s="10" t="s">
        <v>88</v>
      </c>
      <c r="C3341" s="10" t="s">
        <v>89</v>
      </c>
      <c r="D3341" s="10" t="s">
        <v>24384</v>
      </c>
      <c r="E3341" s="10" t="s">
        <v>90</v>
      </c>
      <c r="F3341" s="10" t="s">
        <v>91</v>
      </c>
      <c r="G3341" s="10" t="s">
        <v>92</v>
      </c>
      <c r="H3341" s="11">
        <v>42248</v>
      </c>
      <c r="I3341" s="11">
        <v>42614</v>
      </c>
      <c r="J3341" s="2"/>
    </row>
    <row r="3342" spans="1:10" x14ac:dyDescent="0.25">
      <c r="A3342" s="10" t="s">
        <v>11613</v>
      </c>
      <c r="B3342" s="10" t="s">
        <v>6587</v>
      </c>
      <c r="C3342" s="10" t="s">
        <v>11614</v>
      </c>
      <c r="D3342" s="10" t="s">
        <v>24381</v>
      </c>
      <c r="E3342" s="10" t="s">
        <v>10346</v>
      </c>
      <c r="F3342" s="10" t="s">
        <v>214</v>
      </c>
      <c r="G3342" s="10" t="s">
        <v>11615</v>
      </c>
      <c r="H3342" s="11">
        <v>42248</v>
      </c>
      <c r="I3342" s="11">
        <v>42614</v>
      </c>
      <c r="J3342" s="2"/>
    </row>
    <row r="3343" spans="1:10" x14ac:dyDescent="0.25">
      <c r="A3343" s="10" t="s">
        <v>87</v>
      </c>
      <c r="B3343" s="10" t="s">
        <v>88</v>
      </c>
      <c r="C3343" s="10" t="s">
        <v>89</v>
      </c>
      <c r="D3343" s="10" t="s">
        <v>24384</v>
      </c>
      <c r="E3343" s="10" t="s">
        <v>90</v>
      </c>
      <c r="F3343" s="10" t="s">
        <v>91</v>
      </c>
      <c r="G3343" s="10" t="s">
        <v>92</v>
      </c>
      <c r="H3343" s="11">
        <v>42248</v>
      </c>
      <c r="I3343" s="11">
        <v>42614</v>
      </c>
      <c r="J3343" s="2"/>
    </row>
    <row r="3344" spans="1:10" x14ac:dyDescent="0.25">
      <c r="A3344" s="10" t="s">
        <v>15173</v>
      </c>
      <c r="B3344" s="10" t="s">
        <v>1767</v>
      </c>
      <c r="C3344" s="10" t="s">
        <v>3490</v>
      </c>
      <c r="D3344" s="10" t="s">
        <v>24382</v>
      </c>
      <c r="E3344" s="10" t="s">
        <v>25</v>
      </c>
      <c r="F3344" s="10" t="s">
        <v>21</v>
      </c>
      <c r="G3344" s="10" t="s">
        <v>15174</v>
      </c>
      <c r="H3344" s="11">
        <v>42248</v>
      </c>
      <c r="I3344" s="11">
        <v>42614</v>
      </c>
      <c r="J3344" s="2"/>
    </row>
    <row r="3345" spans="1:10" x14ac:dyDescent="0.25">
      <c r="A3345" s="10" t="s">
        <v>15685</v>
      </c>
      <c r="B3345" s="10" t="s">
        <v>4425</v>
      </c>
      <c r="C3345" s="10" t="s">
        <v>15686</v>
      </c>
      <c r="D3345" s="10" t="s">
        <v>24382</v>
      </c>
      <c r="E3345" s="10" t="s">
        <v>25</v>
      </c>
      <c r="F3345" s="10" t="s">
        <v>21</v>
      </c>
      <c r="G3345" s="10" t="s">
        <v>15687</v>
      </c>
      <c r="H3345" s="11">
        <v>42248</v>
      </c>
      <c r="I3345" s="11">
        <v>42614</v>
      </c>
      <c r="J3345" s="2"/>
    </row>
    <row r="3346" spans="1:10" x14ac:dyDescent="0.25">
      <c r="A3346" s="10" t="s">
        <v>15774</v>
      </c>
      <c r="B3346" s="10" t="s">
        <v>15775</v>
      </c>
      <c r="C3346" s="10" t="s">
        <v>15776</v>
      </c>
      <c r="D3346" s="10" t="s">
        <v>24382</v>
      </c>
      <c r="E3346" s="10" t="s">
        <v>25</v>
      </c>
      <c r="F3346" s="10" t="s">
        <v>21</v>
      </c>
      <c r="G3346" s="10" t="s">
        <v>86</v>
      </c>
      <c r="H3346" s="11">
        <v>42248</v>
      </c>
      <c r="I3346" s="11">
        <v>42614</v>
      </c>
      <c r="J3346" s="2"/>
    </row>
    <row r="3347" spans="1:10" x14ac:dyDescent="0.25">
      <c r="A3347" s="10" t="s">
        <v>15899</v>
      </c>
      <c r="B3347" s="10" t="s">
        <v>2571</v>
      </c>
      <c r="C3347" s="10" t="s">
        <v>1261</v>
      </c>
      <c r="D3347" s="10" t="s">
        <v>24382</v>
      </c>
      <c r="E3347" s="10" t="s">
        <v>25</v>
      </c>
      <c r="F3347" s="10" t="s">
        <v>21</v>
      </c>
      <c r="G3347" s="10" t="s">
        <v>15900</v>
      </c>
      <c r="H3347" s="11">
        <v>42248</v>
      </c>
      <c r="I3347" s="11">
        <v>42614</v>
      </c>
      <c r="J3347" s="2"/>
    </row>
    <row r="3348" spans="1:10" x14ac:dyDescent="0.25">
      <c r="A3348" s="10" t="s">
        <v>16095</v>
      </c>
      <c r="B3348" s="10" t="s">
        <v>453</v>
      </c>
      <c r="C3348" s="10" t="s">
        <v>16096</v>
      </c>
      <c r="D3348" s="10" t="s">
        <v>24382</v>
      </c>
      <c r="E3348" s="10" t="s">
        <v>16097</v>
      </c>
      <c r="F3348" s="10" t="s">
        <v>21</v>
      </c>
      <c r="G3348" s="10" t="s">
        <v>16098</v>
      </c>
      <c r="H3348" s="11">
        <v>42248</v>
      </c>
      <c r="I3348" s="11">
        <v>42614</v>
      </c>
      <c r="J3348" s="2"/>
    </row>
    <row r="3349" spans="1:10" x14ac:dyDescent="0.25">
      <c r="A3349" s="10" t="s">
        <v>16157</v>
      </c>
      <c r="B3349" s="10" t="s">
        <v>5397</v>
      </c>
      <c r="C3349" s="10" t="s">
        <v>16158</v>
      </c>
      <c r="D3349" s="10" t="s">
        <v>24382</v>
      </c>
      <c r="E3349" s="10" t="s">
        <v>14782</v>
      </c>
      <c r="F3349" s="10" t="s">
        <v>21</v>
      </c>
      <c r="G3349" s="10" t="s">
        <v>16159</v>
      </c>
      <c r="H3349" s="11">
        <v>42248</v>
      </c>
      <c r="I3349" s="11">
        <v>42614</v>
      </c>
      <c r="J3349" s="2"/>
    </row>
    <row r="3350" spans="1:10" x14ac:dyDescent="0.25">
      <c r="A3350" s="10" t="s">
        <v>16170</v>
      </c>
      <c r="B3350" s="10" t="s">
        <v>1289</v>
      </c>
      <c r="C3350" s="10" t="s">
        <v>1331</v>
      </c>
      <c r="D3350" s="10" t="s">
        <v>24382</v>
      </c>
      <c r="E3350" s="10" t="s">
        <v>16171</v>
      </c>
      <c r="F3350" s="10" t="s">
        <v>21</v>
      </c>
      <c r="G3350" s="10" t="s">
        <v>16172</v>
      </c>
      <c r="H3350" s="11">
        <v>42248</v>
      </c>
      <c r="I3350" s="11">
        <v>42614</v>
      </c>
      <c r="J3350" s="2"/>
    </row>
    <row r="3351" spans="1:10" x14ac:dyDescent="0.25">
      <c r="A3351" s="10" t="s">
        <v>16185</v>
      </c>
      <c r="B3351" s="10" t="s">
        <v>256</v>
      </c>
      <c r="C3351" s="10" t="s">
        <v>414</v>
      </c>
      <c r="D3351" s="10" t="s">
        <v>24382</v>
      </c>
      <c r="E3351" s="10" t="s">
        <v>16186</v>
      </c>
      <c r="F3351" s="10" t="s">
        <v>21</v>
      </c>
      <c r="G3351" s="10" t="s">
        <v>16187</v>
      </c>
      <c r="H3351" s="11">
        <v>42248</v>
      </c>
      <c r="I3351" s="11">
        <v>42614</v>
      </c>
      <c r="J3351" s="2"/>
    </row>
    <row r="3352" spans="1:10" x14ac:dyDescent="0.25">
      <c r="A3352" s="10" t="s">
        <v>16519</v>
      </c>
      <c r="B3352" s="10" t="s">
        <v>16520</v>
      </c>
      <c r="C3352" s="10" t="s">
        <v>16521</v>
      </c>
      <c r="D3352" s="10" t="s">
        <v>24382</v>
      </c>
      <c r="E3352" s="10" t="s">
        <v>253</v>
      </c>
      <c r="F3352" s="10" t="s">
        <v>21</v>
      </c>
      <c r="G3352" s="10" t="s">
        <v>21</v>
      </c>
      <c r="H3352" s="11">
        <v>42248</v>
      </c>
      <c r="I3352" s="11">
        <v>42614</v>
      </c>
      <c r="J3352" s="2"/>
    </row>
    <row r="3353" spans="1:10" x14ac:dyDescent="0.25">
      <c r="A3353" s="10" t="s">
        <v>16608</v>
      </c>
      <c r="B3353" s="10" t="s">
        <v>16609</v>
      </c>
      <c r="C3353" s="10" t="s">
        <v>16056</v>
      </c>
      <c r="D3353" s="10" t="s">
        <v>24382</v>
      </c>
      <c r="E3353" s="10" t="s">
        <v>16610</v>
      </c>
      <c r="F3353" s="10" t="s">
        <v>21</v>
      </c>
      <c r="G3353" s="10" t="s">
        <v>16611</v>
      </c>
      <c r="H3353" s="11">
        <v>42248</v>
      </c>
      <c r="I3353" s="11">
        <v>42614</v>
      </c>
      <c r="J3353" s="2"/>
    </row>
    <row r="3354" spans="1:10" x14ac:dyDescent="0.25">
      <c r="A3354" s="10" t="s">
        <v>87</v>
      </c>
      <c r="B3354" s="10" t="s">
        <v>88</v>
      </c>
      <c r="C3354" s="10" t="s">
        <v>89</v>
      </c>
      <c r="D3354" s="10" t="s">
        <v>24384</v>
      </c>
      <c r="E3354" s="10" t="s">
        <v>90</v>
      </c>
      <c r="F3354" s="10" t="s">
        <v>91</v>
      </c>
      <c r="G3354" s="10" t="s">
        <v>92</v>
      </c>
      <c r="H3354" s="11">
        <v>42248</v>
      </c>
      <c r="I3354" s="11">
        <v>42614</v>
      </c>
      <c r="J3354" s="2"/>
    </row>
    <row r="3355" spans="1:10" x14ac:dyDescent="0.25">
      <c r="A3355" s="10" t="s">
        <v>19001</v>
      </c>
      <c r="B3355" s="10" t="s">
        <v>63</v>
      </c>
      <c r="C3355" s="10" t="s">
        <v>19002</v>
      </c>
      <c r="D3355" s="10" t="s">
        <v>24383</v>
      </c>
      <c r="E3355" s="10" t="s">
        <v>19003</v>
      </c>
      <c r="F3355" s="10" t="s">
        <v>86</v>
      </c>
      <c r="G3355" s="10" t="s">
        <v>19004</v>
      </c>
      <c r="H3355" s="11">
        <v>42248</v>
      </c>
      <c r="I3355" s="11">
        <v>42614</v>
      </c>
      <c r="J3355" s="2"/>
    </row>
    <row r="3356" spans="1:10" x14ac:dyDescent="0.25">
      <c r="A3356" s="10" t="s">
        <v>19813</v>
      </c>
      <c r="B3356" s="10" t="s">
        <v>11214</v>
      </c>
      <c r="C3356" s="10" t="s">
        <v>19814</v>
      </c>
      <c r="D3356" s="10" t="s">
        <v>24383</v>
      </c>
      <c r="E3356" s="10" t="s">
        <v>19815</v>
      </c>
      <c r="F3356" s="10" t="s">
        <v>19816</v>
      </c>
      <c r="G3356" s="10" t="s">
        <v>19817</v>
      </c>
      <c r="H3356" s="11">
        <v>42248</v>
      </c>
      <c r="I3356" s="11">
        <v>42614</v>
      </c>
      <c r="J3356" s="2"/>
    </row>
    <row r="3357" spans="1:10" x14ac:dyDescent="0.25">
      <c r="A3357" s="10" t="s">
        <v>19984</v>
      </c>
      <c r="B3357" s="10" t="s">
        <v>3997</v>
      </c>
      <c r="C3357" s="10" t="s">
        <v>19985</v>
      </c>
      <c r="D3357" s="10" t="s">
        <v>24383</v>
      </c>
      <c r="E3357" s="10" t="s">
        <v>19986</v>
      </c>
      <c r="F3357" s="10" t="s">
        <v>19987</v>
      </c>
      <c r="G3357" s="10" t="s">
        <v>19988</v>
      </c>
      <c r="H3357" s="11">
        <v>42248</v>
      </c>
      <c r="I3357" s="11">
        <v>42614</v>
      </c>
      <c r="J3357" s="2"/>
    </row>
    <row r="3358" spans="1:10" x14ac:dyDescent="0.25">
      <c r="A3358" s="10" t="s">
        <v>20278</v>
      </c>
      <c r="B3358" s="10" t="s">
        <v>20279</v>
      </c>
      <c r="C3358" s="10" t="s">
        <v>20280</v>
      </c>
      <c r="D3358" s="10" t="s">
        <v>24383</v>
      </c>
      <c r="E3358" s="10" t="s">
        <v>20281</v>
      </c>
      <c r="F3358" s="10" t="s">
        <v>20</v>
      </c>
      <c r="G3358" s="10" t="s">
        <v>20282</v>
      </c>
      <c r="H3358" s="11">
        <v>42248</v>
      </c>
      <c r="I3358" s="11">
        <v>42614</v>
      </c>
      <c r="J3358" s="2"/>
    </row>
    <row r="3359" spans="1:10" x14ac:dyDescent="0.25">
      <c r="A3359" s="10" t="s">
        <v>20303</v>
      </c>
      <c r="B3359" s="10" t="s">
        <v>3276</v>
      </c>
      <c r="C3359" s="10" t="s">
        <v>20304</v>
      </c>
      <c r="D3359" s="10" t="s">
        <v>24383</v>
      </c>
      <c r="E3359" s="10" t="s">
        <v>20305</v>
      </c>
      <c r="F3359" s="10" t="s">
        <v>20306</v>
      </c>
      <c r="G3359" s="10" t="s">
        <v>20307</v>
      </c>
      <c r="H3359" s="11">
        <v>42248</v>
      </c>
      <c r="I3359" s="11">
        <v>42614</v>
      </c>
      <c r="J3359" s="2"/>
    </row>
    <row r="3360" spans="1:10" x14ac:dyDescent="0.25">
      <c r="A3360" s="10" t="s">
        <v>20495</v>
      </c>
      <c r="B3360" s="10" t="s">
        <v>1322</v>
      </c>
      <c r="C3360" s="10" t="s">
        <v>715</v>
      </c>
      <c r="D3360" s="10" t="s">
        <v>24383</v>
      </c>
      <c r="E3360" s="10" t="s">
        <v>20496</v>
      </c>
      <c r="F3360" s="10" t="s">
        <v>329</v>
      </c>
      <c r="G3360" s="10" t="s">
        <v>20497</v>
      </c>
      <c r="H3360" s="11">
        <v>42248</v>
      </c>
      <c r="I3360" s="11">
        <v>42614</v>
      </c>
      <c r="J3360" s="2"/>
    </row>
    <row r="3361" spans="1:10" x14ac:dyDescent="0.25">
      <c r="A3361" s="10" t="s">
        <v>21785</v>
      </c>
      <c r="B3361" s="10" t="s">
        <v>21786</v>
      </c>
      <c r="C3361" s="10" t="s">
        <v>15257</v>
      </c>
      <c r="D3361" s="10" t="s">
        <v>24383</v>
      </c>
      <c r="E3361" s="10" t="s">
        <v>25</v>
      </c>
      <c r="F3361" s="10" t="s">
        <v>21</v>
      </c>
      <c r="G3361" s="10" t="s">
        <v>21787</v>
      </c>
      <c r="H3361" s="11">
        <v>42248</v>
      </c>
      <c r="I3361" s="11">
        <v>42614</v>
      </c>
      <c r="J3361" s="2"/>
    </row>
    <row r="3362" spans="1:10" x14ac:dyDescent="0.25">
      <c r="A3362" s="10" t="s">
        <v>21793</v>
      </c>
      <c r="B3362" s="10" t="s">
        <v>867</v>
      </c>
      <c r="C3362" s="10" t="s">
        <v>21794</v>
      </c>
      <c r="D3362" s="10" t="s">
        <v>24383</v>
      </c>
      <c r="E3362" s="10" t="s">
        <v>21795</v>
      </c>
      <c r="F3362" s="10" t="s">
        <v>21</v>
      </c>
      <c r="G3362" s="10" t="s">
        <v>21796</v>
      </c>
      <c r="H3362" s="11">
        <v>42248</v>
      </c>
      <c r="I3362" s="11">
        <v>42614</v>
      </c>
      <c r="J3362" s="2"/>
    </row>
    <row r="3363" spans="1:10" x14ac:dyDescent="0.25">
      <c r="A3363" s="10" t="s">
        <v>22157</v>
      </c>
      <c r="B3363" s="10" t="s">
        <v>22158</v>
      </c>
      <c r="C3363" s="10" t="s">
        <v>22159</v>
      </c>
      <c r="D3363" s="10" t="s">
        <v>24383</v>
      </c>
      <c r="E3363" s="10" t="s">
        <v>22160</v>
      </c>
      <c r="F3363" s="10" t="s">
        <v>22161</v>
      </c>
      <c r="G3363" s="10" t="s">
        <v>22162</v>
      </c>
      <c r="H3363" s="11">
        <v>42248</v>
      </c>
      <c r="I3363" s="11">
        <v>42614</v>
      </c>
      <c r="J3363" s="2"/>
    </row>
    <row r="3364" spans="1:10" x14ac:dyDescent="0.25">
      <c r="A3364" s="10" t="s">
        <v>22422</v>
      </c>
      <c r="B3364" s="10" t="s">
        <v>16862</v>
      </c>
      <c r="C3364" s="10" t="s">
        <v>22423</v>
      </c>
      <c r="D3364" s="10" t="s">
        <v>24383</v>
      </c>
      <c r="E3364" s="10" t="s">
        <v>22424</v>
      </c>
      <c r="F3364" s="10" t="s">
        <v>21</v>
      </c>
      <c r="G3364" s="10" t="s">
        <v>22425</v>
      </c>
      <c r="H3364" s="11">
        <v>42430</v>
      </c>
      <c r="I3364" s="11">
        <v>42614</v>
      </c>
      <c r="J3364" s="2"/>
    </row>
    <row r="3365" spans="1:10" x14ac:dyDescent="0.25">
      <c r="A3365" s="10" t="s">
        <v>22537</v>
      </c>
      <c r="B3365" s="10" t="s">
        <v>10584</v>
      </c>
      <c r="C3365" s="10" t="s">
        <v>22538</v>
      </c>
      <c r="D3365" s="10" t="s">
        <v>24383</v>
      </c>
      <c r="E3365" s="10" t="s">
        <v>22539</v>
      </c>
      <c r="F3365" s="10" t="s">
        <v>21</v>
      </c>
      <c r="G3365" s="10" t="s">
        <v>22540</v>
      </c>
      <c r="H3365" s="11">
        <v>42430</v>
      </c>
      <c r="I3365" s="11">
        <v>42614</v>
      </c>
      <c r="J3365" s="2"/>
    </row>
    <row r="3366" spans="1:10" x14ac:dyDescent="0.25">
      <c r="A3366" s="10" t="s">
        <v>1744</v>
      </c>
      <c r="B3366" s="10" t="s">
        <v>1745</v>
      </c>
      <c r="C3366" s="10" t="s">
        <v>1746</v>
      </c>
      <c r="D3366" s="10" t="s">
        <v>24379</v>
      </c>
      <c r="E3366" s="10" t="s">
        <v>25</v>
      </c>
      <c r="F3366" s="10" t="s">
        <v>65</v>
      </c>
      <c r="G3366" s="10" t="s">
        <v>1747</v>
      </c>
      <c r="H3366" s="11">
        <v>42249</v>
      </c>
      <c r="I3366" s="11">
        <v>42615</v>
      </c>
      <c r="J3366" s="2"/>
    </row>
    <row r="3367" spans="1:10" x14ac:dyDescent="0.25">
      <c r="A3367" s="10" t="s">
        <v>1958</v>
      </c>
      <c r="B3367" s="10" t="s">
        <v>289</v>
      </c>
      <c r="C3367" s="10" t="s">
        <v>1959</v>
      </c>
      <c r="D3367" s="10" t="s">
        <v>24379</v>
      </c>
      <c r="E3367" s="10" t="s">
        <v>1960</v>
      </c>
      <c r="F3367" s="10" t="s">
        <v>214</v>
      </c>
      <c r="G3367" s="10" t="s">
        <v>214</v>
      </c>
      <c r="H3367" s="11">
        <v>42249</v>
      </c>
      <c r="I3367" s="11">
        <v>42615</v>
      </c>
      <c r="J3367" s="2"/>
    </row>
    <row r="3368" spans="1:10" x14ac:dyDescent="0.25">
      <c r="A3368" s="10" t="s">
        <v>2141</v>
      </c>
      <c r="B3368" s="10" t="s">
        <v>2142</v>
      </c>
      <c r="C3368" s="10" t="s">
        <v>2143</v>
      </c>
      <c r="D3368" s="10" t="s">
        <v>24379</v>
      </c>
      <c r="E3368" s="10" t="s">
        <v>25</v>
      </c>
      <c r="F3368" s="10" t="s">
        <v>114</v>
      </c>
      <c r="G3368" s="10" t="s">
        <v>2144</v>
      </c>
      <c r="H3368" s="11">
        <v>42249</v>
      </c>
      <c r="I3368" s="11">
        <v>42615</v>
      </c>
      <c r="J3368" s="2"/>
    </row>
    <row r="3369" spans="1:10" x14ac:dyDescent="0.25">
      <c r="A3369" s="10" t="s">
        <v>2965</v>
      </c>
      <c r="B3369" s="10" t="s">
        <v>1112</v>
      </c>
      <c r="C3369" s="10" t="s">
        <v>2966</v>
      </c>
      <c r="D3369" s="10" t="s">
        <v>24379</v>
      </c>
      <c r="E3369" s="10" t="s">
        <v>2967</v>
      </c>
      <c r="F3369" s="10" t="s">
        <v>2968</v>
      </c>
      <c r="G3369" s="10" t="s">
        <v>2968</v>
      </c>
      <c r="H3369" s="11">
        <v>42249</v>
      </c>
      <c r="I3369" s="11">
        <v>42615</v>
      </c>
      <c r="J3369" s="2"/>
    </row>
    <row r="3370" spans="1:10" x14ac:dyDescent="0.25">
      <c r="A3370" s="10" t="s">
        <v>3265</v>
      </c>
      <c r="B3370" s="10" t="s">
        <v>1888</v>
      </c>
      <c r="C3370" s="10" t="s">
        <v>3266</v>
      </c>
      <c r="D3370" s="10" t="s">
        <v>24379</v>
      </c>
      <c r="E3370" s="10" t="s">
        <v>25</v>
      </c>
      <c r="F3370" s="10" t="s">
        <v>65</v>
      </c>
      <c r="G3370" s="10" t="s">
        <v>3267</v>
      </c>
      <c r="H3370" s="11">
        <v>42249</v>
      </c>
      <c r="I3370" s="11">
        <v>42615</v>
      </c>
      <c r="J3370" s="2"/>
    </row>
    <row r="3371" spans="1:10" x14ac:dyDescent="0.25">
      <c r="A3371" s="10" t="s">
        <v>8687</v>
      </c>
      <c r="B3371" s="10" t="s">
        <v>8688</v>
      </c>
      <c r="C3371" s="10" t="s">
        <v>8689</v>
      </c>
      <c r="D3371" s="10" t="s">
        <v>24380</v>
      </c>
      <c r="E3371" s="10" t="s">
        <v>8690</v>
      </c>
      <c r="F3371" s="10" t="s">
        <v>214</v>
      </c>
      <c r="G3371" s="10" t="s">
        <v>8691</v>
      </c>
      <c r="H3371" s="11">
        <v>42249</v>
      </c>
      <c r="I3371" s="11">
        <v>42615</v>
      </c>
      <c r="J3371" s="2"/>
    </row>
    <row r="3372" spans="1:10" x14ac:dyDescent="0.25">
      <c r="A3372" s="10" t="s">
        <v>9871</v>
      </c>
      <c r="B3372" s="10" t="s">
        <v>9872</v>
      </c>
      <c r="C3372" s="10" t="s">
        <v>5322</v>
      </c>
      <c r="D3372" s="10" t="s">
        <v>24380</v>
      </c>
      <c r="E3372" s="10" t="s">
        <v>9873</v>
      </c>
      <c r="F3372" s="10" t="s">
        <v>21</v>
      </c>
      <c r="G3372" s="10" t="s">
        <v>9874</v>
      </c>
      <c r="H3372" s="11">
        <v>42431</v>
      </c>
      <c r="I3372" s="11">
        <v>42615</v>
      </c>
      <c r="J3372" s="2"/>
    </row>
    <row r="3373" spans="1:10" x14ac:dyDescent="0.25">
      <c r="A3373" s="10" t="s">
        <v>10483</v>
      </c>
      <c r="B3373" s="10" t="s">
        <v>10484</v>
      </c>
      <c r="C3373" s="10" t="s">
        <v>10485</v>
      </c>
      <c r="D3373" s="10" t="s">
        <v>24380</v>
      </c>
      <c r="E3373" s="10" t="s">
        <v>10486</v>
      </c>
      <c r="F3373" s="10" t="s">
        <v>21</v>
      </c>
      <c r="G3373" s="10" t="s">
        <v>10487</v>
      </c>
      <c r="H3373" s="11">
        <v>41995</v>
      </c>
      <c r="I3373" s="11">
        <v>42615</v>
      </c>
      <c r="J3373" s="2"/>
    </row>
    <row r="3374" spans="1:10" x14ac:dyDescent="0.25">
      <c r="A3374" s="10" t="s">
        <v>12120</v>
      </c>
      <c r="B3374" s="10" t="s">
        <v>190</v>
      </c>
      <c r="C3374" s="10" t="s">
        <v>625</v>
      </c>
      <c r="D3374" s="10" t="s">
        <v>24381</v>
      </c>
      <c r="E3374" s="10" t="s">
        <v>25</v>
      </c>
      <c r="F3374" s="10" t="s">
        <v>103</v>
      </c>
      <c r="G3374" s="10" t="s">
        <v>12121</v>
      </c>
      <c r="H3374" s="11">
        <v>42249</v>
      </c>
      <c r="I3374" s="11">
        <v>42615</v>
      </c>
      <c r="J3374" s="2"/>
    </row>
    <row r="3375" spans="1:10" x14ac:dyDescent="0.25">
      <c r="A3375" s="10" t="s">
        <v>15461</v>
      </c>
      <c r="B3375" s="10" t="s">
        <v>413</v>
      </c>
      <c r="C3375" s="10" t="s">
        <v>15462</v>
      </c>
      <c r="D3375" s="10" t="s">
        <v>24382</v>
      </c>
      <c r="E3375" s="10" t="s">
        <v>15463</v>
      </c>
      <c r="F3375" s="10" t="s">
        <v>11656</v>
      </c>
      <c r="G3375" s="10" t="s">
        <v>15464</v>
      </c>
      <c r="H3375" s="11">
        <v>42249</v>
      </c>
      <c r="I3375" s="11">
        <v>42615</v>
      </c>
      <c r="J3375" s="2"/>
    </row>
    <row r="3376" spans="1:10" x14ac:dyDescent="0.25">
      <c r="A3376" s="10" t="s">
        <v>17285</v>
      </c>
      <c r="B3376" s="10" t="s">
        <v>1316</v>
      </c>
      <c r="C3376" s="10" t="s">
        <v>1840</v>
      </c>
      <c r="D3376" s="10" t="s">
        <v>24382</v>
      </c>
      <c r="E3376" s="10" t="s">
        <v>14676</v>
      </c>
      <c r="F3376" s="10" t="s">
        <v>21</v>
      </c>
      <c r="G3376" s="10" t="s">
        <v>17286</v>
      </c>
      <c r="H3376" s="11">
        <v>42431</v>
      </c>
      <c r="I3376" s="11">
        <v>42615</v>
      </c>
      <c r="J3376" s="2"/>
    </row>
    <row r="3377" spans="1:10" x14ac:dyDescent="0.25">
      <c r="A3377" s="10" t="s">
        <v>17678</v>
      </c>
      <c r="B3377" s="10" t="s">
        <v>1265</v>
      </c>
      <c r="C3377" s="10" t="s">
        <v>17679</v>
      </c>
      <c r="D3377" s="10" t="s">
        <v>24382</v>
      </c>
      <c r="E3377" s="10" t="s">
        <v>14676</v>
      </c>
      <c r="F3377" s="10" t="s">
        <v>21</v>
      </c>
      <c r="G3377" s="10" t="s">
        <v>17680</v>
      </c>
      <c r="H3377" s="11">
        <v>42249</v>
      </c>
      <c r="I3377" s="11">
        <v>42615</v>
      </c>
      <c r="J3377" s="2"/>
    </row>
    <row r="3378" spans="1:10" x14ac:dyDescent="0.25">
      <c r="A3378" s="10" t="s">
        <v>21236</v>
      </c>
      <c r="B3378" s="10" t="s">
        <v>118</v>
      </c>
      <c r="C3378" s="10" t="s">
        <v>2128</v>
      </c>
      <c r="D3378" s="10" t="s">
        <v>24383</v>
      </c>
      <c r="E3378" s="10" t="s">
        <v>25</v>
      </c>
      <c r="F3378" s="10" t="s">
        <v>329</v>
      </c>
      <c r="G3378" s="10" t="s">
        <v>21237</v>
      </c>
      <c r="H3378" s="11">
        <v>42249</v>
      </c>
      <c r="I3378" s="11">
        <v>42615</v>
      </c>
      <c r="J3378" s="2"/>
    </row>
    <row r="3379" spans="1:10" x14ac:dyDescent="0.25">
      <c r="A3379" s="10" t="s">
        <v>21238</v>
      </c>
      <c r="B3379" s="10" t="s">
        <v>289</v>
      </c>
      <c r="C3379" s="10" t="s">
        <v>519</v>
      </c>
      <c r="D3379" s="10" t="s">
        <v>24383</v>
      </c>
      <c r="E3379" s="10" t="s">
        <v>21239</v>
      </c>
      <c r="F3379" s="10" t="s">
        <v>21</v>
      </c>
      <c r="G3379" s="10" t="s">
        <v>21240</v>
      </c>
      <c r="H3379" s="11">
        <v>42249</v>
      </c>
      <c r="I3379" s="11">
        <v>42615</v>
      </c>
      <c r="J3379" s="2"/>
    </row>
    <row r="3380" spans="1:10" x14ac:dyDescent="0.25">
      <c r="A3380" s="10" t="s">
        <v>3363</v>
      </c>
      <c r="B3380" s="10" t="s">
        <v>1913</v>
      </c>
      <c r="C3380" s="10" t="s">
        <v>3364</v>
      </c>
      <c r="D3380" s="10" t="s">
        <v>24379</v>
      </c>
      <c r="E3380" s="10" t="s">
        <v>3365</v>
      </c>
      <c r="F3380" s="10" t="s">
        <v>3366</v>
      </c>
      <c r="G3380" s="10" t="s">
        <v>3367</v>
      </c>
      <c r="H3380" s="11">
        <v>42250</v>
      </c>
      <c r="I3380" s="11">
        <v>42616</v>
      </c>
      <c r="J3380" s="2"/>
    </row>
    <row r="3381" spans="1:10" x14ac:dyDescent="0.25">
      <c r="A3381" s="10" t="s">
        <v>5716</v>
      </c>
      <c r="B3381" s="10" t="s">
        <v>926</v>
      </c>
      <c r="C3381" s="10" t="s">
        <v>1764</v>
      </c>
      <c r="D3381" s="10" t="s">
        <v>24379</v>
      </c>
      <c r="E3381" s="10" t="s">
        <v>25</v>
      </c>
      <c r="F3381" s="10" t="s">
        <v>65</v>
      </c>
      <c r="G3381" s="10" t="s">
        <v>5717</v>
      </c>
      <c r="H3381" s="11">
        <v>42432</v>
      </c>
      <c r="I3381" s="11">
        <v>42616</v>
      </c>
      <c r="J3381" s="2"/>
    </row>
    <row r="3382" spans="1:10" x14ac:dyDescent="0.25">
      <c r="A3382" s="10" t="s">
        <v>7980</v>
      </c>
      <c r="B3382" s="10" t="s">
        <v>179</v>
      </c>
      <c r="C3382" s="10" t="s">
        <v>7981</v>
      </c>
      <c r="D3382" s="10" t="s">
        <v>24380</v>
      </c>
      <c r="E3382" s="10" t="s">
        <v>7982</v>
      </c>
      <c r="F3382" s="10" t="s">
        <v>214</v>
      </c>
      <c r="G3382" s="10" t="s">
        <v>7983</v>
      </c>
      <c r="H3382" s="11">
        <v>42250</v>
      </c>
      <c r="I3382" s="11">
        <v>42616</v>
      </c>
      <c r="J3382" s="2"/>
    </row>
    <row r="3383" spans="1:10" x14ac:dyDescent="0.25">
      <c r="A3383" s="10" t="s">
        <v>8147</v>
      </c>
      <c r="B3383" s="10" t="s">
        <v>8148</v>
      </c>
      <c r="C3383" s="10" t="s">
        <v>781</v>
      </c>
      <c r="D3383" s="10" t="s">
        <v>24380</v>
      </c>
      <c r="E3383" s="10" t="s">
        <v>25</v>
      </c>
      <c r="F3383" s="10" t="s">
        <v>21</v>
      </c>
      <c r="G3383" s="10" t="s">
        <v>8149</v>
      </c>
      <c r="H3383" s="11">
        <v>42250</v>
      </c>
      <c r="I3383" s="11">
        <v>42616</v>
      </c>
      <c r="J3383" s="2"/>
    </row>
    <row r="3384" spans="1:10" x14ac:dyDescent="0.25">
      <c r="A3384" s="10" t="s">
        <v>9428</v>
      </c>
      <c r="B3384" s="10" t="s">
        <v>9429</v>
      </c>
      <c r="C3384" s="10" t="s">
        <v>9412</v>
      </c>
      <c r="D3384" s="10" t="s">
        <v>24380</v>
      </c>
      <c r="E3384" s="10" t="s">
        <v>9430</v>
      </c>
      <c r="F3384" s="10" t="s">
        <v>21</v>
      </c>
      <c r="G3384" s="10" t="s">
        <v>9431</v>
      </c>
      <c r="H3384" s="11">
        <v>42250</v>
      </c>
      <c r="I3384" s="11">
        <v>42616</v>
      </c>
      <c r="J3384" s="2"/>
    </row>
    <row r="3385" spans="1:10" x14ac:dyDescent="0.25">
      <c r="A3385" s="10" t="s">
        <v>9443</v>
      </c>
      <c r="B3385" s="10" t="s">
        <v>8515</v>
      </c>
      <c r="C3385" s="10" t="s">
        <v>2061</v>
      </c>
      <c r="D3385" s="10" t="s">
        <v>24380</v>
      </c>
      <c r="E3385" s="10" t="s">
        <v>25</v>
      </c>
      <c r="F3385" s="10" t="s">
        <v>21</v>
      </c>
      <c r="G3385" s="10" t="s">
        <v>9431</v>
      </c>
      <c r="H3385" s="11">
        <v>42250</v>
      </c>
      <c r="I3385" s="11">
        <v>42616</v>
      </c>
      <c r="J3385" s="2"/>
    </row>
    <row r="3386" spans="1:10" x14ac:dyDescent="0.25">
      <c r="A3386" s="10" t="s">
        <v>11103</v>
      </c>
      <c r="B3386" s="10" t="s">
        <v>196</v>
      </c>
      <c r="C3386" s="10" t="s">
        <v>11104</v>
      </c>
      <c r="D3386" s="10" t="s">
        <v>24381</v>
      </c>
      <c r="E3386" s="10" t="s">
        <v>25</v>
      </c>
      <c r="F3386" s="10" t="s">
        <v>11105</v>
      </c>
      <c r="G3386" s="10" t="s">
        <v>11106</v>
      </c>
      <c r="H3386" s="11">
        <v>42250</v>
      </c>
      <c r="I3386" s="11">
        <v>42616</v>
      </c>
      <c r="J3386" s="2"/>
    </row>
    <row r="3387" spans="1:10" x14ac:dyDescent="0.25">
      <c r="A3387" s="10" t="s">
        <v>11489</v>
      </c>
      <c r="B3387" s="10" t="s">
        <v>1006</v>
      </c>
      <c r="C3387" s="10" t="s">
        <v>4894</v>
      </c>
      <c r="D3387" s="10" t="s">
        <v>24381</v>
      </c>
      <c r="E3387" s="10" t="s">
        <v>10346</v>
      </c>
      <c r="F3387" s="10" t="s">
        <v>214</v>
      </c>
      <c r="G3387" s="10" t="s">
        <v>30</v>
      </c>
      <c r="H3387" s="11">
        <v>42250</v>
      </c>
      <c r="I3387" s="11">
        <v>42616</v>
      </c>
      <c r="J3387" s="2"/>
    </row>
    <row r="3388" spans="1:10" x14ac:dyDescent="0.25">
      <c r="A3388" s="10" t="s">
        <v>15630</v>
      </c>
      <c r="B3388" s="10" t="s">
        <v>10598</v>
      </c>
      <c r="C3388" s="10" t="s">
        <v>15631</v>
      </c>
      <c r="D3388" s="10" t="s">
        <v>24382</v>
      </c>
      <c r="E3388" s="10" t="s">
        <v>15632</v>
      </c>
      <c r="F3388" s="10" t="s">
        <v>21</v>
      </c>
      <c r="G3388" s="10" t="s">
        <v>15633</v>
      </c>
      <c r="H3388" s="11">
        <v>42250</v>
      </c>
      <c r="I3388" s="11">
        <v>42616</v>
      </c>
      <c r="J3388" s="2"/>
    </row>
    <row r="3389" spans="1:10" x14ac:dyDescent="0.25">
      <c r="A3389" s="10" t="s">
        <v>17449</v>
      </c>
      <c r="B3389" s="10" t="s">
        <v>486</v>
      </c>
      <c r="C3389" s="10" t="s">
        <v>17450</v>
      </c>
      <c r="D3389" s="10" t="s">
        <v>24382</v>
      </c>
      <c r="E3389" s="10" t="s">
        <v>17451</v>
      </c>
      <c r="F3389" s="10" t="s">
        <v>17452</v>
      </c>
      <c r="G3389" s="10" t="s">
        <v>17453</v>
      </c>
      <c r="H3389" s="11">
        <v>42250</v>
      </c>
      <c r="I3389" s="11">
        <v>42616</v>
      </c>
      <c r="J3389" s="2"/>
    </row>
    <row r="3390" spans="1:10" x14ac:dyDescent="0.25">
      <c r="A3390" s="10" t="s">
        <v>19064</v>
      </c>
      <c r="B3390" s="10" t="s">
        <v>19065</v>
      </c>
      <c r="C3390" s="10" t="s">
        <v>19066</v>
      </c>
      <c r="D3390" s="10" t="s">
        <v>24383</v>
      </c>
      <c r="E3390" s="10" t="s">
        <v>19067</v>
      </c>
      <c r="F3390" s="10" t="s">
        <v>21</v>
      </c>
      <c r="G3390" s="10" t="s">
        <v>19068</v>
      </c>
      <c r="H3390" s="11">
        <v>42250</v>
      </c>
      <c r="I3390" s="11">
        <v>42616</v>
      </c>
      <c r="J3390" s="2"/>
    </row>
    <row r="3391" spans="1:10" x14ac:dyDescent="0.25">
      <c r="A3391" s="10" t="s">
        <v>19069</v>
      </c>
      <c r="B3391" s="10" t="s">
        <v>63</v>
      </c>
      <c r="C3391" s="10" t="s">
        <v>19070</v>
      </c>
      <c r="D3391" s="10" t="s">
        <v>24383</v>
      </c>
      <c r="E3391" s="10" t="s">
        <v>25</v>
      </c>
      <c r="F3391" s="10" t="s">
        <v>21</v>
      </c>
      <c r="G3391" s="10" t="s">
        <v>19071</v>
      </c>
      <c r="H3391" s="11">
        <v>42250</v>
      </c>
      <c r="I3391" s="11">
        <v>42616</v>
      </c>
      <c r="J3391" s="2"/>
    </row>
    <row r="3392" spans="1:10" x14ac:dyDescent="0.25">
      <c r="A3392" s="10" t="s">
        <v>21383</v>
      </c>
      <c r="B3392" s="10" t="s">
        <v>311</v>
      </c>
      <c r="C3392" s="10" t="s">
        <v>21384</v>
      </c>
      <c r="D3392" s="10" t="s">
        <v>24383</v>
      </c>
      <c r="E3392" s="10" t="s">
        <v>21385</v>
      </c>
      <c r="F3392" s="10" t="s">
        <v>21386</v>
      </c>
      <c r="G3392" s="10" t="s">
        <v>21387</v>
      </c>
      <c r="H3392" s="11">
        <v>42252</v>
      </c>
      <c r="I3392" s="11">
        <v>42616</v>
      </c>
      <c r="J3392" s="2"/>
    </row>
    <row r="3393" spans="1:10" x14ac:dyDescent="0.25">
      <c r="A3393" s="10" t="s">
        <v>23360</v>
      </c>
      <c r="B3393" s="10" t="s">
        <v>251</v>
      </c>
      <c r="C3393" s="10" t="s">
        <v>8234</v>
      </c>
      <c r="D3393" s="10" t="s">
        <v>24383</v>
      </c>
      <c r="E3393" s="10" t="s">
        <v>23361</v>
      </c>
      <c r="F3393" s="10" t="s">
        <v>86</v>
      </c>
      <c r="G3393" s="10" t="s">
        <v>23362</v>
      </c>
      <c r="H3393" s="11">
        <v>42250</v>
      </c>
      <c r="I3393" s="11">
        <v>42616</v>
      </c>
      <c r="J3393" s="2"/>
    </row>
    <row r="3394" spans="1:10" x14ac:dyDescent="0.25">
      <c r="A3394" s="10" t="s">
        <v>450</v>
      </c>
      <c r="B3394" s="10" t="s">
        <v>118</v>
      </c>
      <c r="C3394" s="10" t="s">
        <v>414</v>
      </c>
      <c r="D3394" s="10" t="s">
        <v>24379</v>
      </c>
      <c r="E3394" s="10" t="s">
        <v>25</v>
      </c>
      <c r="F3394" s="10" t="s">
        <v>451</v>
      </c>
      <c r="G3394" s="10" t="s">
        <v>30</v>
      </c>
      <c r="H3394" s="11">
        <v>42251</v>
      </c>
      <c r="I3394" s="11">
        <v>42617</v>
      </c>
      <c r="J3394" s="2"/>
    </row>
    <row r="3395" spans="1:10" x14ac:dyDescent="0.25">
      <c r="A3395" s="10" t="s">
        <v>2991</v>
      </c>
      <c r="B3395" s="10" t="s">
        <v>2992</v>
      </c>
      <c r="C3395" s="10" t="s">
        <v>2993</v>
      </c>
      <c r="D3395" s="10" t="s">
        <v>24379</v>
      </c>
      <c r="E3395" s="10" t="s">
        <v>25</v>
      </c>
      <c r="F3395" s="10" t="s">
        <v>1971</v>
      </c>
      <c r="G3395" s="10" t="s">
        <v>2994</v>
      </c>
      <c r="H3395" s="11">
        <v>42251</v>
      </c>
      <c r="I3395" s="11">
        <v>42617</v>
      </c>
      <c r="J3395" s="2"/>
    </row>
    <row r="3396" spans="1:10" x14ac:dyDescent="0.25">
      <c r="A3396" s="10" t="s">
        <v>4022</v>
      </c>
      <c r="B3396" s="10" t="s">
        <v>4023</v>
      </c>
      <c r="C3396" s="10" t="s">
        <v>2089</v>
      </c>
      <c r="D3396" s="10" t="s">
        <v>24379</v>
      </c>
      <c r="E3396" s="10" t="s">
        <v>25</v>
      </c>
      <c r="F3396" s="10" t="s">
        <v>329</v>
      </c>
      <c r="G3396" s="10" t="s">
        <v>4024</v>
      </c>
      <c r="H3396" s="11">
        <v>42251</v>
      </c>
      <c r="I3396" s="11">
        <v>42617</v>
      </c>
      <c r="J3396" s="2"/>
    </row>
    <row r="3397" spans="1:10" x14ac:dyDescent="0.25">
      <c r="A3397" s="10" t="s">
        <v>5486</v>
      </c>
      <c r="B3397" s="10" t="s">
        <v>5487</v>
      </c>
      <c r="C3397" s="10" t="s">
        <v>5488</v>
      </c>
      <c r="D3397" s="10" t="s">
        <v>24379</v>
      </c>
      <c r="E3397" s="10" t="s">
        <v>5489</v>
      </c>
      <c r="F3397" s="10" t="s">
        <v>214</v>
      </c>
      <c r="G3397" s="10" t="s">
        <v>5490</v>
      </c>
      <c r="H3397" s="11">
        <v>42251</v>
      </c>
      <c r="I3397" s="11">
        <v>42617</v>
      </c>
      <c r="J3397" s="2"/>
    </row>
    <row r="3398" spans="1:10" x14ac:dyDescent="0.25">
      <c r="A3398" s="10" t="s">
        <v>11928</v>
      </c>
      <c r="B3398" s="10" t="s">
        <v>545</v>
      </c>
      <c r="C3398" s="10" t="s">
        <v>11929</v>
      </c>
      <c r="D3398" s="10" t="s">
        <v>24381</v>
      </c>
      <c r="E3398" s="10" t="s">
        <v>11930</v>
      </c>
      <c r="F3398" s="10" t="s">
        <v>11931</v>
      </c>
      <c r="G3398" s="10" t="s">
        <v>11932</v>
      </c>
      <c r="H3398" s="11">
        <v>42251</v>
      </c>
      <c r="I3398" s="11">
        <v>42617</v>
      </c>
      <c r="J3398" s="2"/>
    </row>
    <row r="3399" spans="1:10" x14ac:dyDescent="0.25">
      <c r="A3399" s="10" t="s">
        <v>12455</v>
      </c>
      <c r="B3399" s="10" t="s">
        <v>457</v>
      </c>
      <c r="C3399" s="10" t="s">
        <v>1589</v>
      </c>
      <c r="D3399" s="10" t="s">
        <v>24381</v>
      </c>
      <c r="E3399" s="10" t="s">
        <v>25</v>
      </c>
      <c r="F3399" s="10" t="s">
        <v>12456</v>
      </c>
      <c r="G3399" s="10" t="s">
        <v>12457</v>
      </c>
      <c r="H3399" s="11">
        <v>42251</v>
      </c>
      <c r="I3399" s="11">
        <v>42617</v>
      </c>
      <c r="J3399" s="2"/>
    </row>
    <row r="3400" spans="1:10" x14ac:dyDescent="0.25">
      <c r="A3400" s="10" t="s">
        <v>15920</v>
      </c>
      <c r="B3400" s="10" t="s">
        <v>15921</v>
      </c>
      <c r="C3400" s="10" t="s">
        <v>15922</v>
      </c>
      <c r="D3400" s="10" t="s">
        <v>24382</v>
      </c>
      <c r="E3400" s="10" t="s">
        <v>14847</v>
      </c>
      <c r="F3400" s="10" t="s">
        <v>21</v>
      </c>
      <c r="G3400" s="10" t="s">
        <v>15923</v>
      </c>
      <c r="H3400" s="11">
        <v>42251</v>
      </c>
      <c r="I3400" s="11">
        <v>42617</v>
      </c>
      <c r="J3400" s="2"/>
    </row>
    <row r="3401" spans="1:10" x14ac:dyDescent="0.25">
      <c r="A3401" s="10" t="s">
        <v>18867</v>
      </c>
      <c r="B3401" s="10" t="s">
        <v>242</v>
      </c>
      <c r="C3401" s="10" t="s">
        <v>18868</v>
      </c>
      <c r="D3401" s="10" t="s">
        <v>24379</v>
      </c>
      <c r="E3401" s="10" t="s">
        <v>18869</v>
      </c>
      <c r="F3401" s="10" t="s">
        <v>329</v>
      </c>
      <c r="G3401" s="10" t="s">
        <v>18870</v>
      </c>
      <c r="H3401" s="11">
        <v>42251</v>
      </c>
      <c r="I3401" s="11">
        <v>42617</v>
      </c>
      <c r="J3401" s="2"/>
    </row>
    <row r="3402" spans="1:10" x14ac:dyDescent="0.25">
      <c r="A3402" s="10" t="s">
        <v>148</v>
      </c>
      <c r="B3402" s="10" t="s">
        <v>149</v>
      </c>
      <c r="C3402" s="10" t="s">
        <v>150</v>
      </c>
      <c r="D3402" s="10" t="s">
        <v>24384</v>
      </c>
      <c r="E3402" s="10" t="s">
        <v>25</v>
      </c>
      <c r="F3402" s="10" t="s">
        <v>151</v>
      </c>
      <c r="G3402" s="10" t="s">
        <v>152</v>
      </c>
      <c r="H3402" s="11">
        <v>42252</v>
      </c>
      <c r="I3402" s="11">
        <v>42618</v>
      </c>
      <c r="J3402" s="2"/>
    </row>
    <row r="3403" spans="1:10" x14ac:dyDescent="0.25">
      <c r="A3403" s="10" t="s">
        <v>2528</v>
      </c>
      <c r="B3403" s="10" t="s">
        <v>381</v>
      </c>
      <c r="C3403" s="10" t="s">
        <v>2529</v>
      </c>
      <c r="D3403" s="10" t="s">
        <v>24379</v>
      </c>
      <c r="E3403" s="10" t="s">
        <v>2530</v>
      </c>
      <c r="F3403" s="10" t="s">
        <v>2531</v>
      </c>
      <c r="G3403" s="10" t="s">
        <v>2532</v>
      </c>
      <c r="H3403" s="11">
        <v>42252</v>
      </c>
      <c r="I3403" s="11">
        <v>42618</v>
      </c>
      <c r="J3403" s="2"/>
    </row>
    <row r="3404" spans="1:10" x14ac:dyDescent="0.25">
      <c r="A3404" s="10" t="s">
        <v>148</v>
      </c>
      <c r="B3404" s="10" t="s">
        <v>149</v>
      </c>
      <c r="C3404" s="10" t="s">
        <v>150</v>
      </c>
      <c r="D3404" s="10" t="s">
        <v>24384</v>
      </c>
      <c r="E3404" s="10" t="s">
        <v>25</v>
      </c>
      <c r="F3404" s="10" t="s">
        <v>151</v>
      </c>
      <c r="G3404" s="10" t="s">
        <v>152</v>
      </c>
      <c r="H3404" s="11">
        <v>42252</v>
      </c>
      <c r="I3404" s="11">
        <v>42618</v>
      </c>
      <c r="J3404" s="2"/>
    </row>
    <row r="3405" spans="1:10" x14ac:dyDescent="0.25">
      <c r="A3405" s="10" t="s">
        <v>148</v>
      </c>
      <c r="B3405" s="10" t="s">
        <v>149</v>
      </c>
      <c r="C3405" s="10" t="s">
        <v>150</v>
      </c>
      <c r="D3405" s="10" t="s">
        <v>24384</v>
      </c>
      <c r="E3405" s="10" t="s">
        <v>25</v>
      </c>
      <c r="F3405" s="10" t="s">
        <v>151</v>
      </c>
      <c r="G3405" s="10" t="s">
        <v>152</v>
      </c>
      <c r="H3405" s="11">
        <v>42252</v>
      </c>
      <c r="I3405" s="11">
        <v>42618</v>
      </c>
      <c r="J3405" s="2"/>
    </row>
    <row r="3406" spans="1:10" x14ac:dyDescent="0.25">
      <c r="A3406" s="10" t="s">
        <v>148</v>
      </c>
      <c r="B3406" s="10" t="s">
        <v>149</v>
      </c>
      <c r="C3406" s="10" t="s">
        <v>150</v>
      </c>
      <c r="D3406" s="10" t="s">
        <v>24384</v>
      </c>
      <c r="E3406" s="10" t="s">
        <v>25</v>
      </c>
      <c r="F3406" s="10" t="s">
        <v>151</v>
      </c>
      <c r="G3406" s="10" t="s">
        <v>152</v>
      </c>
      <c r="H3406" s="11">
        <v>42252</v>
      </c>
      <c r="I3406" s="11">
        <v>42618</v>
      </c>
      <c r="J3406" s="2"/>
    </row>
    <row r="3407" spans="1:10" x14ac:dyDescent="0.25">
      <c r="A3407" s="10" t="s">
        <v>148</v>
      </c>
      <c r="B3407" s="10" t="s">
        <v>149</v>
      </c>
      <c r="C3407" s="10" t="s">
        <v>150</v>
      </c>
      <c r="D3407" s="10" t="s">
        <v>24384</v>
      </c>
      <c r="E3407" s="10" t="s">
        <v>25</v>
      </c>
      <c r="F3407" s="10" t="s">
        <v>151</v>
      </c>
      <c r="G3407" s="10" t="s">
        <v>152</v>
      </c>
      <c r="H3407" s="11">
        <v>42252</v>
      </c>
      <c r="I3407" s="11">
        <v>42618</v>
      </c>
      <c r="J3407" s="2"/>
    </row>
    <row r="3408" spans="1:10" x14ac:dyDescent="0.25">
      <c r="A3408" s="10" t="s">
        <v>20511</v>
      </c>
      <c r="B3408" s="10" t="s">
        <v>1913</v>
      </c>
      <c r="C3408" s="10" t="s">
        <v>2041</v>
      </c>
      <c r="D3408" s="10" t="s">
        <v>24383</v>
      </c>
      <c r="E3408" s="10" t="s">
        <v>20512</v>
      </c>
      <c r="F3408" s="10" t="s">
        <v>20513</v>
      </c>
      <c r="G3408" s="10" t="s">
        <v>20514</v>
      </c>
      <c r="H3408" s="11">
        <v>42252</v>
      </c>
      <c r="I3408" s="11">
        <v>42618</v>
      </c>
      <c r="J3408" s="2"/>
    </row>
    <row r="3409" spans="1:10" x14ac:dyDescent="0.25">
      <c r="A3409" s="10" t="s">
        <v>21378</v>
      </c>
      <c r="B3409" s="10" t="s">
        <v>21379</v>
      </c>
      <c r="C3409" s="10" t="s">
        <v>21380</v>
      </c>
      <c r="D3409" s="10" t="s">
        <v>24383</v>
      </c>
      <c r="E3409" s="10" t="s">
        <v>21381</v>
      </c>
      <c r="F3409" s="10" t="s">
        <v>329</v>
      </c>
      <c r="G3409" s="10" t="s">
        <v>21382</v>
      </c>
      <c r="H3409" s="11">
        <v>42252</v>
      </c>
      <c r="I3409" s="11">
        <v>42618</v>
      </c>
      <c r="J3409" s="2"/>
    </row>
    <row r="3410" spans="1:10" x14ac:dyDescent="0.25">
      <c r="A3410" s="10" t="s">
        <v>1529</v>
      </c>
      <c r="B3410" s="10" t="s">
        <v>289</v>
      </c>
      <c r="C3410" s="10" t="s">
        <v>1530</v>
      </c>
      <c r="D3410" s="10" t="s">
        <v>24379</v>
      </c>
      <c r="E3410" s="10" t="s">
        <v>25</v>
      </c>
      <c r="F3410" s="10" t="s">
        <v>65</v>
      </c>
      <c r="G3410" s="10" t="s">
        <v>1531</v>
      </c>
      <c r="H3410" s="11">
        <v>42253</v>
      </c>
      <c r="I3410" s="11">
        <v>42619</v>
      </c>
      <c r="J3410" s="2"/>
    </row>
    <row r="3411" spans="1:10" x14ac:dyDescent="0.25">
      <c r="A3411" s="10" t="s">
        <v>11627</v>
      </c>
      <c r="B3411" s="10" t="s">
        <v>5595</v>
      </c>
      <c r="C3411" s="10" t="s">
        <v>11628</v>
      </c>
      <c r="D3411" s="10" t="s">
        <v>24381</v>
      </c>
      <c r="E3411" s="10" t="s">
        <v>11629</v>
      </c>
      <c r="F3411" s="10" t="s">
        <v>214</v>
      </c>
      <c r="G3411" s="10" t="s">
        <v>11630</v>
      </c>
      <c r="H3411" s="11">
        <v>42253</v>
      </c>
      <c r="I3411" s="11">
        <v>42619</v>
      </c>
      <c r="J3411" s="2"/>
    </row>
    <row r="3412" spans="1:10" x14ac:dyDescent="0.25">
      <c r="A3412" s="10" t="s">
        <v>2732</v>
      </c>
      <c r="B3412" s="10" t="s">
        <v>2733</v>
      </c>
      <c r="C3412" s="10" t="s">
        <v>2734</v>
      </c>
      <c r="D3412" s="10" t="s">
        <v>24379</v>
      </c>
      <c r="E3412" s="10" t="s">
        <v>25</v>
      </c>
      <c r="F3412" s="10" t="s">
        <v>2735</v>
      </c>
      <c r="G3412" s="10" t="s">
        <v>30</v>
      </c>
      <c r="H3412" s="11">
        <v>42254</v>
      </c>
      <c r="I3412" s="11">
        <v>42620</v>
      </c>
      <c r="J3412" s="2"/>
    </row>
    <row r="3413" spans="1:10" x14ac:dyDescent="0.25">
      <c r="A3413" s="10" t="s">
        <v>4355</v>
      </c>
      <c r="B3413" s="10" t="s">
        <v>4356</v>
      </c>
      <c r="C3413" s="10" t="s">
        <v>4357</v>
      </c>
      <c r="D3413" s="10" t="s">
        <v>24379</v>
      </c>
      <c r="E3413" s="10" t="s">
        <v>4358</v>
      </c>
      <c r="F3413" s="10" t="s">
        <v>611</v>
      </c>
      <c r="G3413" s="10" t="s">
        <v>4359</v>
      </c>
      <c r="H3413" s="11">
        <v>42254</v>
      </c>
      <c r="I3413" s="11">
        <v>42620</v>
      </c>
      <c r="J3413" s="2"/>
    </row>
    <row r="3414" spans="1:10" x14ac:dyDescent="0.25">
      <c r="A3414" s="10" t="s">
        <v>5032</v>
      </c>
      <c r="B3414" s="10" t="s">
        <v>5033</v>
      </c>
      <c r="C3414" s="10" t="s">
        <v>5034</v>
      </c>
      <c r="D3414" s="10" t="s">
        <v>24379</v>
      </c>
      <c r="E3414" s="10" t="s">
        <v>5035</v>
      </c>
      <c r="F3414" s="10" t="s">
        <v>214</v>
      </c>
      <c r="G3414" s="10" t="s">
        <v>5036</v>
      </c>
      <c r="H3414" s="11">
        <v>42254</v>
      </c>
      <c r="I3414" s="11">
        <v>42620</v>
      </c>
      <c r="J3414" s="2"/>
    </row>
    <row r="3415" spans="1:10" x14ac:dyDescent="0.25">
      <c r="A3415" s="10" t="s">
        <v>5037</v>
      </c>
      <c r="B3415" s="10" t="s">
        <v>1583</v>
      </c>
      <c r="C3415" s="10" t="s">
        <v>5038</v>
      </c>
      <c r="D3415" s="10" t="s">
        <v>24379</v>
      </c>
      <c r="E3415" s="10" t="s">
        <v>5039</v>
      </c>
      <c r="F3415" s="10" t="s">
        <v>214</v>
      </c>
      <c r="G3415" s="10" t="s">
        <v>5040</v>
      </c>
      <c r="H3415" s="11">
        <v>42254</v>
      </c>
      <c r="I3415" s="11">
        <v>42620</v>
      </c>
      <c r="J3415" s="2"/>
    </row>
    <row r="3416" spans="1:10" x14ac:dyDescent="0.25">
      <c r="A3416" s="10" t="s">
        <v>5579</v>
      </c>
      <c r="B3416" s="10" t="s">
        <v>1277</v>
      </c>
      <c r="C3416" s="10" t="s">
        <v>2921</v>
      </c>
      <c r="D3416" s="10" t="s">
        <v>24379</v>
      </c>
      <c r="E3416" s="10" t="s">
        <v>5580</v>
      </c>
      <c r="F3416" s="10" t="s">
        <v>5581</v>
      </c>
      <c r="G3416" s="10" t="s">
        <v>5582</v>
      </c>
      <c r="H3416" s="11">
        <v>42192</v>
      </c>
      <c r="I3416" s="11">
        <v>42620</v>
      </c>
      <c r="J3416" s="2"/>
    </row>
    <row r="3417" spans="1:10" x14ac:dyDescent="0.25">
      <c r="A3417" s="10" t="s">
        <v>9405</v>
      </c>
      <c r="B3417" s="10" t="s">
        <v>2733</v>
      </c>
      <c r="C3417" s="10" t="s">
        <v>9406</v>
      </c>
      <c r="D3417" s="10" t="s">
        <v>24380</v>
      </c>
      <c r="E3417" s="10" t="s">
        <v>9407</v>
      </c>
      <c r="F3417" s="10" t="s">
        <v>65</v>
      </c>
      <c r="G3417" s="10" t="s">
        <v>9408</v>
      </c>
      <c r="H3417" s="11">
        <v>42254</v>
      </c>
      <c r="I3417" s="11">
        <v>42620</v>
      </c>
      <c r="J3417" s="2"/>
    </row>
    <row r="3418" spans="1:10" x14ac:dyDescent="0.25">
      <c r="A3418" s="10" t="s">
        <v>9409</v>
      </c>
      <c r="B3418" s="10" t="s">
        <v>462</v>
      </c>
      <c r="C3418" s="10" t="s">
        <v>8787</v>
      </c>
      <c r="D3418" s="10" t="s">
        <v>24380</v>
      </c>
      <c r="E3418" s="10" t="s">
        <v>25</v>
      </c>
      <c r="F3418" s="10" t="s">
        <v>21</v>
      </c>
      <c r="G3418" s="10" t="s">
        <v>9410</v>
      </c>
      <c r="H3418" s="11">
        <v>42254</v>
      </c>
      <c r="I3418" s="11">
        <v>42620</v>
      </c>
      <c r="J3418" s="2"/>
    </row>
    <row r="3419" spans="1:10" x14ac:dyDescent="0.25">
      <c r="A3419" s="10" t="s">
        <v>9422</v>
      </c>
      <c r="B3419" s="10" t="s">
        <v>9423</v>
      </c>
      <c r="C3419" s="10" t="s">
        <v>9424</v>
      </c>
      <c r="D3419" s="10" t="s">
        <v>24380</v>
      </c>
      <c r="E3419" s="10" t="s">
        <v>25</v>
      </c>
      <c r="F3419" s="10" t="s">
        <v>21</v>
      </c>
      <c r="G3419" s="10" t="s">
        <v>9421</v>
      </c>
      <c r="H3419" s="11">
        <v>42254</v>
      </c>
      <c r="I3419" s="11">
        <v>42620</v>
      </c>
      <c r="J3419" s="2"/>
    </row>
    <row r="3420" spans="1:10" x14ac:dyDescent="0.25">
      <c r="A3420" s="10" t="s">
        <v>9734</v>
      </c>
      <c r="B3420" s="10" t="s">
        <v>373</v>
      </c>
      <c r="C3420" s="10" t="s">
        <v>1722</v>
      </c>
      <c r="D3420" s="10" t="s">
        <v>24380</v>
      </c>
      <c r="E3420" s="10" t="s">
        <v>9735</v>
      </c>
      <c r="F3420" s="10" t="s">
        <v>21</v>
      </c>
      <c r="G3420" s="10" t="s">
        <v>9736</v>
      </c>
      <c r="H3420" s="11">
        <v>42436</v>
      </c>
      <c r="I3420" s="11">
        <v>42620</v>
      </c>
      <c r="J3420" s="2"/>
    </row>
    <row r="3421" spans="1:10" x14ac:dyDescent="0.25">
      <c r="A3421" s="10" t="s">
        <v>9810</v>
      </c>
      <c r="B3421" s="10" t="s">
        <v>1294</v>
      </c>
      <c r="C3421" s="10" t="s">
        <v>883</v>
      </c>
      <c r="D3421" s="10" t="s">
        <v>24380</v>
      </c>
      <c r="E3421" s="10" t="s">
        <v>9811</v>
      </c>
      <c r="F3421" s="10" t="s">
        <v>21</v>
      </c>
      <c r="G3421" s="10" t="s">
        <v>9812</v>
      </c>
      <c r="H3421" s="11">
        <v>42436</v>
      </c>
      <c r="I3421" s="11">
        <v>42620</v>
      </c>
      <c r="J3421" s="2"/>
    </row>
    <row r="3422" spans="1:10" x14ac:dyDescent="0.25">
      <c r="A3422" s="10" t="s">
        <v>11861</v>
      </c>
      <c r="B3422" s="10" t="s">
        <v>5535</v>
      </c>
      <c r="C3422" s="10" t="s">
        <v>1077</v>
      </c>
      <c r="D3422" s="10" t="s">
        <v>24381</v>
      </c>
      <c r="E3422" s="10" t="s">
        <v>25</v>
      </c>
      <c r="F3422" s="10" t="s">
        <v>11862</v>
      </c>
      <c r="G3422" s="10" t="s">
        <v>11669</v>
      </c>
      <c r="H3422" s="11">
        <v>42254</v>
      </c>
      <c r="I3422" s="11">
        <v>42620</v>
      </c>
      <c r="J3422" s="2"/>
    </row>
    <row r="3423" spans="1:10" x14ac:dyDescent="0.25">
      <c r="A3423" s="10" t="s">
        <v>12362</v>
      </c>
      <c r="B3423" s="10" t="s">
        <v>12363</v>
      </c>
      <c r="C3423" s="10" t="s">
        <v>1235</v>
      </c>
      <c r="D3423" s="10" t="s">
        <v>24381</v>
      </c>
      <c r="E3423" s="10" t="s">
        <v>12364</v>
      </c>
      <c r="F3423" s="10" t="s">
        <v>21</v>
      </c>
      <c r="G3423" s="10" t="s">
        <v>12365</v>
      </c>
      <c r="H3423" s="11">
        <v>42254</v>
      </c>
      <c r="I3423" s="11">
        <v>42620</v>
      </c>
      <c r="J3423" s="2"/>
    </row>
    <row r="3424" spans="1:10" x14ac:dyDescent="0.25">
      <c r="A3424" s="10" t="s">
        <v>17252</v>
      </c>
      <c r="B3424" s="10" t="s">
        <v>289</v>
      </c>
      <c r="C3424" s="10" t="s">
        <v>17253</v>
      </c>
      <c r="D3424" s="10" t="s">
        <v>24382</v>
      </c>
      <c r="E3424" s="10" t="s">
        <v>253</v>
      </c>
      <c r="F3424" s="10" t="s">
        <v>21</v>
      </c>
      <c r="G3424" s="10" t="s">
        <v>17254</v>
      </c>
      <c r="H3424" s="11">
        <v>42436</v>
      </c>
      <c r="I3424" s="11">
        <v>42620</v>
      </c>
      <c r="J3424" s="2"/>
    </row>
    <row r="3425" spans="1:10" x14ac:dyDescent="0.25">
      <c r="A3425" s="10" t="s">
        <v>19798</v>
      </c>
      <c r="B3425" s="10" t="s">
        <v>19799</v>
      </c>
      <c r="C3425" s="10" t="s">
        <v>19800</v>
      </c>
      <c r="D3425" s="10" t="s">
        <v>24383</v>
      </c>
      <c r="E3425" s="10" t="s">
        <v>25</v>
      </c>
      <c r="F3425" s="10" t="s">
        <v>21</v>
      </c>
      <c r="G3425" s="10" t="s">
        <v>19801</v>
      </c>
      <c r="H3425" s="11">
        <v>42222</v>
      </c>
      <c r="I3425" s="11">
        <v>42620</v>
      </c>
      <c r="J3425" s="2"/>
    </row>
    <row r="3426" spans="1:10" x14ac:dyDescent="0.25">
      <c r="A3426" s="10" t="s">
        <v>23350</v>
      </c>
      <c r="B3426" s="10" t="s">
        <v>1345</v>
      </c>
      <c r="C3426" s="10" t="s">
        <v>23351</v>
      </c>
      <c r="D3426" s="10" t="s">
        <v>24383</v>
      </c>
      <c r="E3426" s="10" t="s">
        <v>23352</v>
      </c>
      <c r="F3426" s="10" t="s">
        <v>23353</v>
      </c>
      <c r="G3426" s="10" t="s">
        <v>23354</v>
      </c>
      <c r="H3426" s="11">
        <v>42254</v>
      </c>
      <c r="I3426" s="11">
        <v>42620</v>
      </c>
      <c r="J3426" s="2"/>
    </row>
    <row r="3427" spans="1:10" x14ac:dyDescent="0.25">
      <c r="A3427" s="10" t="s">
        <v>10969</v>
      </c>
      <c r="B3427" s="10" t="s">
        <v>331</v>
      </c>
      <c r="C3427" s="10" t="s">
        <v>8757</v>
      </c>
      <c r="D3427" s="10" t="s">
        <v>24381</v>
      </c>
      <c r="E3427" s="10" t="s">
        <v>10346</v>
      </c>
      <c r="F3427" s="10" t="s">
        <v>114</v>
      </c>
      <c r="G3427" s="10" t="s">
        <v>10970</v>
      </c>
      <c r="H3427" s="11">
        <v>42255</v>
      </c>
      <c r="I3427" s="11">
        <v>42621</v>
      </c>
      <c r="J3427" s="2"/>
    </row>
    <row r="3428" spans="1:10" x14ac:dyDescent="0.25">
      <c r="A3428" s="10" t="s">
        <v>13686</v>
      </c>
      <c r="B3428" s="10" t="s">
        <v>13687</v>
      </c>
      <c r="C3428" s="10" t="s">
        <v>13688</v>
      </c>
      <c r="D3428" s="10" t="s">
        <v>24381</v>
      </c>
      <c r="E3428" s="10" t="s">
        <v>13689</v>
      </c>
      <c r="F3428" s="10" t="s">
        <v>13690</v>
      </c>
      <c r="G3428" s="10" t="s">
        <v>13691</v>
      </c>
      <c r="H3428" s="11">
        <v>42437</v>
      </c>
      <c r="I3428" s="11">
        <v>42621</v>
      </c>
      <c r="J3428" s="2"/>
    </row>
    <row r="3429" spans="1:10" x14ac:dyDescent="0.25">
      <c r="A3429" s="10" t="s">
        <v>17833</v>
      </c>
      <c r="B3429" s="10" t="s">
        <v>453</v>
      </c>
      <c r="C3429" s="10" t="s">
        <v>1360</v>
      </c>
      <c r="D3429" s="10" t="s">
        <v>24382</v>
      </c>
      <c r="E3429" s="10" t="s">
        <v>14676</v>
      </c>
      <c r="F3429" s="10" t="s">
        <v>21</v>
      </c>
      <c r="G3429" s="10" t="s">
        <v>17834</v>
      </c>
      <c r="H3429" s="11">
        <v>42437</v>
      </c>
      <c r="I3429" s="11">
        <v>42621</v>
      </c>
      <c r="J3429" s="2"/>
    </row>
    <row r="3430" spans="1:10" x14ac:dyDescent="0.25">
      <c r="A3430" s="10" t="s">
        <v>21404</v>
      </c>
      <c r="B3430" s="10" t="s">
        <v>331</v>
      </c>
      <c r="C3430" s="10" t="s">
        <v>21405</v>
      </c>
      <c r="D3430" s="10" t="s">
        <v>24383</v>
      </c>
      <c r="E3430" s="10" t="s">
        <v>21406</v>
      </c>
      <c r="F3430" s="10" t="s">
        <v>21</v>
      </c>
      <c r="G3430" s="10" t="s">
        <v>21407</v>
      </c>
      <c r="H3430" s="11">
        <v>42255</v>
      </c>
      <c r="I3430" s="11">
        <v>42621</v>
      </c>
      <c r="J3430" s="2"/>
    </row>
    <row r="3431" spans="1:10" x14ac:dyDescent="0.25">
      <c r="A3431" s="10" t="s">
        <v>22348</v>
      </c>
      <c r="B3431" s="10" t="s">
        <v>3622</v>
      </c>
      <c r="C3431" s="10" t="s">
        <v>13939</v>
      </c>
      <c r="D3431" s="10" t="s">
        <v>24383</v>
      </c>
      <c r="E3431" s="10" t="s">
        <v>22349</v>
      </c>
      <c r="F3431" s="10" t="s">
        <v>86</v>
      </c>
      <c r="G3431" s="10" t="s">
        <v>22350</v>
      </c>
      <c r="H3431" s="11">
        <v>42255</v>
      </c>
      <c r="I3431" s="11">
        <v>42621</v>
      </c>
      <c r="J3431" s="2"/>
    </row>
    <row r="3432" spans="1:10" x14ac:dyDescent="0.25">
      <c r="A3432" s="10" t="s">
        <v>22469</v>
      </c>
      <c r="B3432" s="10" t="s">
        <v>190</v>
      </c>
      <c r="C3432" s="10" t="s">
        <v>22470</v>
      </c>
      <c r="D3432" s="10" t="s">
        <v>24383</v>
      </c>
      <c r="E3432" s="10" t="s">
        <v>22471</v>
      </c>
      <c r="F3432" s="10" t="s">
        <v>260</v>
      </c>
      <c r="G3432" s="10" t="s">
        <v>22472</v>
      </c>
      <c r="H3432" s="11">
        <v>42437</v>
      </c>
      <c r="I3432" s="11">
        <v>42621</v>
      </c>
      <c r="J3432" s="2"/>
    </row>
    <row r="3433" spans="1:10" x14ac:dyDescent="0.25">
      <c r="A3433" s="10" t="s">
        <v>5938</v>
      </c>
      <c r="B3433" s="10" t="s">
        <v>1839</v>
      </c>
      <c r="C3433" s="10" t="s">
        <v>5939</v>
      </c>
      <c r="D3433" s="10" t="s">
        <v>24379</v>
      </c>
      <c r="E3433" s="10" t="s">
        <v>5940</v>
      </c>
      <c r="F3433" s="10" t="s">
        <v>54</v>
      </c>
      <c r="G3433" s="10" t="s">
        <v>5941</v>
      </c>
      <c r="H3433" s="11">
        <v>42438</v>
      </c>
      <c r="I3433" s="11">
        <v>42622</v>
      </c>
      <c r="J3433" s="2"/>
    </row>
    <row r="3434" spans="1:10" x14ac:dyDescent="0.25">
      <c r="A3434" s="10" t="s">
        <v>11154</v>
      </c>
      <c r="B3434" s="10" t="s">
        <v>242</v>
      </c>
      <c r="C3434" s="10" t="s">
        <v>11155</v>
      </c>
      <c r="D3434" s="10" t="s">
        <v>24381</v>
      </c>
      <c r="E3434" s="10" t="s">
        <v>11156</v>
      </c>
      <c r="F3434" s="10" t="s">
        <v>11157</v>
      </c>
      <c r="G3434" s="10" t="s">
        <v>11158</v>
      </c>
      <c r="H3434" s="11">
        <v>42256</v>
      </c>
      <c r="I3434" s="11">
        <v>42622</v>
      </c>
      <c r="J3434" s="2"/>
    </row>
    <row r="3435" spans="1:10" x14ac:dyDescent="0.25">
      <c r="A3435" s="10" t="s">
        <v>15866</v>
      </c>
      <c r="B3435" s="10" t="s">
        <v>3272</v>
      </c>
      <c r="C3435" s="10" t="s">
        <v>15867</v>
      </c>
      <c r="D3435" s="10" t="s">
        <v>24382</v>
      </c>
      <c r="E3435" s="10" t="s">
        <v>25</v>
      </c>
      <c r="F3435" s="10" t="s">
        <v>21</v>
      </c>
      <c r="G3435" s="10" t="s">
        <v>15868</v>
      </c>
      <c r="H3435" s="11">
        <v>42256</v>
      </c>
      <c r="I3435" s="11">
        <v>42622</v>
      </c>
      <c r="J3435" s="2"/>
    </row>
    <row r="3436" spans="1:10" x14ac:dyDescent="0.25">
      <c r="A3436" s="10" t="s">
        <v>16511</v>
      </c>
      <c r="B3436" s="10" t="s">
        <v>251</v>
      </c>
      <c r="C3436" s="10" t="s">
        <v>392</v>
      </c>
      <c r="D3436" s="10" t="s">
        <v>24382</v>
      </c>
      <c r="E3436" s="10" t="s">
        <v>14676</v>
      </c>
      <c r="F3436" s="10" t="s">
        <v>21</v>
      </c>
      <c r="G3436" s="10" t="s">
        <v>16512</v>
      </c>
      <c r="H3436" s="11">
        <v>42256</v>
      </c>
      <c r="I3436" s="11">
        <v>42622</v>
      </c>
      <c r="J3436" s="2"/>
    </row>
    <row r="3437" spans="1:10" x14ac:dyDescent="0.25">
      <c r="A3437" s="10" t="s">
        <v>17766</v>
      </c>
      <c r="B3437" s="10" t="s">
        <v>190</v>
      </c>
      <c r="C3437" s="10" t="s">
        <v>14233</v>
      </c>
      <c r="D3437" s="10" t="s">
        <v>24382</v>
      </c>
      <c r="E3437" s="10" t="s">
        <v>17767</v>
      </c>
      <c r="F3437" s="10" t="s">
        <v>21</v>
      </c>
      <c r="G3437" s="10" t="s">
        <v>17768</v>
      </c>
      <c r="H3437" s="11">
        <v>42194</v>
      </c>
      <c r="I3437" s="11">
        <v>42622</v>
      </c>
      <c r="J3437" s="2"/>
    </row>
    <row r="3438" spans="1:10" x14ac:dyDescent="0.25">
      <c r="A3438" s="10" t="s">
        <v>17846</v>
      </c>
      <c r="B3438" s="10" t="s">
        <v>247</v>
      </c>
      <c r="C3438" s="10" t="s">
        <v>17847</v>
      </c>
      <c r="D3438" s="10" t="s">
        <v>24382</v>
      </c>
      <c r="E3438" s="10" t="s">
        <v>16232</v>
      </c>
      <c r="F3438" s="10" t="s">
        <v>17848</v>
      </c>
      <c r="G3438" s="10" t="s">
        <v>17849</v>
      </c>
      <c r="H3438" s="11">
        <v>42438</v>
      </c>
      <c r="I3438" s="11">
        <v>42622</v>
      </c>
      <c r="J3438" s="2"/>
    </row>
    <row r="3439" spans="1:10" x14ac:dyDescent="0.25">
      <c r="A3439" s="10" t="s">
        <v>22246</v>
      </c>
      <c r="B3439" s="10" t="s">
        <v>190</v>
      </c>
      <c r="C3439" s="10" t="s">
        <v>22247</v>
      </c>
      <c r="D3439" s="10" t="s">
        <v>24383</v>
      </c>
      <c r="E3439" s="10" t="s">
        <v>22248</v>
      </c>
      <c r="F3439" s="10" t="s">
        <v>21</v>
      </c>
      <c r="G3439" s="10" t="s">
        <v>22249</v>
      </c>
      <c r="H3439" s="11">
        <v>42194</v>
      </c>
      <c r="I3439" s="11">
        <v>42622</v>
      </c>
      <c r="J3439" s="2"/>
    </row>
    <row r="3440" spans="1:10" x14ac:dyDescent="0.25">
      <c r="A3440" s="10" t="s">
        <v>22262</v>
      </c>
      <c r="B3440" s="10" t="s">
        <v>614</v>
      </c>
      <c r="C3440" s="10" t="s">
        <v>22263</v>
      </c>
      <c r="D3440" s="10" t="s">
        <v>24383</v>
      </c>
      <c r="E3440" s="10" t="s">
        <v>22264</v>
      </c>
      <c r="F3440" s="10" t="s">
        <v>86</v>
      </c>
      <c r="G3440" s="10" t="s">
        <v>22265</v>
      </c>
      <c r="H3440" s="11">
        <v>42194</v>
      </c>
      <c r="I3440" s="11">
        <v>42622</v>
      </c>
      <c r="J3440" s="2"/>
    </row>
    <row r="3441" spans="1:10" x14ac:dyDescent="0.25">
      <c r="A3441" s="10" t="s">
        <v>62</v>
      </c>
      <c r="B3441" s="10" t="s">
        <v>63</v>
      </c>
      <c r="C3441" s="10" t="s">
        <v>64</v>
      </c>
      <c r="D3441" s="10" t="s">
        <v>24384</v>
      </c>
      <c r="E3441" s="10" t="s">
        <v>25</v>
      </c>
      <c r="F3441" s="10" t="s">
        <v>65</v>
      </c>
      <c r="G3441" s="10" t="s">
        <v>66</v>
      </c>
      <c r="H3441" s="11">
        <v>42227</v>
      </c>
      <c r="I3441" s="11">
        <v>42623</v>
      </c>
      <c r="J3441" s="2"/>
    </row>
    <row r="3442" spans="1:10" x14ac:dyDescent="0.25">
      <c r="A3442" s="10" t="s">
        <v>62</v>
      </c>
      <c r="B3442" s="10" t="s">
        <v>63</v>
      </c>
      <c r="C3442" s="10" t="s">
        <v>64</v>
      </c>
      <c r="D3442" s="10" t="s">
        <v>24384</v>
      </c>
      <c r="E3442" s="10" t="s">
        <v>25</v>
      </c>
      <c r="F3442" s="10" t="s">
        <v>65</v>
      </c>
      <c r="G3442" s="10" t="s">
        <v>66</v>
      </c>
      <c r="H3442" s="11">
        <v>42227</v>
      </c>
      <c r="I3442" s="11">
        <v>42623</v>
      </c>
      <c r="J3442" s="2"/>
    </row>
    <row r="3443" spans="1:10" x14ac:dyDescent="0.25">
      <c r="A3443" s="10" t="s">
        <v>9721</v>
      </c>
      <c r="B3443" s="10" t="s">
        <v>9722</v>
      </c>
      <c r="C3443" s="10" t="s">
        <v>9723</v>
      </c>
      <c r="D3443" s="10" t="s">
        <v>24380</v>
      </c>
      <c r="E3443" s="10" t="s">
        <v>25</v>
      </c>
      <c r="F3443" s="10" t="s">
        <v>21</v>
      </c>
      <c r="G3443" s="10" t="s">
        <v>9724</v>
      </c>
      <c r="H3443" s="11">
        <v>42439</v>
      </c>
      <c r="I3443" s="11">
        <v>42623</v>
      </c>
      <c r="J3443" s="2"/>
    </row>
    <row r="3444" spans="1:10" x14ac:dyDescent="0.25">
      <c r="A3444" s="10" t="s">
        <v>62</v>
      </c>
      <c r="B3444" s="10" t="s">
        <v>63</v>
      </c>
      <c r="C3444" s="10" t="s">
        <v>64</v>
      </c>
      <c r="D3444" s="10" t="s">
        <v>24384</v>
      </c>
      <c r="E3444" s="10" t="s">
        <v>25</v>
      </c>
      <c r="F3444" s="10" t="s">
        <v>65</v>
      </c>
      <c r="G3444" s="10" t="s">
        <v>66</v>
      </c>
      <c r="H3444" s="11">
        <v>42227</v>
      </c>
      <c r="I3444" s="11">
        <v>42623</v>
      </c>
      <c r="J3444" s="2"/>
    </row>
    <row r="3445" spans="1:10" x14ac:dyDescent="0.25">
      <c r="A3445" s="10" t="s">
        <v>13492</v>
      </c>
      <c r="B3445" s="10" t="s">
        <v>13493</v>
      </c>
      <c r="C3445" s="10" t="s">
        <v>13494</v>
      </c>
      <c r="D3445" s="10" t="s">
        <v>24381</v>
      </c>
      <c r="E3445" s="10" t="s">
        <v>25</v>
      </c>
      <c r="F3445" s="10" t="s">
        <v>329</v>
      </c>
      <c r="G3445" s="10" t="s">
        <v>13495</v>
      </c>
      <c r="H3445" s="11">
        <v>42257</v>
      </c>
      <c r="I3445" s="11">
        <v>42623</v>
      </c>
      <c r="J3445" s="2"/>
    </row>
    <row r="3446" spans="1:10" x14ac:dyDescent="0.25">
      <c r="A3446" s="10" t="s">
        <v>62</v>
      </c>
      <c r="B3446" s="10" t="s">
        <v>63</v>
      </c>
      <c r="C3446" s="10" t="s">
        <v>64</v>
      </c>
      <c r="D3446" s="10" t="s">
        <v>24384</v>
      </c>
      <c r="E3446" s="10" t="s">
        <v>25</v>
      </c>
      <c r="F3446" s="10" t="s">
        <v>65</v>
      </c>
      <c r="G3446" s="10" t="s">
        <v>66</v>
      </c>
      <c r="H3446" s="11">
        <v>42227</v>
      </c>
      <c r="I3446" s="11">
        <v>42623</v>
      </c>
      <c r="J3446" s="2"/>
    </row>
    <row r="3447" spans="1:10" x14ac:dyDescent="0.25">
      <c r="A3447" s="10" t="s">
        <v>14748</v>
      </c>
      <c r="B3447" s="10" t="s">
        <v>100</v>
      </c>
      <c r="C3447" s="10" t="s">
        <v>14749</v>
      </c>
      <c r="D3447" s="10" t="s">
        <v>24382</v>
      </c>
      <c r="E3447" s="10" t="s">
        <v>14676</v>
      </c>
      <c r="F3447" s="10" t="s">
        <v>21</v>
      </c>
      <c r="G3447" s="10" t="s">
        <v>14750</v>
      </c>
      <c r="H3447" s="11">
        <v>42257</v>
      </c>
      <c r="I3447" s="11">
        <v>42623</v>
      </c>
      <c r="J3447" s="2"/>
    </row>
    <row r="3448" spans="1:10" x14ac:dyDescent="0.25">
      <c r="A3448" s="10" t="s">
        <v>16875</v>
      </c>
      <c r="B3448" s="10" t="s">
        <v>16876</v>
      </c>
      <c r="C3448" s="10" t="s">
        <v>392</v>
      </c>
      <c r="D3448" s="10" t="s">
        <v>24382</v>
      </c>
      <c r="E3448" s="10" t="s">
        <v>25</v>
      </c>
      <c r="F3448" s="10" t="s">
        <v>16877</v>
      </c>
      <c r="G3448" s="10" t="s">
        <v>16878</v>
      </c>
      <c r="H3448" s="11">
        <v>42257</v>
      </c>
      <c r="I3448" s="11">
        <v>42623</v>
      </c>
      <c r="J3448" s="2"/>
    </row>
    <row r="3449" spans="1:10" x14ac:dyDescent="0.25">
      <c r="A3449" s="10" t="s">
        <v>17857</v>
      </c>
      <c r="B3449" s="10" t="s">
        <v>88</v>
      </c>
      <c r="C3449" s="10" t="s">
        <v>8773</v>
      </c>
      <c r="D3449" s="10" t="s">
        <v>24382</v>
      </c>
      <c r="E3449" s="10" t="s">
        <v>253</v>
      </c>
      <c r="F3449" s="10" t="s">
        <v>21</v>
      </c>
      <c r="G3449" s="10" t="s">
        <v>17858</v>
      </c>
      <c r="H3449" s="11">
        <v>42439</v>
      </c>
      <c r="I3449" s="11">
        <v>42623</v>
      </c>
      <c r="J3449" s="2"/>
    </row>
    <row r="3450" spans="1:10" x14ac:dyDescent="0.25">
      <c r="A3450" s="10" t="s">
        <v>17930</v>
      </c>
      <c r="B3450" s="10" t="s">
        <v>17931</v>
      </c>
      <c r="C3450" s="10" t="s">
        <v>3469</v>
      </c>
      <c r="D3450" s="10" t="s">
        <v>24382</v>
      </c>
      <c r="E3450" s="10" t="s">
        <v>14676</v>
      </c>
      <c r="F3450" s="10" t="s">
        <v>21</v>
      </c>
      <c r="G3450" s="10" t="s">
        <v>17932</v>
      </c>
      <c r="H3450" s="11">
        <v>42439</v>
      </c>
      <c r="I3450" s="11">
        <v>42623</v>
      </c>
      <c r="J3450" s="2"/>
    </row>
    <row r="3451" spans="1:10" x14ac:dyDescent="0.25">
      <c r="A3451" s="10" t="s">
        <v>62</v>
      </c>
      <c r="B3451" s="10" t="s">
        <v>63</v>
      </c>
      <c r="C3451" s="10" t="s">
        <v>64</v>
      </c>
      <c r="D3451" s="10" t="s">
        <v>24384</v>
      </c>
      <c r="E3451" s="10" t="s">
        <v>25</v>
      </c>
      <c r="F3451" s="10" t="s">
        <v>65</v>
      </c>
      <c r="G3451" s="10" t="s">
        <v>66</v>
      </c>
      <c r="H3451" s="11">
        <v>42227</v>
      </c>
      <c r="I3451" s="11">
        <v>42623</v>
      </c>
      <c r="J3451" s="10" t="s">
        <v>24397</v>
      </c>
    </row>
    <row r="3452" spans="1:10" x14ac:dyDescent="0.25">
      <c r="A3452" s="10" t="s">
        <v>21307</v>
      </c>
      <c r="B3452" s="10" t="s">
        <v>9824</v>
      </c>
      <c r="C3452" s="10" t="s">
        <v>9217</v>
      </c>
      <c r="D3452" s="10" t="s">
        <v>24383</v>
      </c>
      <c r="E3452" s="10" t="s">
        <v>21308</v>
      </c>
      <c r="F3452" s="10" t="s">
        <v>86</v>
      </c>
      <c r="G3452" s="10" t="s">
        <v>21309</v>
      </c>
      <c r="H3452" s="11">
        <v>42257</v>
      </c>
      <c r="I3452" s="11">
        <v>42623</v>
      </c>
      <c r="J3452" s="2"/>
    </row>
    <row r="3453" spans="1:10" x14ac:dyDescent="0.25">
      <c r="A3453" s="10" t="s">
        <v>21343</v>
      </c>
      <c r="B3453" s="10" t="s">
        <v>21344</v>
      </c>
      <c r="C3453" s="10" t="s">
        <v>21345</v>
      </c>
      <c r="D3453" s="10" t="s">
        <v>24383</v>
      </c>
      <c r="E3453" s="10" t="s">
        <v>21346</v>
      </c>
      <c r="F3453" s="10" t="s">
        <v>86</v>
      </c>
      <c r="G3453" s="10" t="s">
        <v>21347</v>
      </c>
      <c r="H3453" s="11">
        <v>42257</v>
      </c>
      <c r="I3453" s="11">
        <v>42623</v>
      </c>
      <c r="J3453" s="2"/>
    </row>
    <row r="3454" spans="1:10" x14ac:dyDescent="0.25">
      <c r="A3454" s="10" t="s">
        <v>5568</v>
      </c>
      <c r="B3454" s="10" t="s">
        <v>289</v>
      </c>
      <c r="C3454" s="10" t="s">
        <v>5569</v>
      </c>
      <c r="D3454" s="10" t="s">
        <v>24379</v>
      </c>
      <c r="E3454" s="10" t="s">
        <v>5570</v>
      </c>
      <c r="F3454" s="10" t="s">
        <v>21</v>
      </c>
      <c r="G3454" s="10" t="s">
        <v>5571</v>
      </c>
      <c r="H3454" s="11">
        <v>42196</v>
      </c>
      <c r="I3454" s="11">
        <v>42624</v>
      </c>
      <c r="J3454" s="2"/>
    </row>
    <row r="3455" spans="1:10" x14ac:dyDescent="0.25">
      <c r="A3455" s="10" t="s">
        <v>5779</v>
      </c>
      <c r="B3455" s="10" t="s">
        <v>5780</v>
      </c>
      <c r="C3455" s="10" t="s">
        <v>5781</v>
      </c>
      <c r="D3455" s="10" t="s">
        <v>24379</v>
      </c>
      <c r="E3455" s="10" t="s">
        <v>5782</v>
      </c>
      <c r="F3455" s="10" t="s">
        <v>5783</v>
      </c>
      <c r="G3455" s="10" t="s">
        <v>5784</v>
      </c>
      <c r="H3455" s="11">
        <v>42440</v>
      </c>
      <c r="I3455" s="11">
        <v>42624</v>
      </c>
      <c r="J3455" s="2"/>
    </row>
    <row r="3456" spans="1:10" x14ac:dyDescent="0.25">
      <c r="A3456" s="10" t="s">
        <v>5793</v>
      </c>
      <c r="B3456" s="10" t="s">
        <v>5794</v>
      </c>
      <c r="C3456" s="10" t="s">
        <v>5795</v>
      </c>
      <c r="D3456" s="10" t="s">
        <v>24379</v>
      </c>
      <c r="E3456" s="10" t="s">
        <v>5796</v>
      </c>
      <c r="F3456" s="10" t="s">
        <v>5797</v>
      </c>
      <c r="G3456" s="10" t="s">
        <v>5798</v>
      </c>
      <c r="H3456" s="11">
        <v>42440</v>
      </c>
      <c r="I3456" s="11">
        <v>42624</v>
      </c>
      <c r="J3456" s="2"/>
    </row>
    <row r="3457" spans="1:10" x14ac:dyDescent="0.25">
      <c r="A3457" s="10" t="s">
        <v>5568</v>
      </c>
      <c r="B3457" s="10" t="s">
        <v>289</v>
      </c>
      <c r="C3457" s="10" t="s">
        <v>5569</v>
      </c>
      <c r="D3457" s="10" t="s">
        <v>24379</v>
      </c>
      <c r="E3457" s="10" t="s">
        <v>5570</v>
      </c>
      <c r="F3457" s="10" t="s">
        <v>21</v>
      </c>
      <c r="G3457" s="10" t="s">
        <v>5571</v>
      </c>
      <c r="H3457" s="11">
        <v>42196</v>
      </c>
      <c r="I3457" s="11">
        <v>42624</v>
      </c>
      <c r="J3457" s="2"/>
    </row>
    <row r="3458" spans="1:10" x14ac:dyDescent="0.25">
      <c r="A3458" s="10" t="s">
        <v>9222</v>
      </c>
      <c r="B3458" s="10" t="s">
        <v>100</v>
      </c>
      <c r="C3458" s="10" t="s">
        <v>9223</v>
      </c>
      <c r="D3458" s="10" t="s">
        <v>24380</v>
      </c>
      <c r="E3458" s="10" t="s">
        <v>25</v>
      </c>
      <c r="F3458" s="10" t="s">
        <v>21</v>
      </c>
      <c r="G3458" s="10" t="s">
        <v>9224</v>
      </c>
      <c r="H3458" s="11">
        <v>42258</v>
      </c>
      <c r="I3458" s="11">
        <v>42624</v>
      </c>
      <c r="J3458" s="2"/>
    </row>
    <row r="3459" spans="1:10" x14ac:dyDescent="0.25">
      <c r="A3459" s="10" t="s">
        <v>10097</v>
      </c>
      <c r="B3459" s="10" t="s">
        <v>8752</v>
      </c>
      <c r="C3459" s="10" t="s">
        <v>9342</v>
      </c>
      <c r="D3459" s="10" t="s">
        <v>24380</v>
      </c>
      <c r="E3459" s="10" t="s">
        <v>10098</v>
      </c>
      <c r="F3459" s="10" t="s">
        <v>21</v>
      </c>
      <c r="G3459" s="10" t="s">
        <v>10099</v>
      </c>
      <c r="H3459" s="11">
        <v>42258</v>
      </c>
      <c r="I3459" s="11">
        <v>42624</v>
      </c>
      <c r="J3459" s="2"/>
    </row>
    <row r="3460" spans="1:10" x14ac:dyDescent="0.25">
      <c r="A3460" s="10" t="s">
        <v>11002</v>
      </c>
      <c r="B3460" s="10" t="s">
        <v>57</v>
      </c>
      <c r="C3460" s="10" t="s">
        <v>11003</v>
      </c>
      <c r="D3460" s="10" t="s">
        <v>24381</v>
      </c>
      <c r="E3460" s="10" t="s">
        <v>10346</v>
      </c>
      <c r="F3460" s="10" t="s">
        <v>11004</v>
      </c>
      <c r="G3460" s="10" t="s">
        <v>11005</v>
      </c>
      <c r="H3460" s="11">
        <v>42258</v>
      </c>
      <c r="I3460" s="11">
        <v>42624</v>
      </c>
      <c r="J3460" s="2"/>
    </row>
    <row r="3461" spans="1:10" x14ac:dyDescent="0.25">
      <c r="A3461" s="10" t="s">
        <v>13139</v>
      </c>
      <c r="B3461" s="10" t="s">
        <v>551</v>
      </c>
      <c r="C3461" s="10" t="s">
        <v>13140</v>
      </c>
      <c r="D3461" s="10" t="s">
        <v>24381</v>
      </c>
      <c r="E3461" s="10" t="s">
        <v>13141</v>
      </c>
      <c r="F3461" s="10" t="s">
        <v>13142</v>
      </c>
      <c r="G3461" s="10" t="s">
        <v>13142</v>
      </c>
      <c r="H3461" s="11">
        <v>42440</v>
      </c>
      <c r="I3461" s="11">
        <v>42624</v>
      </c>
      <c r="J3461" s="2"/>
    </row>
    <row r="3462" spans="1:10" x14ac:dyDescent="0.25">
      <c r="A3462" s="10" t="s">
        <v>5568</v>
      </c>
      <c r="B3462" s="10" t="s">
        <v>289</v>
      </c>
      <c r="C3462" s="10" t="s">
        <v>5569</v>
      </c>
      <c r="D3462" s="10" t="s">
        <v>24379</v>
      </c>
      <c r="E3462" s="10" t="s">
        <v>5570</v>
      </c>
      <c r="F3462" s="10" t="s">
        <v>21</v>
      </c>
      <c r="G3462" s="10" t="s">
        <v>5571</v>
      </c>
      <c r="H3462" s="11">
        <v>42196</v>
      </c>
      <c r="I3462" s="11">
        <v>42624</v>
      </c>
      <c r="J3462" s="2"/>
    </row>
    <row r="3463" spans="1:10" x14ac:dyDescent="0.25">
      <c r="A3463" s="10" t="s">
        <v>17132</v>
      </c>
      <c r="B3463" s="10" t="s">
        <v>1277</v>
      </c>
      <c r="C3463" s="10" t="s">
        <v>17133</v>
      </c>
      <c r="D3463" s="10" t="s">
        <v>24382</v>
      </c>
      <c r="E3463" s="10" t="s">
        <v>17134</v>
      </c>
      <c r="F3463" s="10" t="s">
        <v>21</v>
      </c>
      <c r="G3463" s="10" t="s">
        <v>17135</v>
      </c>
      <c r="H3463" s="11">
        <v>42258</v>
      </c>
      <c r="I3463" s="11">
        <v>42624</v>
      </c>
      <c r="J3463" s="2"/>
    </row>
    <row r="3464" spans="1:10" x14ac:dyDescent="0.25">
      <c r="A3464" s="10" t="s">
        <v>5568</v>
      </c>
      <c r="B3464" s="10" t="s">
        <v>289</v>
      </c>
      <c r="C3464" s="10" t="s">
        <v>5569</v>
      </c>
      <c r="D3464" s="10" t="s">
        <v>24379</v>
      </c>
      <c r="E3464" s="10" t="s">
        <v>5570</v>
      </c>
      <c r="F3464" s="10" t="s">
        <v>21</v>
      </c>
      <c r="G3464" s="10" t="s">
        <v>5571</v>
      </c>
      <c r="H3464" s="11">
        <v>42196</v>
      </c>
      <c r="I3464" s="11">
        <v>42624</v>
      </c>
      <c r="J3464" s="2"/>
    </row>
    <row r="3465" spans="1:10" x14ac:dyDescent="0.25">
      <c r="A3465" s="10" t="s">
        <v>5568</v>
      </c>
      <c r="B3465" s="10" t="s">
        <v>289</v>
      </c>
      <c r="C3465" s="10" t="s">
        <v>5569</v>
      </c>
      <c r="D3465" s="10" t="s">
        <v>24379</v>
      </c>
      <c r="E3465" s="10" t="s">
        <v>5570</v>
      </c>
      <c r="F3465" s="10" t="s">
        <v>21</v>
      </c>
      <c r="G3465" s="10" t="s">
        <v>5571</v>
      </c>
      <c r="H3465" s="11">
        <v>42196</v>
      </c>
      <c r="I3465" s="11">
        <v>42624</v>
      </c>
      <c r="J3465" s="2"/>
    </row>
    <row r="3466" spans="1:10" x14ac:dyDescent="0.25">
      <c r="A3466" s="10" t="s">
        <v>22127</v>
      </c>
      <c r="B3466" s="10" t="s">
        <v>22128</v>
      </c>
      <c r="C3466" s="10" t="s">
        <v>22129</v>
      </c>
      <c r="D3466" s="10" t="s">
        <v>24383</v>
      </c>
      <c r="E3466" s="10" t="s">
        <v>22130</v>
      </c>
      <c r="F3466" s="10" t="s">
        <v>21</v>
      </c>
      <c r="G3466" s="10" t="s">
        <v>22131</v>
      </c>
      <c r="H3466" s="11">
        <v>42258</v>
      </c>
      <c r="I3466" s="11">
        <v>42624</v>
      </c>
      <c r="J3466" s="2"/>
    </row>
    <row r="3467" spans="1:10" x14ac:dyDescent="0.25">
      <c r="A3467" s="10" t="s">
        <v>5833</v>
      </c>
      <c r="B3467" s="10" t="s">
        <v>311</v>
      </c>
      <c r="C3467" s="10" t="s">
        <v>639</v>
      </c>
      <c r="D3467" s="10" t="s">
        <v>24379</v>
      </c>
      <c r="E3467" s="10" t="s">
        <v>5834</v>
      </c>
      <c r="F3467" s="10" t="s">
        <v>116</v>
      </c>
      <c r="G3467" s="10" t="s">
        <v>5835</v>
      </c>
      <c r="H3467" s="11">
        <v>42441</v>
      </c>
      <c r="I3467" s="11">
        <v>42625</v>
      </c>
      <c r="J3467" s="2"/>
    </row>
    <row r="3468" spans="1:10" x14ac:dyDescent="0.25">
      <c r="A3468" s="10" t="s">
        <v>7987</v>
      </c>
      <c r="B3468" s="10" t="s">
        <v>1294</v>
      </c>
      <c r="C3468" s="10" t="s">
        <v>2061</v>
      </c>
      <c r="D3468" s="10" t="s">
        <v>24380</v>
      </c>
      <c r="E3468" s="10" t="s">
        <v>7988</v>
      </c>
      <c r="F3468" s="10" t="s">
        <v>7989</v>
      </c>
      <c r="G3468" s="10" t="s">
        <v>7990</v>
      </c>
      <c r="H3468" s="11">
        <v>42259</v>
      </c>
      <c r="I3468" s="11">
        <v>42625</v>
      </c>
      <c r="J3468" s="2"/>
    </row>
    <row r="3469" spans="1:10" x14ac:dyDescent="0.25">
      <c r="A3469" s="10" t="s">
        <v>9420</v>
      </c>
      <c r="B3469" s="10" t="s">
        <v>1371</v>
      </c>
      <c r="C3469" s="10" t="s">
        <v>7726</v>
      </c>
      <c r="D3469" s="10" t="s">
        <v>24380</v>
      </c>
      <c r="E3469" s="10" t="s">
        <v>25</v>
      </c>
      <c r="F3469" s="10" t="s">
        <v>21</v>
      </c>
      <c r="G3469" s="10" t="s">
        <v>9421</v>
      </c>
      <c r="H3469" s="11">
        <v>42259</v>
      </c>
      <c r="I3469" s="11">
        <v>42625</v>
      </c>
      <c r="J3469" s="2"/>
    </row>
    <row r="3470" spans="1:10" x14ac:dyDescent="0.25">
      <c r="A3470" s="10" t="s">
        <v>8953</v>
      </c>
      <c r="B3470" s="10" t="s">
        <v>256</v>
      </c>
      <c r="C3470" s="10" t="s">
        <v>5691</v>
      </c>
      <c r="D3470" s="10" t="s">
        <v>24380</v>
      </c>
      <c r="E3470" s="10" t="s">
        <v>25</v>
      </c>
      <c r="F3470" s="10" t="s">
        <v>21</v>
      </c>
      <c r="G3470" s="10" t="s">
        <v>8954</v>
      </c>
      <c r="H3470" s="11">
        <v>42260</v>
      </c>
      <c r="I3470" s="11">
        <v>42626</v>
      </c>
      <c r="J3470" s="2"/>
    </row>
    <row r="3471" spans="1:10" x14ac:dyDescent="0.25">
      <c r="A3471" s="10" t="s">
        <v>22484</v>
      </c>
      <c r="B3471" s="10" t="s">
        <v>528</v>
      </c>
      <c r="C3471" s="10" t="s">
        <v>22485</v>
      </c>
      <c r="D3471" s="10" t="s">
        <v>24383</v>
      </c>
      <c r="E3471" s="10" t="s">
        <v>22486</v>
      </c>
      <c r="F3471" s="10" t="s">
        <v>21</v>
      </c>
      <c r="G3471" s="10" t="s">
        <v>22487</v>
      </c>
      <c r="H3471" s="11">
        <v>42442</v>
      </c>
      <c r="I3471" s="11">
        <v>42626</v>
      </c>
      <c r="J3471" s="2"/>
    </row>
    <row r="3472" spans="1:10" x14ac:dyDescent="0.25">
      <c r="A3472" s="10" t="s">
        <v>4074</v>
      </c>
      <c r="B3472" s="10" t="s">
        <v>4075</v>
      </c>
      <c r="C3472" s="10" t="s">
        <v>4076</v>
      </c>
      <c r="D3472" s="10" t="s">
        <v>24379</v>
      </c>
      <c r="E3472" s="10" t="s">
        <v>4077</v>
      </c>
      <c r="F3472" s="10" t="s">
        <v>65</v>
      </c>
      <c r="G3472" s="10" t="s">
        <v>4078</v>
      </c>
      <c r="H3472" s="11">
        <v>42261</v>
      </c>
      <c r="I3472" s="11">
        <v>42627</v>
      </c>
      <c r="J3472" s="2"/>
    </row>
    <row r="3473" spans="1:10" x14ac:dyDescent="0.25">
      <c r="A3473" s="10" t="s">
        <v>4375</v>
      </c>
      <c r="B3473" s="10" t="s">
        <v>4376</v>
      </c>
      <c r="C3473" s="10" t="s">
        <v>4377</v>
      </c>
      <c r="D3473" s="10" t="s">
        <v>24379</v>
      </c>
      <c r="E3473" s="10" t="s">
        <v>4378</v>
      </c>
      <c r="F3473" s="10" t="s">
        <v>4379</v>
      </c>
      <c r="G3473" s="10" t="s">
        <v>4380</v>
      </c>
      <c r="H3473" s="11">
        <v>42261</v>
      </c>
      <c r="I3473" s="11">
        <v>42627</v>
      </c>
      <c r="J3473" s="2"/>
    </row>
    <row r="3474" spans="1:10" x14ac:dyDescent="0.25">
      <c r="A3474" s="10" t="s">
        <v>4687</v>
      </c>
      <c r="B3474" s="10" t="s">
        <v>4688</v>
      </c>
      <c r="C3474" s="10" t="s">
        <v>4689</v>
      </c>
      <c r="D3474" s="10" t="s">
        <v>24379</v>
      </c>
      <c r="E3474" s="10" t="s">
        <v>25</v>
      </c>
      <c r="F3474" s="10" t="s">
        <v>329</v>
      </c>
      <c r="G3474" s="10" t="s">
        <v>4690</v>
      </c>
      <c r="H3474" s="11">
        <v>42443</v>
      </c>
      <c r="I3474" s="11">
        <v>42627</v>
      </c>
      <c r="J3474" s="2"/>
    </row>
    <row r="3475" spans="1:10" x14ac:dyDescent="0.25">
      <c r="A3475" s="10" t="s">
        <v>5746</v>
      </c>
      <c r="B3475" s="10" t="s">
        <v>5747</v>
      </c>
      <c r="C3475" s="10" t="s">
        <v>5748</v>
      </c>
      <c r="D3475" s="10" t="s">
        <v>24379</v>
      </c>
      <c r="E3475" s="10" t="s">
        <v>5749</v>
      </c>
      <c r="F3475" s="10" t="s">
        <v>54</v>
      </c>
      <c r="G3475" s="10" t="s">
        <v>5750</v>
      </c>
      <c r="H3475" s="11">
        <v>42443</v>
      </c>
      <c r="I3475" s="11">
        <v>42627</v>
      </c>
      <c r="J3475" s="2"/>
    </row>
    <row r="3476" spans="1:10" x14ac:dyDescent="0.25">
      <c r="A3476" s="10" t="s">
        <v>5824</v>
      </c>
      <c r="B3476" s="10" t="s">
        <v>657</v>
      </c>
      <c r="C3476" s="10" t="s">
        <v>5825</v>
      </c>
      <c r="D3476" s="10" t="s">
        <v>24379</v>
      </c>
      <c r="E3476" s="10" t="s">
        <v>5826</v>
      </c>
      <c r="F3476" s="10" t="s">
        <v>5827</v>
      </c>
      <c r="G3476" s="10" t="s">
        <v>5828</v>
      </c>
      <c r="H3476" s="11">
        <v>42443</v>
      </c>
      <c r="I3476" s="11">
        <v>42627</v>
      </c>
      <c r="J3476" s="2"/>
    </row>
    <row r="3477" spans="1:10" x14ac:dyDescent="0.25">
      <c r="A3477" s="10" t="s">
        <v>9725</v>
      </c>
      <c r="B3477" s="10" t="s">
        <v>9726</v>
      </c>
      <c r="C3477" s="10" t="s">
        <v>9727</v>
      </c>
      <c r="D3477" s="10" t="s">
        <v>24380</v>
      </c>
      <c r="E3477" s="10" t="s">
        <v>9728</v>
      </c>
      <c r="F3477" s="10" t="s">
        <v>9729</v>
      </c>
      <c r="G3477" s="10" t="s">
        <v>9730</v>
      </c>
      <c r="H3477" s="11">
        <v>42443</v>
      </c>
      <c r="I3477" s="11">
        <v>42627</v>
      </c>
      <c r="J3477" s="2"/>
    </row>
    <row r="3478" spans="1:10" x14ac:dyDescent="0.25">
      <c r="A3478" s="10" t="s">
        <v>13591</v>
      </c>
      <c r="B3478" s="10" t="s">
        <v>935</v>
      </c>
      <c r="C3478" s="10" t="s">
        <v>13592</v>
      </c>
      <c r="D3478" s="10" t="s">
        <v>24381</v>
      </c>
      <c r="E3478" s="10" t="s">
        <v>13593</v>
      </c>
      <c r="F3478" s="10" t="s">
        <v>114</v>
      </c>
      <c r="G3478" s="10" t="s">
        <v>13594</v>
      </c>
      <c r="H3478" s="11">
        <v>42199</v>
      </c>
      <c r="I3478" s="11">
        <v>42627</v>
      </c>
      <c r="J3478" s="2"/>
    </row>
    <row r="3479" spans="1:10" x14ac:dyDescent="0.25">
      <c r="A3479" s="10" t="s">
        <v>13734</v>
      </c>
      <c r="B3479" s="10" t="s">
        <v>657</v>
      </c>
      <c r="C3479" s="10" t="s">
        <v>13735</v>
      </c>
      <c r="D3479" s="10" t="s">
        <v>24381</v>
      </c>
      <c r="E3479" s="10" t="s">
        <v>13736</v>
      </c>
      <c r="F3479" s="10" t="s">
        <v>214</v>
      </c>
      <c r="G3479" s="10" t="s">
        <v>13737</v>
      </c>
      <c r="H3479" s="11">
        <v>42443</v>
      </c>
      <c r="I3479" s="11">
        <v>42627</v>
      </c>
      <c r="J3479" s="2"/>
    </row>
    <row r="3480" spans="1:10" x14ac:dyDescent="0.25">
      <c r="A3480" s="10" t="s">
        <v>13885</v>
      </c>
      <c r="B3480" s="10" t="s">
        <v>13886</v>
      </c>
      <c r="C3480" s="10" t="s">
        <v>13887</v>
      </c>
      <c r="D3480" s="10" t="s">
        <v>24381</v>
      </c>
      <c r="E3480" s="10" t="s">
        <v>13888</v>
      </c>
      <c r="F3480" s="10" t="s">
        <v>214</v>
      </c>
      <c r="G3480" s="10" t="s">
        <v>13889</v>
      </c>
      <c r="H3480" s="11">
        <v>42261</v>
      </c>
      <c r="I3480" s="11">
        <v>42627</v>
      </c>
      <c r="J3480" s="2"/>
    </row>
    <row r="3481" spans="1:10" x14ac:dyDescent="0.25">
      <c r="A3481" s="10" t="s">
        <v>16179</v>
      </c>
      <c r="B3481" s="10" t="s">
        <v>3330</v>
      </c>
      <c r="C3481" s="10" t="s">
        <v>9039</v>
      </c>
      <c r="D3481" s="10" t="s">
        <v>24382</v>
      </c>
      <c r="E3481" s="10" t="s">
        <v>16180</v>
      </c>
      <c r="F3481" s="10" t="s">
        <v>21</v>
      </c>
      <c r="G3481" s="10" t="s">
        <v>16181</v>
      </c>
      <c r="H3481" s="11">
        <v>42261</v>
      </c>
      <c r="I3481" s="11">
        <v>42627</v>
      </c>
      <c r="J3481" s="2"/>
    </row>
    <row r="3482" spans="1:10" x14ac:dyDescent="0.25">
      <c r="A3482" s="10" t="s">
        <v>16396</v>
      </c>
      <c r="B3482" s="10" t="s">
        <v>1265</v>
      </c>
      <c r="C3482" s="10" t="s">
        <v>5386</v>
      </c>
      <c r="D3482" s="10" t="s">
        <v>24382</v>
      </c>
      <c r="E3482" s="10" t="s">
        <v>14676</v>
      </c>
      <c r="F3482" s="10" t="s">
        <v>21</v>
      </c>
      <c r="G3482" s="10" t="s">
        <v>16397</v>
      </c>
      <c r="H3482" s="11">
        <v>42261</v>
      </c>
      <c r="I3482" s="11">
        <v>42627</v>
      </c>
      <c r="J3482" s="2"/>
    </row>
    <row r="3483" spans="1:10" x14ac:dyDescent="0.25">
      <c r="A3483" s="10" t="s">
        <v>21304</v>
      </c>
      <c r="B3483" s="10" t="s">
        <v>1082</v>
      </c>
      <c r="C3483" s="10" t="s">
        <v>3651</v>
      </c>
      <c r="D3483" s="10" t="s">
        <v>24383</v>
      </c>
      <c r="E3483" s="10" t="s">
        <v>21305</v>
      </c>
      <c r="F3483" s="10" t="s">
        <v>21</v>
      </c>
      <c r="G3483" s="10" t="s">
        <v>21306</v>
      </c>
      <c r="H3483" s="11">
        <v>42261</v>
      </c>
      <c r="I3483" s="11">
        <v>42627</v>
      </c>
      <c r="J3483" s="2"/>
    </row>
    <row r="3484" spans="1:10" x14ac:dyDescent="0.25">
      <c r="A3484" s="10" t="s">
        <v>5027</v>
      </c>
      <c r="B3484" s="10" t="s">
        <v>5028</v>
      </c>
      <c r="C3484" s="10" t="s">
        <v>5029</v>
      </c>
      <c r="D3484" s="10" t="s">
        <v>24379</v>
      </c>
      <c r="E3484" s="10" t="s">
        <v>25</v>
      </c>
      <c r="F3484" s="10" t="s">
        <v>5030</v>
      </c>
      <c r="G3484" s="10" t="s">
        <v>5031</v>
      </c>
      <c r="H3484" s="11">
        <v>42107</v>
      </c>
      <c r="I3484" s="11">
        <v>42628</v>
      </c>
      <c r="J3484" s="2"/>
    </row>
    <row r="3485" spans="1:10" x14ac:dyDescent="0.25">
      <c r="A3485" s="10" t="s">
        <v>5743</v>
      </c>
      <c r="B3485" s="10" t="s">
        <v>2946</v>
      </c>
      <c r="C3485" s="10" t="s">
        <v>5744</v>
      </c>
      <c r="D3485" s="10" t="s">
        <v>24379</v>
      </c>
      <c r="E3485" s="10" t="s">
        <v>25</v>
      </c>
      <c r="F3485" s="10" t="s">
        <v>30</v>
      </c>
      <c r="G3485" s="10" t="s">
        <v>5745</v>
      </c>
      <c r="H3485" s="11">
        <v>42444</v>
      </c>
      <c r="I3485" s="11">
        <v>42628</v>
      </c>
      <c r="J3485" s="2"/>
    </row>
    <row r="3486" spans="1:10" x14ac:dyDescent="0.25">
      <c r="A3486" s="10" t="s">
        <v>5774</v>
      </c>
      <c r="B3486" s="10" t="s">
        <v>100</v>
      </c>
      <c r="C3486" s="10" t="s">
        <v>5752</v>
      </c>
      <c r="D3486" s="10" t="s">
        <v>24379</v>
      </c>
      <c r="E3486" s="10" t="s">
        <v>5775</v>
      </c>
      <c r="F3486" s="10" t="s">
        <v>30</v>
      </c>
      <c r="G3486" s="10" t="s">
        <v>5776</v>
      </c>
      <c r="H3486" s="11">
        <v>42444</v>
      </c>
      <c r="I3486" s="11">
        <v>42628</v>
      </c>
      <c r="J3486" s="2"/>
    </row>
    <row r="3487" spans="1:10" x14ac:dyDescent="0.25">
      <c r="A3487" s="10" t="s">
        <v>5860</v>
      </c>
      <c r="B3487" s="10" t="s">
        <v>5861</v>
      </c>
      <c r="C3487" s="10" t="s">
        <v>5862</v>
      </c>
      <c r="D3487" s="10" t="s">
        <v>24379</v>
      </c>
      <c r="E3487" s="10" t="s">
        <v>25</v>
      </c>
      <c r="F3487" s="10" t="s">
        <v>65</v>
      </c>
      <c r="G3487" s="10" t="s">
        <v>5863</v>
      </c>
      <c r="H3487" s="11">
        <v>42444</v>
      </c>
      <c r="I3487" s="11">
        <v>42628</v>
      </c>
      <c r="J3487" s="2"/>
    </row>
    <row r="3488" spans="1:10" x14ac:dyDescent="0.25">
      <c r="A3488" s="10" t="s">
        <v>5864</v>
      </c>
      <c r="B3488" s="10" t="s">
        <v>570</v>
      </c>
      <c r="C3488" s="10" t="s">
        <v>5865</v>
      </c>
      <c r="D3488" s="10" t="s">
        <v>24379</v>
      </c>
      <c r="E3488" s="10" t="s">
        <v>25</v>
      </c>
      <c r="F3488" s="10" t="s">
        <v>65</v>
      </c>
      <c r="G3488" s="10" t="s">
        <v>5866</v>
      </c>
      <c r="H3488" s="11">
        <v>42444</v>
      </c>
      <c r="I3488" s="11">
        <v>42628</v>
      </c>
      <c r="J3488" s="2"/>
    </row>
    <row r="3489" spans="1:10" x14ac:dyDescent="0.25">
      <c r="A3489" s="10" t="s">
        <v>5883</v>
      </c>
      <c r="B3489" s="10" t="s">
        <v>570</v>
      </c>
      <c r="C3489" s="10" t="s">
        <v>5884</v>
      </c>
      <c r="D3489" s="10" t="s">
        <v>24379</v>
      </c>
      <c r="E3489" s="10" t="s">
        <v>25</v>
      </c>
      <c r="F3489" s="10" t="s">
        <v>30</v>
      </c>
      <c r="G3489" s="10" t="s">
        <v>5885</v>
      </c>
      <c r="H3489" s="11">
        <v>42444</v>
      </c>
      <c r="I3489" s="11">
        <v>42628</v>
      </c>
      <c r="J3489" s="2"/>
    </row>
    <row r="3490" spans="1:10" x14ac:dyDescent="0.25">
      <c r="A3490" s="10" t="s">
        <v>8121</v>
      </c>
      <c r="B3490" s="10" t="s">
        <v>100</v>
      </c>
      <c r="C3490" s="10" t="s">
        <v>8122</v>
      </c>
      <c r="D3490" s="10" t="s">
        <v>24380</v>
      </c>
      <c r="E3490" s="10" t="s">
        <v>25</v>
      </c>
      <c r="F3490" s="10" t="s">
        <v>21</v>
      </c>
      <c r="G3490" s="10" t="s">
        <v>8123</v>
      </c>
      <c r="H3490" s="11">
        <v>42262</v>
      </c>
      <c r="I3490" s="11">
        <v>42628</v>
      </c>
      <c r="J3490" s="2"/>
    </row>
    <row r="3491" spans="1:10" x14ac:dyDescent="0.25">
      <c r="A3491" s="10" t="s">
        <v>13662</v>
      </c>
      <c r="B3491" s="10" t="s">
        <v>5895</v>
      </c>
      <c r="C3491" s="10" t="s">
        <v>13663</v>
      </c>
      <c r="D3491" s="10" t="s">
        <v>24381</v>
      </c>
      <c r="E3491" s="10" t="s">
        <v>13664</v>
      </c>
      <c r="F3491" s="10" t="s">
        <v>13665</v>
      </c>
      <c r="G3491" s="10" t="s">
        <v>13665</v>
      </c>
      <c r="H3491" s="11">
        <v>42444</v>
      </c>
      <c r="I3491" s="11">
        <v>42628</v>
      </c>
      <c r="J3491" s="2"/>
    </row>
    <row r="3492" spans="1:10" x14ac:dyDescent="0.25">
      <c r="A3492" s="10" t="s">
        <v>17130</v>
      </c>
      <c r="B3492" s="10" t="s">
        <v>1179</v>
      </c>
      <c r="C3492" s="10" t="s">
        <v>58</v>
      </c>
      <c r="D3492" s="10" t="s">
        <v>24382</v>
      </c>
      <c r="E3492" s="10" t="s">
        <v>253</v>
      </c>
      <c r="F3492" s="10" t="s">
        <v>21</v>
      </c>
      <c r="G3492" s="10" t="s">
        <v>17131</v>
      </c>
      <c r="H3492" s="11">
        <v>42262</v>
      </c>
      <c r="I3492" s="11">
        <v>42628</v>
      </c>
      <c r="J3492" s="2"/>
    </row>
    <row r="3493" spans="1:10" x14ac:dyDescent="0.25">
      <c r="A3493" s="10" t="s">
        <v>17403</v>
      </c>
      <c r="B3493" s="10" t="s">
        <v>17404</v>
      </c>
      <c r="C3493" s="10" t="s">
        <v>13739</v>
      </c>
      <c r="D3493" s="10" t="s">
        <v>24382</v>
      </c>
      <c r="E3493" s="10" t="s">
        <v>17405</v>
      </c>
      <c r="F3493" s="10" t="s">
        <v>21</v>
      </c>
      <c r="G3493" s="10" t="s">
        <v>17406</v>
      </c>
      <c r="H3493" s="11">
        <v>42444</v>
      </c>
      <c r="I3493" s="11">
        <v>42628</v>
      </c>
      <c r="J3493" s="2"/>
    </row>
    <row r="3494" spans="1:10" x14ac:dyDescent="0.25">
      <c r="A3494" s="10" t="s">
        <v>17835</v>
      </c>
      <c r="B3494" s="10" t="s">
        <v>7056</v>
      </c>
      <c r="C3494" s="10" t="s">
        <v>17836</v>
      </c>
      <c r="D3494" s="10" t="s">
        <v>24382</v>
      </c>
      <c r="E3494" s="10" t="s">
        <v>17837</v>
      </c>
      <c r="F3494" s="10" t="s">
        <v>21</v>
      </c>
      <c r="G3494" s="10" t="s">
        <v>17838</v>
      </c>
      <c r="H3494" s="11">
        <v>42444</v>
      </c>
      <c r="I3494" s="11">
        <v>42628</v>
      </c>
      <c r="J3494" s="2"/>
    </row>
    <row r="3495" spans="1:10" x14ac:dyDescent="0.25">
      <c r="A3495" s="10" t="s">
        <v>22551</v>
      </c>
      <c r="B3495" s="10" t="s">
        <v>22552</v>
      </c>
      <c r="C3495" s="10" t="s">
        <v>22553</v>
      </c>
      <c r="D3495" s="10" t="s">
        <v>24383</v>
      </c>
      <c r="E3495" s="10" t="s">
        <v>22554</v>
      </c>
      <c r="F3495" s="10" t="s">
        <v>21</v>
      </c>
      <c r="G3495" s="10" t="s">
        <v>22555</v>
      </c>
      <c r="H3495" s="11">
        <v>42444</v>
      </c>
      <c r="I3495" s="11">
        <v>42628</v>
      </c>
      <c r="J3495" s="2"/>
    </row>
    <row r="3496" spans="1:10" x14ac:dyDescent="0.25">
      <c r="A3496" s="10" t="s">
        <v>24345</v>
      </c>
      <c r="B3496" s="10" t="s">
        <v>5552</v>
      </c>
      <c r="C3496" s="10" t="s">
        <v>8581</v>
      </c>
      <c r="D3496" s="10" t="s">
        <v>24383</v>
      </c>
      <c r="E3496" s="10" t="s">
        <v>24346</v>
      </c>
      <c r="F3496" s="10" t="s">
        <v>21</v>
      </c>
      <c r="G3496" s="10" t="s">
        <v>86</v>
      </c>
      <c r="H3496" s="11">
        <v>42262</v>
      </c>
      <c r="I3496" s="11">
        <v>42628</v>
      </c>
      <c r="J3496" s="2"/>
    </row>
    <row r="3497" spans="1:10" x14ac:dyDescent="0.25">
      <c r="A3497" s="10" t="s">
        <v>24347</v>
      </c>
      <c r="B3497" s="10" t="s">
        <v>1614</v>
      </c>
      <c r="C3497" s="10" t="s">
        <v>9342</v>
      </c>
      <c r="D3497" s="10" t="s">
        <v>24383</v>
      </c>
      <c r="E3497" s="10" t="s">
        <v>24348</v>
      </c>
      <c r="F3497" s="10" t="s">
        <v>86</v>
      </c>
      <c r="G3497" s="10" t="s">
        <v>24349</v>
      </c>
      <c r="H3497" s="11">
        <v>42262</v>
      </c>
      <c r="I3497" s="11">
        <v>42628</v>
      </c>
      <c r="J3497" s="2"/>
    </row>
    <row r="3498" spans="1:10" x14ac:dyDescent="0.25">
      <c r="A3498" s="10" t="s">
        <v>225</v>
      </c>
      <c r="B3498" s="10" t="s">
        <v>226</v>
      </c>
      <c r="C3498" s="10" t="s">
        <v>227</v>
      </c>
      <c r="D3498" s="10" t="s">
        <v>24384</v>
      </c>
      <c r="E3498" s="10" t="s">
        <v>228</v>
      </c>
      <c r="F3498" s="10" t="s">
        <v>21</v>
      </c>
      <c r="G3498" s="10" t="s">
        <v>229</v>
      </c>
      <c r="H3498" s="11">
        <v>42445</v>
      </c>
      <c r="I3498" s="11">
        <v>42629</v>
      </c>
      <c r="J3498" s="10" t="s">
        <v>24397</v>
      </c>
    </row>
    <row r="3499" spans="1:10" x14ac:dyDescent="0.25">
      <c r="A3499" s="10" t="s">
        <v>767</v>
      </c>
      <c r="B3499" s="10" t="s">
        <v>149</v>
      </c>
      <c r="C3499" s="10" t="s">
        <v>504</v>
      </c>
      <c r="D3499" s="10" t="s">
        <v>24379</v>
      </c>
      <c r="E3499" s="10" t="s">
        <v>25</v>
      </c>
      <c r="F3499" s="10" t="s">
        <v>65</v>
      </c>
      <c r="G3499" s="10" t="s">
        <v>768</v>
      </c>
      <c r="H3499" s="11">
        <v>42263</v>
      </c>
      <c r="I3499" s="11">
        <v>42629</v>
      </c>
      <c r="J3499" s="2"/>
    </row>
    <row r="3500" spans="1:10" x14ac:dyDescent="0.25">
      <c r="A3500" s="10" t="s">
        <v>785</v>
      </c>
      <c r="B3500" s="10" t="s">
        <v>786</v>
      </c>
      <c r="C3500" s="10" t="s">
        <v>787</v>
      </c>
      <c r="D3500" s="10" t="s">
        <v>24379</v>
      </c>
      <c r="E3500" s="10" t="s">
        <v>788</v>
      </c>
      <c r="F3500" s="10" t="s">
        <v>789</v>
      </c>
      <c r="G3500" s="10" t="s">
        <v>789</v>
      </c>
      <c r="H3500" s="11">
        <v>42263</v>
      </c>
      <c r="I3500" s="11">
        <v>42629</v>
      </c>
      <c r="J3500" s="2"/>
    </row>
    <row r="3501" spans="1:10" x14ac:dyDescent="0.25">
      <c r="A3501" s="10" t="s">
        <v>1780</v>
      </c>
      <c r="B3501" s="10" t="s">
        <v>326</v>
      </c>
      <c r="C3501" s="10" t="s">
        <v>1781</v>
      </c>
      <c r="D3501" s="10" t="s">
        <v>24379</v>
      </c>
      <c r="E3501" s="10" t="s">
        <v>1782</v>
      </c>
      <c r="F3501" s="10" t="s">
        <v>1783</v>
      </c>
      <c r="G3501" s="10" t="s">
        <v>1784</v>
      </c>
      <c r="H3501" s="11">
        <v>42263</v>
      </c>
      <c r="I3501" s="11">
        <v>42629</v>
      </c>
      <c r="J3501" s="2"/>
    </row>
    <row r="3502" spans="1:10" x14ac:dyDescent="0.25">
      <c r="A3502" s="10" t="s">
        <v>4079</v>
      </c>
      <c r="B3502" s="10" t="s">
        <v>791</v>
      </c>
      <c r="C3502" s="10" t="s">
        <v>4080</v>
      </c>
      <c r="D3502" s="10" t="s">
        <v>24379</v>
      </c>
      <c r="E3502" s="10" t="s">
        <v>25</v>
      </c>
      <c r="F3502" s="10" t="s">
        <v>65</v>
      </c>
      <c r="G3502" s="10" t="s">
        <v>4081</v>
      </c>
      <c r="H3502" s="11">
        <v>42263</v>
      </c>
      <c r="I3502" s="11">
        <v>42629</v>
      </c>
      <c r="J3502" s="2"/>
    </row>
    <row r="3503" spans="1:10" x14ac:dyDescent="0.25">
      <c r="A3503" s="10" t="s">
        <v>225</v>
      </c>
      <c r="B3503" s="10" t="s">
        <v>226</v>
      </c>
      <c r="C3503" s="10" t="s">
        <v>227</v>
      </c>
      <c r="D3503" s="10" t="s">
        <v>24384</v>
      </c>
      <c r="E3503" s="10" t="s">
        <v>228</v>
      </c>
      <c r="F3503" s="10" t="s">
        <v>21</v>
      </c>
      <c r="G3503" s="10" t="s">
        <v>229</v>
      </c>
      <c r="H3503" s="11">
        <v>42445</v>
      </c>
      <c r="I3503" s="11">
        <v>42629</v>
      </c>
      <c r="J3503" s="2"/>
    </row>
    <row r="3504" spans="1:10" x14ac:dyDescent="0.25">
      <c r="A3504" s="10" t="s">
        <v>8114</v>
      </c>
      <c r="B3504" s="10" t="s">
        <v>2030</v>
      </c>
      <c r="C3504" s="10" t="s">
        <v>639</v>
      </c>
      <c r="D3504" s="10" t="s">
        <v>24380</v>
      </c>
      <c r="E3504" s="10" t="s">
        <v>8115</v>
      </c>
      <c r="F3504" s="10" t="s">
        <v>21</v>
      </c>
      <c r="G3504" s="10" t="s">
        <v>8116</v>
      </c>
      <c r="H3504" s="11">
        <v>42263</v>
      </c>
      <c r="I3504" s="11">
        <v>42629</v>
      </c>
      <c r="J3504" s="2"/>
    </row>
    <row r="3505" spans="1:10" x14ac:dyDescent="0.25">
      <c r="A3505" s="10" t="s">
        <v>225</v>
      </c>
      <c r="B3505" s="10" t="s">
        <v>226</v>
      </c>
      <c r="C3505" s="10" t="s">
        <v>227</v>
      </c>
      <c r="D3505" s="10" t="s">
        <v>24384</v>
      </c>
      <c r="E3505" s="10" t="s">
        <v>228</v>
      </c>
      <c r="F3505" s="10" t="s">
        <v>21</v>
      </c>
      <c r="G3505" s="10" t="s">
        <v>229</v>
      </c>
      <c r="H3505" s="11">
        <v>42445</v>
      </c>
      <c r="I3505" s="11">
        <v>42629</v>
      </c>
      <c r="J3505" s="2"/>
    </row>
    <row r="3506" spans="1:10" x14ac:dyDescent="0.25">
      <c r="A3506" s="10" t="s">
        <v>11221</v>
      </c>
      <c r="B3506" s="10" t="s">
        <v>11222</v>
      </c>
      <c r="C3506" s="10" t="s">
        <v>1134</v>
      </c>
      <c r="D3506" s="10" t="s">
        <v>24381</v>
      </c>
      <c r="E3506" s="10" t="s">
        <v>10346</v>
      </c>
      <c r="F3506" s="10" t="s">
        <v>214</v>
      </c>
      <c r="G3506" s="10" t="s">
        <v>11223</v>
      </c>
      <c r="H3506" s="11">
        <v>42263</v>
      </c>
      <c r="I3506" s="11">
        <v>42629</v>
      </c>
      <c r="J3506" s="2"/>
    </row>
    <row r="3507" spans="1:10" x14ac:dyDescent="0.25">
      <c r="A3507" s="10" t="s">
        <v>11483</v>
      </c>
      <c r="B3507" s="10" t="s">
        <v>11484</v>
      </c>
      <c r="C3507" s="10" t="s">
        <v>11485</v>
      </c>
      <c r="D3507" s="10" t="s">
        <v>24381</v>
      </c>
      <c r="E3507" s="10" t="s">
        <v>25</v>
      </c>
      <c r="F3507" s="10" t="s">
        <v>114</v>
      </c>
      <c r="G3507" s="10" t="s">
        <v>11486</v>
      </c>
      <c r="H3507" s="11">
        <v>42263</v>
      </c>
      <c r="I3507" s="11">
        <v>42629</v>
      </c>
      <c r="J3507" s="2"/>
    </row>
    <row r="3508" spans="1:10" x14ac:dyDescent="0.25">
      <c r="A3508" s="10" t="s">
        <v>13721</v>
      </c>
      <c r="B3508" s="10" t="s">
        <v>13722</v>
      </c>
      <c r="C3508" s="10" t="s">
        <v>13723</v>
      </c>
      <c r="D3508" s="10" t="s">
        <v>24381</v>
      </c>
      <c r="E3508" s="10" t="s">
        <v>13724</v>
      </c>
      <c r="F3508" s="10" t="s">
        <v>13725</v>
      </c>
      <c r="G3508" s="10" t="s">
        <v>13725</v>
      </c>
      <c r="H3508" s="11">
        <v>42445</v>
      </c>
      <c r="I3508" s="11">
        <v>42629</v>
      </c>
      <c r="J3508" s="2"/>
    </row>
    <row r="3509" spans="1:10" x14ac:dyDescent="0.25">
      <c r="A3509" s="10" t="s">
        <v>13967</v>
      </c>
      <c r="B3509" s="10" t="s">
        <v>1989</v>
      </c>
      <c r="C3509" s="10" t="s">
        <v>13968</v>
      </c>
      <c r="D3509" s="10" t="s">
        <v>24381</v>
      </c>
      <c r="E3509" s="10" t="s">
        <v>25</v>
      </c>
      <c r="F3509" s="10" t="s">
        <v>13969</v>
      </c>
      <c r="G3509" s="10"/>
      <c r="H3509" s="11">
        <v>42263</v>
      </c>
      <c r="I3509" s="11">
        <v>42629</v>
      </c>
      <c r="J3509" s="2"/>
    </row>
    <row r="3510" spans="1:10" x14ac:dyDescent="0.25">
      <c r="A3510" s="10" t="s">
        <v>225</v>
      </c>
      <c r="B3510" s="10" t="s">
        <v>226</v>
      </c>
      <c r="C3510" s="10" t="s">
        <v>227</v>
      </c>
      <c r="D3510" s="10" t="s">
        <v>24384</v>
      </c>
      <c r="E3510" s="10" t="s">
        <v>228</v>
      </c>
      <c r="F3510" s="10" t="s">
        <v>21</v>
      </c>
      <c r="G3510" s="10" t="s">
        <v>229</v>
      </c>
      <c r="H3510" s="11">
        <v>42445</v>
      </c>
      <c r="I3510" s="11">
        <v>42629</v>
      </c>
      <c r="J3510" s="2"/>
    </row>
    <row r="3511" spans="1:10" x14ac:dyDescent="0.25">
      <c r="A3511" s="10" t="s">
        <v>14868</v>
      </c>
      <c r="B3511" s="10" t="s">
        <v>190</v>
      </c>
      <c r="C3511" s="10" t="s">
        <v>14869</v>
      </c>
      <c r="D3511" s="10" t="s">
        <v>24382</v>
      </c>
      <c r="E3511" s="10" t="s">
        <v>25</v>
      </c>
      <c r="F3511" s="10" t="s">
        <v>239</v>
      </c>
      <c r="G3511" s="10" t="s">
        <v>14870</v>
      </c>
      <c r="H3511" s="11">
        <v>42263</v>
      </c>
      <c r="I3511" s="11">
        <v>42629</v>
      </c>
      <c r="J3511" s="2"/>
    </row>
    <row r="3512" spans="1:10" x14ac:dyDescent="0.25">
      <c r="A3512" s="10" t="s">
        <v>14973</v>
      </c>
      <c r="B3512" s="10" t="s">
        <v>83</v>
      </c>
      <c r="C3512" s="10" t="s">
        <v>14974</v>
      </c>
      <c r="D3512" s="10" t="s">
        <v>24382</v>
      </c>
      <c r="E3512" s="10" t="s">
        <v>25</v>
      </c>
      <c r="F3512" s="10" t="s">
        <v>20</v>
      </c>
      <c r="G3512" s="10" t="s">
        <v>14975</v>
      </c>
      <c r="H3512" s="11">
        <v>42263</v>
      </c>
      <c r="I3512" s="11">
        <v>42629</v>
      </c>
      <c r="J3512" s="2"/>
    </row>
    <row r="3513" spans="1:10" x14ac:dyDescent="0.25">
      <c r="A3513" s="10" t="s">
        <v>15372</v>
      </c>
      <c r="B3513" s="10" t="s">
        <v>39</v>
      </c>
      <c r="C3513" s="10" t="s">
        <v>15373</v>
      </c>
      <c r="D3513" s="10" t="s">
        <v>24382</v>
      </c>
      <c r="E3513" s="10" t="s">
        <v>15374</v>
      </c>
      <c r="F3513" s="10" t="s">
        <v>21</v>
      </c>
      <c r="G3513" s="10" t="s">
        <v>15375</v>
      </c>
      <c r="H3513" s="11">
        <v>42263</v>
      </c>
      <c r="I3513" s="11">
        <v>42629</v>
      </c>
      <c r="J3513" s="2"/>
    </row>
    <row r="3514" spans="1:10" x14ac:dyDescent="0.25">
      <c r="A3514" s="10" t="s">
        <v>16014</v>
      </c>
      <c r="B3514" s="10" t="s">
        <v>1082</v>
      </c>
      <c r="C3514" s="10" t="s">
        <v>16015</v>
      </c>
      <c r="D3514" s="10" t="s">
        <v>24382</v>
      </c>
      <c r="E3514" s="10" t="s">
        <v>16016</v>
      </c>
      <c r="F3514" s="10" t="s">
        <v>16017</v>
      </c>
      <c r="G3514" s="10" t="s">
        <v>16018</v>
      </c>
      <c r="H3514" s="11">
        <v>42263</v>
      </c>
      <c r="I3514" s="11">
        <v>42629</v>
      </c>
      <c r="J3514" s="2"/>
    </row>
    <row r="3515" spans="1:10" x14ac:dyDescent="0.25">
      <c r="A3515" s="10" t="s">
        <v>17910</v>
      </c>
      <c r="B3515" s="10" t="s">
        <v>588</v>
      </c>
      <c r="C3515" s="10" t="s">
        <v>17911</v>
      </c>
      <c r="D3515" s="10" t="s">
        <v>24382</v>
      </c>
      <c r="E3515" s="10" t="s">
        <v>17912</v>
      </c>
      <c r="F3515" s="10" t="s">
        <v>21</v>
      </c>
      <c r="G3515" s="10" t="s">
        <v>17913</v>
      </c>
      <c r="H3515" s="11">
        <v>42445</v>
      </c>
      <c r="I3515" s="11">
        <v>42629</v>
      </c>
      <c r="J3515" s="2"/>
    </row>
    <row r="3516" spans="1:10" x14ac:dyDescent="0.25">
      <c r="A3516" s="10" t="s">
        <v>225</v>
      </c>
      <c r="B3516" s="10" t="s">
        <v>226</v>
      </c>
      <c r="C3516" s="10" t="s">
        <v>227</v>
      </c>
      <c r="D3516" s="10" t="s">
        <v>24384</v>
      </c>
      <c r="E3516" s="10" t="s">
        <v>228</v>
      </c>
      <c r="F3516" s="10" t="s">
        <v>21</v>
      </c>
      <c r="G3516" s="10" t="s">
        <v>229</v>
      </c>
      <c r="H3516" s="11">
        <v>42445</v>
      </c>
      <c r="I3516" s="11">
        <v>42629</v>
      </c>
      <c r="J3516" s="2"/>
    </row>
    <row r="3517" spans="1:10" x14ac:dyDescent="0.25">
      <c r="A3517" s="10" t="s">
        <v>4079</v>
      </c>
      <c r="B3517" s="10" t="s">
        <v>791</v>
      </c>
      <c r="C3517" s="10" t="s">
        <v>4080</v>
      </c>
      <c r="D3517" s="10" t="s">
        <v>24379</v>
      </c>
      <c r="E3517" s="10" t="s">
        <v>25</v>
      </c>
      <c r="F3517" s="10" t="s">
        <v>65</v>
      </c>
      <c r="G3517" s="10" t="s">
        <v>4081</v>
      </c>
      <c r="H3517" s="11">
        <v>42263</v>
      </c>
      <c r="I3517" s="11">
        <v>42629</v>
      </c>
      <c r="J3517" s="2"/>
    </row>
    <row r="3518" spans="1:10" x14ac:dyDescent="0.25">
      <c r="A3518" s="10" t="s">
        <v>19109</v>
      </c>
      <c r="B3518" s="10" t="s">
        <v>614</v>
      </c>
      <c r="C3518" s="10" t="s">
        <v>19110</v>
      </c>
      <c r="D3518" s="10" t="s">
        <v>24383</v>
      </c>
      <c r="E3518" s="10" t="s">
        <v>19111</v>
      </c>
      <c r="F3518" s="10" t="s">
        <v>20</v>
      </c>
      <c r="G3518" s="10" t="s">
        <v>19112</v>
      </c>
      <c r="H3518" s="11">
        <v>42263</v>
      </c>
      <c r="I3518" s="11">
        <v>42629</v>
      </c>
      <c r="J3518" s="2"/>
    </row>
    <row r="3519" spans="1:10" x14ac:dyDescent="0.25">
      <c r="A3519" s="10" t="s">
        <v>19326</v>
      </c>
      <c r="B3519" s="10" t="s">
        <v>1645</v>
      </c>
      <c r="C3519" s="10" t="s">
        <v>2544</v>
      </c>
      <c r="D3519" s="10" t="s">
        <v>24383</v>
      </c>
      <c r="E3519" s="10" t="s">
        <v>19327</v>
      </c>
      <c r="F3519" s="10" t="s">
        <v>65</v>
      </c>
      <c r="G3519" s="10" t="s">
        <v>19328</v>
      </c>
      <c r="H3519" s="11">
        <v>42263</v>
      </c>
      <c r="I3519" s="11">
        <v>42629</v>
      </c>
      <c r="J3519" s="2"/>
    </row>
    <row r="3520" spans="1:10" x14ac:dyDescent="0.25">
      <c r="A3520" s="10" t="s">
        <v>23355</v>
      </c>
      <c r="B3520" s="10" t="s">
        <v>23356</v>
      </c>
      <c r="C3520" s="10" t="s">
        <v>23357</v>
      </c>
      <c r="D3520" s="10" t="s">
        <v>24383</v>
      </c>
      <c r="E3520" s="10" t="s">
        <v>16947</v>
      </c>
      <c r="F3520" s="10" t="s">
        <v>23358</v>
      </c>
      <c r="G3520" s="10" t="s">
        <v>23359</v>
      </c>
      <c r="H3520" s="11">
        <v>42263</v>
      </c>
      <c r="I3520" s="11">
        <v>42629</v>
      </c>
      <c r="J3520" s="2"/>
    </row>
    <row r="3521" spans="1:10" x14ac:dyDescent="0.25">
      <c r="A3521" s="10" t="s">
        <v>24341</v>
      </c>
      <c r="B3521" s="10" t="s">
        <v>1179</v>
      </c>
      <c r="C3521" s="10" t="s">
        <v>24342</v>
      </c>
      <c r="D3521" s="10" t="s">
        <v>24383</v>
      </c>
      <c r="E3521" s="10" t="s">
        <v>24343</v>
      </c>
      <c r="F3521" s="10" t="s">
        <v>21</v>
      </c>
      <c r="G3521" s="10" t="s">
        <v>24344</v>
      </c>
      <c r="H3521" s="11">
        <v>42263</v>
      </c>
      <c r="I3521" s="11">
        <v>42629</v>
      </c>
      <c r="J3521" s="2"/>
    </row>
    <row r="3522" spans="1:10" x14ac:dyDescent="0.25">
      <c r="A3522" s="10" t="s">
        <v>596</v>
      </c>
      <c r="B3522" s="10" t="s">
        <v>597</v>
      </c>
      <c r="C3522" s="10" t="s">
        <v>598</v>
      </c>
      <c r="D3522" s="10" t="s">
        <v>24379</v>
      </c>
      <c r="E3522" s="10" t="s">
        <v>319</v>
      </c>
      <c r="F3522" s="10" t="s">
        <v>214</v>
      </c>
      <c r="G3522" s="10" t="s">
        <v>214</v>
      </c>
      <c r="H3522" s="11">
        <v>42264</v>
      </c>
      <c r="I3522" s="11">
        <v>42630</v>
      </c>
      <c r="J3522" s="2"/>
    </row>
    <row r="3523" spans="1:10" x14ac:dyDescent="0.25">
      <c r="A3523" s="10" t="s">
        <v>2927</v>
      </c>
      <c r="B3523" s="10" t="s">
        <v>2928</v>
      </c>
      <c r="C3523" s="10" t="s">
        <v>2929</v>
      </c>
      <c r="D3523" s="10" t="s">
        <v>24379</v>
      </c>
      <c r="E3523" s="10" t="s">
        <v>2930</v>
      </c>
      <c r="F3523" s="10" t="s">
        <v>214</v>
      </c>
      <c r="G3523" s="10" t="s">
        <v>2931</v>
      </c>
      <c r="H3523" s="11">
        <v>42264</v>
      </c>
      <c r="I3523" s="11">
        <v>42630</v>
      </c>
      <c r="J3523" s="2"/>
    </row>
    <row r="3524" spans="1:10" x14ac:dyDescent="0.25">
      <c r="A3524" s="10" t="s">
        <v>5878</v>
      </c>
      <c r="B3524" s="10" t="s">
        <v>436</v>
      </c>
      <c r="C3524" s="10" t="s">
        <v>5879</v>
      </c>
      <c r="D3524" s="10" t="s">
        <v>24379</v>
      </c>
      <c r="E3524" s="10" t="s">
        <v>5880</v>
      </c>
      <c r="F3524" s="10" t="s">
        <v>5881</v>
      </c>
      <c r="G3524" s="10" t="s">
        <v>5882</v>
      </c>
      <c r="H3524" s="11">
        <v>42446</v>
      </c>
      <c r="I3524" s="11">
        <v>42630</v>
      </c>
      <c r="J3524" s="2"/>
    </row>
    <row r="3525" spans="1:10" x14ac:dyDescent="0.25">
      <c r="A3525" s="10" t="s">
        <v>7938</v>
      </c>
      <c r="B3525" s="10" t="s">
        <v>2002</v>
      </c>
      <c r="C3525" s="10" t="s">
        <v>7939</v>
      </c>
      <c r="D3525" s="10" t="s">
        <v>24380</v>
      </c>
      <c r="E3525" s="10" t="s">
        <v>25</v>
      </c>
      <c r="F3525" s="10" t="s">
        <v>21</v>
      </c>
      <c r="G3525" s="10" t="s">
        <v>7940</v>
      </c>
      <c r="H3525" s="11">
        <v>42264</v>
      </c>
      <c r="I3525" s="11">
        <v>42630</v>
      </c>
      <c r="J3525" s="2"/>
    </row>
    <row r="3526" spans="1:10" x14ac:dyDescent="0.25">
      <c r="A3526" s="10" t="s">
        <v>11754</v>
      </c>
      <c r="B3526" s="10" t="s">
        <v>51</v>
      </c>
      <c r="C3526" s="10" t="s">
        <v>11755</v>
      </c>
      <c r="D3526" s="10" t="s">
        <v>24381</v>
      </c>
      <c r="E3526" s="10" t="s">
        <v>11756</v>
      </c>
      <c r="F3526" s="10" t="s">
        <v>11757</v>
      </c>
      <c r="G3526" s="10" t="s">
        <v>11758</v>
      </c>
      <c r="H3526" s="11">
        <v>42264</v>
      </c>
      <c r="I3526" s="11">
        <v>42630</v>
      </c>
      <c r="J3526" s="2"/>
    </row>
    <row r="3527" spans="1:10" x14ac:dyDescent="0.25">
      <c r="A3527" s="10" t="s">
        <v>15099</v>
      </c>
      <c r="B3527" s="10" t="s">
        <v>3601</v>
      </c>
      <c r="C3527" s="10" t="s">
        <v>15100</v>
      </c>
      <c r="D3527" s="10" t="s">
        <v>24382</v>
      </c>
      <c r="E3527" s="10" t="s">
        <v>25</v>
      </c>
      <c r="F3527" s="10" t="s">
        <v>15101</v>
      </c>
      <c r="G3527" s="10" t="s">
        <v>15102</v>
      </c>
      <c r="H3527" s="11">
        <v>42264</v>
      </c>
      <c r="I3527" s="11">
        <v>42630</v>
      </c>
      <c r="J3527" s="2"/>
    </row>
    <row r="3528" spans="1:10" x14ac:dyDescent="0.25">
      <c r="A3528" s="10" t="s">
        <v>15175</v>
      </c>
      <c r="B3528" s="10" t="s">
        <v>470</v>
      </c>
      <c r="C3528" s="10" t="s">
        <v>8252</v>
      </c>
      <c r="D3528" s="10" t="s">
        <v>24382</v>
      </c>
      <c r="E3528" s="10" t="s">
        <v>25</v>
      </c>
      <c r="F3528" s="10" t="s">
        <v>5495</v>
      </c>
      <c r="G3528" s="10" t="s">
        <v>15176</v>
      </c>
      <c r="H3528" s="11">
        <v>42264</v>
      </c>
      <c r="I3528" s="11">
        <v>42630</v>
      </c>
      <c r="J3528" s="2"/>
    </row>
    <row r="3529" spans="1:10" x14ac:dyDescent="0.25">
      <c r="A3529" s="10" t="s">
        <v>19260</v>
      </c>
      <c r="B3529" s="10" t="s">
        <v>19261</v>
      </c>
      <c r="C3529" s="10" t="s">
        <v>19262</v>
      </c>
      <c r="D3529" s="10" t="s">
        <v>24383</v>
      </c>
      <c r="E3529" s="10" t="s">
        <v>19263</v>
      </c>
      <c r="F3529" s="10" t="s">
        <v>21</v>
      </c>
      <c r="G3529" s="10" t="s">
        <v>19264</v>
      </c>
      <c r="H3529" s="11">
        <v>42264</v>
      </c>
      <c r="I3529" s="11">
        <v>42630</v>
      </c>
      <c r="J3529" s="2"/>
    </row>
    <row r="3530" spans="1:10" x14ac:dyDescent="0.25">
      <c r="A3530" s="10" t="s">
        <v>20023</v>
      </c>
      <c r="B3530" s="10" t="s">
        <v>217</v>
      </c>
      <c r="C3530" s="10" t="s">
        <v>625</v>
      </c>
      <c r="D3530" s="10" t="s">
        <v>24383</v>
      </c>
      <c r="E3530" s="10" t="s">
        <v>20024</v>
      </c>
      <c r="F3530" s="10" t="s">
        <v>20</v>
      </c>
      <c r="G3530" s="10" t="s">
        <v>20025</v>
      </c>
      <c r="H3530" s="11">
        <v>42264</v>
      </c>
      <c r="I3530" s="11">
        <v>42630</v>
      </c>
      <c r="J3530" s="2"/>
    </row>
    <row r="3531" spans="1:10" x14ac:dyDescent="0.25">
      <c r="A3531" s="10" t="s">
        <v>20353</v>
      </c>
      <c r="B3531" s="10" t="s">
        <v>1294</v>
      </c>
      <c r="C3531" s="10" t="s">
        <v>20354</v>
      </c>
      <c r="D3531" s="10" t="s">
        <v>24383</v>
      </c>
      <c r="E3531" s="10" t="s">
        <v>20355</v>
      </c>
      <c r="F3531" s="10" t="s">
        <v>21</v>
      </c>
      <c r="G3531" s="10" t="s">
        <v>20356</v>
      </c>
      <c r="H3531" s="11">
        <v>42264</v>
      </c>
      <c r="I3531" s="11">
        <v>42630</v>
      </c>
      <c r="J3531" s="2"/>
    </row>
    <row r="3532" spans="1:10" x14ac:dyDescent="0.25">
      <c r="A3532" s="10" t="s">
        <v>20677</v>
      </c>
      <c r="B3532" s="10" t="s">
        <v>7019</v>
      </c>
      <c r="C3532" s="10" t="s">
        <v>20678</v>
      </c>
      <c r="D3532" s="10" t="s">
        <v>24383</v>
      </c>
      <c r="E3532" s="10" t="s">
        <v>20679</v>
      </c>
      <c r="F3532" s="10" t="s">
        <v>20680</v>
      </c>
      <c r="G3532" s="10" t="s">
        <v>20681</v>
      </c>
      <c r="H3532" s="11">
        <v>42264</v>
      </c>
      <c r="I3532" s="11">
        <v>42630</v>
      </c>
      <c r="J3532" s="2"/>
    </row>
    <row r="3533" spans="1:10" x14ac:dyDescent="0.25">
      <c r="A3533" s="10" t="s">
        <v>22521</v>
      </c>
      <c r="B3533" s="10" t="s">
        <v>958</v>
      </c>
      <c r="C3533" s="10" t="s">
        <v>22522</v>
      </c>
      <c r="D3533" s="10" t="s">
        <v>24383</v>
      </c>
      <c r="E3533" s="10" t="s">
        <v>22523</v>
      </c>
      <c r="F3533" s="10" t="s">
        <v>86</v>
      </c>
      <c r="G3533" s="10" t="s">
        <v>22524</v>
      </c>
      <c r="H3533" s="11">
        <v>42446</v>
      </c>
      <c r="I3533" s="11">
        <v>42630</v>
      </c>
      <c r="J3533" s="2"/>
    </row>
    <row r="3534" spans="1:10" x14ac:dyDescent="0.25">
      <c r="A3534" s="10" t="s">
        <v>22546</v>
      </c>
      <c r="B3534" s="10" t="s">
        <v>22547</v>
      </c>
      <c r="C3534" s="10" t="s">
        <v>22548</v>
      </c>
      <c r="D3534" s="10" t="s">
        <v>24383</v>
      </c>
      <c r="E3534" s="10" t="s">
        <v>22549</v>
      </c>
      <c r="F3534" s="10" t="s">
        <v>21</v>
      </c>
      <c r="G3534" s="10" t="s">
        <v>22550</v>
      </c>
      <c r="H3534" s="11">
        <v>42446</v>
      </c>
      <c r="I3534" s="11">
        <v>42630</v>
      </c>
      <c r="J3534" s="2"/>
    </row>
    <row r="3535" spans="1:10" x14ac:dyDescent="0.25">
      <c r="A3535" s="10" t="s">
        <v>5718</v>
      </c>
      <c r="B3535" s="10" t="s">
        <v>251</v>
      </c>
      <c r="C3535" s="10" t="s">
        <v>5719</v>
      </c>
      <c r="D3535" s="10" t="s">
        <v>24379</v>
      </c>
      <c r="E3535" s="10" t="s">
        <v>5720</v>
      </c>
      <c r="F3535" s="10" t="s">
        <v>54</v>
      </c>
      <c r="G3535" s="10" t="s">
        <v>54</v>
      </c>
      <c r="H3535" s="11">
        <v>42447</v>
      </c>
      <c r="I3535" s="11">
        <v>42631</v>
      </c>
      <c r="J3535" s="2"/>
    </row>
    <row r="3536" spans="1:10" x14ac:dyDescent="0.25">
      <c r="A3536" s="10" t="s">
        <v>5856</v>
      </c>
      <c r="B3536" s="10" t="s">
        <v>63</v>
      </c>
      <c r="C3536" s="10" t="s">
        <v>5857</v>
      </c>
      <c r="D3536" s="10" t="s">
        <v>24379</v>
      </c>
      <c r="E3536" s="10" t="s">
        <v>25</v>
      </c>
      <c r="F3536" s="10" t="s">
        <v>5858</v>
      </c>
      <c r="G3536" s="10" t="s">
        <v>5859</v>
      </c>
      <c r="H3536" s="11">
        <v>42447</v>
      </c>
      <c r="I3536" s="11">
        <v>42631</v>
      </c>
      <c r="J3536" s="2"/>
    </row>
    <row r="3537" spans="1:10" x14ac:dyDescent="0.25">
      <c r="A3537" s="10" t="s">
        <v>9764</v>
      </c>
      <c r="B3537" s="10" t="s">
        <v>39</v>
      </c>
      <c r="C3537" s="10" t="s">
        <v>9765</v>
      </c>
      <c r="D3537" s="10" t="s">
        <v>24380</v>
      </c>
      <c r="E3537" s="10" t="s">
        <v>25</v>
      </c>
      <c r="F3537" s="10" t="s">
        <v>86</v>
      </c>
      <c r="G3537" s="10" t="s">
        <v>9766</v>
      </c>
      <c r="H3537" s="11">
        <v>42447</v>
      </c>
      <c r="I3537" s="11">
        <v>42631</v>
      </c>
      <c r="J3537" s="2"/>
    </row>
    <row r="3538" spans="1:10" x14ac:dyDescent="0.25">
      <c r="A3538" s="10" t="s">
        <v>9778</v>
      </c>
      <c r="B3538" s="10" t="s">
        <v>247</v>
      </c>
      <c r="C3538" s="10" t="s">
        <v>1392</v>
      </c>
      <c r="D3538" s="10" t="s">
        <v>24380</v>
      </c>
      <c r="E3538" s="10" t="s">
        <v>25</v>
      </c>
      <c r="F3538" s="10" t="s">
        <v>86</v>
      </c>
      <c r="G3538" s="10" t="s">
        <v>9779</v>
      </c>
      <c r="H3538" s="11">
        <v>42447</v>
      </c>
      <c r="I3538" s="11">
        <v>42631</v>
      </c>
      <c r="J3538" s="2"/>
    </row>
    <row r="3539" spans="1:10" x14ac:dyDescent="0.25">
      <c r="A3539" s="10" t="s">
        <v>17287</v>
      </c>
      <c r="B3539" s="10" t="s">
        <v>17288</v>
      </c>
      <c r="C3539" s="10" t="s">
        <v>17289</v>
      </c>
      <c r="D3539" s="10" t="s">
        <v>24382</v>
      </c>
      <c r="E3539" s="10" t="s">
        <v>253</v>
      </c>
      <c r="F3539" s="10" t="s">
        <v>21</v>
      </c>
      <c r="G3539" s="10" t="s">
        <v>17290</v>
      </c>
      <c r="H3539" s="11">
        <v>42447</v>
      </c>
      <c r="I3539" s="11">
        <v>42631</v>
      </c>
      <c r="J3539" s="2"/>
    </row>
    <row r="3540" spans="1:10" x14ac:dyDescent="0.25">
      <c r="A3540" s="10" t="s">
        <v>17882</v>
      </c>
      <c r="B3540" s="10" t="s">
        <v>15840</v>
      </c>
      <c r="C3540" s="10" t="s">
        <v>17883</v>
      </c>
      <c r="D3540" s="10" t="s">
        <v>24382</v>
      </c>
      <c r="E3540" s="10" t="s">
        <v>17884</v>
      </c>
      <c r="F3540" s="10" t="s">
        <v>17885</v>
      </c>
      <c r="G3540" s="10" t="s">
        <v>17886</v>
      </c>
      <c r="H3540" s="11">
        <v>42447</v>
      </c>
      <c r="I3540" s="11">
        <v>42631</v>
      </c>
      <c r="J3540" s="2"/>
    </row>
    <row r="3541" spans="1:10" x14ac:dyDescent="0.25">
      <c r="A3541" s="10" t="s">
        <v>5563</v>
      </c>
      <c r="B3541" s="10" t="s">
        <v>431</v>
      </c>
      <c r="C3541" s="10" t="s">
        <v>5564</v>
      </c>
      <c r="D3541" s="10" t="s">
        <v>24379</v>
      </c>
      <c r="E3541" s="10" t="s">
        <v>5565</v>
      </c>
      <c r="F3541" s="10" t="s">
        <v>5566</v>
      </c>
      <c r="G3541" s="10" t="s">
        <v>5567</v>
      </c>
      <c r="H3541" s="11">
        <v>42205</v>
      </c>
      <c r="I3541" s="11">
        <v>42633</v>
      </c>
      <c r="J3541" s="2"/>
    </row>
    <row r="3542" spans="1:10" x14ac:dyDescent="0.25">
      <c r="A3542" s="10" t="s">
        <v>12807</v>
      </c>
      <c r="B3542" s="10" t="s">
        <v>9944</v>
      </c>
      <c r="C3542" s="10" t="s">
        <v>1722</v>
      </c>
      <c r="D3542" s="10" t="s">
        <v>24381</v>
      </c>
      <c r="E3542" s="10" t="s">
        <v>12808</v>
      </c>
      <c r="F3542" s="10" t="s">
        <v>214</v>
      </c>
      <c r="G3542" s="10" t="s">
        <v>12809</v>
      </c>
      <c r="H3542" s="11">
        <v>42449</v>
      </c>
      <c r="I3542" s="11">
        <v>42633</v>
      </c>
      <c r="J3542" s="2"/>
    </row>
    <row r="3543" spans="1:10" x14ac:dyDescent="0.25">
      <c r="A3543" s="10" t="s">
        <v>14603</v>
      </c>
      <c r="B3543" s="10" t="s">
        <v>14604</v>
      </c>
      <c r="C3543" s="10" t="s">
        <v>14605</v>
      </c>
      <c r="D3543" s="10" t="s">
        <v>24381</v>
      </c>
      <c r="E3543" s="10" t="s">
        <v>25</v>
      </c>
      <c r="F3543" s="10" t="s">
        <v>30</v>
      </c>
      <c r="G3543" s="10" t="s">
        <v>14606</v>
      </c>
      <c r="H3543" s="11">
        <v>41936</v>
      </c>
      <c r="I3543" s="11">
        <v>42633</v>
      </c>
      <c r="J3543" s="2"/>
    </row>
    <row r="3544" spans="1:10" x14ac:dyDescent="0.25">
      <c r="A3544" s="10" t="s">
        <v>15234</v>
      </c>
      <c r="B3544" s="10" t="s">
        <v>2002</v>
      </c>
      <c r="C3544" s="10" t="s">
        <v>15235</v>
      </c>
      <c r="D3544" s="10" t="s">
        <v>24382</v>
      </c>
      <c r="E3544" s="10" t="s">
        <v>15236</v>
      </c>
      <c r="F3544" s="10" t="s">
        <v>15237</v>
      </c>
      <c r="G3544" s="10" t="s">
        <v>15238</v>
      </c>
      <c r="H3544" s="11">
        <v>42267</v>
      </c>
      <c r="I3544" s="11">
        <v>42633</v>
      </c>
      <c r="J3544" s="2"/>
    </row>
    <row r="3545" spans="1:10" x14ac:dyDescent="0.25">
      <c r="A3545" s="10" t="s">
        <v>16135</v>
      </c>
      <c r="B3545" s="10" t="s">
        <v>780</v>
      </c>
      <c r="C3545" s="10" t="s">
        <v>16136</v>
      </c>
      <c r="D3545" s="10" t="s">
        <v>24382</v>
      </c>
      <c r="E3545" s="10" t="s">
        <v>16137</v>
      </c>
      <c r="F3545" s="10" t="s">
        <v>15237</v>
      </c>
      <c r="G3545" s="10" t="s">
        <v>15238</v>
      </c>
      <c r="H3545" s="11">
        <v>42267</v>
      </c>
      <c r="I3545" s="11">
        <v>42633</v>
      </c>
      <c r="J3545" s="2"/>
    </row>
    <row r="3546" spans="1:10" x14ac:dyDescent="0.25">
      <c r="A3546" s="10" t="s">
        <v>19655</v>
      </c>
      <c r="B3546" s="10" t="s">
        <v>19656</v>
      </c>
      <c r="C3546" s="10" t="s">
        <v>1053</v>
      </c>
      <c r="D3546" s="10" t="s">
        <v>24383</v>
      </c>
      <c r="E3546" s="10" t="s">
        <v>19657</v>
      </c>
      <c r="F3546" s="10" t="s">
        <v>30</v>
      </c>
      <c r="G3546" s="10" t="s">
        <v>19658</v>
      </c>
      <c r="H3546" s="11">
        <v>42267</v>
      </c>
      <c r="I3546" s="11">
        <v>42633</v>
      </c>
      <c r="J3546" s="2"/>
    </row>
    <row r="3547" spans="1:10" x14ac:dyDescent="0.25">
      <c r="A3547" s="10" t="s">
        <v>2088</v>
      </c>
      <c r="B3547" s="10" t="s">
        <v>614</v>
      </c>
      <c r="C3547" s="10" t="s">
        <v>2089</v>
      </c>
      <c r="D3547" s="10" t="s">
        <v>24379</v>
      </c>
      <c r="E3547" s="10" t="s">
        <v>25</v>
      </c>
      <c r="F3547" s="10" t="s">
        <v>21</v>
      </c>
      <c r="G3547" s="10" t="s">
        <v>2090</v>
      </c>
      <c r="H3547" s="11">
        <v>42268</v>
      </c>
      <c r="I3547" s="11">
        <v>42634</v>
      </c>
      <c r="J3547" s="2"/>
    </row>
    <row r="3548" spans="1:10" x14ac:dyDescent="0.25">
      <c r="A3548" s="10" t="s">
        <v>2347</v>
      </c>
      <c r="B3548" s="10" t="s">
        <v>657</v>
      </c>
      <c r="C3548" s="10" t="s">
        <v>2348</v>
      </c>
      <c r="D3548" s="10" t="s">
        <v>24379</v>
      </c>
      <c r="E3548" s="10" t="s">
        <v>2349</v>
      </c>
      <c r="F3548" s="10" t="s">
        <v>2350</v>
      </c>
      <c r="G3548" s="10" t="s">
        <v>2351</v>
      </c>
      <c r="H3548" s="11">
        <v>42268</v>
      </c>
      <c r="I3548" s="11">
        <v>42634</v>
      </c>
      <c r="J3548" s="2"/>
    </row>
    <row r="3549" spans="1:10" x14ac:dyDescent="0.25">
      <c r="A3549" s="10" t="s">
        <v>3042</v>
      </c>
      <c r="B3549" s="10" t="s">
        <v>381</v>
      </c>
      <c r="C3549" s="10" t="s">
        <v>3043</v>
      </c>
      <c r="D3549" s="10" t="s">
        <v>24379</v>
      </c>
      <c r="E3549" s="10" t="s">
        <v>3044</v>
      </c>
      <c r="F3549" s="10" t="s">
        <v>214</v>
      </c>
      <c r="G3549" s="10" t="s">
        <v>3045</v>
      </c>
      <c r="H3549" s="11">
        <v>42268</v>
      </c>
      <c r="I3549" s="11">
        <v>42634</v>
      </c>
      <c r="J3549" s="2"/>
    </row>
    <row r="3550" spans="1:10" x14ac:dyDescent="0.25">
      <c r="A3550" s="10" t="s">
        <v>4042</v>
      </c>
      <c r="B3550" s="10" t="s">
        <v>4043</v>
      </c>
      <c r="C3550" s="10" t="s">
        <v>4044</v>
      </c>
      <c r="D3550" s="10" t="s">
        <v>24379</v>
      </c>
      <c r="E3550" s="10" t="s">
        <v>25</v>
      </c>
      <c r="F3550" s="10" t="s">
        <v>4045</v>
      </c>
      <c r="G3550" s="10" t="s">
        <v>4046</v>
      </c>
      <c r="H3550" s="11">
        <v>42450</v>
      </c>
      <c r="I3550" s="11">
        <v>42634</v>
      </c>
      <c r="J3550" s="2"/>
    </row>
    <row r="3551" spans="1:10" x14ac:dyDescent="0.25">
      <c r="A3551" s="10" t="s">
        <v>4402</v>
      </c>
      <c r="B3551" s="10" t="s">
        <v>935</v>
      </c>
      <c r="C3551" s="10" t="s">
        <v>715</v>
      </c>
      <c r="D3551" s="10" t="s">
        <v>24379</v>
      </c>
      <c r="E3551" s="10" t="s">
        <v>4403</v>
      </c>
      <c r="F3551" s="10" t="s">
        <v>65</v>
      </c>
      <c r="G3551" s="10" t="s">
        <v>4404</v>
      </c>
      <c r="H3551" s="11">
        <v>42268</v>
      </c>
      <c r="I3551" s="11">
        <v>42634</v>
      </c>
      <c r="J3551" s="2"/>
    </row>
    <row r="3552" spans="1:10" x14ac:dyDescent="0.25">
      <c r="A3552" s="10" t="s">
        <v>5551</v>
      </c>
      <c r="B3552" s="10" t="s">
        <v>5552</v>
      </c>
      <c r="C3552" s="10" t="s">
        <v>5553</v>
      </c>
      <c r="D3552" s="10" t="s">
        <v>24379</v>
      </c>
      <c r="E3552" s="10" t="s">
        <v>5554</v>
      </c>
      <c r="F3552" s="10" t="s">
        <v>65</v>
      </c>
      <c r="G3552" s="10" t="s">
        <v>5555</v>
      </c>
      <c r="H3552" s="11">
        <v>42206</v>
      </c>
      <c r="I3552" s="11">
        <v>42634</v>
      </c>
      <c r="J3552" s="2"/>
    </row>
    <row r="3553" spans="1:10" x14ac:dyDescent="0.25">
      <c r="A3553" s="10" t="s">
        <v>5799</v>
      </c>
      <c r="B3553" s="10" t="s">
        <v>5800</v>
      </c>
      <c r="C3553" s="10" t="s">
        <v>5801</v>
      </c>
      <c r="D3553" s="10" t="s">
        <v>24379</v>
      </c>
      <c r="E3553" s="10" t="s">
        <v>25</v>
      </c>
      <c r="F3553" s="10" t="s">
        <v>30</v>
      </c>
      <c r="G3553" s="10" t="s">
        <v>5802</v>
      </c>
      <c r="H3553" s="11">
        <v>42450</v>
      </c>
      <c r="I3553" s="11">
        <v>42634</v>
      </c>
      <c r="J3553" s="2"/>
    </row>
    <row r="3554" spans="1:10" x14ac:dyDescent="0.25">
      <c r="A3554" s="10" t="s">
        <v>8032</v>
      </c>
      <c r="B3554" s="10" t="s">
        <v>8033</v>
      </c>
      <c r="C3554" s="10" t="s">
        <v>8034</v>
      </c>
      <c r="D3554" s="10" t="s">
        <v>24380</v>
      </c>
      <c r="E3554" s="10" t="s">
        <v>8035</v>
      </c>
      <c r="F3554" s="10" t="s">
        <v>8036</v>
      </c>
      <c r="G3554" s="10" t="s">
        <v>8037</v>
      </c>
      <c r="H3554" s="11">
        <v>42268</v>
      </c>
      <c r="I3554" s="11">
        <v>42634</v>
      </c>
      <c r="J3554" s="2"/>
    </row>
    <row r="3555" spans="1:10" x14ac:dyDescent="0.25">
      <c r="A3555" s="10" t="s">
        <v>8358</v>
      </c>
      <c r="B3555" s="10" t="s">
        <v>8359</v>
      </c>
      <c r="C3555" s="10" t="s">
        <v>8360</v>
      </c>
      <c r="D3555" s="10" t="s">
        <v>24380</v>
      </c>
      <c r="E3555" s="10" t="s">
        <v>25</v>
      </c>
      <c r="F3555" s="10" t="s">
        <v>65</v>
      </c>
      <c r="G3555" s="10" t="s">
        <v>8361</v>
      </c>
      <c r="H3555" s="11">
        <v>42268</v>
      </c>
      <c r="I3555" s="11">
        <v>42634</v>
      </c>
      <c r="J3555" s="2"/>
    </row>
    <row r="3556" spans="1:10" x14ac:dyDescent="0.25">
      <c r="A3556" s="10" t="s">
        <v>8449</v>
      </c>
      <c r="B3556" s="10" t="s">
        <v>5780</v>
      </c>
      <c r="C3556" s="10" t="s">
        <v>8172</v>
      </c>
      <c r="D3556" s="10" t="s">
        <v>24380</v>
      </c>
      <c r="E3556" s="10" t="s">
        <v>25</v>
      </c>
      <c r="F3556" s="10" t="s">
        <v>8450</v>
      </c>
      <c r="G3556" s="10" t="s">
        <v>8451</v>
      </c>
      <c r="H3556" s="11">
        <v>42268</v>
      </c>
      <c r="I3556" s="11">
        <v>42634</v>
      </c>
      <c r="J3556" s="2"/>
    </row>
    <row r="3557" spans="1:10" x14ac:dyDescent="0.25">
      <c r="A3557" s="10" t="s">
        <v>8727</v>
      </c>
      <c r="B3557" s="10" t="s">
        <v>2622</v>
      </c>
      <c r="C3557" s="10" t="s">
        <v>1942</v>
      </c>
      <c r="D3557" s="10" t="s">
        <v>24380</v>
      </c>
      <c r="E3557" s="10" t="s">
        <v>8728</v>
      </c>
      <c r="F3557" s="10" t="s">
        <v>21</v>
      </c>
      <c r="G3557" s="10" t="s">
        <v>8729</v>
      </c>
      <c r="H3557" s="11">
        <v>42268</v>
      </c>
      <c r="I3557" s="11">
        <v>42634</v>
      </c>
      <c r="J3557" s="2"/>
    </row>
    <row r="3558" spans="1:10" x14ac:dyDescent="0.25">
      <c r="A3558" s="10" t="s">
        <v>9775</v>
      </c>
      <c r="B3558" s="10" t="s">
        <v>514</v>
      </c>
      <c r="C3558" s="10" t="s">
        <v>9776</v>
      </c>
      <c r="D3558" s="10" t="s">
        <v>24380</v>
      </c>
      <c r="E3558" s="10" t="s">
        <v>25</v>
      </c>
      <c r="F3558" s="10" t="s">
        <v>21</v>
      </c>
      <c r="G3558" s="10" t="s">
        <v>9777</v>
      </c>
      <c r="H3558" s="11">
        <v>42450</v>
      </c>
      <c r="I3558" s="11">
        <v>42634</v>
      </c>
      <c r="J3558" s="2"/>
    </row>
    <row r="3559" spans="1:10" x14ac:dyDescent="0.25">
      <c r="A3559" s="10" t="s">
        <v>10107</v>
      </c>
      <c r="B3559" s="10" t="s">
        <v>3579</v>
      </c>
      <c r="C3559" s="10" t="s">
        <v>10108</v>
      </c>
      <c r="D3559" s="10" t="s">
        <v>24380</v>
      </c>
      <c r="E3559" s="10" t="s">
        <v>10109</v>
      </c>
      <c r="F3559" s="10" t="s">
        <v>10110</v>
      </c>
      <c r="G3559" s="10" t="s">
        <v>9086</v>
      </c>
      <c r="H3559" s="11">
        <v>42268</v>
      </c>
      <c r="I3559" s="11">
        <v>42634</v>
      </c>
      <c r="J3559" s="2"/>
    </row>
    <row r="3560" spans="1:10" x14ac:dyDescent="0.25">
      <c r="A3560" s="10" t="s">
        <v>10937</v>
      </c>
      <c r="B3560" s="10" t="s">
        <v>10938</v>
      </c>
      <c r="C3560" s="10" t="s">
        <v>10939</v>
      </c>
      <c r="D3560" s="10" t="s">
        <v>24381</v>
      </c>
      <c r="E3560" s="10" t="s">
        <v>25</v>
      </c>
      <c r="F3560" s="10" t="s">
        <v>10940</v>
      </c>
      <c r="G3560" s="10" t="s">
        <v>10941</v>
      </c>
      <c r="H3560" s="11">
        <v>42268</v>
      </c>
      <c r="I3560" s="11">
        <v>42634</v>
      </c>
      <c r="J3560" s="2"/>
    </row>
    <row r="3561" spans="1:10" x14ac:dyDescent="0.25">
      <c r="A3561" s="10" t="s">
        <v>11400</v>
      </c>
      <c r="B3561" s="10" t="s">
        <v>2310</v>
      </c>
      <c r="C3561" s="10" t="s">
        <v>11401</v>
      </c>
      <c r="D3561" s="10" t="s">
        <v>24381</v>
      </c>
      <c r="E3561" s="10" t="s">
        <v>10346</v>
      </c>
      <c r="F3561" s="10" t="s">
        <v>214</v>
      </c>
      <c r="G3561" s="10" t="s">
        <v>65</v>
      </c>
      <c r="H3561" s="11">
        <v>42268</v>
      </c>
      <c r="I3561" s="11">
        <v>42634</v>
      </c>
      <c r="J3561" s="2"/>
    </row>
    <row r="3562" spans="1:10" x14ac:dyDescent="0.25">
      <c r="A3562" s="10" t="s">
        <v>11448</v>
      </c>
      <c r="B3562" s="10" t="s">
        <v>11449</v>
      </c>
      <c r="C3562" s="10" t="s">
        <v>1206</v>
      </c>
      <c r="D3562" s="10" t="s">
        <v>24381</v>
      </c>
      <c r="E3562" s="10" t="s">
        <v>630</v>
      </c>
      <c r="F3562" s="10" t="s">
        <v>214</v>
      </c>
      <c r="G3562" s="10" t="s">
        <v>11450</v>
      </c>
      <c r="H3562" s="11">
        <v>42268</v>
      </c>
      <c r="I3562" s="11">
        <v>42634</v>
      </c>
      <c r="J3562" s="2"/>
    </row>
    <row r="3563" spans="1:10" x14ac:dyDescent="0.25">
      <c r="A3563" s="10" t="s">
        <v>11746</v>
      </c>
      <c r="B3563" s="10" t="s">
        <v>7748</v>
      </c>
      <c r="C3563" s="10" t="s">
        <v>11747</v>
      </c>
      <c r="D3563" s="10" t="s">
        <v>24381</v>
      </c>
      <c r="E3563" s="10" t="s">
        <v>11748</v>
      </c>
      <c r="F3563" s="10" t="s">
        <v>11749</v>
      </c>
      <c r="G3563" s="10" t="s">
        <v>11750</v>
      </c>
      <c r="H3563" s="11">
        <v>42268</v>
      </c>
      <c r="I3563" s="11">
        <v>42634</v>
      </c>
      <c r="J3563" s="2"/>
    </row>
    <row r="3564" spans="1:10" x14ac:dyDescent="0.25">
      <c r="A3564" s="10" t="s">
        <v>11949</v>
      </c>
      <c r="B3564" s="10" t="s">
        <v>39</v>
      </c>
      <c r="C3564" s="10" t="s">
        <v>11950</v>
      </c>
      <c r="D3564" s="10" t="s">
        <v>24381</v>
      </c>
      <c r="E3564" s="10" t="s">
        <v>1389</v>
      </c>
      <c r="F3564" s="10" t="s">
        <v>329</v>
      </c>
      <c r="G3564" s="10" t="s">
        <v>11951</v>
      </c>
      <c r="H3564" s="11">
        <v>42268</v>
      </c>
      <c r="I3564" s="11">
        <v>42634</v>
      </c>
      <c r="J3564" s="2"/>
    </row>
    <row r="3565" spans="1:10" x14ac:dyDescent="0.25">
      <c r="A3565" s="10" t="s">
        <v>12104</v>
      </c>
      <c r="B3565" s="10" t="s">
        <v>7934</v>
      </c>
      <c r="C3565" s="10" t="s">
        <v>12105</v>
      </c>
      <c r="D3565" s="10" t="s">
        <v>24381</v>
      </c>
      <c r="E3565" s="10" t="s">
        <v>12106</v>
      </c>
      <c r="F3565" s="10" t="s">
        <v>12107</v>
      </c>
      <c r="G3565" s="10" t="s">
        <v>12108</v>
      </c>
      <c r="H3565" s="11">
        <v>42268</v>
      </c>
      <c r="I3565" s="11">
        <v>42634</v>
      </c>
      <c r="J3565" s="2"/>
    </row>
    <row r="3566" spans="1:10" x14ac:dyDescent="0.25">
      <c r="A3566" s="10" t="s">
        <v>12125</v>
      </c>
      <c r="B3566" s="10" t="s">
        <v>1048</v>
      </c>
      <c r="C3566" s="10" t="s">
        <v>11950</v>
      </c>
      <c r="D3566" s="10" t="s">
        <v>24381</v>
      </c>
      <c r="E3566" s="10" t="s">
        <v>25</v>
      </c>
      <c r="F3566" s="10" t="s">
        <v>329</v>
      </c>
      <c r="G3566" s="10" t="s">
        <v>12126</v>
      </c>
      <c r="H3566" s="11">
        <v>42268</v>
      </c>
      <c r="I3566" s="11">
        <v>42634</v>
      </c>
      <c r="J3566" s="2"/>
    </row>
    <row r="3567" spans="1:10" x14ac:dyDescent="0.25">
      <c r="A3567" s="10" t="s">
        <v>12935</v>
      </c>
      <c r="B3567" s="10" t="s">
        <v>1112</v>
      </c>
      <c r="C3567" s="10" t="s">
        <v>12936</v>
      </c>
      <c r="D3567" s="10" t="s">
        <v>24381</v>
      </c>
      <c r="E3567" s="10" t="s">
        <v>10346</v>
      </c>
      <c r="F3567" s="10" t="s">
        <v>214</v>
      </c>
      <c r="G3567" s="10" t="s">
        <v>12937</v>
      </c>
      <c r="H3567" s="11">
        <v>42268</v>
      </c>
      <c r="I3567" s="11">
        <v>42634</v>
      </c>
      <c r="J3567" s="2"/>
    </row>
    <row r="3568" spans="1:10" x14ac:dyDescent="0.25">
      <c r="A3568" s="10" t="s">
        <v>14000</v>
      </c>
      <c r="B3568" s="10" t="s">
        <v>14001</v>
      </c>
      <c r="C3568" s="10" t="s">
        <v>14002</v>
      </c>
      <c r="D3568" s="10" t="s">
        <v>24381</v>
      </c>
      <c r="E3568" s="10" t="s">
        <v>10346</v>
      </c>
      <c r="F3568" s="10" t="s">
        <v>329</v>
      </c>
      <c r="G3568" s="10" t="s">
        <v>14003</v>
      </c>
      <c r="H3568" s="11">
        <v>42268</v>
      </c>
      <c r="I3568" s="11">
        <v>42634</v>
      </c>
      <c r="J3568" s="2"/>
    </row>
    <row r="3569" spans="1:10" x14ac:dyDescent="0.25">
      <c r="A3569" s="10" t="s">
        <v>15009</v>
      </c>
      <c r="B3569" s="10" t="s">
        <v>1265</v>
      </c>
      <c r="C3569" s="10" t="s">
        <v>8773</v>
      </c>
      <c r="D3569" s="10" t="s">
        <v>24382</v>
      </c>
      <c r="E3569" s="10" t="s">
        <v>25</v>
      </c>
      <c r="F3569" s="10" t="s">
        <v>21</v>
      </c>
      <c r="G3569" s="10" t="s">
        <v>15010</v>
      </c>
      <c r="H3569" s="11">
        <v>42268</v>
      </c>
      <c r="I3569" s="11">
        <v>42634</v>
      </c>
      <c r="J3569" s="2"/>
    </row>
    <row r="3570" spans="1:10" x14ac:dyDescent="0.25">
      <c r="A3570" s="10" t="s">
        <v>15281</v>
      </c>
      <c r="B3570" s="10" t="s">
        <v>935</v>
      </c>
      <c r="C3570" s="10" t="s">
        <v>15282</v>
      </c>
      <c r="D3570" s="10" t="s">
        <v>24382</v>
      </c>
      <c r="E3570" s="10" t="s">
        <v>15283</v>
      </c>
      <c r="F3570" s="10" t="s">
        <v>14801</v>
      </c>
      <c r="G3570" s="10" t="s">
        <v>15284</v>
      </c>
      <c r="H3570" s="11">
        <v>42268</v>
      </c>
      <c r="I3570" s="11">
        <v>42634</v>
      </c>
      <c r="J3570" s="2"/>
    </row>
    <row r="3571" spans="1:10" x14ac:dyDescent="0.25">
      <c r="A3571" s="10" t="s">
        <v>15580</v>
      </c>
      <c r="B3571" s="10" t="s">
        <v>486</v>
      </c>
      <c r="C3571" s="10" t="s">
        <v>15581</v>
      </c>
      <c r="D3571" s="10" t="s">
        <v>24382</v>
      </c>
      <c r="E3571" s="10" t="s">
        <v>25</v>
      </c>
      <c r="F3571" s="10" t="s">
        <v>15582</v>
      </c>
      <c r="G3571" s="10" t="s">
        <v>15583</v>
      </c>
      <c r="H3571" s="11">
        <v>42268</v>
      </c>
      <c r="I3571" s="11">
        <v>42634</v>
      </c>
      <c r="J3571" s="2"/>
    </row>
    <row r="3572" spans="1:10" x14ac:dyDescent="0.25">
      <c r="A3572" s="10" t="s">
        <v>15638</v>
      </c>
      <c r="B3572" s="10" t="s">
        <v>1550</v>
      </c>
      <c r="C3572" s="10" t="s">
        <v>15639</v>
      </c>
      <c r="D3572" s="10" t="s">
        <v>24382</v>
      </c>
      <c r="E3572" s="10" t="s">
        <v>15640</v>
      </c>
      <c r="F3572" s="10" t="s">
        <v>3068</v>
      </c>
      <c r="G3572" s="10" t="s">
        <v>15641</v>
      </c>
      <c r="H3572" s="11">
        <v>42268</v>
      </c>
      <c r="I3572" s="11">
        <v>42634</v>
      </c>
      <c r="J3572" s="2"/>
    </row>
    <row r="3573" spans="1:10" x14ac:dyDescent="0.25">
      <c r="A3573" s="10" t="s">
        <v>15654</v>
      </c>
      <c r="B3573" s="10" t="s">
        <v>363</v>
      </c>
      <c r="C3573" s="10" t="s">
        <v>15655</v>
      </c>
      <c r="D3573" s="10" t="s">
        <v>24382</v>
      </c>
      <c r="E3573" s="10" t="s">
        <v>15656</v>
      </c>
      <c r="F3573" s="10" t="s">
        <v>86</v>
      </c>
      <c r="G3573" s="10" t="s">
        <v>15657</v>
      </c>
      <c r="H3573" s="11">
        <v>42268</v>
      </c>
      <c r="I3573" s="11">
        <v>42634</v>
      </c>
      <c r="J3573" s="2"/>
    </row>
    <row r="3574" spans="1:10" x14ac:dyDescent="0.25">
      <c r="A3574" s="10" t="s">
        <v>15856</v>
      </c>
      <c r="B3574" s="10" t="s">
        <v>7515</v>
      </c>
      <c r="C3574" s="10" t="s">
        <v>10229</v>
      </c>
      <c r="D3574" s="10" t="s">
        <v>24382</v>
      </c>
      <c r="E3574" s="10" t="s">
        <v>25</v>
      </c>
      <c r="F3574" s="10" t="s">
        <v>21</v>
      </c>
      <c r="G3574" s="10" t="s">
        <v>15857</v>
      </c>
      <c r="H3574" s="11">
        <v>42268</v>
      </c>
      <c r="I3574" s="11">
        <v>42634</v>
      </c>
      <c r="J3574" s="2"/>
    </row>
    <row r="3575" spans="1:10" x14ac:dyDescent="0.25">
      <c r="A3575" s="10" t="s">
        <v>15987</v>
      </c>
      <c r="B3575" s="10" t="s">
        <v>15988</v>
      </c>
      <c r="C3575" s="10" t="s">
        <v>15989</v>
      </c>
      <c r="D3575" s="10" t="s">
        <v>24382</v>
      </c>
      <c r="E3575" s="10" t="s">
        <v>15990</v>
      </c>
      <c r="F3575" s="10" t="s">
        <v>239</v>
      </c>
      <c r="G3575" s="10" t="s">
        <v>15991</v>
      </c>
      <c r="H3575" s="11">
        <v>42268</v>
      </c>
      <c r="I3575" s="11">
        <v>42634</v>
      </c>
      <c r="J3575" s="2"/>
    </row>
    <row r="3576" spans="1:10" x14ac:dyDescent="0.25">
      <c r="A3576" s="10" t="s">
        <v>16151</v>
      </c>
      <c r="B3576" s="10" t="s">
        <v>190</v>
      </c>
      <c r="C3576" s="10" t="s">
        <v>15503</v>
      </c>
      <c r="D3576" s="10" t="s">
        <v>24382</v>
      </c>
      <c r="E3576" s="10" t="s">
        <v>16152</v>
      </c>
      <c r="F3576" s="10" t="s">
        <v>21</v>
      </c>
      <c r="G3576" s="10" t="s">
        <v>16153</v>
      </c>
      <c r="H3576" s="11">
        <v>42268</v>
      </c>
      <c r="I3576" s="11">
        <v>42634</v>
      </c>
      <c r="J3576" s="2"/>
    </row>
    <row r="3577" spans="1:10" x14ac:dyDescent="0.25">
      <c r="A3577" s="10" t="s">
        <v>17117</v>
      </c>
      <c r="B3577" s="10" t="s">
        <v>1139</v>
      </c>
      <c r="C3577" s="10" t="s">
        <v>4029</v>
      </c>
      <c r="D3577" s="10" t="s">
        <v>24382</v>
      </c>
      <c r="E3577" s="10" t="s">
        <v>25</v>
      </c>
      <c r="F3577" s="10" t="s">
        <v>21</v>
      </c>
      <c r="G3577" s="10" t="s">
        <v>17118</v>
      </c>
      <c r="H3577" s="11">
        <v>42268</v>
      </c>
      <c r="I3577" s="11">
        <v>42634</v>
      </c>
      <c r="J3577" s="2"/>
    </row>
    <row r="3578" spans="1:10" x14ac:dyDescent="0.25">
      <c r="A3578" s="10" t="s">
        <v>17900</v>
      </c>
      <c r="B3578" s="10" t="s">
        <v>17901</v>
      </c>
      <c r="C3578" s="10" t="s">
        <v>17902</v>
      </c>
      <c r="D3578" s="10" t="s">
        <v>24382</v>
      </c>
      <c r="E3578" s="10" t="s">
        <v>17903</v>
      </c>
      <c r="F3578" s="10" t="s">
        <v>21</v>
      </c>
      <c r="G3578" s="10" t="s">
        <v>17904</v>
      </c>
      <c r="H3578" s="11">
        <v>42450</v>
      </c>
      <c r="I3578" s="11">
        <v>42634</v>
      </c>
      <c r="J3578" s="2"/>
    </row>
    <row r="3579" spans="1:10" x14ac:dyDescent="0.25">
      <c r="A3579" s="10" t="s">
        <v>17923</v>
      </c>
      <c r="B3579" s="10" t="s">
        <v>499</v>
      </c>
      <c r="C3579" s="10" t="s">
        <v>1840</v>
      </c>
      <c r="D3579" s="10" t="s">
        <v>24382</v>
      </c>
      <c r="E3579" s="10" t="s">
        <v>17924</v>
      </c>
      <c r="F3579" s="10" t="s">
        <v>21</v>
      </c>
      <c r="G3579" s="10" t="s">
        <v>17925</v>
      </c>
      <c r="H3579" s="11">
        <v>42450</v>
      </c>
      <c r="I3579" s="11">
        <v>42634</v>
      </c>
      <c r="J3579" s="2"/>
    </row>
    <row r="3580" spans="1:10" x14ac:dyDescent="0.25">
      <c r="A3580" s="10" t="s">
        <v>17926</v>
      </c>
      <c r="B3580" s="10" t="s">
        <v>381</v>
      </c>
      <c r="C3580" s="10" t="s">
        <v>17927</v>
      </c>
      <c r="D3580" s="10" t="s">
        <v>24382</v>
      </c>
      <c r="E3580" s="10" t="s">
        <v>17928</v>
      </c>
      <c r="F3580" s="10" t="s">
        <v>21</v>
      </c>
      <c r="G3580" s="10" t="s">
        <v>17929</v>
      </c>
      <c r="H3580" s="11">
        <v>42450</v>
      </c>
      <c r="I3580" s="11">
        <v>42634</v>
      </c>
      <c r="J3580" s="2"/>
    </row>
    <row r="3581" spans="1:10" x14ac:dyDescent="0.25">
      <c r="A3581" s="10" t="s">
        <v>19866</v>
      </c>
      <c r="B3581" s="10" t="s">
        <v>226</v>
      </c>
      <c r="C3581" s="10" t="s">
        <v>19867</v>
      </c>
      <c r="D3581" s="10" t="s">
        <v>24383</v>
      </c>
      <c r="E3581" s="10" t="s">
        <v>19868</v>
      </c>
      <c r="F3581" s="10" t="s">
        <v>21</v>
      </c>
      <c r="G3581" s="10" t="s">
        <v>19869</v>
      </c>
      <c r="H3581" s="11">
        <v>42268</v>
      </c>
      <c r="I3581" s="11">
        <v>42634</v>
      </c>
      <c r="J3581" s="2"/>
    </row>
    <row r="3582" spans="1:10" x14ac:dyDescent="0.25">
      <c r="A3582" s="10" t="s">
        <v>19956</v>
      </c>
      <c r="B3582" s="10" t="s">
        <v>19957</v>
      </c>
      <c r="C3582" s="10" t="s">
        <v>19958</v>
      </c>
      <c r="D3582" s="10" t="s">
        <v>24383</v>
      </c>
      <c r="E3582" s="10" t="s">
        <v>19959</v>
      </c>
      <c r="F3582" s="10" t="s">
        <v>21</v>
      </c>
      <c r="G3582" s="10" t="s">
        <v>19960</v>
      </c>
      <c r="H3582" s="11">
        <v>42268</v>
      </c>
      <c r="I3582" s="11">
        <v>42634</v>
      </c>
      <c r="J3582" s="2"/>
    </row>
    <row r="3583" spans="1:10" x14ac:dyDescent="0.25">
      <c r="A3583" s="10" t="s">
        <v>20048</v>
      </c>
      <c r="B3583" s="10" t="s">
        <v>1950</v>
      </c>
      <c r="C3583" s="10" t="s">
        <v>267</v>
      </c>
      <c r="D3583" s="10" t="s">
        <v>24383</v>
      </c>
      <c r="E3583" s="10" t="s">
        <v>16947</v>
      </c>
      <c r="F3583" s="10" t="s">
        <v>65</v>
      </c>
      <c r="G3583" s="10" t="s">
        <v>20049</v>
      </c>
      <c r="H3583" s="11">
        <v>42268</v>
      </c>
      <c r="I3583" s="11">
        <v>42634</v>
      </c>
      <c r="J3583" s="2"/>
    </row>
    <row r="3584" spans="1:10" x14ac:dyDescent="0.25">
      <c r="A3584" s="10" t="s">
        <v>20157</v>
      </c>
      <c r="B3584" s="10" t="s">
        <v>1082</v>
      </c>
      <c r="C3584" s="10" t="s">
        <v>20158</v>
      </c>
      <c r="D3584" s="10" t="s">
        <v>24383</v>
      </c>
      <c r="E3584" s="10" t="s">
        <v>319</v>
      </c>
      <c r="F3584" s="10" t="s">
        <v>214</v>
      </c>
      <c r="G3584" s="10" t="s">
        <v>20159</v>
      </c>
      <c r="H3584" s="11">
        <v>42268</v>
      </c>
      <c r="I3584" s="11">
        <v>42634</v>
      </c>
      <c r="J3584" s="2"/>
    </row>
    <row r="3585" spans="1:10" x14ac:dyDescent="0.25">
      <c r="A3585" s="10" t="s">
        <v>20308</v>
      </c>
      <c r="B3585" s="10" t="s">
        <v>4523</v>
      </c>
      <c r="C3585" s="10" t="s">
        <v>8001</v>
      </c>
      <c r="D3585" s="10" t="s">
        <v>24383</v>
      </c>
      <c r="E3585" s="10" t="s">
        <v>20309</v>
      </c>
      <c r="F3585" s="10" t="s">
        <v>30</v>
      </c>
      <c r="G3585" s="10" t="s">
        <v>20310</v>
      </c>
      <c r="H3585" s="11">
        <v>42268</v>
      </c>
      <c r="I3585" s="11">
        <v>42634</v>
      </c>
      <c r="J3585" s="2"/>
    </row>
    <row r="3586" spans="1:10" x14ac:dyDescent="0.25">
      <c r="A3586" s="10" t="s">
        <v>20334</v>
      </c>
      <c r="B3586" s="10" t="s">
        <v>657</v>
      </c>
      <c r="C3586" s="10" t="s">
        <v>20335</v>
      </c>
      <c r="D3586" s="10" t="s">
        <v>24383</v>
      </c>
      <c r="E3586" s="10" t="s">
        <v>20336</v>
      </c>
      <c r="F3586" s="10" t="s">
        <v>21</v>
      </c>
      <c r="G3586" s="10" t="s">
        <v>20337</v>
      </c>
      <c r="H3586" s="11">
        <v>42268</v>
      </c>
      <c r="I3586" s="11">
        <v>42634</v>
      </c>
      <c r="J3586" s="2"/>
    </row>
    <row r="3587" spans="1:10" x14ac:dyDescent="0.25">
      <c r="A3587" s="10" t="s">
        <v>20374</v>
      </c>
      <c r="B3587" s="10" t="s">
        <v>20375</v>
      </c>
      <c r="C3587" s="10" t="s">
        <v>20376</v>
      </c>
      <c r="D3587" s="10" t="s">
        <v>24383</v>
      </c>
      <c r="E3587" s="10" t="s">
        <v>20377</v>
      </c>
      <c r="F3587" s="10" t="s">
        <v>86</v>
      </c>
      <c r="G3587" s="10" t="s">
        <v>20378</v>
      </c>
      <c r="H3587" s="11">
        <v>42268</v>
      </c>
      <c r="I3587" s="11">
        <v>42634</v>
      </c>
      <c r="J3587" s="2"/>
    </row>
    <row r="3588" spans="1:10" x14ac:dyDescent="0.25">
      <c r="A3588" s="10" t="s">
        <v>21679</v>
      </c>
      <c r="B3588" s="10" t="s">
        <v>21680</v>
      </c>
      <c r="C3588" s="10" t="s">
        <v>21643</v>
      </c>
      <c r="D3588" s="10" t="s">
        <v>24383</v>
      </c>
      <c r="E3588" s="10" t="s">
        <v>21681</v>
      </c>
      <c r="F3588" s="10" t="s">
        <v>21682</v>
      </c>
      <c r="G3588" s="10" t="s">
        <v>21683</v>
      </c>
      <c r="H3588" s="11">
        <v>42450</v>
      </c>
      <c r="I3588" s="11">
        <v>42634</v>
      </c>
      <c r="J3588" s="2"/>
    </row>
    <row r="3589" spans="1:10" x14ac:dyDescent="0.25">
      <c r="A3589" s="10" t="s">
        <v>22123</v>
      </c>
      <c r="B3589" s="10" t="s">
        <v>1139</v>
      </c>
      <c r="C3589" s="10" t="s">
        <v>22124</v>
      </c>
      <c r="D3589" s="10" t="s">
        <v>24383</v>
      </c>
      <c r="E3589" s="10" t="s">
        <v>22125</v>
      </c>
      <c r="F3589" s="10" t="s">
        <v>21</v>
      </c>
      <c r="G3589" s="10" t="s">
        <v>22126</v>
      </c>
      <c r="H3589" s="11">
        <v>42268</v>
      </c>
      <c r="I3589" s="11">
        <v>42634</v>
      </c>
      <c r="J3589" s="2"/>
    </row>
    <row r="3590" spans="1:10" x14ac:dyDescent="0.25">
      <c r="A3590" s="10" t="s">
        <v>22452</v>
      </c>
      <c r="B3590" s="10" t="s">
        <v>22453</v>
      </c>
      <c r="C3590" s="10" t="s">
        <v>5704</v>
      </c>
      <c r="D3590" s="10" t="s">
        <v>24383</v>
      </c>
      <c r="E3590" s="10" t="s">
        <v>22454</v>
      </c>
      <c r="F3590" s="10" t="s">
        <v>21</v>
      </c>
      <c r="G3590" s="10" t="s">
        <v>22455</v>
      </c>
      <c r="H3590" s="11">
        <v>42450</v>
      </c>
      <c r="I3590" s="11">
        <v>42634</v>
      </c>
      <c r="J3590" s="2"/>
    </row>
    <row r="3591" spans="1:10" x14ac:dyDescent="0.25">
      <c r="A3591" s="10" t="s">
        <v>2085</v>
      </c>
      <c r="B3591" s="10" t="s">
        <v>737</v>
      </c>
      <c r="C3591" s="10" t="s">
        <v>2086</v>
      </c>
      <c r="D3591" s="10" t="s">
        <v>24379</v>
      </c>
      <c r="E3591" s="10" t="s">
        <v>25</v>
      </c>
      <c r="F3591" s="10" t="s">
        <v>314</v>
      </c>
      <c r="G3591" s="10" t="s">
        <v>2087</v>
      </c>
      <c r="H3591" s="11">
        <v>42269</v>
      </c>
      <c r="I3591" s="11">
        <v>42635</v>
      </c>
      <c r="J3591" s="2"/>
    </row>
    <row r="3592" spans="1:10" x14ac:dyDescent="0.25">
      <c r="A3592" s="10" t="s">
        <v>3568</v>
      </c>
      <c r="B3592" s="10" t="s">
        <v>3569</v>
      </c>
      <c r="C3592" s="10" t="s">
        <v>3570</v>
      </c>
      <c r="D3592" s="10" t="s">
        <v>24379</v>
      </c>
      <c r="E3592" s="10" t="s">
        <v>3571</v>
      </c>
      <c r="F3592" s="10" t="s">
        <v>3572</v>
      </c>
      <c r="G3592" s="10" t="s">
        <v>3572</v>
      </c>
      <c r="H3592" s="11">
        <v>42269</v>
      </c>
      <c r="I3592" s="11">
        <v>42635</v>
      </c>
      <c r="J3592" s="2"/>
    </row>
    <row r="3593" spans="1:10" x14ac:dyDescent="0.25">
      <c r="A3593" s="10" t="s">
        <v>4389</v>
      </c>
      <c r="B3593" s="10" t="s">
        <v>559</v>
      </c>
      <c r="C3593" s="10" t="s">
        <v>4390</v>
      </c>
      <c r="D3593" s="10" t="s">
        <v>24379</v>
      </c>
      <c r="E3593" s="10" t="s">
        <v>25</v>
      </c>
      <c r="F3593" s="10" t="s">
        <v>4391</v>
      </c>
      <c r="G3593" s="10" t="s">
        <v>4392</v>
      </c>
      <c r="H3593" s="11">
        <v>42269</v>
      </c>
      <c r="I3593" s="11">
        <v>42635</v>
      </c>
      <c r="J3593" s="2"/>
    </row>
    <row r="3594" spans="1:10" x14ac:dyDescent="0.25">
      <c r="A3594" s="10" t="s">
        <v>5051</v>
      </c>
      <c r="B3594" s="10" t="s">
        <v>1583</v>
      </c>
      <c r="C3594" s="10" t="s">
        <v>5052</v>
      </c>
      <c r="D3594" s="10" t="s">
        <v>24379</v>
      </c>
      <c r="E3594" s="10" t="s">
        <v>5053</v>
      </c>
      <c r="F3594" s="10" t="s">
        <v>5054</v>
      </c>
      <c r="G3594" s="10" t="s">
        <v>5055</v>
      </c>
      <c r="H3594" s="11">
        <v>42269</v>
      </c>
      <c r="I3594" s="11">
        <v>42635</v>
      </c>
      <c r="J3594" s="2"/>
    </row>
    <row r="3595" spans="1:10" x14ac:dyDescent="0.25">
      <c r="A3595" s="10" t="s">
        <v>5255</v>
      </c>
      <c r="B3595" s="10" t="s">
        <v>311</v>
      </c>
      <c r="C3595" s="10" t="s">
        <v>5256</v>
      </c>
      <c r="D3595" s="10" t="s">
        <v>24379</v>
      </c>
      <c r="E3595" s="10" t="s">
        <v>5257</v>
      </c>
      <c r="F3595" s="10" t="s">
        <v>5258</v>
      </c>
      <c r="G3595" s="10" t="s">
        <v>5259</v>
      </c>
      <c r="H3595" s="11">
        <v>42269</v>
      </c>
      <c r="I3595" s="11">
        <v>42635</v>
      </c>
      <c r="J3595" s="2"/>
    </row>
    <row r="3596" spans="1:10" x14ac:dyDescent="0.25">
      <c r="A3596" s="10" t="s">
        <v>7698</v>
      </c>
      <c r="B3596" s="10" t="s">
        <v>7699</v>
      </c>
      <c r="C3596" s="10" t="s">
        <v>7700</v>
      </c>
      <c r="D3596" s="10" t="s">
        <v>24379</v>
      </c>
      <c r="E3596" s="10" t="s">
        <v>7701</v>
      </c>
      <c r="F3596" s="10" t="s">
        <v>65</v>
      </c>
      <c r="G3596" s="10" t="s">
        <v>7702</v>
      </c>
      <c r="H3596" s="11">
        <v>42269</v>
      </c>
      <c r="I3596" s="11">
        <v>42635</v>
      </c>
      <c r="J3596" s="2"/>
    </row>
    <row r="3597" spans="1:10" x14ac:dyDescent="0.25">
      <c r="A3597" s="10" t="s">
        <v>9274</v>
      </c>
      <c r="B3597" s="10" t="s">
        <v>51</v>
      </c>
      <c r="C3597" s="10" t="s">
        <v>9275</v>
      </c>
      <c r="D3597" s="10" t="s">
        <v>24380</v>
      </c>
      <c r="E3597" s="10" t="s">
        <v>25</v>
      </c>
      <c r="F3597" s="10" t="s">
        <v>21</v>
      </c>
      <c r="G3597" s="10" t="s">
        <v>9276</v>
      </c>
      <c r="H3597" s="11">
        <v>42451</v>
      </c>
      <c r="I3597" s="11">
        <v>42635</v>
      </c>
      <c r="J3597" s="2"/>
    </row>
    <row r="3598" spans="1:10" x14ac:dyDescent="0.25">
      <c r="A3598" s="10" t="s">
        <v>9632</v>
      </c>
      <c r="B3598" s="10" t="s">
        <v>9633</v>
      </c>
      <c r="C3598" s="10" t="s">
        <v>9634</v>
      </c>
      <c r="D3598" s="10" t="s">
        <v>24380</v>
      </c>
      <c r="E3598" s="10" t="s">
        <v>9635</v>
      </c>
      <c r="F3598" s="10" t="s">
        <v>9636</v>
      </c>
      <c r="G3598" s="10" t="s">
        <v>9637</v>
      </c>
      <c r="H3598" s="11">
        <v>42269</v>
      </c>
      <c r="I3598" s="11">
        <v>42635</v>
      </c>
      <c r="J3598" s="2"/>
    </row>
    <row r="3599" spans="1:10" x14ac:dyDescent="0.25">
      <c r="A3599" s="10" t="s">
        <v>11866</v>
      </c>
      <c r="B3599" s="10" t="s">
        <v>118</v>
      </c>
      <c r="C3599" s="10" t="s">
        <v>8091</v>
      </c>
      <c r="D3599" s="10" t="s">
        <v>24381</v>
      </c>
      <c r="E3599" s="10" t="s">
        <v>25</v>
      </c>
      <c r="F3599" s="10" t="s">
        <v>21</v>
      </c>
      <c r="G3599" s="10" t="s">
        <v>11867</v>
      </c>
      <c r="H3599" s="11">
        <v>42269</v>
      </c>
      <c r="I3599" s="11">
        <v>42635</v>
      </c>
      <c r="J3599" s="2"/>
    </row>
    <row r="3600" spans="1:10" x14ac:dyDescent="0.25">
      <c r="A3600" s="10" t="s">
        <v>12091</v>
      </c>
      <c r="B3600" s="10" t="s">
        <v>780</v>
      </c>
      <c r="C3600" s="10" t="s">
        <v>504</v>
      </c>
      <c r="D3600" s="10" t="s">
        <v>24381</v>
      </c>
      <c r="E3600" s="10" t="s">
        <v>10346</v>
      </c>
      <c r="F3600" s="10" t="s">
        <v>329</v>
      </c>
      <c r="G3600" s="10" t="s">
        <v>30</v>
      </c>
      <c r="H3600" s="11">
        <v>42269</v>
      </c>
      <c r="I3600" s="11">
        <v>42635</v>
      </c>
      <c r="J3600" s="2"/>
    </row>
    <row r="3601" spans="1:10" x14ac:dyDescent="0.25">
      <c r="A3601" s="10" t="s">
        <v>17105</v>
      </c>
      <c r="B3601" s="10" t="s">
        <v>1316</v>
      </c>
      <c r="C3601" s="10" t="s">
        <v>17106</v>
      </c>
      <c r="D3601" s="10" t="s">
        <v>24382</v>
      </c>
      <c r="E3601" s="10" t="s">
        <v>25</v>
      </c>
      <c r="F3601" s="10" t="s">
        <v>21</v>
      </c>
      <c r="G3601" s="10" t="s">
        <v>17107</v>
      </c>
      <c r="H3601" s="11">
        <v>42269</v>
      </c>
      <c r="I3601" s="11">
        <v>42635</v>
      </c>
      <c r="J3601" s="2"/>
    </row>
    <row r="3602" spans="1:10" x14ac:dyDescent="0.25">
      <c r="A3602" s="10" t="s">
        <v>18910</v>
      </c>
      <c r="B3602" s="10" t="s">
        <v>18911</v>
      </c>
      <c r="C3602" s="10" t="s">
        <v>571</v>
      </c>
      <c r="D3602" s="10" t="s">
        <v>24380</v>
      </c>
      <c r="E3602" s="10" t="s">
        <v>18912</v>
      </c>
      <c r="F3602" s="10" t="s">
        <v>86</v>
      </c>
      <c r="G3602" s="10" t="s">
        <v>18913</v>
      </c>
      <c r="H3602" s="11">
        <v>42269</v>
      </c>
      <c r="I3602" s="11">
        <v>42635</v>
      </c>
      <c r="J3602" s="2"/>
    </row>
    <row r="3603" spans="1:10" x14ac:dyDescent="0.25">
      <c r="A3603" s="10" t="s">
        <v>18914</v>
      </c>
      <c r="B3603" s="10" t="s">
        <v>2607</v>
      </c>
      <c r="C3603" s="10" t="s">
        <v>18915</v>
      </c>
      <c r="D3603" s="10" t="s">
        <v>24380</v>
      </c>
      <c r="E3603" s="10" t="s">
        <v>18916</v>
      </c>
      <c r="F3603" s="10" t="s">
        <v>329</v>
      </c>
      <c r="G3603" s="10" t="s">
        <v>18917</v>
      </c>
      <c r="H3603" s="11">
        <v>42269</v>
      </c>
      <c r="I3603" s="11">
        <v>42635</v>
      </c>
      <c r="J3603" s="2"/>
    </row>
    <row r="3604" spans="1:10" x14ac:dyDescent="0.25">
      <c r="A3604" s="10" t="s">
        <v>20165</v>
      </c>
      <c r="B3604" s="10" t="s">
        <v>413</v>
      </c>
      <c r="C3604" s="10" t="s">
        <v>11999</v>
      </c>
      <c r="D3604" s="10" t="s">
        <v>24383</v>
      </c>
      <c r="E3604" s="10" t="s">
        <v>20166</v>
      </c>
      <c r="F3604" s="10" t="s">
        <v>86</v>
      </c>
      <c r="G3604" s="10" t="s">
        <v>20167</v>
      </c>
      <c r="H3604" s="11">
        <v>42269</v>
      </c>
      <c r="I3604" s="11">
        <v>42635</v>
      </c>
      <c r="J3604" s="2"/>
    </row>
    <row r="3605" spans="1:10" x14ac:dyDescent="0.25">
      <c r="A3605" s="10" t="s">
        <v>736</v>
      </c>
      <c r="B3605" s="10" t="s">
        <v>737</v>
      </c>
      <c r="C3605" s="10" t="s">
        <v>738</v>
      </c>
      <c r="D3605" s="10" t="s">
        <v>24379</v>
      </c>
      <c r="E3605" s="10" t="s">
        <v>739</v>
      </c>
      <c r="F3605" s="10" t="s">
        <v>740</v>
      </c>
      <c r="G3605" s="10" t="s">
        <v>741</v>
      </c>
      <c r="H3605" s="11">
        <v>42270</v>
      </c>
      <c r="I3605" s="11">
        <v>42636</v>
      </c>
      <c r="J3605" s="2"/>
    </row>
    <row r="3606" spans="1:10" x14ac:dyDescent="0.25">
      <c r="A3606" s="10" t="s">
        <v>2407</v>
      </c>
      <c r="B3606" s="10" t="s">
        <v>2408</v>
      </c>
      <c r="C3606" s="10" t="s">
        <v>2409</v>
      </c>
      <c r="D3606" s="10" t="s">
        <v>24379</v>
      </c>
      <c r="E3606" s="10" t="s">
        <v>2410</v>
      </c>
      <c r="F3606" s="10" t="s">
        <v>2411</v>
      </c>
      <c r="G3606" s="10" t="s">
        <v>2412</v>
      </c>
      <c r="H3606" s="11">
        <v>42270</v>
      </c>
      <c r="I3606" s="11">
        <v>42636</v>
      </c>
      <c r="J3606" s="2"/>
    </row>
    <row r="3607" spans="1:10" x14ac:dyDescent="0.25">
      <c r="A3607" s="10" t="s">
        <v>4314</v>
      </c>
      <c r="B3607" s="10" t="s">
        <v>4315</v>
      </c>
      <c r="C3607" s="10" t="s">
        <v>4316</v>
      </c>
      <c r="D3607" s="10" t="s">
        <v>24379</v>
      </c>
      <c r="E3607" s="10" t="s">
        <v>25</v>
      </c>
      <c r="F3607" s="10" t="s">
        <v>329</v>
      </c>
      <c r="G3607" s="10" t="s">
        <v>4317</v>
      </c>
      <c r="H3607" s="11">
        <v>42270</v>
      </c>
      <c r="I3607" s="11">
        <v>42636</v>
      </c>
      <c r="J3607" s="2"/>
    </row>
    <row r="3608" spans="1:10" x14ac:dyDescent="0.25">
      <c r="A3608" s="10" t="s">
        <v>8343</v>
      </c>
      <c r="B3608" s="10" t="s">
        <v>8344</v>
      </c>
      <c r="C3608" s="10" t="s">
        <v>5386</v>
      </c>
      <c r="D3608" s="10" t="s">
        <v>24380</v>
      </c>
      <c r="E3608" s="10" t="s">
        <v>25</v>
      </c>
      <c r="F3608" s="10" t="s">
        <v>21</v>
      </c>
      <c r="G3608" s="10" t="s">
        <v>8345</v>
      </c>
      <c r="H3608" s="11">
        <v>42270</v>
      </c>
      <c r="I3608" s="11">
        <v>42636</v>
      </c>
      <c r="J3608" s="2"/>
    </row>
    <row r="3609" spans="1:10" x14ac:dyDescent="0.25">
      <c r="A3609" s="10" t="s">
        <v>8422</v>
      </c>
      <c r="B3609" s="10" t="s">
        <v>8423</v>
      </c>
      <c r="C3609" s="10" t="s">
        <v>8424</v>
      </c>
      <c r="D3609" s="10" t="s">
        <v>24380</v>
      </c>
      <c r="E3609" s="10" t="s">
        <v>25</v>
      </c>
      <c r="F3609" s="10" t="s">
        <v>8108</v>
      </c>
      <c r="G3609" s="10" t="s">
        <v>8425</v>
      </c>
      <c r="H3609" s="11">
        <v>42270</v>
      </c>
      <c r="I3609" s="11">
        <v>42636</v>
      </c>
      <c r="J3609" s="2"/>
    </row>
    <row r="3610" spans="1:10" x14ac:dyDescent="0.25">
      <c r="A3610" s="10" t="s">
        <v>11355</v>
      </c>
      <c r="B3610" s="10" t="s">
        <v>1179</v>
      </c>
      <c r="C3610" s="10" t="s">
        <v>11356</v>
      </c>
      <c r="D3610" s="10" t="s">
        <v>24381</v>
      </c>
      <c r="E3610" s="10" t="s">
        <v>25</v>
      </c>
      <c r="F3610" s="10" t="s">
        <v>11357</v>
      </c>
      <c r="G3610" s="10" t="s">
        <v>11358</v>
      </c>
      <c r="H3610" s="11">
        <v>42270</v>
      </c>
      <c r="I3610" s="11">
        <v>42636</v>
      </c>
      <c r="J3610" s="2"/>
    </row>
    <row r="3611" spans="1:10" x14ac:dyDescent="0.25">
      <c r="A3611" s="10" t="s">
        <v>11359</v>
      </c>
      <c r="B3611" s="10" t="s">
        <v>11360</v>
      </c>
      <c r="C3611" s="10" t="s">
        <v>11361</v>
      </c>
      <c r="D3611" s="10" t="s">
        <v>24381</v>
      </c>
      <c r="E3611" s="10" t="s">
        <v>11362</v>
      </c>
      <c r="F3611" s="10" t="s">
        <v>11363</v>
      </c>
      <c r="G3611" s="10" t="s">
        <v>11364</v>
      </c>
      <c r="H3611" s="11">
        <v>42270</v>
      </c>
      <c r="I3611" s="11">
        <v>42636</v>
      </c>
      <c r="J3611" s="2"/>
    </row>
    <row r="3612" spans="1:10" x14ac:dyDescent="0.25">
      <c r="A3612" s="10" t="s">
        <v>11562</v>
      </c>
      <c r="B3612" s="10" t="s">
        <v>935</v>
      </c>
      <c r="C3612" s="10" t="s">
        <v>11563</v>
      </c>
      <c r="D3612" s="10" t="s">
        <v>24381</v>
      </c>
      <c r="E3612" s="10" t="s">
        <v>10346</v>
      </c>
      <c r="F3612" s="10" t="s">
        <v>214</v>
      </c>
      <c r="G3612" s="10" t="s">
        <v>30</v>
      </c>
      <c r="H3612" s="11">
        <v>42270</v>
      </c>
      <c r="I3612" s="11">
        <v>42636</v>
      </c>
      <c r="J3612" s="2"/>
    </row>
    <row r="3613" spans="1:10" x14ac:dyDescent="0.25">
      <c r="A3613" s="10" t="s">
        <v>13496</v>
      </c>
      <c r="B3613" s="10" t="s">
        <v>373</v>
      </c>
      <c r="C3613" s="10" t="s">
        <v>13497</v>
      </c>
      <c r="D3613" s="10" t="s">
        <v>24381</v>
      </c>
      <c r="E3613" s="10" t="s">
        <v>10346</v>
      </c>
      <c r="F3613" s="10" t="s">
        <v>13498</v>
      </c>
      <c r="G3613" s="10" t="s">
        <v>13499</v>
      </c>
      <c r="H3613" s="11">
        <v>42270</v>
      </c>
      <c r="I3613" s="11">
        <v>42636</v>
      </c>
      <c r="J3613" s="2"/>
    </row>
    <row r="3614" spans="1:10" x14ac:dyDescent="0.25">
      <c r="A3614" s="10" t="s">
        <v>13759</v>
      </c>
      <c r="B3614" s="10" t="s">
        <v>559</v>
      </c>
      <c r="C3614" s="10" t="s">
        <v>13760</v>
      </c>
      <c r="D3614" s="10" t="s">
        <v>24381</v>
      </c>
      <c r="E3614" s="10" t="s">
        <v>25</v>
      </c>
      <c r="F3614" s="10" t="s">
        <v>214</v>
      </c>
      <c r="G3614" s="10" t="s">
        <v>13761</v>
      </c>
      <c r="H3614" s="11">
        <v>42452</v>
      </c>
      <c r="I3614" s="11">
        <v>42636</v>
      </c>
      <c r="J3614" s="2"/>
    </row>
    <row r="3615" spans="1:10" x14ac:dyDescent="0.25">
      <c r="A3615" s="10" t="s">
        <v>13765</v>
      </c>
      <c r="B3615" s="10" t="s">
        <v>4784</v>
      </c>
      <c r="C3615" s="10" t="s">
        <v>13766</v>
      </c>
      <c r="D3615" s="10" t="s">
        <v>24381</v>
      </c>
      <c r="E3615" s="10" t="s">
        <v>25</v>
      </c>
      <c r="F3615" s="10" t="s">
        <v>214</v>
      </c>
      <c r="G3615" s="10" t="s">
        <v>13767</v>
      </c>
      <c r="H3615" s="11">
        <v>42452</v>
      </c>
      <c r="I3615" s="11">
        <v>42636</v>
      </c>
      <c r="J3615" s="2"/>
    </row>
    <row r="3616" spans="1:10" x14ac:dyDescent="0.25">
      <c r="A3616" s="10" t="s">
        <v>15767</v>
      </c>
      <c r="B3616" s="10" t="s">
        <v>39</v>
      </c>
      <c r="C3616" s="10" t="s">
        <v>15768</v>
      </c>
      <c r="D3616" s="10" t="s">
        <v>24382</v>
      </c>
      <c r="E3616" s="10" t="s">
        <v>15769</v>
      </c>
      <c r="F3616" s="10" t="s">
        <v>15770</v>
      </c>
      <c r="G3616" s="10" t="s">
        <v>15771</v>
      </c>
      <c r="H3616" s="11">
        <v>42270</v>
      </c>
      <c r="I3616" s="11">
        <v>42636</v>
      </c>
      <c r="J3616" s="2"/>
    </row>
    <row r="3617" spans="1:10" x14ac:dyDescent="0.25">
      <c r="A3617" s="10" t="s">
        <v>16274</v>
      </c>
      <c r="B3617" s="10" t="s">
        <v>289</v>
      </c>
      <c r="C3617" s="10" t="s">
        <v>9619</v>
      </c>
      <c r="D3617" s="10" t="s">
        <v>24382</v>
      </c>
      <c r="E3617" s="10" t="s">
        <v>16275</v>
      </c>
      <c r="F3617" s="10" t="s">
        <v>21</v>
      </c>
      <c r="G3617" s="10" t="s">
        <v>16276</v>
      </c>
      <c r="H3617" s="11">
        <v>42270</v>
      </c>
      <c r="I3617" s="11">
        <v>42636</v>
      </c>
      <c r="J3617" s="2"/>
    </row>
    <row r="3618" spans="1:10" x14ac:dyDescent="0.25">
      <c r="A3618" s="10" t="s">
        <v>17438</v>
      </c>
      <c r="B3618" s="10" t="s">
        <v>163</v>
      </c>
      <c r="C3618" s="10" t="s">
        <v>16371</v>
      </c>
      <c r="D3618" s="10" t="s">
        <v>24382</v>
      </c>
      <c r="E3618" s="10" t="s">
        <v>14676</v>
      </c>
      <c r="F3618" s="10" t="s">
        <v>21</v>
      </c>
      <c r="G3618" s="10" t="s">
        <v>17439</v>
      </c>
      <c r="H3618" s="11">
        <v>42452</v>
      </c>
      <c r="I3618" s="11">
        <v>42636</v>
      </c>
      <c r="J3618" s="2"/>
    </row>
    <row r="3619" spans="1:10" x14ac:dyDescent="0.25">
      <c r="A3619" s="10" t="s">
        <v>17440</v>
      </c>
      <c r="B3619" s="10" t="s">
        <v>256</v>
      </c>
      <c r="C3619" s="10" t="s">
        <v>17441</v>
      </c>
      <c r="D3619" s="10" t="s">
        <v>24382</v>
      </c>
      <c r="E3619" s="10" t="s">
        <v>253</v>
      </c>
      <c r="F3619" s="10" t="s">
        <v>21</v>
      </c>
      <c r="G3619" s="10" t="s">
        <v>21</v>
      </c>
      <c r="H3619" s="11">
        <v>42452</v>
      </c>
      <c r="I3619" s="11">
        <v>42636</v>
      </c>
      <c r="J3619" s="2"/>
    </row>
    <row r="3620" spans="1:10" x14ac:dyDescent="0.25">
      <c r="A3620" s="10" t="s">
        <v>20206</v>
      </c>
      <c r="B3620" s="10" t="s">
        <v>20207</v>
      </c>
      <c r="C3620" s="10" t="s">
        <v>20208</v>
      </c>
      <c r="D3620" s="10" t="s">
        <v>24383</v>
      </c>
      <c r="E3620" s="10" t="s">
        <v>20209</v>
      </c>
      <c r="F3620" s="10" t="s">
        <v>20210</v>
      </c>
      <c r="G3620" s="10" t="s">
        <v>20211</v>
      </c>
      <c r="H3620" s="11">
        <v>42270</v>
      </c>
      <c r="I3620" s="11">
        <v>42636</v>
      </c>
      <c r="J3620" s="2"/>
    </row>
    <row r="3621" spans="1:10" x14ac:dyDescent="0.25">
      <c r="A3621" s="10" t="s">
        <v>20546</v>
      </c>
      <c r="B3621" s="10" t="s">
        <v>20547</v>
      </c>
      <c r="C3621" s="10" t="s">
        <v>20548</v>
      </c>
      <c r="D3621" s="10" t="s">
        <v>24383</v>
      </c>
      <c r="E3621" s="10" t="s">
        <v>25</v>
      </c>
      <c r="F3621" s="10" t="s">
        <v>20549</v>
      </c>
      <c r="G3621" s="10" t="s">
        <v>20550</v>
      </c>
      <c r="H3621" s="11">
        <v>42270</v>
      </c>
      <c r="I3621" s="11">
        <v>42636</v>
      </c>
      <c r="J3621" s="2"/>
    </row>
    <row r="3622" spans="1:10" x14ac:dyDescent="0.25">
      <c r="A3622" s="10" t="s">
        <v>20906</v>
      </c>
      <c r="B3622" s="10" t="s">
        <v>3294</v>
      </c>
      <c r="C3622" s="10" t="s">
        <v>20907</v>
      </c>
      <c r="D3622" s="10" t="s">
        <v>24383</v>
      </c>
      <c r="E3622" s="10" t="s">
        <v>25</v>
      </c>
      <c r="F3622" s="10" t="s">
        <v>20549</v>
      </c>
      <c r="G3622" s="10" t="s">
        <v>20908</v>
      </c>
      <c r="H3622" s="11">
        <v>42270</v>
      </c>
      <c r="I3622" s="11">
        <v>42636</v>
      </c>
      <c r="J3622" s="2"/>
    </row>
    <row r="3623" spans="1:10" x14ac:dyDescent="0.25">
      <c r="A3623" s="10" t="s">
        <v>21252</v>
      </c>
      <c r="B3623" s="10" t="s">
        <v>21253</v>
      </c>
      <c r="C3623" s="10" t="s">
        <v>21254</v>
      </c>
      <c r="D3623" s="10" t="s">
        <v>24383</v>
      </c>
      <c r="E3623" s="10" t="s">
        <v>21255</v>
      </c>
      <c r="F3623" s="10" t="s">
        <v>21</v>
      </c>
      <c r="G3623" s="10" t="s">
        <v>21256</v>
      </c>
      <c r="H3623" s="11">
        <v>42452</v>
      </c>
      <c r="I3623" s="11">
        <v>42636</v>
      </c>
      <c r="J3623" s="2"/>
    </row>
    <row r="3624" spans="1:10" x14ac:dyDescent="0.25">
      <c r="A3624" s="10" t="s">
        <v>21465</v>
      </c>
      <c r="B3624" s="10" t="s">
        <v>1256</v>
      </c>
      <c r="C3624" s="10" t="s">
        <v>21466</v>
      </c>
      <c r="D3624" s="10" t="s">
        <v>24383</v>
      </c>
      <c r="E3624" s="10" t="s">
        <v>21467</v>
      </c>
      <c r="F3624" s="10" t="s">
        <v>214</v>
      </c>
      <c r="G3624" s="10" t="s">
        <v>21468</v>
      </c>
      <c r="H3624" s="11">
        <v>42270</v>
      </c>
      <c r="I3624" s="11">
        <v>42636</v>
      </c>
      <c r="J3624" s="2"/>
    </row>
    <row r="3625" spans="1:10" x14ac:dyDescent="0.25">
      <c r="A3625" s="10" t="s">
        <v>22049</v>
      </c>
      <c r="B3625" s="10" t="s">
        <v>190</v>
      </c>
      <c r="C3625" s="10" t="s">
        <v>22050</v>
      </c>
      <c r="D3625" s="10" t="s">
        <v>24383</v>
      </c>
      <c r="E3625" s="10" t="s">
        <v>22051</v>
      </c>
      <c r="F3625" s="10" t="s">
        <v>21</v>
      </c>
      <c r="G3625" s="10" t="s">
        <v>22052</v>
      </c>
      <c r="H3625" s="11">
        <v>42270</v>
      </c>
      <c r="I3625" s="11">
        <v>42636</v>
      </c>
      <c r="J3625" s="2"/>
    </row>
    <row r="3626" spans="1:10" x14ac:dyDescent="0.25">
      <c r="A3626" s="10" t="s">
        <v>123</v>
      </c>
      <c r="B3626" s="10" t="s">
        <v>124</v>
      </c>
      <c r="C3626" s="10" t="s">
        <v>125</v>
      </c>
      <c r="D3626" s="10" t="s">
        <v>24384</v>
      </c>
      <c r="E3626" s="10" t="s">
        <v>126</v>
      </c>
      <c r="F3626" s="10" t="s">
        <v>127</v>
      </c>
      <c r="G3626" s="10" t="s">
        <v>20</v>
      </c>
      <c r="H3626" s="11">
        <v>42271</v>
      </c>
      <c r="I3626" s="11">
        <v>42637</v>
      </c>
      <c r="J3626" s="2"/>
    </row>
    <row r="3627" spans="1:10" x14ac:dyDescent="0.25">
      <c r="A3627" s="10" t="s">
        <v>1119</v>
      </c>
      <c r="B3627" s="10" t="s">
        <v>791</v>
      </c>
      <c r="C3627" s="10" t="s">
        <v>1120</v>
      </c>
      <c r="D3627" s="10" t="s">
        <v>24379</v>
      </c>
      <c r="E3627" s="10" t="s">
        <v>25</v>
      </c>
      <c r="F3627" s="10" t="s">
        <v>1121</v>
      </c>
      <c r="G3627" s="10" t="s">
        <v>1122</v>
      </c>
      <c r="H3627" s="11">
        <v>42271</v>
      </c>
      <c r="I3627" s="11">
        <v>42637</v>
      </c>
      <c r="J3627" s="2"/>
    </row>
    <row r="3628" spans="1:10" x14ac:dyDescent="0.25">
      <c r="A3628" s="10" t="s">
        <v>5751</v>
      </c>
      <c r="B3628" s="10" t="s">
        <v>1740</v>
      </c>
      <c r="C3628" s="10" t="s">
        <v>5752</v>
      </c>
      <c r="D3628" s="10" t="s">
        <v>24379</v>
      </c>
      <c r="E3628" s="10" t="s">
        <v>5753</v>
      </c>
      <c r="F3628" s="10" t="s">
        <v>5754</v>
      </c>
      <c r="G3628" s="10" t="s">
        <v>5755</v>
      </c>
      <c r="H3628" s="11">
        <v>42453</v>
      </c>
      <c r="I3628" s="11">
        <v>42637</v>
      </c>
      <c r="J3628" s="2"/>
    </row>
    <row r="3629" spans="1:10" x14ac:dyDescent="0.25">
      <c r="A3629" s="10" t="s">
        <v>5912</v>
      </c>
      <c r="B3629" s="10" t="s">
        <v>5913</v>
      </c>
      <c r="C3629" s="10" t="s">
        <v>5914</v>
      </c>
      <c r="D3629" s="10" t="s">
        <v>24379</v>
      </c>
      <c r="E3629" s="10" t="s">
        <v>5915</v>
      </c>
      <c r="F3629" s="10" t="s">
        <v>214</v>
      </c>
      <c r="G3629" s="10" t="s">
        <v>5916</v>
      </c>
      <c r="H3629" s="11">
        <v>42453</v>
      </c>
      <c r="I3629" s="11">
        <v>42637</v>
      </c>
      <c r="J3629" s="2"/>
    </row>
    <row r="3630" spans="1:10" x14ac:dyDescent="0.25">
      <c r="A3630" s="10" t="s">
        <v>123</v>
      </c>
      <c r="B3630" s="10" t="s">
        <v>124</v>
      </c>
      <c r="C3630" s="10" t="s">
        <v>125</v>
      </c>
      <c r="D3630" s="10" t="s">
        <v>24384</v>
      </c>
      <c r="E3630" s="10" t="s">
        <v>126</v>
      </c>
      <c r="F3630" s="10" t="s">
        <v>127</v>
      </c>
      <c r="G3630" s="10" t="s">
        <v>20</v>
      </c>
      <c r="H3630" s="11">
        <v>42271</v>
      </c>
      <c r="I3630" s="11">
        <v>42637</v>
      </c>
      <c r="J3630" s="2"/>
    </row>
    <row r="3631" spans="1:10" x14ac:dyDescent="0.25">
      <c r="A3631" s="10" t="s">
        <v>9253</v>
      </c>
      <c r="B3631" s="10" t="s">
        <v>3272</v>
      </c>
      <c r="C3631" s="10" t="s">
        <v>9254</v>
      </c>
      <c r="D3631" s="10" t="s">
        <v>24380</v>
      </c>
      <c r="E3631" s="10" t="s">
        <v>25</v>
      </c>
      <c r="F3631" s="10" t="s">
        <v>21</v>
      </c>
      <c r="G3631" s="10" t="s">
        <v>9255</v>
      </c>
      <c r="H3631" s="11">
        <v>42271</v>
      </c>
      <c r="I3631" s="11">
        <v>42637</v>
      </c>
      <c r="J3631" s="2"/>
    </row>
    <row r="3632" spans="1:10" x14ac:dyDescent="0.25">
      <c r="A3632" s="10" t="s">
        <v>9816</v>
      </c>
      <c r="B3632" s="10" t="s">
        <v>9817</v>
      </c>
      <c r="C3632" s="10" t="s">
        <v>9818</v>
      </c>
      <c r="D3632" s="10" t="s">
        <v>24380</v>
      </c>
      <c r="E3632" s="10" t="s">
        <v>25</v>
      </c>
      <c r="F3632" s="10" t="s">
        <v>21</v>
      </c>
      <c r="G3632" s="10" t="s">
        <v>21</v>
      </c>
      <c r="H3632" s="11">
        <v>42453</v>
      </c>
      <c r="I3632" s="11">
        <v>42637</v>
      </c>
      <c r="J3632" s="2"/>
    </row>
    <row r="3633" spans="1:10" x14ac:dyDescent="0.25">
      <c r="A3633" s="10" t="s">
        <v>123</v>
      </c>
      <c r="B3633" s="10" t="s">
        <v>124</v>
      </c>
      <c r="C3633" s="10" t="s">
        <v>125</v>
      </c>
      <c r="D3633" s="10" t="s">
        <v>24384</v>
      </c>
      <c r="E3633" s="10" t="s">
        <v>126</v>
      </c>
      <c r="F3633" s="10" t="s">
        <v>127</v>
      </c>
      <c r="G3633" s="10" t="s">
        <v>20</v>
      </c>
      <c r="H3633" s="11">
        <v>42271</v>
      </c>
      <c r="I3633" s="11">
        <v>42637</v>
      </c>
      <c r="J3633" s="2"/>
    </row>
    <row r="3634" spans="1:10" x14ac:dyDescent="0.25">
      <c r="A3634" s="10" t="s">
        <v>11642</v>
      </c>
      <c r="B3634" s="10" t="s">
        <v>11643</v>
      </c>
      <c r="C3634" s="10" t="s">
        <v>11644</v>
      </c>
      <c r="D3634" s="10" t="s">
        <v>24381</v>
      </c>
      <c r="E3634" s="10" t="s">
        <v>11645</v>
      </c>
      <c r="F3634" s="10" t="s">
        <v>11646</v>
      </c>
      <c r="G3634" s="10" t="s">
        <v>11647</v>
      </c>
      <c r="H3634" s="11">
        <v>42271</v>
      </c>
      <c r="I3634" s="11">
        <v>42637</v>
      </c>
      <c r="J3634" s="2"/>
    </row>
    <row r="3635" spans="1:10" x14ac:dyDescent="0.25">
      <c r="A3635" s="10" t="s">
        <v>13570</v>
      </c>
      <c r="B3635" s="10" t="s">
        <v>3906</v>
      </c>
      <c r="C3635" s="10" t="s">
        <v>13571</v>
      </c>
      <c r="D3635" s="10" t="s">
        <v>24381</v>
      </c>
      <c r="E3635" s="10" t="s">
        <v>12317</v>
      </c>
      <c r="F3635" s="10" t="s">
        <v>116</v>
      </c>
      <c r="G3635" s="10" t="s">
        <v>13572</v>
      </c>
      <c r="H3635" s="11">
        <v>42271</v>
      </c>
      <c r="I3635" s="11">
        <v>42637</v>
      </c>
      <c r="J3635" s="2"/>
    </row>
    <row r="3636" spans="1:10" x14ac:dyDescent="0.25">
      <c r="A3636" s="10" t="s">
        <v>13587</v>
      </c>
      <c r="B3636" s="10" t="s">
        <v>373</v>
      </c>
      <c r="C3636" s="10" t="s">
        <v>3806</v>
      </c>
      <c r="D3636" s="10" t="s">
        <v>24381</v>
      </c>
      <c r="E3636" s="10" t="s">
        <v>13588</v>
      </c>
      <c r="F3636" s="10" t="s">
        <v>13589</v>
      </c>
      <c r="G3636" s="10" t="s">
        <v>13590</v>
      </c>
      <c r="H3636" s="11">
        <v>42209</v>
      </c>
      <c r="I3636" s="11">
        <v>42637</v>
      </c>
      <c r="J3636" s="2"/>
    </row>
    <row r="3637" spans="1:10" x14ac:dyDescent="0.25">
      <c r="A3637" s="10" t="s">
        <v>14519</v>
      </c>
      <c r="B3637" s="10" t="s">
        <v>457</v>
      </c>
      <c r="C3637" s="10" t="s">
        <v>14520</v>
      </c>
      <c r="D3637" s="10" t="s">
        <v>24381</v>
      </c>
      <c r="E3637" s="10" t="s">
        <v>25</v>
      </c>
      <c r="F3637" s="10" t="s">
        <v>114</v>
      </c>
      <c r="G3637" s="10" t="s">
        <v>14521</v>
      </c>
      <c r="H3637" s="11">
        <v>42271</v>
      </c>
      <c r="I3637" s="11">
        <v>42637</v>
      </c>
      <c r="J3637" s="2"/>
    </row>
    <row r="3638" spans="1:10" x14ac:dyDescent="0.25">
      <c r="A3638" s="10" t="s">
        <v>14528</v>
      </c>
      <c r="B3638" s="10" t="s">
        <v>457</v>
      </c>
      <c r="C3638" s="10" t="s">
        <v>14529</v>
      </c>
      <c r="D3638" s="10" t="s">
        <v>24381</v>
      </c>
      <c r="E3638" s="10" t="s">
        <v>11388</v>
      </c>
      <c r="F3638" s="10" t="s">
        <v>14530</v>
      </c>
      <c r="G3638" s="10" t="s">
        <v>14531</v>
      </c>
      <c r="H3638" s="11">
        <v>42271</v>
      </c>
      <c r="I3638" s="11">
        <v>42637</v>
      </c>
      <c r="J3638" s="2"/>
    </row>
    <row r="3639" spans="1:10" x14ac:dyDescent="0.25">
      <c r="A3639" s="10" t="s">
        <v>14562</v>
      </c>
      <c r="B3639" s="10" t="s">
        <v>149</v>
      </c>
      <c r="C3639" s="10" t="s">
        <v>3089</v>
      </c>
      <c r="D3639" s="10" t="s">
        <v>24381</v>
      </c>
      <c r="E3639" s="10" t="s">
        <v>59</v>
      </c>
      <c r="F3639" s="10" t="s">
        <v>65</v>
      </c>
      <c r="G3639" s="10" t="s">
        <v>14531</v>
      </c>
      <c r="H3639" s="11">
        <v>42271</v>
      </c>
      <c r="I3639" s="11">
        <v>42637</v>
      </c>
      <c r="J3639" s="2"/>
    </row>
    <row r="3640" spans="1:10" x14ac:dyDescent="0.25">
      <c r="A3640" s="10" t="s">
        <v>14600</v>
      </c>
      <c r="B3640" s="10" t="s">
        <v>1888</v>
      </c>
      <c r="C3640" s="10" t="s">
        <v>4851</v>
      </c>
      <c r="D3640" s="10" t="s">
        <v>24381</v>
      </c>
      <c r="E3640" s="10" t="s">
        <v>59</v>
      </c>
      <c r="F3640" s="10" t="s">
        <v>12968</v>
      </c>
      <c r="G3640" s="10" t="s">
        <v>14531</v>
      </c>
      <c r="H3640" s="11">
        <v>42271</v>
      </c>
      <c r="I3640" s="11">
        <v>42637</v>
      </c>
      <c r="J3640" s="2"/>
    </row>
    <row r="3641" spans="1:10" x14ac:dyDescent="0.25">
      <c r="A3641" s="10" t="s">
        <v>123</v>
      </c>
      <c r="B3641" s="10" t="s">
        <v>124</v>
      </c>
      <c r="C3641" s="10" t="s">
        <v>125</v>
      </c>
      <c r="D3641" s="10" t="s">
        <v>24384</v>
      </c>
      <c r="E3641" s="10" t="s">
        <v>126</v>
      </c>
      <c r="F3641" s="10" t="s">
        <v>127</v>
      </c>
      <c r="G3641" s="10" t="s">
        <v>20</v>
      </c>
      <c r="H3641" s="11">
        <v>42271</v>
      </c>
      <c r="I3641" s="11">
        <v>42637</v>
      </c>
      <c r="J3641" s="2"/>
    </row>
    <row r="3642" spans="1:10" x14ac:dyDescent="0.25">
      <c r="A3642" s="10" t="s">
        <v>16198</v>
      </c>
      <c r="B3642" s="10" t="s">
        <v>16199</v>
      </c>
      <c r="C3642" s="10" t="s">
        <v>16200</v>
      </c>
      <c r="D3642" s="10" t="s">
        <v>24382</v>
      </c>
      <c r="E3642" s="10" t="s">
        <v>16201</v>
      </c>
      <c r="F3642" s="10" t="s">
        <v>21</v>
      </c>
      <c r="G3642" s="10" t="s">
        <v>16202</v>
      </c>
      <c r="H3642" s="11">
        <v>42271</v>
      </c>
      <c r="I3642" s="11">
        <v>42637</v>
      </c>
      <c r="J3642" s="2"/>
    </row>
    <row r="3643" spans="1:10" x14ac:dyDescent="0.25">
      <c r="A3643" s="10" t="s">
        <v>123</v>
      </c>
      <c r="B3643" s="10" t="s">
        <v>124</v>
      </c>
      <c r="C3643" s="10" t="s">
        <v>125</v>
      </c>
      <c r="D3643" s="10" t="s">
        <v>24384</v>
      </c>
      <c r="E3643" s="10" t="s">
        <v>126</v>
      </c>
      <c r="F3643" s="10" t="s">
        <v>127</v>
      </c>
      <c r="G3643" s="10" t="s">
        <v>20</v>
      </c>
      <c r="H3643" s="11">
        <v>42271</v>
      </c>
      <c r="I3643" s="11">
        <v>42637</v>
      </c>
      <c r="J3643" s="10" t="s">
        <v>24397</v>
      </c>
    </row>
    <row r="3644" spans="1:10" x14ac:dyDescent="0.25">
      <c r="A3644" s="10" t="s">
        <v>19551</v>
      </c>
      <c r="B3644" s="10" t="s">
        <v>19552</v>
      </c>
      <c r="C3644" s="10" t="s">
        <v>19553</v>
      </c>
      <c r="D3644" s="10" t="s">
        <v>24383</v>
      </c>
      <c r="E3644" s="10" t="s">
        <v>19554</v>
      </c>
      <c r="F3644" s="10" t="s">
        <v>19555</v>
      </c>
      <c r="G3644" s="10" t="s">
        <v>19556</v>
      </c>
      <c r="H3644" s="11">
        <v>42271</v>
      </c>
      <c r="I3644" s="11">
        <v>42637</v>
      </c>
      <c r="J3644" s="2"/>
    </row>
    <row r="3645" spans="1:10" x14ac:dyDescent="0.25">
      <c r="A3645" s="10" t="s">
        <v>4070</v>
      </c>
      <c r="B3645" s="10" t="s">
        <v>1839</v>
      </c>
      <c r="C3645" s="10" t="s">
        <v>4071</v>
      </c>
      <c r="D3645" s="10" t="s">
        <v>24379</v>
      </c>
      <c r="E3645" s="10" t="s">
        <v>4072</v>
      </c>
      <c r="F3645" s="10" t="s">
        <v>214</v>
      </c>
      <c r="G3645" s="10" t="s">
        <v>4073</v>
      </c>
      <c r="H3645" s="11">
        <v>42272</v>
      </c>
      <c r="I3645" s="11">
        <v>42638</v>
      </c>
      <c r="J3645" s="2"/>
    </row>
    <row r="3646" spans="1:10" x14ac:dyDescent="0.25">
      <c r="A3646" s="10" t="s">
        <v>4102</v>
      </c>
      <c r="B3646" s="10" t="s">
        <v>4103</v>
      </c>
      <c r="C3646" s="10" t="s">
        <v>4104</v>
      </c>
      <c r="D3646" s="10" t="s">
        <v>24379</v>
      </c>
      <c r="E3646" s="10" t="s">
        <v>4105</v>
      </c>
      <c r="F3646" s="10" t="s">
        <v>214</v>
      </c>
      <c r="G3646" s="10" t="s">
        <v>4106</v>
      </c>
      <c r="H3646" s="11">
        <v>42272</v>
      </c>
      <c r="I3646" s="11">
        <v>42638</v>
      </c>
      <c r="J3646" s="2"/>
    </row>
    <row r="3647" spans="1:10" x14ac:dyDescent="0.25">
      <c r="A3647" s="10" t="s">
        <v>9377</v>
      </c>
      <c r="B3647" s="10" t="s">
        <v>9378</v>
      </c>
      <c r="C3647" s="10" t="s">
        <v>533</v>
      </c>
      <c r="D3647" s="10" t="s">
        <v>24380</v>
      </c>
      <c r="E3647" s="10" t="s">
        <v>9379</v>
      </c>
      <c r="F3647" s="10" t="s">
        <v>21</v>
      </c>
      <c r="G3647" s="10" t="s">
        <v>9380</v>
      </c>
      <c r="H3647" s="11">
        <v>42272</v>
      </c>
      <c r="I3647" s="11">
        <v>42638</v>
      </c>
      <c r="J3647" s="2"/>
    </row>
    <row r="3648" spans="1:10" x14ac:dyDescent="0.25">
      <c r="A3648" s="10" t="s">
        <v>15449</v>
      </c>
      <c r="B3648" s="10" t="s">
        <v>570</v>
      </c>
      <c r="C3648" s="10" t="s">
        <v>15450</v>
      </c>
      <c r="D3648" s="10" t="s">
        <v>24382</v>
      </c>
      <c r="E3648" s="10" t="s">
        <v>25</v>
      </c>
      <c r="F3648" s="10" t="s">
        <v>239</v>
      </c>
      <c r="G3648" s="10" t="s">
        <v>15451</v>
      </c>
      <c r="H3648" s="11">
        <v>42272</v>
      </c>
      <c r="I3648" s="11">
        <v>42638</v>
      </c>
      <c r="J3648" s="2"/>
    </row>
    <row r="3649" spans="1:10" x14ac:dyDescent="0.25">
      <c r="A3649" s="10" t="s">
        <v>15974</v>
      </c>
      <c r="B3649" s="10" t="s">
        <v>7917</v>
      </c>
      <c r="C3649" s="10" t="s">
        <v>15975</v>
      </c>
      <c r="D3649" s="10" t="s">
        <v>24382</v>
      </c>
      <c r="E3649" s="10" t="s">
        <v>15976</v>
      </c>
      <c r="F3649" s="10" t="s">
        <v>14957</v>
      </c>
      <c r="G3649" s="10" t="s">
        <v>15977</v>
      </c>
      <c r="H3649" s="11">
        <v>42272</v>
      </c>
      <c r="I3649" s="11">
        <v>42638</v>
      </c>
      <c r="J3649" s="2"/>
    </row>
    <row r="3650" spans="1:10" x14ac:dyDescent="0.25">
      <c r="A3650" s="10" t="s">
        <v>20245</v>
      </c>
      <c r="B3650" s="10" t="s">
        <v>20246</v>
      </c>
      <c r="C3650" s="10" t="s">
        <v>20247</v>
      </c>
      <c r="D3650" s="10" t="s">
        <v>24383</v>
      </c>
      <c r="E3650" s="10" t="s">
        <v>20248</v>
      </c>
      <c r="F3650" s="10" t="s">
        <v>21</v>
      </c>
      <c r="G3650" s="10" t="s">
        <v>20249</v>
      </c>
      <c r="H3650" s="11">
        <v>42272</v>
      </c>
      <c r="I3650" s="11">
        <v>42638</v>
      </c>
      <c r="J3650" s="2"/>
    </row>
    <row r="3651" spans="1:10" x14ac:dyDescent="0.25">
      <c r="A3651" s="10" t="s">
        <v>24243</v>
      </c>
      <c r="B3651" s="10" t="s">
        <v>1139</v>
      </c>
      <c r="C3651" s="10" t="s">
        <v>24244</v>
      </c>
      <c r="D3651" s="10" t="s">
        <v>24383</v>
      </c>
      <c r="E3651" s="10" t="s">
        <v>24245</v>
      </c>
      <c r="F3651" s="10" t="s">
        <v>65</v>
      </c>
      <c r="G3651" s="10" t="s">
        <v>24246</v>
      </c>
      <c r="H3651" s="11">
        <v>42272</v>
      </c>
      <c r="I3651" s="11">
        <v>42638</v>
      </c>
      <c r="J3651" s="2"/>
    </row>
    <row r="3652" spans="1:10" x14ac:dyDescent="0.25">
      <c r="A3652" s="10" t="s">
        <v>1209</v>
      </c>
      <c r="B3652" s="10" t="s">
        <v>1210</v>
      </c>
      <c r="C3652" s="10" t="s">
        <v>1211</v>
      </c>
      <c r="D3652" s="10" t="s">
        <v>24379</v>
      </c>
      <c r="E3652" s="10" t="s">
        <v>25</v>
      </c>
      <c r="F3652" s="10" t="s">
        <v>1212</v>
      </c>
      <c r="G3652" s="10" t="s">
        <v>1213</v>
      </c>
      <c r="H3652" s="11">
        <v>42273</v>
      </c>
      <c r="I3652" s="11">
        <v>42639</v>
      </c>
      <c r="J3652" s="2"/>
    </row>
    <row r="3653" spans="1:10" x14ac:dyDescent="0.25">
      <c r="A3653" s="10" t="s">
        <v>4014</v>
      </c>
      <c r="B3653" s="10" t="s">
        <v>4015</v>
      </c>
      <c r="C3653" s="10" t="s">
        <v>4016</v>
      </c>
      <c r="D3653" s="10" t="s">
        <v>24379</v>
      </c>
      <c r="E3653" s="10" t="s">
        <v>4017</v>
      </c>
      <c r="F3653" s="10" t="s">
        <v>65</v>
      </c>
      <c r="G3653" s="10" t="s">
        <v>4018</v>
      </c>
      <c r="H3653" s="11">
        <v>42273</v>
      </c>
      <c r="I3653" s="11">
        <v>42639</v>
      </c>
      <c r="J3653" s="2"/>
    </row>
    <row r="3654" spans="1:10" x14ac:dyDescent="0.25">
      <c r="A3654" s="10" t="s">
        <v>5496</v>
      </c>
      <c r="B3654" s="10" t="s">
        <v>149</v>
      </c>
      <c r="C3654" s="10" t="s">
        <v>5497</v>
      </c>
      <c r="D3654" s="10" t="s">
        <v>24379</v>
      </c>
      <c r="E3654" s="10" t="s">
        <v>5498</v>
      </c>
      <c r="F3654" s="10" t="s">
        <v>5499</v>
      </c>
      <c r="G3654" s="10" t="s">
        <v>5500</v>
      </c>
      <c r="H3654" s="11">
        <v>42273</v>
      </c>
      <c r="I3654" s="11">
        <v>42639</v>
      </c>
      <c r="J3654" s="2"/>
    </row>
    <row r="3655" spans="1:10" x14ac:dyDescent="0.25">
      <c r="A3655" s="10" t="s">
        <v>8679</v>
      </c>
      <c r="B3655" s="10" t="s">
        <v>486</v>
      </c>
      <c r="C3655" s="10" t="s">
        <v>414</v>
      </c>
      <c r="D3655" s="10" t="s">
        <v>24380</v>
      </c>
      <c r="E3655" s="10" t="s">
        <v>8680</v>
      </c>
      <c r="F3655" s="10" t="s">
        <v>8681</v>
      </c>
      <c r="G3655" s="10" t="s">
        <v>8682</v>
      </c>
      <c r="H3655" s="11">
        <v>42273</v>
      </c>
      <c r="I3655" s="11">
        <v>42639</v>
      </c>
      <c r="J3655" s="2"/>
    </row>
    <row r="3656" spans="1:10" x14ac:dyDescent="0.25">
      <c r="A3656" s="10" t="s">
        <v>15033</v>
      </c>
      <c r="B3656" s="10" t="s">
        <v>570</v>
      </c>
      <c r="C3656" s="10" t="s">
        <v>504</v>
      </c>
      <c r="D3656" s="10" t="s">
        <v>24382</v>
      </c>
      <c r="E3656" s="10" t="s">
        <v>15034</v>
      </c>
      <c r="F3656" s="10" t="s">
        <v>21</v>
      </c>
      <c r="G3656" s="10" t="s">
        <v>15035</v>
      </c>
      <c r="H3656" s="11">
        <v>42274</v>
      </c>
      <c r="I3656" s="11">
        <v>42640</v>
      </c>
      <c r="J3656" s="2"/>
    </row>
    <row r="3657" spans="1:10" x14ac:dyDescent="0.25">
      <c r="A3657" s="10" t="s">
        <v>15239</v>
      </c>
      <c r="B3657" s="10" t="s">
        <v>15240</v>
      </c>
      <c r="C3657" s="10" t="s">
        <v>4323</v>
      </c>
      <c r="D3657" s="10" t="s">
        <v>24382</v>
      </c>
      <c r="E3657" s="10" t="s">
        <v>25</v>
      </c>
      <c r="F3657" s="10" t="s">
        <v>21</v>
      </c>
      <c r="G3657" s="10" t="s">
        <v>15241</v>
      </c>
      <c r="H3657" s="11">
        <v>42274</v>
      </c>
      <c r="I3657" s="11">
        <v>42640</v>
      </c>
      <c r="J3657" s="2"/>
    </row>
    <row r="3658" spans="1:10" x14ac:dyDescent="0.25">
      <c r="A3658" s="10" t="s">
        <v>15688</v>
      </c>
      <c r="B3658" s="10" t="s">
        <v>2741</v>
      </c>
      <c r="C3658" s="10" t="s">
        <v>15689</v>
      </c>
      <c r="D3658" s="10" t="s">
        <v>24382</v>
      </c>
      <c r="E3658" s="10" t="s">
        <v>15690</v>
      </c>
      <c r="F3658" s="10" t="s">
        <v>15691</v>
      </c>
      <c r="G3658" s="10" t="s">
        <v>15692</v>
      </c>
      <c r="H3658" s="11">
        <v>42274</v>
      </c>
      <c r="I3658" s="11">
        <v>42640</v>
      </c>
      <c r="J3658" s="2"/>
    </row>
    <row r="3659" spans="1:10" x14ac:dyDescent="0.25">
      <c r="A3659" s="10" t="s">
        <v>15997</v>
      </c>
      <c r="B3659" s="10" t="s">
        <v>247</v>
      </c>
      <c r="C3659" s="10" t="s">
        <v>15998</v>
      </c>
      <c r="D3659" s="10" t="s">
        <v>24382</v>
      </c>
      <c r="E3659" s="10" t="s">
        <v>15999</v>
      </c>
      <c r="F3659" s="10" t="s">
        <v>16000</v>
      </c>
      <c r="G3659" s="10" t="s">
        <v>16001</v>
      </c>
      <c r="H3659" s="11">
        <v>42274</v>
      </c>
      <c r="I3659" s="11">
        <v>42640</v>
      </c>
      <c r="J3659" s="2"/>
    </row>
    <row r="3660" spans="1:10" x14ac:dyDescent="0.25">
      <c r="A3660" s="10" t="s">
        <v>819</v>
      </c>
      <c r="B3660" s="10" t="s">
        <v>518</v>
      </c>
      <c r="C3660" s="10" t="s">
        <v>820</v>
      </c>
      <c r="D3660" s="10" t="s">
        <v>24379</v>
      </c>
      <c r="E3660" s="10" t="s">
        <v>25</v>
      </c>
      <c r="F3660" s="10" t="s">
        <v>821</v>
      </c>
      <c r="G3660" s="10" t="s">
        <v>65</v>
      </c>
      <c r="H3660" s="11">
        <v>42275</v>
      </c>
      <c r="I3660" s="11">
        <v>42641</v>
      </c>
      <c r="J3660" s="2"/>
    </row>
    <row r="3661" spans="1:10" x14ac:dyDescent="0.25">
      <c r="A3661" s="10" t="s">
        <v>1237</v>
      </c>
      <c r="B3661" s="10" t="s">
        <v>381</v>
      </c>
      <c r="C3661" s="10" t="s">
        <v>1238</v>
      </c>
      <c r="D3661" s="10" t="s">
        <v>24379</v>
      </c>
      <c r="E3661" s="10" t="s">
        <v>1239</v>
      </c>
      <c r="F3661" s="10" t="s">
        <v>65</v>
      </c>
      <c r="G3661" s="10" t="s">
        <v>1240</v>
      </c>
      <c r="H3661" s="11">
        <v>42275</v>
      </c>
      <c r="I3661" s="11">
        <v>42641</v>
      </c>
      <c r="J3661" s="2"/>
    </row>
    <row r="3662" spans="1:10" x14ac:dyDescent="0.25">
      <c r="A3662" s="10" t="s">
        <v>1713</v>
      </c>
      <c r="B3662" s="10" t="s">
        <v>39</v>
      </c>
      <c r="C3662" s="10" t="s">
        <v>1714</v>
      </c>
      <c r="D3662" s="10" t="s">
        <v>24379</v>
      </c>
      <c r="E3662" s="10" t="s">
        <v>25</v>
      </c>
      <c r="F3662" s="10" t="s">
        <v>1715</v>
      </c>
      <c r="G3662" s="10" t="s">
        <v>1716</v>
      </c>
      <c r="H3662" s="11">
        <v>42275</v>
      </c>
      <c r="I3662" s="11">
        <v>42641</v>
      </c>
      <c r="J3662" s="2"/>
    </row>
    <row r="3663" spans="1:10" x14ac:dyDescent="0.25">
      <c r="A3663" s="10" t="s">
        <v>1816</v>
      </c>
      <c r="B3663" s="10" t="s">
        <v>1817</v>
      </c>
      <c r="C3663" s="10" t="s">
        <v>1818</v>
      </c>
      <c r="D3663" s="10" t="s">
        <v>24379</v>
      </c>
      <c r="E3663" s="10" t="s">
        <v>1819</v>
      </c>
      <c r="F3663" s="10" t="s">
        <v>54</v>
      </c>
      <c r="G3663" s="10" t="s">
        <v>1820</v>
      </c>
      <c r="H3663" s="11">
        <v>42275</v>
      </c>
      <c r="I3663" s="11">
        <v>42641</v>
      </c>
      <c r="J3663" s="2"/>
    </row>
    <row r="3664" spans="1:10" x14ac:dyDescent="0.25">
      <c r="A3664" s="10" t="s">
        <v>2273</v>
      </c>
      <c r="B3664" s="10" t="s">
        <v>1718</v>
      </c>
      <c r="C3664" s="10" t="s">
        <v>2274</v>
      </c>
      <c r="D3664" s="10" t="s">
        <v>24379</v>
      </c>
      <c r="E3664" s="10" t="s">
        <v>25</v>
      </c>
      <c r="F3664" s="10" t="s">
        <v>580</v>
      </c>
      <c r="G3664" s="10" t="s">
        <v>2275</v>
      </c>
      <c r="H3664" s="11">
        <v>42275</v>
      </c>
      <c r="I3664" s="11">
        <v>42641</v>
      </c>
      <c r="J3664" s="2"/>
    </row>
    <row r="3665" spans="1:10" x14ac:dyDescent="0.25">
      <c r="A3665" s="10" t="s">
        <v>2413</v>
      </c>
      <c r="B3665" s="10" t="s">
        <v>373</v>
      </c>
      <c r="C3665" s="10" t="s">
        <v>2414</v>
      </c>
      <c r="D3665" s="10" t="s">
        <v>24379</v>
      </c>
      <c r="E3665" s="10" t="s">
        <v>25</v>
      </c>
      <c r="F3665" s="10" t="s">
        <v>2415</v>
      </c>
      <c r="G3665" s="10" t="s">
        <v>2416</v>
      </c>
      <c r="H3665" s="11">
        <v>42275</v>
      </c>
      <c r="I3665" s="11">
        <v>42641</v>
      </c>
      <c r="J3665" s="2"/>
    </row>
    <row r="3666" spans="1:10" x14ac:dyDescent="0.25">
      <c r="A3666" s="10" t="s">
        <v>2502</v>
      </c>
      <c r="B3666" s="10" t="s">
        <v>2503</v>
      </c>
      <c r="C3666" s="10" t="s">
        <v>2504</v>
      </c>
      <c r="D3666" s="10" t="s">
        <v>24379</v>
      </c>
      <c r="E3666" s="10" t="s">
        <v>2505</v>
      </c>
      <c r="F3666" s="10" t="s">
        <v>2506</v>
      </c>
      <c r="G3666" s="10" t="s">
        <v>2506</v>
      </c>
      <c r="H3666" s="11">
        <v>42275</v>
      </c>
      <c r="I3666" s="11">
        <v>42641</v>
      </c>
      <c r="J3666" s="2"/>
    </row>
    <row r="3667" spans="1:10" x14ac:dyDescent="0.25">
      <c r="A3667" s="10" t="s">
        <v>3022</v>
      </c>
      <c r="B3667" s="10" t="s">
        <v>3023</v>
      </c>
      <c r="C3667" s="10" t="s">
        <v>3024</v>
      </c>
      <c r="D3667" s="10" t="s">
        <v>24379</v>
      </c>
      <c r="E3667" s="10" t="s">
        <v>3025</v>
      </c>
      <c r="F3667" s="10" t="s">
        <v>214</v>
      </c>
      <c r="G3667" s="10" t="s">
        <v>3026</v>
      </c>
      <c r="H3667" s="11">
        <v>42275</v>
      </c>
      <c r="I3667" s="11">
        <v>42641</v>
      </c>
      <c r="J3667" s="2"/>
    </row>
    <row r="3668" spans="1:10" x14ac:dyDescent="0.25">
      <c r="A3668" s="10" t="s">
        <v>3071</v>
      </c>
      <c r="B3668" s="10" t="s">
        <v>39</v>
      </c>
      <c r="C3668" s="10" t="s">
        <v>3072</v>
      </c>
      <c r="D3668" s="10" t="s">
        <v>24379</v>
      </c>
      <c r="E3668" s="10" t="s">
        <v>482</v>
      </c>
      <c r="F3668" s="10" t="s">
        <v>86</v>
      </c>
      <c r="G3668" s="10" t="s">
        <v>3073</v>
      </c>
      <c r="H3668" s="11">
        <v>42275</v>
      </c>
      <c r="I3668" s="11">
        <v>42641</v>
      </c>
      <c r="J3668" s="2"/>
    </row>
    <row r="3669" spans="1:10" x14ac:dyDescent="0.25">
      <c r="A3669" s="10" t="s">
        <v>4051</v>
      </c>
      <c r="B3669" s="10" t="s">
        <v>363</v>
      </c>
      <c r="C3669" s="10" t="s">
        <v>4052</v>
      </c>
      <c r="D3669" s="10" t="s">
        <v>24379</v>
      </c>
      <c r="E3669" s="10" t="s">
        <v>25</v>
      </c>
      <c r="F3669" s="10" t="s">
        <v>214</v>
      </c>
      <c r="G3669" s="10" t="s">
        <v>4053</v>
      </c>
      <c r="H3669" s="11">
        <v>42457</v>
      </c>
      <c r="I3669" s="11">
        <v>42641</v>
      </c>
      <c r="J3669" s="2"/>
    </row>
    <row r="3670" spans="1:10" x14ac:dyDescent="0.25">
      <c r="A3670" s="10" t="s">
        <v>4682</v>
      </c>
      <c r="B3670" s="10" t="s">
        <v>4683</v>
      </c>
      <c r="C3670" s="10" t="s">
        <v>4684</v>
      </c>
      <c r="D3670" s="10" t="s">
        <v>24379</v>
      </c>
      <c r="E3670" s="10" t="s">
        <v>4685</v>
      </c>
      <c r="F3670" s="10" t="s">
        <v>4686</v>
      </c>
      <c r="G3670" s="10" t="s">
        <v>4686</v>
      </c>
      <c r="H3670" s="11">
        <v>42457</v>
      </c>
      <c r="I3670" s="11">
        <v>42641</v>
      </c>
      <c r="J3670" s="2"/>
    </row>
    <row r="3671" spans="1:10" x14ac:dyDescent="0.25">
      <c r="A3671" s="10" t="s">
        <v>9805</v>
      </c>
      <c r="B3671" s="10" t="s">
        <v>9806</v>
      </c>
      <c r="C3671" s="10" t="s">
        <v>9807</v>
      </c>
      <c r="D3671" s="10" t="s">
        <v>24380</v>
      </c>
      <c r="E3671" s="10" t="s">
        <v>9808</v>
      </c>
      <c r="F3671" s="10" t="s">
        <v>9809</v>
      </c>
      <c r="G3671" s="10" t="s">
        <v>9198</v>
      </c>
      <c r="H3671" s="11">
        <v>42457</v>
      </c>
      <c r="I3671" s="11">
        <v>42641</v>
      </c>
      <c r="J3671" s="2"/>
    </row>
    <row r="3672" spans="1:10" x14ac:dyDescent="0.25">
      <c r="A3672" s="10" t="s">
        <v>13481</v>
      </c>
      <c r="B3672" s="10" t="s">
        <v>13482</v>
      </c>
      <c r="C3672" s="10" t="s">
        <v>1140</v>
      </c>
      <c r="D3672" s="10" t="s">
        <v>24381</v>
      </c>
      <c r="E3672" s="10" t="s">
        <v>10346</v>
      </c>
      <c r="F3672" s="10" t="s">
        <v>329</v>
      </c>
      <c r="G3672" s="10" t="s">
        <v>13483</v>
      </c>
      <c r="H3672" s="11">
        <v>42275</v>
      </c>
      <c r="I3672" s="11">
        <v>42641</v>
      </c>
      <c r="J3672" s="2"/>
    </row>
    <row r="3673" spans="1:10" x14ac:dyDescent="0.25">
      <c r="A3673" s="10" t="s">
        <v>14909</v>
      </c>
      <c r="B3673" s="10" t="s">
        <v>1139</v>
      </c>
      <c r="C3673" s="10" t="s">
        <v>14910</v>
      </c>
      <c r="D3673" s="10" t="s">
        <v>24382</v>
      </c>
      <c r="E3673" s="10" t="s">
        <v>25</v>
      </c>
      <c r="F3673" s="10" t="s">
        <v>21</v>
      </c>
      <c r="G3673" s="10" t="s">
        <v>14911</v>
      </c>
      <c r="H3673" s="11">
        <v>42275</v>
      </c>
      <c r="I3673" s="11">
        <v>42641</v>
      </c>
      <c r="J3673" s="2"/>
    </row>
    <row r="3674" spans="1:10" x14ac:dyDescent="0.25">
      <c r="A3674" s="10" t="s">
        <v>15318</v>
      </c>
      <c r="B3674" s="10" t="s">
        <v>15319</v>
      </c>
      <c r="C3674" s="10" t="s">
        <v>1593</v>
      </c>
      <c r="D3674" s="10" t="s">
        <v>24382</v>
      </c>
      <c r="E3674" s="10" t="s">
        <v>15320</v>
      </c>
      <c r="F3674" s="10" t="s">
        <v>15321</v>
      </c>
      <c r="G3674" s="10" t="s">
        <v>15322</v>
      </c>
      <c r="H3674" s="11">
        <v>42275</v>
      </c>
      <c r="I3674" s="11">
        <v>42641</v>
      </c>
      <c r="J3674" s="2"/>
    </row>
    <row r="3675" spans="1:10" x14ac:dyDescent="0.25">
      <c r="A3675" s="10" t="s">
        <v>15516</v>
      </c>
      <c r="B3675" s="10" t="s">
        <v>15216</v>
      </c>
      <c r="C3675" s="10" t="s">
        <v>15517</v>
      </c>
      <c r="D3675" s="10" t="s">
        <v>24382</v>
      </c>
      <c r="E3675" s="10" t="s">
        <v>15518</v>
      </c>
      <c r="F3675" s="10" t="s">
        <v>15519</v>
      </c>
      <c r="G3675" s="10" t="s">
        <v>15520</v>
      </c>
      <c r="H3675" s="11">
        <v>42275</v>
      </c>
      <c r="I3675" s="11">
        <v>42641</v>
      </c>
      <c r="J3675" s="2"/>
    </row>
    <row r="3676" spans="1:10" x14ac:dyDescent="0.25">
      <c r="A3676" s="10" t="s">
        <v>15549</v>
      </c>
      <c r="B3676" s="10" t="s">
        <v>2741</v>
      </c>
      <c r="C3676" s="10" t="s">
        <v>15550</v>
      </c>
      <c r="D3676" s="10" t="s">
        <v>24382</v>
      </c>
      <c r="E3676" s="10" t="s">
        <v>15551</v>
      </c>
      <c r="F3676" s="10" t="s">
        <v>15552</v>
      </c>
      <c r="G3676" s="10" t="s">
        <v>15553</v>
      </c>
      <c r="H3676" s="11">
        <v>42275</v>
      </c>
      <c r="I3676" s="11">
        <v>42641</v>
      </c>
      <c r="J3676" s="2"/>
    </row>
    <row r="3677" spans="1:10" x14ac:dyDescent="0.25">
      <c r="A3677" s="10" t="s">
        <v>15647</v>
      </c>
      <c r="B3677" s="10" t="s">
        <v>15648</v>
      </c>
      <c r="C3677" s="10" t="s">
        <v>15649</v>
      </c>
      <c r="D3677" s="10" t="s">
        <v>24382</v>
      </c>
      <c r="E3677" s="10" t="s">
        <v>15650</v>
      </c>
      <c r="F3677" s="10" t="s">
        <v>21</v>
      </c>
      <c r="G3677" s="10" t="s">
        <v>15651</v>
      </c>
      <c r="H3677" s="11">
        <v>42275</v>
      </c>
      <c r="I3677" s="11">
        <v>42641</v>
      </c>
      <c r="J3677" s="2"/>
    </row>
    <row r="3678" spans="1:10" x14ac:dyDescent="0.25">
      <c r="A3678" s="10" t="s">
        <v>15681</v>
      </c>
      <c r="B3678" s="10" t="s">
        <v>15682</v>
      </c>
      <c r="C3678" s="10" t="s">
        <v>15683</v>
      </c>
      <c r="D3678" s="10" t="s">
        <v>24382</v>
      </c>
      <c r="E3678" s="10" t="s">
        <v>25</v>
      </c>
      <c r="F3678" s="10" t="s">
        <v>21</v>
      </c>
      <c r="G3678" s="10" t="s">
        <v>15684</v>
      </c>
      <c r="H3678" s="11">
        <v>42275</v>
      </c>
      <c r="I3678" s="11">
        <v>42641</v>
      </c>
      <c r="J3678" s="2"/>
    </row>
    <row r="3679" spans="1:10" x14ac:dyDescent="0.25">
      <c r="A3679" s="10" t="s">
        <v>15812</v>
      </c>
      <c r="B3679" s="10" t="s">
        <v>15309</v>
      </c>
      <c r="C3679" s="10" t="s">
        <v>15813</v>
      </c>
      <c r="D3679" s="10" t="s">
        <v>24382</v>
      </c>
      <c r="E3679" s="10" t="s">
        <v>25</v>
      </c>
      <c r="F3679" s="10" t="s">
        <v>21</v>
      </c>
      <c r="G3679" s="10" t="s">
        <v>15814</v>
      </c>
      <c r="H3679" s="11">
        <v>42275</v>
      </c>
      <c r="I3679" s="11">
        <v>42641</v>
      </c>
      <c r="J3679" s="2"/>
    </row>
    <row r="3680" spans="1:10" x14ac:dyDescent="0.25">
      <c r="A3680" s="10" t="s">
        <v>15835</v>
      </c>
      <c r="B3680" s="10" t="s">
        <v>3137</v>
      </c>
      <c r="C3680" s="10" t="s">
        <v>15836</v>
      </c>
      <c r="D3680" s="10" t="s">
        <v>24382</v>
      </c>
      <c r="E3680" s="10" t="s">
        <v>15837</v>
      </c>
      <c r="F3680" s="10" t="s">
        <v>21</v>
      </c>
      <c r="G3680" s="10" t="s">
        <v>15838</v>
      </c>
      <c r="H3680" s="11">
        <v>42275</v>
      </c>
      <c r="I3680" s="11">
        <v>42641</v>
      </c>
      <c r="J3680" s="2"/>
    </row>
    <row r="3681" spans="1:10" x14ac:dyDescent="0.25">
      <c r="A3681" s="10" t="s">
        <v>19011</v>
      </c>
      <c r="B3681" s="10" t="s">
        <v>15049</v>
      </c>
      <c r="C3681" s="10" t="s">
        <v>19012</v>
      </c>
      <c r="D3681" s="10" t="s">
        <v>24383</v>
      </c>
      <c r="E3681" s="10" t="s">
        <v>19013</v>
      </c>
      <c r="F3681" s="10" t="s">
        <v>86</v>
      </c>
      <c r="G3681" s="10" t="s">
        <v>19014</v>
      </c>
      <c r="H3681" s="11">
        <v>42275</v>
      </c>
      <c r="I3681" s="11">
        <v>42641</v>
      </c>
      <c r="J3681" s="2"/>
    </row>
    <row r="3682" spans="1:10" x14ac:dyDescent="0.25">
      <c r="A3682" s="10" t="s">
        <v>19244</v>
      </c>
      <c r="B3682" s="10" t="s">
        <v>19245</v>
      </c>
      <c r="C3682" s="10" t="s">
        <v>19246</v>
      </c>
      <c r="D3682" s="10" t="s">
        <v>24383</v>
      </c>
      <c r="E3682" s="10" t="s">
        <v>19247</v>
      </c>
      <c r="F3682" s="10" t="s">
        <v>19248</v>
      </c>
      <c r="G3682" s="10" t="s">
        <v>19249</v>
      </c>
      <c r="H3682" s="11">
        <v>42275</v>
      </c>
      <c r="I3682" s="11">
        <v>42641</v>
      </c>
      <c r="J3682" s="2"/>
    </row>
    <row r="3683" spans="1:10" x14ac:dyDescent="0.25">
      <c r="A3683" s="10" t="s">
        <v>19386</v>
      </c>
      <c r="B3683" s="10" t="s">
        <v>149</v>
      </c>
      <c r="C3683" s="10" t="s">
        <v>504</v>
      </c>
      <c r="D3683" s="10" t="s">
        <v>24383</v>
      </c>
      <c r="E3683" s="10" t="s">
        <v>19387</v>
      </c>
      <c r="F3683" s="10" t="s">
        <v>21</v>
      </c>
      <c r="G3683" s="10" t="s">
        <v>19388</v>
      </c>
      <c r="H3683" s="11">
        <v>42275</v>
      </c>
      <c r="I3683" s="11">
        <v>42641</v>
      </c>
      <c r="J3683" s="2"/>
    </row>
    <row r="3684" spans="1:10" x14ac:dyDescent="0.25">
      <c r="A3684" s="10" t="s">
        <v>20555</v>
      </c>
      <c r="B3684" s="10" t="s">
        <v>9216</v>
      </c>
      <c r="C3684" s="10" t="s">
        <v>20556</v>
      </c>
      <c r="D3684" s="10" t="s">
        <v>24383</v>
      </c>
      <c r="E3684" s="10" t="s">
        <v>20557</v>
      </c>
      <c r="F3684" s="10" t="s">
        <v>20558</v>
      </c>
      <c r="G3684" s="10" t="s">
        <v>20559</v>
      </c>
      <c r="H3684" s="11">
        <v>42275</v>
      </c>
      <c r="I3684" s="11">
        <v>42641</v>
      </c>
      <c r="J3684" s="2"/>
    </row>
    <row r="3685" spans="1:10" x14ac:dyDescent="0.25">
      <c r="A3685" s="10" t="s">
        <v>20727</v>
      </c>
      <c r="B3685" s="10" t="s">
        <v>5909</v>
      </c>
      <c r="C3685" s="10" t="s">
        <v>20728</v>
      </c>
      <c r="D3685" s="10" t="s">
        <v>24383</v>
      </c>
      <c r="E3685" s="10" t="s">
        <v>20729</v>
      </c>
      <c r="F3685" s="10" t="s">
        <v>20558</v>
      </c>
      <c r="G3685" s="10" t="s">
        <v>20730</v>
      </c>
      <c r="H3685" s="11">
        <v>42275</v>
      </c>
      <c r="I3685" s="11">
        <v>42641</v>
      </c>
      <c r="J3685" s="2"/>
    </row>
    <row r="3686" spans="1:10" x14ac:dyDescent="0.25">
      <c r="A3686" s="10" t="s">
        <v>21330</v>
      </c>
      <c r="B3686" s="10" t="s">
        <v>9839</v>
      </c>
      <c r="C3686" s="10" t="s">
        <v>15590</v>
      </c>
      <c r="D3686" s="10" t="s">
        <v>24383</v>
      </c>
      <c r="E3686" s="10" t="s">
        <v>21331</v>
      </c>
      <c r="F3686" s="10" t="s">
        <v>21</v>
      </c>
      <c r="G3686" s="10" t="s">
        <v>21332</v>
      </c>
      <c r="H3686" s="11">
        <v>42275</v>
      </c>
      <c r="I3686" s="11">
        <v>42641</v>
      </c>
      <c r="J3686" s="2"/>
    </row>
    <row r="3687" spans="1:10" x14ac:dyDescent="0.25">
      <c r="A3687" s="10" t="s">
        <v>21641</v>
      </c>
      <c r="B3687" s="10" t="s">
        <v>21642</v>
      </c>
      <c r="C3687" s="10" t="s">
        <v>21643</v>
      </c>
      <c r="D3687" s="10" t="s">
        <v>24383</v>
      </c>
      <c r="E3687" s="10" t="s">
        <v>21644</v>
      </c>
      <c r="F3687" s="10" t="s">
        <v>21645</v>
      </c>
      <c r="G3687" s="10" t="s">
        <v>21646</v>
      </c>
      <c r="H3687" s="11">
        <v>42457</v>
      </c>
      <c r="I3687" s="11">
        <v>42641</v>
      </c>
      <c r="J3687" s="2"/>
    </row>
    <row r="3688" spans="1:10" x14ac:dyDescent="0.25">
      <c r="A3688" s="10" t="s">
        <v>22530</v>
      </c>
      <c r="B3688" s="10" t="s">
        <v>1946</v>
      </c>
      <c r="C3688" s="10" t="s">
        <v>18145</v>
      </c>
      <c r="D3688" s="10" t="s">
        <v>24383</v>
      </c>
      <c r="E3688" s="10" t="s">
        <v>22531</v>
      </c>
      <c r="F3688" s="10" t="s">
        <v>86</v>
      </c>
      <c r="G3688" s="10" t="s">
        <v>22532</v>
      </c>
      <c r="H3688" s="11">
        <v>42457</v>
      </c>
      <c r="I3688" s="11">
        <v>42641</v>
      </c>
      <c r="J3688" s="2"/>
    </row>
    <row r="3689" spans="1:10" x14ac:dyDescent="0.25">
      <c r="A3689" s="10" t="s">
        <v>1229</v>
      </c>
      <c r="B3689" s="10" t="s">
        <v>1230</v>
      </c>
      <c r="C3689" s="10" t="s">
        <v>1231</v>
      </c>
      <c r="D3689" s="10" t="s">
        <v>24379</v>
      </c>
      <c r="E3689" s="10" t="s">
        <v>25</v>
      </c>
      <c r="F3689" s="10" t="s">
        <v>1232</v>
      </c>
      <c r="G3689" s="10" t="s">
        <v>1233</v>
      </c>
      <c r="H3689" s="11">
        <v>42276</v>
      </c>
      <c r="I3689" s="11">
        <v>42642</v>
      </c>
      <c r="J3689" s="2"/>
    </row>
    <row r="3690" spans="1:10" x14ac:dyDescent="0.25">
      <c r="A3690" s="10" t="s">
        <v>1403</v>
      </c>
      <c r="B3690" s="10" t="s">
        <v>163</v>
      </c>
      <c r="C3690" s="10" t="s">
        <v>1404</v>
      </c>
      <c r="D3690" s="10" t="s">
        <v>24379</v>
      </c>
      <c r="E3690" s="10" t="s">
        <v>25</v>
      </c>
      <c r="F3690" s="10" t="s">
        <v>86</v>
      </c>
      <c r="G3690" s="10" t="s">
        <v>1405</v>
      </c>
      <c r="H3690" s="11">
        <v>42276</v>
      </c>
      <c r="I3690" s="11">
        <v>42642</v>
      </c>
      <c r="J3690" s="2"/>
    </row>
    <row r="3691" spans="1:10" x14ac:dyDescent="0.25">
      <c r="A3691" s="10" t="s">
        <v>1763</v>
      </c>
      <c r="B3691" s="10" t="s">
        <v>532</v>
      </c>
      <c r="C3691" s="10" t="s">
        <v>1764</v>
      </c>
      <c r="D3691" s="10" t="s">
        <v>24379</v>
      </c>
      <c r="E3691" s="10" t="s">
        <v>25</v>
      </c>
      <c r="F3691" s="10" t="s">
        <v>329</v>
      </c>
      <c r="G3691" s="10" t="s">
        <v>1765</v>
      </c>
      <c r="H3691" s="11">
        <v>42276</v>
      </c>
      <c r="I3691" s="11">
        <v>42642</v>
      </c>
      <c r="J3691" s="2"/>
    </row>
    <row r="3692" spans="1:10" x14ac:dyDescent="0.25">
      <c r="A3692" s="10" t="s">
        <v>2197</v>
      </c>
      <c r="B3692" s="10" t="s">
        <v>2198</v>
      </c>
      <c r="C3692" s="10" t="s">
        <v>1772</v>
      </c>
      <c r="D3692" s="10" t="s">
        <v>24379</v>
      </c>
      <c r="E3692" s="10" t="s">
        <v>482</v>
      </c>
      <c r="F3692" s="10" t="s">
        <v>214</v>
      </c>
      <c r="G3692" s="10" t="s">
        <v>2199</v>
      </c>
      <c r="H3692" s="11">
        <v>42276</v>
      </c>
      <c r="I3692" s="11">
        <v>42642</v>
      </c>
      <c r="J3692" s="2"/>
    </row>
    <row r="3693" spans="1:10" x14ac:dyDescent="0.25">
      <c r="A3693" s="10" t="s">
        <v>2573</v>
      </c>
      <c r="B3693" s="10" t="s">
        <v>2574</v>
      </c>
      <c r="C3693" s="10" t="s">
        <v>2575</v>
      </c>
      <c r="D3693" s="10" t="s">
        <v>24379</v>
      </c>
      <c r="E3693" s="10" t="s">
        <v>2576</v>
      </c>
      <c r="F3693" s="10" t="s">
        <v>2577</v>
      </c>
      <c r="G3693" s="10" t="s">
        <v>2578</v>
      </c>
      <c r="H3693" s="11">
        <v>42276</v>
      </c>
      <c r="I3693" s="11">
        <v>42642</v>
      </c>
      <c r="J3693" s="2"/>
    </row>
    <row r="3694" spans="1:10" x14ac:dyDescent="0.25">
      <c r="A3694" s="10" t="s">
        <v>5378</v>
      </c>
      <c r="B3694" s="10" t="s">
        <v>499</v>
      </c>
      <c r="C3694" s="10" t="s">
        <v>1346</v>
      </c>
      <c r="D3694" s="10" t="s">
        <v>24379</v>
      </c>
      <c r="E3694" s="10" t="s">
        <v>25</v>
      </c>
      <c r="F3694" s="10" t="s">
        <v>65</v>
      </c>
      <c r="G3694" s="10" t="s">
        <v>5379</v>
      </c>
      <c r="H3694" s="11">
        <v>42276</v>
      </c>
      <c r="I3694" s="11">
        <v>42642</v>
      </c>
      <c r="J3694" s="2"/>
    </row>
    <row r="3695" spans="1:10" x14ac:dyDescent="0.25">
      <c r="A3695" s="10" t="s">
        <v>5836</v>
      </c>
      <c r="B3695" s="10" t="s">
        <v>2638</v>
      </c>
      <c r="C3695" s="10" t="s">
        <v>5641</v>
      </c>
      <c r="D3695" s="10" t="s">
        <v>24379</v>
      </c>
      <c r="E3695" s="10" t="s">
        <v>5837</v>
      </c>
      <c r="F3695" s="10" t="s">
        <v>21</v>
      </c>
      <c r="G3695" s="10" t="s">
        <v>5838</v>
      </c>
      <c r="H3695" s="11">
        <v>42458</v>
      </c>
      <c r="I3695" s="11">
        <v>42642</v>
      </c>
      <c r="J3695" s="2"/>
    </row>
    <row r="3696" spans="1:10" x14ac:dyDescent="0.25">
      <c r="A3696" s="10" t="s">
        <v>11319</v>
      </c>
      <c r="B3696" s="10" t="s">
        <v>545</v>
      </c>
      <c r="C3696" s="10" t="s">
        <v>11320</v>
      </c>
      <c r="D3696" s="10" t="s">
        <v>24381</v>
      </c>
      <c r="E3696" s="10" t="s">
        <v>25</v>
      </c>
      <c r="F3696" s="10" t="s">
        <v>214</v>
      </c>
      <c r="G3696" s="10" t="s">
        <v>11321</v>
      </c>
      <c r="H3696" s="11">
        <v>42276</v>
      </c>
      <c r="I3696" s="11">
        <v>42642</v>
      </c>
      <c r="J3696" s="2"/>
    </row>
    <row r="3697" spans="1:10" x14ac:dyDescent="0.25">
      <c r="A3697" s="10" t="s">
        <v>11505</v>
      </c>
      <c r="B3697" s="10" t="s">
        <v>373</v>
      </c>
      <c r="C3697" s="10" t="s">
        <v>1722</v>
      </c>
      <c r="D3697" s="10" t="s">
        <v>24381</v>
      </c>
      <c r="E3697" s="10" t="s">
        <v>10346</v>
      </c>
      <c r="F3697" s="10" t="s">
        <v>214</v>
      </c>
      <c r="G3697" s="10" t="s">
        <v>11506</v>
      </c>
      <c r="H3697" s="11">
        <v>42276</v>
      </c>
      <c r="I3697" s="11">
        <v>42642</v>
      </c>
      <c r="J3697" s="2"/>
    </row>
    <row r="3698" spans="1:10" x14ac:dyDescent="0.25">
      <c r="A3698" s="10" t="s">
        <v>12074</v>
      </c>
      <c r="B3698" s="10" t="s">
        <v>1284</v>
      </c>
      <c r="C3698" s="10" t="s">
        <v>1722</v>
      </c>
      <c r="D3698" s="10" t="s">
        <v>24381</v>
      </c>
      <c r="E3698" s="10" t="s">
        <v>10346</v>
      </c>
      <c r="F3698" s="10" t="s">
        <v>214</v>
      </c>
      <c r="G3698" s="10" t="s">
        <v>12075</v>
      </c>
      <c r="H3698" s="11">
        <v>42276</v>
      </c>
      <c r="I3698" s="11">
        <v>42642</v>
      </c>
      <c r="J3698" s="2"/>
    </row>
    <row r="3699" spans="1:10" x14ac:dyDescent="0.25">
      <c r="A3699" s="10" t="s">
        <v>14639</v>
      </c>
      <c r="B3699" s="10" t="s">
        <v>256</v>
      </c>
      <c r="C3699" s="10" t="s">
        <v>1331</v>
      </c>
      <c r="D3699" s="10" t="s">
        <v>24380</v>
      </c>
      <c r="E3699" s="10" t="s">
        <v>25</v>
      </c>
      <c r="F3699" s="10" t="s">
        <v>20</v>
      </c>
      <c r="G3699" s="10" t="s">
        <v>14640</v>
      </c>
      <c r="H3699" s="11">
        <v>42276</v>
      </c>
      <c r="I3699" s="11">
        <v>42642</v>
      </c>
      <c r="J3699" s="2"/>
    </row>
    <row r="3700" spans="1:10" x14ac:dyDescent="0.25">
      <c r="A3700" s="10" t="s">
        <v>14837</v>
      </c>
      <c r="B3700" s="10" t="s">
        <v>14838</v>
      </c>
      <c r="C3700" s="10" t="s">
        <v>14839</v>
      </c>
      <c r="D3700" s="10" t="s">
        <v>24382</v>
      </c>
      <c r="E3700" s="10" t="s">
        <v>25</v>
      </c>
      <c r="F3700" s="10" t="s">
        <v>14840</v>
      </c>
      <c r="G3700" s="10" t="s">
        <v>14841</v>
      </c>
      <c r="H3700" s="11">
        <v>42276</v>
      </c>
      <c r="I3700" s="11">
        <v>42642</v>
      </c>
      <c r="J3700" s="2"/>
    </row>
    <row r="3701" spans="1:10" x14ac:dyDescent="0.25">
      <c r="A3701" s="10" t="s">
        <v>14922</v>
      </c>
      <c r="B3701" s="10" t="s">
        <v>14923</v>
      </c>
      <c r="C3701" s="10" t="s">
        <v>14924</v>
      </c>
      <c r="D3701" s="10" t="s">
        <v>24382</v>
      </c>
      <c r="E3701" s="10" t="s">
        <v>14925</v>
      </c>
      <c r="F3701" s="10" t="s">
        <v>21</v>
      </c>
      <c r="G3701" s="10" t="s">
        <v>14926</v>
      </c>
      <c r="H3701" s="11">
        <v>42276</v>
      </c>
      <c r="I3701" s="11">
        <v>42642</v>
      </c>
      <c r="J3701" s="2"/>
    </row>
    <row r="3702" spans="1:10" x14ac:dyDescent="0.25">
      <c r="A3702" s="10" t="s">
        <v>15291</v>
      </c>
      <c r="B3702" s="10" t="s">
        <v>12086</v>
      </c>
      <c r="C3702" s="10" t="s">
        <v>267</v>
      </c>
      <c r="D3702" s="10" t="s">
        <v>24382</v>
      </c>
      <c r="E3702" s="10" t="s">
        <v>15292</v>
      </c>
      <c r="F3702" s="10" t="s">
        <v>15293</v>
      </c>
      <c r="G3702" s="10" t="s">
        <v>15294</v>
      </c>
      <c r="H3702" s="11">
        <v>42276</v>
      </c>
      <c r="I3702" s="11">
        <v>42642</v>
      </c>
      <c r="J3702" s="2"/>
    </row>
    <row r="3703" spans="1:10" x14ac:dyDescent="0.25">
      <c r="A3703" s="10" t="s">
        <v>16071</v>
      </c>
      <c r="B3703" s="10" t="s">
        <v>1859</v>
      </c>
      <c r="C3703" s="10" t="s">
        <v>16072</v>
      </c>
      <c r="D3703" s="10" t="s">
        <v>24382</v>
      </c>
      <c r="E3703" s="10" t="s">
        <v>16073</v>
      </c>
      <c r="F3703" s="10" t="s">
        <v>21</v>
      </c>
      <c r="G3703" s="10" t="s">
        <v>16074</v>
      </c>
      <c r="H3703" s="11">
        <v>42276</v>
      </c>
      <c r="I3703" s="11">
        <v>42642</v>
      </c>
      <c r="J3703" s="2"/>
    </row>
    <row r="3704" spans="1:10" x14ac:dyDescent="0.25">
      <c r="A3704" s="10" t="s">
        <v>19124</v>
      </c>
      <c r="B3704" s="10" t="s">
        <v>19125</v>
      </c>
      <c r="C3704" s="10" t="s">
        <v>19126</v>
      </c>
      <c r="D3704" s="10" t="s">
        <v>24383</v>
      </c>
      <c r="E3704" s="10" t="s">
        <v>19127</v>
      </c>
      <c r="F3704" s="10" t="s">
        <v>19128</v>
      </c>
      <c r="G3704" s="10" t="s">
        <v>19129</v>
      </c>
      <c r="H3704" s="11">
        <v>42276</v>
      </c>
      <c r="I3704" s="11">
        <v>42642</v>
      </c>
      <c r="J3704" s="2"/>
    </row>
    <row r="3705" spans="1:10" x14ac:dyDescent="0.25">
      <c r="A3705" s="10" t="s">
        <v>22585</v>
      </c>
      <c r="B3705" s="10" t="s">
        <v>22586</v>
      </c>
      <c r="C3705" s="10" t="s">
        <v>22587</v>
      </c>
      <c r="D3705" s="10" t="s">
        <v>24383</v>
      </c>
      <c r="E3705" s="10" t="s">
        <v>22588</v>
      </c>
      <c r="F3705" s="10" t="s">
        <v>21</v>
      </c>
      <c r="G3705" s="10" t="s">
        <v>22589</v>
      </c>
      <c r="H3705" s="11">
        <v>42458</v>
      </c>
      <c r="I3705" s="11">
        <v>42642</v>
      </c>
      <c r="J3705" s="2"/>
    </row>
    <row r="3706" spans="1:10" x14ac:dyDescent="0.25">
      <c r="A3706" s="10" t="s">
        <v>756</v>
      </c>
      <c r="B3706" s="10" t="s">
        <v>381</v>
      </c>
      <c r="C3706" s="10" t="s">
        <v>757</v>
      </c>
      <c r="D3706" s="10" t="s">
        <v>24379</v>
      </c>
      <c r="E3706" s="10" t="s">
        <v>758</v>
      </c>
      <c r="F3706" s="10" t="s">
        <v>759</v>
      </c>
      <c r="G3706" s="10" t="s">
        <v>760</v>
      </c>
      <c r="H3706" s="11">
        <v>42277</v>
      </c>
      <c r="I3706" s="11">
        <v>42643</v>
      </c>
      <c r="J3706" s="2"/>
    </row>
    <row r="3707" spans="1:10" x14ac:dyDescent="0.25">
      <c r="A3707" s="10" t="s">
        <v>1293</v>
      </c>
      <c r="B3707" s="10" t="s">
        <v>1294</v>
      </c>
      <c r="C3707" s="10" t="s">
        <v>1295</v>
      </c>
      <c r="D3707" s="10" t="s">
        <v>24379</v>
      </c>
      <c r="E3707" s="10" t="s">
        <v>1296</v>
      </c>
      <c r="F3707" s="10" t="s">
        <v>1297</v>
      </c>
      <c r="G3707" s="10" t="s">
        <v>1298</v>
      </c>
      <c r="H3707" s="11">
        <v>42277</v>
      </c>
      <c r="I3707" s="11">
        <v>42643</v>
      </c>
      <c r="J3707" s="2"/>
    </row>
    <row r="3708" spans="1:10" x14ac:dyDescent="0.25">
      <c r="A3708" s="10" t="s">
        <v>1450</v>
      </c>
      <c r="B3708" s="10" t="s">
        <v>247</v>
      </c>
      <c r="C3708" s="10" t="s">
        <v>1451</v>
      </c>
      <c r="D3708" s="10" t="s">
        <v>24379</v>
      </c>
      <c r="E3708" s="10" t="s">
        <v>1452</v>
      </c>
      <c r="F3708" s="10" t="s">
        <v>214</v>
      </c>
      <c r="G3708" s="10" t="s">
        <v>1453</v>
      </c>
      <c r="H3708" s="11">
        <v>42277</v>
      </c>
      <c r="I3708" s="11">
        <v>42643</v>
      </c>
      <c r="J3708" s="2"/>
    </row>
    <row r="3709" spans="1:10" x14ac:dyDescent="0.25">
      <c r="A3709" s="10" t="s">
        <v>2356</v>
      </c>
      <c r="B3709" s="10" t="s">
        <v>1416</v>
      </c>
      <c r="C3709" s="10" t="s">
        <v>2357</v>
      </c>
      <c r="D3709" s="10" t="s">
        <v>24379</v>
      </c>
      <c r="E3709" s="10" t="s">
        <v>2358</v>
      </c>
      <c r="F3709" s="10" t="s">
        <v>2359</v>
      </c>
      <c r="G3709" s="10" t="s">
        <v>2360</v>
      </c>
      <c r="H3709" s="11">
        <v>42277</v>
      </c>
      <c r="I3709" s="11">
        <v>42643</v>
      </c>
      <c r="J3709" s="2"/>
    </row>
    <row r="3710" spans="1:10" x14ac:dyDescent="0.25">
      <c r="A3710" s="10" t="s">
        <v>2831</v>
      </c>
      <c r="B3710" s="10" t="s">
        <v>2622</v>
      </c>
      <c r="C3710" s="10" t="s">
        <v>432</v>
      </c>
      <c r="D3710" s="10" t="s">
        <v>24379</v>
      </c>
      <c r="E3710" s="10" t="s">
        <v>25</v>
      </c>
      <c r="F3710" s="10" t="s">
        <v>214</v>
      </c>
      <c r="G3710" s="10" t="s">
        <v>2832</v>
      </c>
      <c r="H3710" s="11">
        <v>42277</v>
      </c>
      <c r="I3710" s="11">
        <v>42643</v>
      </c>
      <c r="J3710" s="2"/>
    </row>
    <row r="3711" spans="1:10" x14ac:dyDescent="0.25">
      <c r="A3711" s="10" t="s">
        <v>3259</v>
      </c>
      <c r="B3711" s="10" t="s">
        <v>363</v>
      </c>
      <c r="C3711" s="10" t="s">
        <v>2835</v>
      </c>
      <c r="D3711" s="10" t="s">
        <v>24379</v>
      </c>
      <c r="E3711" s="10" t="s">
        <v>319</v>
      </c>
      <c r="F3711" s="10" t="s">
        <v>65</v>
      </c>
      <c r="G3711" s="10" t="s">
        <v>3260</v>
      </c>
      <c r="H3711" s="11">
        <v>42277</v>
      </c>
      <c r="I3711" s="11">
        <v>42643</v>
      </c>
      <c r="J3711" s="2"/>
    </row>
    <row r="3712" spans="1:10" x14ac:dyDescent="0.25">
      <c r="A3712" s="10" t="s">
        <v>3271</v>
      </c>
      <c r="B3712" s="10" t="s">
        <v>3272</v>
      </c>
      <c r="C3712" s="10" t="s">
        <v>3273</v>
      </c>
      <c r="D3712" s="10" t="s">
        <v>24379</v>
      </c>
      <c r="E3712" s="10" t="s">
        <v>319</v>
      </c>
      <c r="F3712" s="10" t="s">
        <v>214</v>
      </c>
      <c r="G3712" s="10" t="s">
        <v>3274</v>
      </c>
      <c r="H3712" s="11">
        <v>42277</v>
      </c>
      <c r="I3712" s="11">
        <v>42643</v>
      </c>
      <c r="J3712" s="2"/>
    </row>
    <row r="3713" spans="1:10" x14ac:dyDescent="0.25">
      <c r="A3713" s="10" t="s">
        <v>5020</v>
      </c>
      <c r="B3713" s="10" t="s">
        <v>190</v>
      </c>
      <c r="C3713" s="10" t="s">
        <v>5021</v>
      </c>
      <c r="D3713" s="10" t="s">
        <v>24379</v>
      </c>
      <c r="E3713" s="10" t="s">
        <v>25</v>
      </c>
      <c r="F3713" s="10" t="s">
        <v>5022</v>
      </c>
      <c r="G3713" s="10" t="s">
        <v>5023</v>
      </c>
      <c r="H3713" s="11">
        <v>42277</v>
      </c>
      <c r="I3713" s="11">
        <v>42643</v>
      </c>
      <c r="J3713" s="2"/>
    </row>
    <row r="3714" spans="1:10" x14ac:dyDescent="0.25">
      <c r="A3714" s="10" t="s">
        <v>5788</v>
      </c>
      <c r="B3714" s="10" t="s">
        <v>5789</v>
      </c>
      <c r="C3714" s="10" t="s">
        <v>5790</v>
      </c>
      <c r="D3714" s="10" t="s">
        <v>24379</v>
      </c>
      <c r="E3714" s="10" t="s">
        <v>5791</v>
      </c>
      <c r="F3714" s="10" t="s">
        <v>214</v>
      </c>
      <c r="G3714" s="10" t="s">
        <v>5792</v>
      </c>
      <c r="H3714" s="11">
        <v>42459</v>
      </c>
      <c r="I3714" s="11">
        <v>42643</v>
      </c>
      <c r="J3714" s="2"/>
    </row>
    <row r="3715" spans="1:10" x14ac:dyDescent="0.25">
      <c r="A3715" s="10" t="s">
        <v>5803</v>
      </c>
      <c r="B3715" s="10" t="s">
        <v>2194</v>
      </c>
      <c r="C3715" s="10" t="s">
        <v>2013</v>
      </c>
      <c r="D3715" s="10" t="s">
        <v>24379</v>
      </c>
      <c r="E3715" s="10" t="s">
        <v>5804</v>
      </c>
      <c r="F3715" s="10" t="s">
        <v>314</v>
      </c>
      <c r="G3715" s="10" t="s">
        <v>5805</v>
      </c>
      <c r="H3715" s="11">
        <v>42460</v>
      </c>
      <c r="I3715" s="11">
        <v>42643</v>
      </c>
      <c r="J3715" s="2"/>
    </row>
    <row r="3716" spans="1:10" x14ac:dyDescent="0.25">
      <c r="A3716" s="10" t="s">
        <v>7771</v>
      </c>
      <c r="B3716" s="10" t="s">
        <v>266</v>
      </c>
      <c r="C3716" s="10" t="s">
        <v>7772</v>
      </c>
      <c r="D3716" s="10" t="s">
        <v>24383</v>
      </c>
      <c r="E3716" s="10" t="s">
        <v>7773</v>
      </c>
      <c r="F3716" s="10" t="s">
        <v>86</v>
      </c>
      <c r="G3716" s="10" t="s">
        <v>7774</v>
      </c>
      <c r="H3716" s="11">
        <v>42215</v>
      </c>
      <c r="I3716" s="11">
        <v>42643</v>
      </c>
      <c r="J3716" s="2"/>
    </row>
    <row r="3717" spans="1:10" x14ac:dyDescent="0.25">
      <c r="A3717" s="10" t="s">
        <v>7892</v>
      </c>
      <c r="B3717" s="10" t="s">
        <v>7893</v>
      </c>
      <c r="C3717" s="10" t="s">
        <v>7894</v>
      </c>
      <c r="D3717" s="10" t="s">
        <v>24380</v>
      </c>
      <c r="E3717" s="10" t="s">
        <v>25</v>
      </c>
      <c r="F3717" s="10" t="s">
        <v>21</v>
      </c>
      <c r="G3717" s="10" t="s">
        <v>7895</v>
      </c>
      <c r="H3717" s="11">
        <v>42277</v>
      </c>
      <c r="I3717" s="11">
        <v>42643</v>
      </c>
      <c r="J3717" s="2"/>
    </row>
    <row r="3718" spans="1:10" x14ac:dyDescent="0.25">
      <c r="A3718" s="10" t="s">
        <v>8012</v>
      </c>
      <c r="B3718" s="10" t="s">
        <v>353</v>
      </c>
      <c r="C3718" s="10" t="s">
        <v>8013</v>
      </c>
      <c r="D3718" s="10" t="s">
        <v>24380</v>
      </c>
      <c r="E3718" s="10" t="s">
        <v>25</v>
      </c>
      <c r="F3718" s="10" t="s">
        <v>260</v>
      </c>
      <c r="G3718" s="10" t="s">
        <v>8014</v>
      </c>
      <c r="H3718" s="11">
        <v>42277</v>
      </c>
      <c r="I3718" s="11">
        <v>42643</v>
      </c>
      <c r="J3718" s="2"/>
    </row>
    <row r="3719" spans="1:10" x14ac:dyDescent="0.25">
      <c r="A3719" s="10" t="s">
        <v>9436</v>
      </c>
      <c r="B3719" s="10" t="s">
        <v>3793</v>
      </c>
      <c r="C3719" s="10" t="s">
        <v>9437</v>
      </c>
      <c r="D3719" s="10" t="s">
        <v>24380</v>
      </c>
      <c r="E3719" s="10" t="s">
        <v>25</v>
      </c>
      <c r="F3719" s="10" t="s">
        <v>21</v>
      </c>
      <c r="G3719" s="10" t="s">
        <v>9438</v>
      </c>
      <c r="H3719" s="11">
        <v>42277</v>
      </c>
      <c r="I3719" s="11">
        <v>42643</v>
      </c>
      <c r="J3719" s="2"/>
    </row>
    <row r="3720" spans="1:10" x14ac:dyDescent="0.25">
      <c r="A3720" s="10" t="s">
        <v>9661</v>
      </c>
      <c r="B3720" s="10" t="s">
        <v>247</v>
      </c>
      <c r="C3720" s="10" t="s">
        <v>463</v>
      </c>
      <c r="D3720" s="10" t="s">
        <v>24380</v>
      </c>
      <c r="E3720" s="10" t="s">
        <v>25</v>
      </c>
      <c r="F3720" s="10" t="s">
        <v>21</v>
      </c>
      <c r="G3720" s="10" t="s">
        <v>9662</v>
      </c>
      <c r="H3720" s="11">
        <v>42277</v>
      </c>
      <c r="I3720" s="11">
        <v>42643</v>
      </c>
      <c r="J3720" s="2"/>
    </row>
    <row r="3721" spans="1:10" x14ac:dyDescent="0.25">
      <c r="A3721" s="10" t="s">
        <v>9752</v>
      </c>
      <c r="B3721" s="10" t="s">
        <v>958</v>
      </c>
      <c r="C3721" s="10" t="s">
        <v>9753</v>
      </c>
      <c r="D3721" s="10" t="s">
        <v>24380</v>
      </c>
      <c r="E3721" s="10" t="s">
        <v>9754</v>
      </c>
      <c r="F3721" s="10" t="s">
        <v>21</v>
      </c>
      <c r="G3721" s="10" t="s">
        <v>9755</v>
      </c>
      <c r="H3721" s="11">
        <v>42459</v>
      </c>
      <c r="I3721" s="11">
        <v>42643</v>
      </c>
      <c r="J3721" s="2"/>
    </row>
    <row r="3722" spans="1:10" x14ac:dyDescent="0.25">
      <c r="A3722" s="10" t="s">
        <v>9796</v>
      </c>
      <c r="B3722" s="10" t="s">
        <v>588</v>
      </c>
      <c r="C3722" s="10" t="s">
        <v>9797</v>
      </c>
      <c r="D3722" s="10" t="s">
        <v>24380</v>
      </c>
      <c r="E3722" s="10" t="s">
        <v>25</v>
      </c>
      <c r="F3722" s="10" t="s">
        <v>21</v>
      </c>
      <c r="G3722" s="10" t="s">
        <v>9798</v>
      </c>
      <c r="H3722" s="11">
        <v>42460</v>
      </c>
      <c r="I3722" s="11">
        <v>42643</v>
      </c>
      <c r="J3722" s="2"/>
    </row>
    <row r="3723" spans="1:10" x14ac:dyDescent="0.25">
      <c r="A3723" s="10" t="s">
        <v>9827</v>
      </c>
      <c r="B3723" s="10" t="s">
        <v>88</v>
      </c>
      <c r="C3723" s="10" t="s">
        <v>9828</v>
      </c>
      <c r="D3723" s="10" t="s">
        <v>24380</v>
      </c>
      <c r="E3723" s="10" t="s">
        <v>25</v>
      </c>
      <c r="F3723" s="10" t="s">
        <v>9829</v>
      </c>
      <c r="G3723" s="10" t="s">
        <v>9830</v>
      </c>
      <c r="H3723" s="11">
        <v>42460</v>
      </c>
      <c r="I3723" s="11">
        <v>42643</v>
      </c>
      <c r="J3723" s="2"/>
    </row>
    <row r="3724" spans="1:10" x14ac:dyDescent="0.25">
      <c r="A3724" s="10" t="s">
        <v>11396</v>
      </c>
      <c r="B3724" s="10" t="s">
        <v>11397</v>
      </c>
      <c r="C3724" s="10" t="s">
        <v>11398</v>
      </c>
      <c r="D3724" s="10" t="s">
        <v>24381</v>
      </c>
      <c r="E3724" s="10" t="s">
        <v>10346</v>
      </c>
      <c r="F3724" s="10" t="s">
        <v>329</v>
      </c>
      <c r="G3724" s="10" t="s">
        <v>11399</v>
      </c>
      <c r="H3724" s="11">
        <v>42277</v>
      </c>
      <c r="I3724" s="11">
        <v>42643</v>
      </c>
      <c r="J3724" s="2"/>
    </row>
    <row r="3725" spans="1:10" x14ac:dyDescent="0.25">
      <c r="A3725" s="10" t="s">
        <v>14811</v>
      </c>
      <c r="B3725" s="10" t="s">
        <v>1133</v>
      </c>
      <c r="C3725" s="10" t="s">
        <v>10518</v>
      </c>
      <c r="D3725" s="10" t="s">
        <v>24382</v>
      </c>
      <c r="E3725" s="10" t="s">
        <v>14676</v>
      </c>
      <c r="F3725" s="10" t="s">
        <v>21</v>
      </c>
      <c r="G3725" s="10" t="s">
        <v>21</v>
      </c>
      <c r="H3725" s="11">
        <v>42277</v>
      </c>
      <c r="I3725" s="11">
        <v>42643</v>
      </c>
      <c r="J3725" s="2"/>
    </row>
    <row r="3726" spans="1:10" x14ac:dyDescent="0.25">
      <c r="A3726" s="10" t="s">
        <v>15221</v>
      </c>
      <c r="B3726" s="10" t="s">
        <v>256</v>
      </c>
      <c r="C3726" s="10" t="s">
        <v>15222</v>
      </c>
      <c r="D3726" s="10" t="s">
        <v>24382</v>
      </c>
      <c r="E3726" s="10" t="s">
        <v>15223</v>
      </c>
      <c r="F3726" s="10" t="s">
        <v>15224</v>
      </c>
      <c r="G3726" s="10" t="s">
        <v>15225</v>
      </c>
      <c r="H3726" s="11">
        <v>42277</v>
      </c>
      <c r="I3726" s="11">
        <v>42643</v>
      </c>
      <c r="J3726" s="2"/>
    </row>
    <row r="3727" spans="1:10" x14ac:dyDescent="0.25">
      <c r="A3727" s="10" t="s">
        <v>16459</v>
      </c>
      <c r="B3727" s="10" t="s">
        <v>1284</v>
      </c>
      <c r="C3727" s="10" t="s">
        <v>16460</v>
      </c>
      <c r="D3727" s="10" t="s">
        <v>24382</v>
      </c>
      <c r="E3727" s="10" t="s">
        <v>14676</v>
      </c>
      <c r="F3727" s="10" t="s">
        <v>21</v>
      </c>
      <c r="G3727" s="10" t="s">
        <v>16461</v>
      </c>
      <c r="H3727" s="11">
        <v>42277</v>
      </c>
      <c r="I3727" s="11">
        <v>42643</v>
      </c>
      <c r="J3727" s="2"/>
    </row>
    <row r="3728" spans="1:10" x14ac:dyDescent="0.25">
      <c r="A3728" s="10" t="s">
        <v>20771</v>
      </c>
      <c r="B3728" s="10" t="s">
        <v>1133</v>
      </c>
      <c r="C3728" s="10" t="s">
        <v>20772</v>
      </c>
      <c r="D3728" s="10" t="s">
        <v>24383</v>
      </c>
      <c r="E3728" s="10" t="s">
        <v>20773</v>
      </c>
      <c r="F3728" s="10" t="s">
        <v>21</v>
      </c>
      <c r="G3728" s="10" t="s">
        <v>20774</v>
      </c>
      <c r="H3728" s="11">
        <v>42277</v>
      </c>
      <c r="I3728" s="11">
        <v>42643</v>
      </c>
      <c r="J3728" s="2"/>
    </row>
    <row r="3729" spans="1:10" x14ac:dyDescent="0.25">
      <c r="A3729" s="10" t="s">
        <v>20914</v>
      </c>
      <c r="B3729" s="10" t="s">
        <v>20915</v>
      </c>
      <c r="C3729" s="10" t="s">
        <v>20916</v>
      </c>
      <c r="D3729" s="10" t="s">
        <v>24383</v>
      </c>
      <c r="E3729" s="10" t="s">
        <v>20917</v>
      </c>
      <c r="F3729" s="10" t="s">
        <v>21</v>
      </c>
      <c r="G3729" s="10" t="s">
        <v>20918</v>
      </c>
      <c r="H3729" s="11">
        <v>42277</v>
      </c>
      <c r="I3729" s="11">
        <v>42643</v>
      </c>
      <c r="J3729" s="2"/>
    </row>
    <row r="3730" spans="1:10" x14ac:dyDescent="0.25">
      <c r="A3730" s="10" t="s">
        <v>22498</v>
      </c>
      <c r="B3730" s="10" t="s">
        <v>10905</v>
      </c>
      <c r="C3730" s="10" t="s">
        <v>22499</v>
      </c>
      <c r="D3730" s="10" t="s">
        <v>24383</v>
      </c>
      <c r="E3730" s="10" t="s">
        <v>22500</v>
      </c>
      <c r="F3730" s="10" t="s">
        <v>20</v>
      </c>
      <c r="G3730" s="10" t="s">
        <v>22501</v>
      </c>
      <c r="H3730" s="11">
        <v>42459</v>
      </c>
      <c r="I3730" s="11">
        <v>42643</v>
      </c>
      <c r="J3730" s="2"/>
    </row>
    <row r="3731" spans="1:10" x14ac:dyDescent="0.25">
      <c r="A3731" s="10" t="s">
        <v>1677</v>
      </c>
      <c r="B3731" s="10" t="s">
        <v>1678</v>
      </c>
      <c r="C3731" s="10" t="s">
        <v>1679</v>
      </c>
      <c r="D3731" s="10" t="s">
        <v>24379</v>
      </c>
      <c r="E3731" s="10" t="s">
        <v>1680</v>
      </c>
      <c r="F3731" s="10" t="s">
        <v>214</v>
      </c>
      <c r="G3731" s="10" t="s">
        <v>1681</v>
      </c>
      <c r="H3731" s="11">
        <v>42278</v>
      </c>
      <c r="I3731" s="11">
        <v>42644</v>
      </c>
      <c r="J3731" s="2"/>
    </row>
    <row r="3732" spans="1:10" x14ac:dyDescent="0.25">
      <c r="A3732" s="10" t="s">
        <v>1988</v>
      </c>
      <c r="B3732" s="10" t="s">
        <v>1989</v>
      </c>
      <c r="C3732" s="10" t="s">
        <v>1990</v>
      </c>
      <c r="D3732" s="10" t="s">
        <v>24379</v>
      </c>
      <c r="E3732" s="10" t="s">
        <v>1991</v>
      </c>
      <c r="F3732" s="10" t="s">
        <v>1992</v>
      </c>
      <c r="G3732" s="10" t="s">
        <v>30</v>
      </c>
      <c r="H3732" s="11">
        <v>42278</v>
      </c>
      <c r="I3732" s="11">
        <v>42644</v>
      </c>
      <c r="J3732" s="2"/>
    </row>
    <row r="3733" spans="1:10" x14ac:dyDescent="0.25">
      <c r="A3733" s="10" t="s">
        <v>2050</v>
      </c>
      <c r="B3733" s="10" t="s">
        <v>2051</v>
      </c>
      <c r="C3733" s="10" t="s">
        <v>2052</v>
      </c>
      <c r="D3733" s="10" t="s">
        <v>24379</v>
      </c>
      <c r="E3733" s="10" t="s">
        <v>2053</v>
      </c>
      <c r="F3733" s="10" t="s">
        <v>214</v>
      </c>
      <c r="G3733" s="10" t="s">
        <v>2054</v>
      </c>
      <c r="H3733" s="11">
        <v>42278</v>
      </c>
      <c r="I3733" s="11">
        <v>42644</v>
      </c>
      <c r="J3733" s="2"/>
    </row>
    <row r="3734" spans="1:10" x14ac:dyDescent="0.25">
      <c r="A3734" s="10" t="s">
        <v>2429</v>
      </c>
      <c r="B3734" s="10" t="s">
        <v>977</v>
      </c>
      <c r="C3734" s="10" t="s">
        <v>2430</v>
      </c>
      <c r="D3734" s="10" t="s">
        <v>24379</v>
      </c>
      <c r="E3734" s="10" t="s">
        <v>25</v>
      </c>
      <c r="F3734" s="10" t="s">
        <v>2431</v>
      </c>
      <c r="G3734" s="10" t="s">
        <v>2432</v>
      </c>
      <c r="H3734" s="11">
        <v>42278</v>
      </c>
      <c r="I3734" s="11">
        <v>42644</v>
      </c>
      <c r="J3734" s="2"/>
    </row>
    <row r="3735" spans="1:10" x14ac:dyDescent="0.25">
      <c r="A3735" s="10" t="s">
        <v>2728</v>
      </c>
      <c r="B3735" s="10" t="s">
        <v>57</v>
      </c>
      <c r="C3735" s="10" t="s">
        <v>2729</v>
      </c>
      <c r="D3735" s="10" t="s">
        <v>24379</v>
      </c>
      <c r="E3735" s="10" t="s">
        <v>2730</v>
      </c>
      <c r="F3735" s="10" t="s">
        <v>214</v>
      </c>
      <c r="G3735" s="10" t="s">
        <v>2731</v>
      </c>
      <c r="H3735" s="11">
        <v>42278</v>
      </c>
      <c r="I3735" s="11">
        <v>42644</v>
      </c>
      <c r="J3735" s="2"/>
    </row>
    <row r="3736" spans="1:10" x14ac:dyDescent="0.25">
      <c r="A3736" s="10" t="s">
        <v>3351</v>
      </c>
      <c r="B3736" s="10" t="s">
        <v>3352</v>
      </c>
      <c r="C3736" s="10" t="s">
        <v>715</v>
      </c>
      <c r="D3736" s="10" t="s">
        <v>24379</v>
      </c>
      <c r="E3736" s="10" t="s">
        <v>3353</v>
      </c>
      <c r="F3736" s="10" t="s">
        <v>214</v>
      </c>
      <c r="G3736" s="10" t="s">
        <v>3354</v>
      </c>
      <c r="H3736" s="11">
        <v>42278</v>
      </c>
      <c r="I3736" s="11">
        <v>42644</v>
      </c>
      <c r="J3736" s="2"/>
    </row>
    <row r="3737" spans="1:10" x14ac:dyDescent="0.25">
      <c r="A3737" s="10" t="s">
        <v>4654</v>
      </c>
      <c r="B3737" s="10" t="s">
        <v>480</v>
      </c>
      <c r="C3737" s="10" t="s">
        <v>4655</v>
      </c>
      <c r="D3737" s="10" t="s">
        <v>24379</v>
      </c>
      <c r="E3737" s="10" t="s">
        <v>25</v>
      </c>
      <c r="F3737" s="10" t="s">
        <v>65</v>
      </c>
      <c r="G3737" s="10" t="s">
        <v>4656</v>
      </c>
      <c r="H3737" s="11">
        <v>42461</v>
      </c>
      <c r="I3737" s="11">
        <v>42644</v>
      </c>
      <c r="J3737" s="2"/>
    </row>
    <row r="3738" spans="1:10" x14ac:dyDescent="0.25">
      <c r="A3738" s="10" t="s">
        <v>5503</v>
      </c>
      <c r="B3738" s="10" t="s">
        <v>373</v>
      </c>
      <c r="C3738" s="10" t="s">
        <v>5504</v>
      </c>
      <c r="D3738" s="10" t="s">
        <v>24379</v>
      </c>
      <c r="E3738" s="10" t="s">
        <v>5505</v>
      </c>
      <c r="F3738" s="10" t="s">
        <v>214</v>
      </c>
      <c r="G3738" s="10" t="s">
        <v>5506</v>
      </c>
      <c r="H3738" s="11">
        <v>42461</v>
      </c>
      <c r="I3738" s="11">
        <v>42644</v>
      </c>
      <c r="J3738" s="2"/>
    </row>
    <row r="3739" spans="1:10" x14ac:dyDescent="0.25">
      <c r="A3739" s="10" t="s">
        <v>5847</v>
      </c>
      <c r="B3739" s="10" t="s">
        <v>1507</v>
      </c>
      <c r="C3739" s="10" t="s">
        <v>5816</v>
      </c>
      <c r="D3739" s="10" t="s">
        <v>24379</v>
      </c>
      <c r="E3739" s="10" t="s">
        <v>5848</v>
      </c>
      <c r="F3739" s="10" t="s">
        <v>5849</v>
      </c>
      <c r="G3739" s="10" t="s">
        <v>5850</v>
      </c>
      <c r="H3739" s="11">
        <v>42461</v>
      </c>
      <c r="I3739" s="11">
        <v>42644</v>
      </c>
      <c r="J3739" s="2"/>
    </row>
    <row r="3740" spans="1:10" x14ac:dyDescent="0.25">
      <c r="A3740" s="10" t="s">
        <v>7848</v>
      </c>
      <c r="B3740" s="10" t="s">
        <v>7849</v>
      </c>
      <c r="C3740" s="10" t="s">
        <v>7850</v>
      </c>
      <c r="D3740" s="10" t="s">
        <v>24380</v>
      </c>
      <c r="E3740" s="10" t="s">
        <v>25</v>
      </c>
      <c r="F3740" s="10" t="s">
        <v>7851</v>
      </c>
      <c r="G3740" s="10" t="s">
        <v>7852</v>
      </c>
      <c r="H3740" s="11">
        <v>42278</v>
      </c>
      <c r="I3740" s="11">
        <v>42644</v>
      </c>
      <c r="J3740" s="2"/>
    </row>
    <row r="3741" spans="1:10" x14ac:dyDescent="0.25">
      <c r="A3741" s="10" t="s">
        <v>7857</v>
      </c>
      <c r="B3741" s="10" t="s">
        <v>4996</v>
      </c>
      <c r="C3741" s="10" t="s">
        <v>7858</v>
      </c>
      <c r="D3741" s="10" t="s">
        <v>24380</v>
      </c>
      <c r="E3741" s="10" t="s">
        <v>25</v>
      </c>
      <c r="F3741" s="10" t="s">
        <v>7859</v>
      </c>
      <c r="G3741" s="10" t="s">
        <v>7860</v>
      </c>
      <c r="H3741" s="11">
        <v>42278</v>
      </c>
      <c r="I3741" s="11">
        <v>42644</v>
      </c>
      <c r="J3741" s="2"/>
    </row>
    <row r="3742" spans="1:10" x14ac:dyDescent="0.25">
      <c r="A3742" s="10" t="s">
        <v>8262</v>
      </c>
      <c r="B3742" s="10" t="s">
        <v>4183</v>
      </c>
      <c r="C3742" s="10" t="s">
        <v>8263</v>
      </c>
      <c r="D3742" s="10" t="s">
        <v>24380</v>
      </c>
      <c r="E3742" s="10" t="s">
        <v>25</v>
      </c>
      <c r="F3742" s="10" t="s">
        <v>21</v>
      </c>
      <c r="G3742" s="10" t="s">
        <v>8264</v>
      </c>
      <c r="H3742" s="11">
        <v>42278</v>
      </c>
      <c r="I3742" s="11">
        <v>42644</v>
      </c>
      <c r="J3742" s="2"/>
    </row>
    <row r="3743" spans="1:10" x14ac:dyDescent="0.25">
      <c r="A3743" s="10" t="s">
        <v>8369</v>
      </c>
      <c r="B3743" s="10" t="s">
        <v>1294</v>
      </c>
      <c r="C3743" s="10" t="s">
        <v>1491</v>
      </c>
      <c r="D3743" s="10" t="s">
        <v>24380</v>
      </c>
      <c r="E3743" s="10" t="s">
        <v>25</v>
      </c>
      <c r="F3743" s="10" t="s">
        <v>21</v>
      </c>
      <c r="G3743" s="10" t="s">
        <v>8370</v>
      </c>
      <c r="H3743" s="11">
        <v>42278</v>
      </c>
      <c r="I3743" s="11">
        <v>42644</v>
      </c>
      <c r="J3743" s="2"/>
    </row>
    <row r="3744" spans="1:10" x14ac:dyDescent="0.25">
      <c r="A3744" s="10" t="s">
        <v>8655</v>
      </c>
      <c r="B3744" s="10" t="s">
        <v>8656</v>
      </c>
      <c r="C3744" s="10" t="s">
        <v>8657</v>
      </c>
      <c r="D3744" s="10" t="s">
        <v>24380</v>
      </c>
      <c r="E3744" s="10" t="s">
        <v>25</v>
      </c>
      <c r="F3744" s="10" t="s">
        <v>21</v>
      </c>
      <c r="G3744" s="10" t="s">
        <v>8658</v>
      </c>
      <c r="H3744" s="11">
        <v>42278</v>
      </c>
      <c r="I3744" s="11">
        <v>42644</v>
      </c>
      <c r="J3744" s="2"/>
    </row>
    <row r="3745" spans="1:10" x14ac:dyDescent="0.25">
      <c r="A3745" s="10" t="s">
        <v>9444</v>
      </c>
      <c r="B3745" s="10" t="s">
        <v>935</v>
      </c>
      <c r="C3745" s="10" t="s">
        <v>9445</v>
      </c>
      <c r="D3745" s="10" t="s">
        <v>24380</v>
      </c>
      <c r="E3745" s="10" t="s">
        <v>25</v>
      </c>
      <c r="F3745" s="10" t="s">
        <v>9446</v>
      </c>
      <c r="G3745" s="10" t="s">
        <v>9447</v>
      </c>
      <c r="H3745" s="11">
        <v>42278</v>
      </c>
      <c r="I3745" s="11">
        <v>42644</v>
      </c>
      <c r="J3745" s="2"/>
    </row>
    <row r="3746" spans="1:10" x14ac:dyDescent="0.25">
      <c r="A3746" s="10" t="s">
        <v>9780</v>
      </c>
      <c r="B3746" s="10" t="s">
        <v>9781</v>
      </c>
      <c r="C3746" s="10" t="s">
        <v>9782</v>
      </c>
      <c r="D3746" s="10" t="s">
        <v>24380</v>
      </c>
      <c r="E3746" s="10" t="s">
        <v>25</v>
      </c>
      <c r="F3746" s="10" t="s">
        <v>21</v>
      </c>
      <c r="G3746" s="10" t="s">
        <v>9783</v>
      </c>
      <c r="H3746" s="11">
        <v>42461</v>
      </c>
      <c r="I3746" s="11">
        <v>42644</v>
      </c>
      <c r="J3746" s="2"/>
    </row>
    <row r="3747" spans="1:10" x14ac:dyDescent="0.25">
      <c r="A3747" s="10" t="s">
        <v>9819</v>
      </c>
      <c r="B3747" s="10" t="s">
        <v>63</v>
      </c>
      <c r="C3747" s="10" t="s">
        <v>9820</v>
      </c>
      <c r="D3747" s="10" t="s">
        <v>24380</v>
      </c>
      <c r="E3747" s="10" t="s">
        <v>9821</v>
      </c>
      <c r="F3747" s="10" t="s">
        <v>21</v>
      </c>
      <c r="G3747" s="10" t="s">
        <v>9822</v>
      </c>
      <c r="H3747" s="11">
        <v>42461</v>
      </c>
      <c r="I3747" s="11">
        <v>42644</v>
      </c>
      <c r="J3747" s="2"/>
    </row>
    <row r="3748" spans="1:10" x14ac:dyDescent="0.25">
      <c r="A3748" s="10" t="s">
        <v>9838</v>
      </c>
      <c r="B3748" s="10" t="s">
        <v>9839</v>
      </c>
      <c r="C3748" s="10" t="s">
        <v>918</v>
      </c>
      <c r="D3748" s="10" t="s">
        <v>24380</v>
      </c>
      <c r="E3748" s="10" t="s">
        <v>9840</v>
      </c>
      <c r="F3748" s="10" t="s">
        <v>21</v>
      </c>
      <c r="G3748" s="10" t="s">
        <v>9841</v>
      </c>
      <c r="H3748" s="11">
        <v>42461</v>
      </c>
      <c r="I3748" s="11">
        <v>42644</v>
      </c>
      <c r="J3748" s="2"/>
    </row>
    <row r="3749" spans="1:10" x14ac:dyDescent="0.25">
      <c r="A3749" s="10" t="s">
        <v>11280</v>
      </c>
      <c r="B3749" s="10" t="s">
        <v>1179</v>
      </c>
      <c r="C3749" s="10" t="s">
        <v>11281</v>
      </c>
      <c r="D3749" s="10" t="s">
        <v>24381</v>
      </c>
      <c r="E3749" s="10" t="s">
        <v>11282</v>
      </c>
      <c r="F3749" s="10" t="s">
        <v>116</v>
      </c>
      <c r="G3749" s="10" t="s">
        <v>11283</v>
      </c>
      <c r="H3749" s="11">
        <v>42278</v>
      </c>
      <c r="I3749" s="11">
        <v>42644</v>
      </c>
      <c r="J3749" s="2"/>
    </row>
    <row r="3750" spans="1:10" x14ac:dyDescent="0.25">
      <c r="A3750" s="10" t="s">
        <v>13692</v>
      </c>
      <c r="B3750" s="10" t="s">
        <v>39</v>
      </c>
      <c r="C3750" s="10" t="s">
        <v>13693</v>
      </c>
      <c r="D3750" s="10" t="s">
        <v>24381</v>
      </c>
      <c r="E3750" s="10" t="s">
        <v>13694</v>
      </c>
      <c r="F3750" s="10" t="s">
        <v>329</v>
      </c>
      <c r="G3750" s="10" t="s">
        <v>13695</v>
      </c>
      <c r="H3750" s="11">
        <v>42461</v>
      </c>
      <c r="I3750" s="11">
        <v>42644</v>
      </c>
      <c r="J3750" s="2"/>
    </row>
    <row r="3751" spans="1:10" x14ac:dyDescent="0.25">
      <c r="A3751" s="10" t="s">
        <v>13755</v>
      </c>
      <c r="B3751" s="10" t="s">
        <v>2030</v>
      </c>
      <c r="C3751" s="10" t="s">
        <v>13756</v>
      </c>
      <c r="D3751" s="10" t="s">
        <v>24381</v>
      </c>
      <c r="E3751" s="10" t="s">
        <v>13757</v>
      </c>
      <c r="F3751" s="10" t="s">
        <v>13758</v>
      </c>
      <c r="G3751" s="10" t="s">
        <v>13758</v>
      </c>
      <c r="H3751" s="11">
        <v>42461</v>
      </c>
      <c r="I3751" s="11">
        <v>42644</v>
      </c>
      <c r="J3751" s="2"/>
    </row>
    <row r="3752" spans="1:10" x14ac:dyDescent="0.25">
      <c r="A3752" s="10" t="s">
        <v>13768</v>
      </c>
      <c r="B3752" s="10" t="s">
        <v>57</v>
      </c>
      <c r="C3752" s="10" t="s">
        <v>13769</v>
      </c>
      <c r="D3752" s="10" t="s">
        <v>24381</v>
      </c>
      <c r="E3752" s="10" t="s">
        <v>13770</v>
      </c>
      <c r="F3752" s="10" t="s">
        <v>13771</v>
      </c>
      <c r="G3752" s="10" t="s">
        <v>13771</v>
      </c>
      <c r="H3752" s="11">
        <v>42461</v>
      </c>
      <c r="I3752" s="11">
        <v>42644</v>
      </c>
      <c r="J3752" s="2"/>
    </row>
    <row r="3753" spans="1:10" x14ac:dyDescent="0.25">
      <c r="A3753" s="10" t="s">
        <v>13956</v>
      </c>
      <c r="B3753" s="10" t="s">
        <v>9594</v>
      </c>
      <c r="C3753" s="10" t="s">
        <v>629</v>
      </c>
      <c r="D3753" s="10" t="s">
        <v>24381</v>
      </c>
      <c r="E3753" s="10" t="s">
        <v>13957</v>
      </c>
      <c r="F3753" s="10" t="s">
        <v>13958</v>
      </c>
      <c r="G3753" s="10" t="s">
        <v>13959</v>
      </c>
      <c r="H3753" s="11">
        <v>42278</v>
      </c>
      <c r="I3753" s="11">
        <v>42644</v>
      </c>
      <c r="J3753" s="2"/>
    </row>
    <row r="3754" spans="1:10" x14ac:dyDescent="0.25">
      <c r="A3754" s="10" t="s">
        <v>14787</v>
      </c>
      <c r="B3754" s="10" t="s">
        <v>2622</v>
      </c>
      <c r="C3754" s="10" t="s">
        <v>10292</v>
      </c>
      <c r="D3754" s="10" t="s">
        <v>24382</v>
      </c>
      <c r="E3754" s="10" t="s">
        <v>25</v>
      </c>
      <c r="F3754" s="10" t="s">
        <v>21</v>
      </c>
      <c r="G3754" s="10" t="s">
        <v>14788</v>
      </c>
      <c r="H3754" s="11">
        <v>42278</v>
      </c>
      <c r="I3754" s="11">
        <v>42644</v>
      </c>
      <c r="J3754" s="2"/>
    </row>
    <row r="3755" spans="1:10" x14ac:dyDescent="0.25">
      <c r="A3755" s="10" t="s">
        <v>14871</v>
      </c>
      <c r="B3755" s="10" t="s">
        <v>190</v>
      </c>
      <c r="C3755" s="10" t="s">
        <v>14872</v>
      </c>
      <c r="D3755" s="10" t="s">
        <v>24382</v>
      </c>
      <c r="E3755" s="10" t="s">
        <v>14873</v>
      </c>
      <c r="F3755" s="10" t="s">
        <v>7688</v>
      </c>
      <c r="G3755" s="10" t="s">
        <v>14874</v>
      </c>
      <c r="H3755" s="11">
        <v>42278</v>
      </c>
      <c r="I3755" s="11">
        <v>42644</v>
      </c>
      <c r="J3755" s="2"/>
    </row>
    <row r="3756" spans="1:10" x14ac:dyDescent="0.25">
      <c r="A3756" s="10" t="s">
        <v>14955</v>
      </c>
      <c r="B3756" s="10" t="s">
        <v>3535</v>
      </c>
      <c r="C3756" s="10" t="s">
        <v>5820</v>
      </c>
      <c r="D3756" s="10" t="s">
        <v>24382</v>
      </c>
      <c r="E3756" s="10" t="s">
        <v>14956</v>
      </c>
      <c r="F3756" s="10" t="s">
        <v>14957</v>
      </c>
      <c r="G3756" s="10" t="s">
        <v>14958</v>
      </c>
      <c r="H3756" s="11">
        <v>42278</v>
      </c>
      <c r="I3756" s="11">
        <v>42644</v>
      </c>
      <c r="J3756" s="2"/>
    </row>
    <row r="3757" spans="1:10" x14ac:dyDescent="0.25">
      <c r="A3757" s="10" t="s">
        <v>15060</v>
      </c>
      <c r="B3757" s="10" t="s">
        <v>614</v>
      </c>
      <c r="C3757" s="10" t="s">
        <v>4002</v>
      </c>
      <c r="D3757" s="10" t="s">
        <v>24382</v>
      </c>
      <c r="E3757" s="10" t="s">
        <v>15061</v>
      </c>
      <c r="F3757" s="10" t="s">
        <v>21</v>
      </c>
      <c r="G3757" s="10" t="s">
        <v>15062</v>
      </c>
      <c r="H3757" s="11">
        <v>42278</v>
      </c>
      <c r="I3757" s="11">
        <v>42644</v>
      </c>
      <c r="J3757" s="2"/>
    </row>
    <row r="3758" spans="1:10" x14ac:dyDescent="0.25">
      <c r="A3758" s="10" t="s">
        <v>15537</v>
      </c>
      <c r="B3758" s="10" t="s">
        <v>11814</v>
      </c>
      <c r="C3758" s="10" t="s">
        <v>15538</v>
      </c>
      <c r="D3758" s="10" t="s">
        <v>24382</v>
      </c>
      <c r="E3758" s="10" t="s">
        <v>15539</v>
      </c>
      <c r="F3758" s="10" t="s">
        <v>14954</v>
      </c>
      <c r="G3758" s="10" t="s">
        <v>15540</v>
      </c>
      <c r="H3758" s="11">
        <v>42278</v>
      </c>
      <c r="I3758" s="11">
        <v>42644</v>
      </c>
      <c r="J3758" s="2"/>
    </row>
    <row r="3759" spans="1:10" x14ac:dyDescent="0.25">
      <c r="A3759" s="10" t="s">
        <v>16115</v>
      </c>
      <c r="B3759" s="10" t="s">
        <v>217</v>
      </c>
      <c r="C3759" s="10" t="s">
        <v>16116</v>
      </c>
      <c r="D3759" s="10" t="s">
        <v>24382</v>
      </c>
      <c r="E3759" s="10" t="s">
        <v>16117</v>
      </c>
      <c r="F3759" s="10" t="s">
        <v>16118</v>
      </c>
      <c r="G3759" s="10" t="s">
        <v>16119</v>
      </c>
      <c r="H3759" s="11">
        <v>42278</v>
      </c>
      <c r="I3759" s="11">
        <v>42644</v>
      </c>
      <c r="J3759" s="2"/>
    </row>
    <row r="3760" spans="1:10" x14ac:dyDescent="0.25">
      <c r="A3760" s="10" t="s">
        <v>16124</v>
      </c>
      <c r="B3760" s="10" t="s">
        <v>657</v>
      </c>
      <c r="C3760" s="10" t="s">
        <v>16125</v>
      </c>
      <c r="D3760" s="10" t="s">
        <v>24382</v>
      </c>
      <c r="E3760" s="10" t="s">
        <v>16126</v>
      </c>
      <c r="F3760" s="10" t="s">
        <v>21</v>
      </c>
      <c r="G3760" s="10" t="s">
        <v>16127</v>
      </c>
      <c r="H3760" s="11">
        <v>42278</v>
      </c>
      <c r="I3760" s="11">
        <v>42644</v>
      </c>
      <c r="J3760" s="2"/>
    </row>
    <row r="3761" spans="1:10" x14ac:dyDescent="0.25">
      <c r="A3761" s="10" t="s">
        <v>16175</v>
      </c>
      <c r="B3761" s="10" t="s">
        <v>6884</v>
      </c>
      <c r="C3761" s="10" t="s">
        <v>16176</v>
      </c>
      <c r="D3761" s="10" t="s">
        <v>24382</v>
      </c>
      <c r="E3761" s="10" t="s">
        <v>253</v>
      </c>
      <c r="F3761" s="10" t="s">
        <v>21</v>
      </c>
      <c r="G3761" s="10" t="s">
        <v>21</v>
      </c>
      <c r="H3761" s="11">
        <v>42278</v>
      </c>
      <c r="I3761" s="11">
        <v>42644</v>
      </c>
      <c r="J3761" s="2"/>
    </row>
    <row r="3762" spans="1:10" x14ac:dyDescent="0.25">
      <c r="A3762" s="10" t="s">
        <v>16224</v>
      </c>
      <c r="B3762" s="10" t="s">
        <v>16225</v>
      </c>
      <c r="C3762" s="10" t="s">
        <v>16226</v>
      </c>
      <c r="D3762" s="10" t="s">
        <v>24382</v>
      </c>
      <c r="E3762" s="10" t="s">
        <v>253</v>
      </c>
      <c r="F3762" s="10" t="s">
        <v>21</v>
      </c>
      <c r="G3762" s="10" t="s">
        <v>16227</v>
      </c>
      <c r="H3762" s="11">
        <v>42278</v>
      </c>
      <c r="I3762" s="11">
        <v>42644</v>
      </c>
      <c r="J3762" s="2"/>
    </row>
    <row r="3763" spans="1:10" x14ac:dyDescent="0.25">
      <c r="A3763" s="10" t="s">
        <v>16941</v>
      </c>
      <c r="B3763" s="10" t="s">
        <v>9127</v>
      </c>
      <c r="C3763" s="10" t="s">
        <v>16942</v>
      </c>
      <c r="D3763" s="10" t="s">
        <v>24382</v>
      </c>
      <c r="E3763" s="10" t="s">
        <v>16943</v>
      </c>
      <c r="F3763" s="10" t="s">
        <v>21</v>
      </c>
      <c r="G3763" s="10" t="s">
        <v>16944</v>
      </c>
      <c r="H3763" s="11">
        <v>42461</v>
      </c>
      <c r="I3763" s="11">
        <v>42644</v>
      </c>
      <c r="J3763" s="2"/>
    </row>
    <row r="3764" spans="1:10" x14ac:dyDescent="0.25">
      <c r="A3764" s="10" t="s">
        <v>17873</v>
      </c>
      <c r="B3764" s="10" t="s">
        <v>17874</v>
      </c>
      <c r="C3764" s="10" t="s">
        <v>4462</v>
      </c>
      <c r="D3764" s="10" t="s">
        <v>24382</v>
      </c>
      <c r="E3764" s="10" t="s">
        <v>253</v>
      </c>
      <c r="F3764" s="10" t="s">
        <v>21</v>
      </c>
      <c r="G3764" s="10" t="s">
        <v>17875</v>
      </c>
      <c r="H3764" s="11">
        <v>42461</v>
      </c>
      <c r="I3764" s="11">
        <v>42644</v>
      </c>
      <c r="J3764" s="2"/>
    </row>
    <row r="3765" spans="1:10" x14ac:dyDescent="0.25">
      <c r="A3765" s="10" t="s">
        <v>17898</v>
      </c>
      <c r="B3765" s="10" t="s">
        <v>63</v>
      </c>
      <c r="C3765" s="10" t="s">
        <v>8878</v>
      </c>
      <c r="D3765" s="10" t="s">
        <v>24382</v>
      </c>
      <c r="E3765" s="10" t="s">
        <v>25</v>
      </c>
      <c r="F3765" s="10" t="s">
        <v>21</v>
      </c>
      <c r="G3765" s="10" t="s">
        <v>17899</v>
      </c>
      <c r="H3765" s="11">
        <v>42461</v>
      </c>
      <c r="I3765" s="11">
        <v>42644</v>
      </c>
      <c r="J3765" s="2"/>
    </row>
    <row r="3766" spans="1:10" x14ac:dyDescent="0.25">
      <c r="A3766" s="10" t="s">
        <v>19022</v>
      </c>
      <c r="B3766" s="10" t="s">
        <v>19023</v>
      </c>
      <c r="C3766" s="10" t="s">
        <v>19024</v>
      </c>
      <c r="D3766" s="10" t="s">
        <v>24383</v>
      </c>
      <c r="E3766" s="10" t="s">
        <v>19025</v>
      </c>
      <c r="F3766" s="10" t="s">
        <v>20</v>
      </c>
      <c r="G3766" s="10" t="s">
        <v>19026</v>
      </c>
      <c r="H3766" s="11">
        <v>42278</v>
      </c>
      <c r="I3766" s="11">
        <v>42644</v>
      </c>
      <c r="J3766" s="2"/>
    </row>
    <row r="3767" spans="1:10" x14ac:dyDescent="0.25">
      <c r="A3767" s="10" t="s">
        <v>19172</v>
      </c>
      <c r="B3767" s="10" t="s">
        <v>11643</v>
      </c>
      <c r="C3767" s="10" t="s">
        <v>19173</v>
      </c>
      <c r="D3767" s="10" t="s">
        <v>24383</v>
      </c>
      <c r="E3767" s="10" t="s">
        <v>19174</v>
      </c>
      <c r="F3767" s="10" t="s">
        <v>19175</v>
      </c>
      <c r="G3767" s="10" t="s">
        <v>19176</v>
      </c>
      <c r="H3767" s="11">
        <v>42278</v>
      </c>
      <c r="I3767" s="11">
        <v>42644</v>
      </c>
      <c r="J3767" s="2"/>
    </row>
    <row r="3768" spans="1:10" x14ac:dyDescent="0.25">
      <c r="A3768" s="10" t="s">
        <v>19741</v>
      </c>
      <c r="B3768" s="10" t="s">
        <v>57</v>
      </c>
      <c r="C3768" s="10" t="s">
        <v>19742</v>
      </c>
      <c r="D3768" s="10" t="s">
        <v>24383</v>
      </c>
      <c r="E3768" s="10" t="s">
        <v>19743</v>
      </c>
      <c r="F3768" s="10" t="s">
        <v>19744</v>
      </c>
      <c r="G3768" s="10" t="s">
        <v>19745</v>
      </c>
      <c r="H3768" s="11">
        <v>42278</v>
      </c>
      <c r="I3768" s="11">
        <v>42644</v>
      </c>
      <c r="J3768" s="2"/>
    </row>
    <row r="3769" spans="1:10" x14ac:dyDescent="0.25">
      <c r="A3769" s="10" t="s">
        <v>19999</v>
      </c>
      <c r="B3769" s="10" t="s">
        <v>20000</v>
      </c>
      <c r="C3769" s="10" t="s">
        <v>20001</v>
      </c>
      <c r="D3769" s="10" t="s">
        <v>24383</v>
      </c>
      <c r="E3769" s="10" t="s">
        <v>20002</v>
      </c>
      <c r="F3769" s="10" t="s">
        <v>20003</v>
      </c>
      <c r="G3769" s="10" t="s">
        <v>20004</v>
      </c>
      <c r="H3769" s="11">
        <v>42278</v>
      </c>
      <c r="I3769" s="11">
        <v>42644</v>
      </c>
      <c r="J3769" s="2"/>
    </row>
    <row r="3770" spans="1:10" x14ac:dyDescent="0.25">
      <c r="A3770" s="10" t="s">
        <v>20117</v>
      </c>
      <c r="B3770" s="10" t="s">
        <v>499</v>
      </c>
      <c r="C3770" s="10" t="s">
        <v>20118</v>
      </c>
      <c r="D3770" s="10" t="s">
        <v>24383</v>
      </c>
      <c r="E3770" s="10" t="s">
        <v>20119</v>
      </c>
      <c r="F3770" s="10" t="s">
        <v>20120</v>
      </c>
      <c r="G3770" s="10" t="s">
        <v>20121</v>
      </c>
      <c r="H3770" s="11">
        <v>42278</v>
      </c>
      <c r="I3770" s="11">
        <v>42644</v>
      </c>
      <c r="J3770" s="2"/>
    </row>
    <row r="3771" spans="1:10" x14ac:dyDescent="0.25">
      <c r="A3771" s="10" t="s">
        <v>21493</v>
      </c>
      <c r="B3771" s="10" t="s">
        <v>1006</v>
      </c>
      <c r="C3771" s="10" t="s">
        <v>21494</v>
      </c>
      <c r="D3771" s="10" t="s">
        <v>24383</v>
      </c>
      <c r="E3771" s="10" t="s">
        <v>21495</v>
      </c>
      <c r="F3771" s="10" t="s">
        <v>21496</v>
      </c>
      <c r="G3771" s="10" t="s">
        <v>21497</v>
      </c>
      <c r="H3771" s="11">
        <v>42278</v>
      </c>
      <c r="I3771" s="11">
        <v>42644</v>
      </c>
      <c r="J3771" s="2"/>
    </row>
    <row r="3772" spans="1:10" x14ac:dyDescent="0.25">
      <c r="A3772" s="10" t="s">
        <v>21766</v>
      </c>
      <c r="B3772" s="10" t="s">
        <v>14044</v>
      </c>
      <c r="C3772" s="10" t="s">
        <v>21767</v>
      </c>
      <c r="D3772" s="10" t="s">
        <v>24383</v>
      </c>
      <c r="E3772" s="10" t="s">
        <v>21768</v>
      </c>
      <c r="F3772" s="10" t="s">
        <v>21769</v>
      </c>
      <c r="G3772" s="10" t="s">
        <v>21770</v>
      </c>
      <c r="H3772" s="11">
        <v>42278</v>
      </c>
      <c r="I3772" s="11">
        <v>42644</v>
      </c>
      <c r="J3772" s="2"/>
    </row>
    <row r="3773" spans="1:10" x14ac:dyDescent="0.25">
      <c r="A3773" s="10" t="s">
        <v>22448</v>
      </c>
      <c r="B3773" s="10" t="s">
        <v>72</v>
      </c>
      <c r="C3773" s="10" t="s">
        <v>22449</v>
      </c>
      <c r="D3773" s="10" t="s">
        <v>24383</v>
      </c>
      <c r="E3773" s="10" t="s">
        <v>22450</v>
      </c>
      <c r="F3773" s="10" t="s">
        <v>21</v>
      </c>
      <c r="G3773" s="10" t="s">
        <v>22451</v>
      </c>
      <c r="H3773" s="11">
        <v>42461</v>
      </c>
      <c r="I3773" s="11">
        <v>42644</v>
      </c>
      <c r="J3773" s="2"/>
    </row>
    <row r="3774" spans="1:10" x14ac:dyDescent="0.25">
      <c r="A3774" s="10" t="s">
        <v>22464</v>
      </c>
      <c r="B3774" s="10" t="s">
        <v>22465</v>
      </c>
      <c r="C3774" s="10" t="s">
        <v>22466</v>
      </c>
      <c r="D3774" s="10" t="s">
        <v>24383</v>
      </c>
      <c r="E3774" s="10" t="s">
        <v>22467</v>
      </c>
      <c r="F3774" s="10" t="s">
        <v>21</v>
      </c>
      <c r="G3774" s="10" t="s">
        <v>22468</v>
      </c>
      <c r="H3774" s="11">
        <v>42461</v>
      </c>
      <c r="I3774" s="11">
        <v>42644</v>
      </c>
      <c r="J3774" s="2"/>
    </row>
    <row r="3775" spans="1:10" x14ac:dyDescent="0.25">
      <c r="A3775" s="10" t="s">
        <v>22476</v>
      </c>
      <c r="B3775" s="10" t="s">
        <v>743</v>
      </c>
      <c r="C3775" s="10" t="s">
        <v>22477</v>
      </c>
      <c r="D3775" s="10" t="s">
        <v>24383</v>
      </c>
      <c r="E3775" s="10" t="s">
        <v>25</v>
      </c>
      <c r="F3775" s="10" t="s">
        <v>86</v>
      </c>
      <c r="G3775" s="10" t="s">
        <v>22478</v>
      </c>
      <c r="H3775" s="11">
        <v>42461</v>
      </c>
      <c r="I3775" s="11">
        <v>42644</v>
      </c>
      <c r="J3775" s="2"/>
    </row>
    <row r="3776" spans="1:10" x14ac:dyDescent="0.25">
      <c r="A3776" s="10" t="s">
        <v>22493</v>
      </c>
      <c r="B3776" s="10" t="s">
        <v>22494</v>
      </c>
      <c r="C3776" s="10" t="s">
        <v>22495</v>
      </c>
      <c r="D3776" s="10" t="s">
        <v>24383</v>
      </c>
      <c r="E3776" s="10" t="s">
        <v>22496</v>
      </c>
      <c r="F3776" s="10" t="s">
        <v>21</v>
      </c>
      <c r="G3776" s="10" t="s">
        <v>22497</v>
      </c>
      <c r="H3776" s="11">
        <v>42461</v>
      </c>
      <c r="I3776" s="11">
        <v>42644</v>
      </c>
      <c r="J3776" s="2"/>
    </row>
    <row r="3777" spans="1:10" x14ac:dyDescent="0.25">
      <c r="A3777" s="10" t="s">
        <v>22533</v>
      </c>
      <c r="B3777" s="10" t="s">
        <v>1265</v>
      </c>
      <c r="C3777" s="10" t="s">
        <v>22534</v>
      </c>
      <c r="D3777" s="10" t="s">
        <v>24383</v>
      </c>
      <c r="E3777" s="10" t="s">
        <v>22535</v>
      </c>
      <c r="F3777" s="10" t="s">
        <v>21</v>
      </c>
      <c r="G3777" s="10" t="s">
        <v>22536</v>
      </c>
      <c r="H3777" s="11">
        <v>42461</v>
      </c>
      <c r="I3777" s="11">
        <v>42644</v>
      </c>
      <c r="J3777" s="2"/>
    </row>
    <row r="3778" spans="1:10" x14ac:dyDescent="0.25">
      <c r="A3778" s="10" t="s">
        <v>558</v>
      </c>
      <c r="B3778" s="10" t="s">
        <v>559</v>
      </c>
      <c r="C3778" s="10" t="s">
        <v>560</v>
      </c>
      <c r="D3778" s="10" t="s">
        <v>24379</v>
      </c>
      <c r="E3778" s="10" t="s">
        <v>25</v>
      </c>
      <c r="F3778" s="10" t="s">
        <v>65</v>
      </c>
      <c r="G3778" s="10" t="s">
        <v>561</v>
      </c>
      <c r="H3778" s="11">
        <v>42279</v>
      </c>
      <c r="I3778" s="11">
        <v>42645</v>
      </c>
      <c r="J3778" s="2"/>
    </row>
    <row r="3779" spans="1:10" x14ac:dyDescent="0.25">
      <c r="A3779" s="10" t="s">
        <v>1038</v>
      </c>
      <c r="B3779" s="10" t="s">
        <v>51</v>
      </c>
      <c r="C3779" s="10" t="s">
        <v>1039</v>
      </c>
      <c r="D3779" s="10" t="s">
        <v>24379</v>
      </c>
      <c r="E3779" s="10" t="s">
        <v>1040</v>
      </c>
      <c r="F3779" s="10" t="s">
        <v>1041</v>
      </c>
      <c r="G3779" s="10" t="s">
        <v>1042</v>
      </c>
      <c r="H3779" s="11">
        <v>42279</v>
      </c>
      <c r="I3779" s="11">
        <v>42645</v>
      </c>
      <c r="J3779" s="2"/>
    </row>
    <row r="3780" spans="1:10" x14ac:dyDescent="0.25">
      <c r="A3780" s="10" t="s">
        <v>1379</v>
      </c>
      <c r="B3780" s="10" t="s">
        <v>947</v>
      </c>
      <c r="C3780" s="10" t="s">
        <v>1380</v>
      </c>
      <c r="D3780" s="10" t="s">
        <v>24379</v>
      </c>
      <c r="E3780" s="10" t="s">
        <v>1381</v>
      </c>
      <c r="F3780" s="10" t="s">
        <v>329</v>
      </c>
      <c r="G3780" s="10" t="s">
        <v>1382</v>
      </c>
      <c r="H3780" s="11">
        <v>42279</v>
      </c>
      <c r="I3780" s="11">
        <v>42645</v>
      </c>
      <c r="J3780" s="2"/>
    </row>
    <row r="3781" spans="1:10" x14ac:dyDescent="0.25">
      <c r="A3781" s="10" t="s">
        <v>1591</v>
      </c>
      <c r="B3781" s="10" t="s">
        <v>1592</v>
      </c>
      <c r="C3781" s="10" t="s">
        <v>1593</v>
      </c>
      <c r="D3781" s="10" t="s">
        <v>24379</v>
      </c>
      <c r="E3781" s="10" t="s">
        <v>1594</v>
      </c>
      <c r="F3781" s="10" t="s">
        <v>1595</v>
      </c>
      <c r="G3781" s="10" t="s">
        <v>1596</v>
      </c>
      <c r="H3781" s="11">
        <v>42279</v>
      </c>
      <c r="I3781" s="11">
        <v>42645</v>
      </c>
      <c r="J3781" s="2"/>
    </row>
    <row r="3782" spans="1:10" x14ac:dyDescent="0.25">
      <c r="A3782" s="10" t="s">
        <v>1870</v>
      </c>
      <c r="B3782" s="10" t="s">
        <v>217</v>
      </c>
      <c r="C3782" s="10" t="s">
        <v>1871</v>
      </c>
      <c r="D3782" s="10" t="s">
        <v>24379</v>
      </c>
      <c r="E3782" s="10" t="s">
        <v>25</v>
      </c>
      <c r="F3782" s="10" t="s">
        <v>329</v>
      </c>
      <c r="G3782" s="10" t="s">
        <v>1872</v>
      </c>
      <c r="H3782" s="11">
        <v>42279</v>
      </c>
      <c r="I3782" s="11">
        <v>42645</v>
      </c>
      <c r="J3782" s="2"/>
    </row>
    <row r="3783" spans="1:10" x14ac:dyDescent="0.25">
      <c r="A3783" s="10" t="s">
        <v>1998</v>
      </c>
      <c r="B3783" s="10" t="s">
        <v>891</v>
      </c>
      <c r="C3783" s="10" t="s">
        <v>1999</v>
      </c>
      <c r="D3783" s="10" t="s">
        <v>24379</v>
      </c>
      <c r="E3783" s="10" t="s">
        <v>319</v>
      </c>
      <c r="F3783" s="10" t="s">
        <v>214</v>
      </c>
      <c r="G3783" s="10" t="s">
        <v>2000</v>
      </c>
      <c r="H3783" s="11">
        <v>42279</v>
      </c>
      <c r="I3783" s="11">
        <v>42645</v>
      </c>
      <c r="J3783" s="2"/>
    </row>
    <row r="3784" spans="1:10" x14ac:dyDescent="0.25">
      <c r="A3784" s="10" t="s">
        <v>2260</v>
      </c>
      <c r="B3784" s="10" t="s">
        <v>373</v>
      </c>
      <c r="C3784" s="10" t="s">
        <v>2261</v>
      </c>
      <c r="D3784" s="10" t="s">
        <v>24379</v>
      </c>
      <c r="E3784" s="10" t="s">
        <v>482</v>
      </c>
      <c r="F3784" s="10" t="s">
        <v>65</v>
      </c>
      <c r="G3784" s="10" t="s">
        <v>2262</v>
      </c>
      <c r="H3784" s="11">
        <v>42279</v>
      </c>
      <c r="I3784" s="11">
        <v>42645</v>
      </c>
      <c r="J3784" s="2"/>
    </row>
    <row r="3785" spans="1:10" x14ac:dyDescent="0.25">
      <c r="A3785" s="10" t="s">
        <v>2616</v>
      </c>
      <c r="B3785" s="10" t="s">
        <v>2617</v>
      </c>
      <c r="C3785" s="10" t="s">
        <v>2618</v>
      </c>
      <c r="D3785" s="10" t="s">
        <v>24379</v>
      </c>
      <c r="E3785" s="10" t="s">
        <v>2619</v>
      </c>
      <c r="F3785" s="10" t="s">
        <v>1320</v>
      </c>
      <c r="G3785" s="10" t="s">
        <v>2620</v>
      </c>
      <c r="H3785" s="11">
        <v>42279</v>
      </c>
      <c r="I3785" s="11">
        <v>42645</v>
      </c>
      <c r="J3785" s="2"/>
    </row>
    <row r="3786" spans="1:10" x14ac:dyDescent="0.25">
      <c r="A3786" s="10" t="s">
        <v>4110</v>
      </c>
      <c r="B3786" s="10" t="s">
        <v>4111</v>
      </c>
      <c r="C3786" s="10" t="s">
        <v>3103</v>
      </c>
      <c r="D3786" s="10" t="s">
        <v>24379</v>
      </c>
      <c r="E3786" s="10" t="s">
        <v>4112</v>
      </c>
      <c r="F3786" s="10" t="s">
        <v>214</v>
      </c>
      <c r="G3786" s="10" t="s">
        <v>4113</v>
      </c>
      <c r="H3786" s="11">
        <v>42279</v>
      </c>
      <c r="I3786" s="11">
        <v>42645</v>
      </c>
      <c r="J3786" s="2"/>
    </row>
    <row r="3787" spans="1:10" x14ac:dyDescent="0.25">
      <c r="A3787" s="10" t="s">
        <v>4678</v>
      </c>
      <c r="B3787" s="10" t="s">
        <v>381</v>
      </c>
      <c r="C3787" s="10" t="s">
        <v>4679</v>
      </c>
      <c r="D3787" s="10" t="s">
        <v>24379</v>
      </c>
      <c r="E3787" s="10" t="s">
        <v>25</v>
      </c>
      <c r="F3787" s="10" t="s">
        <v>4680</v>
      </c>
      <c r="G3787" s="10" t="s">
        <v>4681</v>
      </c>
      <c r="H3787" s="11">
        <v>42462</v>
      </c>
      <c r="I3787" s="11">
        <v>42645</v>
      </c>
      <c r="J3787" s="2"/>
    </row>
    <row r="3788" spans="1:10" x14ac:dyDescent="0.25">
      <c r="A3788" s="10" t="s">
        <v>4866</v>
      </c>
      <c r="B3788" s="10" t="s">
        <v>289</v>
      </c>
      <c r="C3788" s="10" t="s">
        <v>4867</v>
      </c>
      <c r="D3788" s="10" t="s">
        <v>24379</v>
      </c>
      <c r="E3788" s="10" t="s">
        <v>4868</v>
      </c>
      <c r="F3788" s="10" t="s">
        <v>4869</v>
      </c>
      <c r="G3788" s="10" t="s">
        <v>4870</v>
      </c>
      <c r="H3788" s="11">
        <v>42279</v>
      </c>
      <c r="I3788" s="11">
        <v>42645</v>
      </c>
      <c r="J3788" s="2"/>
    </row>
    <row r="3789" spans="1:10" x14ac:dyDescent="0.25">
      <c r="A3789" s="10" t="s">
        <v>5815</v>
      </c>
      <c r="B3789" s="10" t="s">
        <v>417</v>
      </c>
      <c r="C3789" s="10" t="s">
        <v>5816</v>
      </c>
      <c r="D3789" s="10" t="s">
        <v>24379</v>
      </c>
      <c r="E3789" s="10" t="s">
        <v>319</v>
      </c>
      <c r="F3789" s="10" t="s">
        <v>5817</v>
      </c>
      <c r="G3789" s="10" t="s">
        <v>5818</v>
      </c>
      <c r="H3789" s="11">
        <v>42462</v>
      </c>
      <c r="I3789" s="11">
        <v>42645</v>
      </c>
      <c r="J3789" s="2"/>
    </row>
    <row r="3790" spans="1:10" x14ac:dyDescent="0.25">
      <c r="A3790" s="10" t="s">
        <v>9731</v>
      </c>
      <c r="B3790" s="10" t="s">
        <v>63</v>
      </c>
      <c r="C3790" s="10" t="s">
        <v>9732</v>
      </c>
      <c r="D3790" s="10" t="s">
        <v>24380</v>
      </c>
      <c r="E3790" s="10" t="s">
        <v>25</v>
      </c>
      <c r="F3790" s="10" t="s">
        <v>21</v>
      </c>
      <c r="G3790" s="10" t="s">
        <v>9733</v>
      </c>
      <c r="H3790" s="11">
        <v>42462</v>
      </c>
      <c r="I3790" s="11">
        <v>42645</v>
      </c>
      <c r="J3790" s="2"/>
    </row>
    <row r="3791" spans="1:10" x14ac:dyDescent="0.25">
      <c r="A3791" s="10" t="s">
        <v>12446</v>
      </c>
      <c r="B3791" s="10" t="s">
        <v>8515</v>
      </c>
      <c r="C3791" s="10" t="s">
        <v>12447</v>
      </c>
      <c r="D3791" s="10" t="s">
        <v>24381</v>
      </c>
      <c r="E3791" s="10" t="s">
        <v>12448</v>
      </c>
      <c r="F3791" s="10" t="s">
        <v>30</v>
      </c>
      <c r="G3791" s="10" t="s">
        <v>12449</v>
      </c>
      <c r="H3791" s="11">
        <v>42279</v>
      </c>
      <c r="I3791" s="11">
        <v>42645</v>
      </c>
      <c r="J3791" s="2"/>
    </row>
    <row r="3792" spans="1:10" x14ac:dyDescent="0.25">
      <c r="A3792" s="10" t="s">
        <v>13657</v>
      </c>
      <c r="B3792" s="10" t="s">
        <v>13658</v>
      </c>
      <c r="C3792" s="10" t="s">
        <v>8516</v>
      </c>
      <c r="D3792" s="10" t="s">
        <v>24381</v>
      </c>
      <c r="E3792" s="10" t="s">
        <v>25</v>
      </c>
      <c r="F3792" s="10" t="s">
        <v>214</v>
      </c>
      <c r="G3792" s="10" t="s">
        <v>13659</v>
      </c>
      <c r="H3792" s="11">
        <v>42462</v>
      </c>
      <c r="I3792" s="11">
        <v>42645</v>
      </c>
      <c r="J3792" s="2"/>
    </row>
    <row r="3793" spans="1:10" x14ac:dyDescent="0.25">
      <c r="A3793" s="10" t="s">
        <v>13730</v>
      </c>
      <c r="B3793" s="10" t="s">
        <v>13731</v>
      </c>
      <c r="C3793" s="10" t="s">
        <v>13732</v>
      </c>
      <c r="D3793" s="10" t="s">
        <v>24381</v>
      </c>
      <c r="E3793" s="10" t="s">
        <v>630</v>
      </c>
      <c r="F3793" s="10" t="s">
        <v>13733</v>
      </c>
      <c r="G3793" s="10" t="s">
        <v>11694</v>
      </c>
      <c r="H3793" s="11">
        <v>42462</v>
      </c>
      <c r="I3793" s="11">
        <v>42645</v>
      </c>
      <c r="J3793" s="2"/>
    </row>
    <row r="3794" spans="1:10" x14ac:dyDescent="0.25">
      <c r="A3794" s="10" t="s">
        <v>15439</v>
      </c>
      <c r="B3794" s="10" t="s">
        <v>15440</v>
      </c>
      <c r="C3794" s="10" t="s">
        <v>15441</v>
      </c>
      <c r="D3794" s="10" t="s">
        <v>24382</v>
      </c>
      <c r="E3794" s="10" t="s">
        <v>25</v>
      </c>
      <c r="F3794" s="10" t="s">
        <v>21</v>
      </c>
      <c r="G3794" s="10" t="s">
        <v>15442</v>
      </c>
      <c r="H3794" s="11">
        <v>42279</v>
      </c>
      <c r="I3794" s="11">
        <v>42645</v>
      </c>
      <c r="J3794" s="2"/>
    </row>
    <row r="3795" spans="1:10" x14ac:dyDescent="0.25">
      <c r="A3795" s="10" t="s">
        <v>15887</v>
      </c>
      <c r="B3795" s="10" t="s">
        <v>958</v>
      </c>
      <c r="C3795" s="10" t="s">
        <v>15888</v>
      </c>
      <c r="D3795" s="10" t="s">
        <v>24382</v>
      </c>
      <c r="E3795" s="10" t="s">
        <v>15889</v>
      </c>
      <c r="F3795" s="10" t="s">
        <v>21</v>
      </c>
      <c r="G3795" s="10" t="s">
        <v>15890</v>
      </c>
      <c r="H3795" s="11">
        <v>42279</v>
      </c>
      <c r="I3795" s="11">
        <v>42645</v>
      </c>
      <c r="J3795" s="2"/>
    </row>
    <row r="3796" spans="1:10" x14ac:dyDescent="0.25">
      <c r="A3796" s="10" t="s">
        <v>17274</v>
      </c>
      <c r="B3796" s="10" t="s">
        <v>1064</v>
      </c>
      <c r="C3796" s="10" t="s">
        <v>17275</v>
      </c>
      <c r="D3796" s="10" t="s">
        <v>24382</v>
      </c>
      <c r="E3796" s="10" t="s">
        <v>25</v>
      </c>
      <c r="F3796" s="10" t="s">
        <v>21</v>
      </c>
      <c r="G3796" s="10" t="s">
        <v>17276</v>
      </c>
      <c r="H3796" s="11">
        <v>42462</v>
      </c>
      <c r="I3796" s="11">
        <v>42645</v>
      </c>
      <c r="J3796" s="2"/>
    </row>
    <row r="3797" spans="1:10" x14ac:dyDescent="0.25">
      <c r="A3797" s="10" t="s">
        <v>17865</v>
      </c>
      <c r="B3797" s="10" t="s">
        <v>2300</v>
      </c>
      <c r="C3797" s="10" t="s">
        <v>17866</v>
      </c>
      <c r="D3797" s="10" t="s">
        <v>24382</v>
      </c>
      <c r="E3797" s="10" t="s">
        <v>14676</v>
      </c>
      <c r="F3797" s="10" t="s">
        <v>21</v>
      </c>
      <c r="G3797" s="10" t="s">
        <v>21</v>
      </c>
      <c r="H3797" s="11">
        <v>42462</v>
      </c>
      <c r="I3797" s="11">
        <v>42645</v>
      </c>
      <c r="J3797" s="2"/>
    </row>
    <row r="3798" spans="1:10" x14ac:dyDescent="0.25">
      <c r="A3798" s="10" t="s">
        <v>20564</v>
      </c>
      <c r="B3798" s="10" t="s">
        <v>20565</v>
      </c>
      <c r="C3798" s="10" t="s">
        <v>20566</v>
      </c>
      <c r="D3798" s="10" t="s">
        <v>24383</v>
      </c>
      <c r="E3798" s="10" t="s">
        <v>20567</v>
      </c>
      <c r="F3798" s="10" t="s">
        <v>21</v>
      </c>
      <c r="G3798" s="10" t="s">
        <v>20568</v>
      </c>
      <c r="H3798" s="11">
        <v>42279</v>
      </c>
      <c r="I3798" s="11">
        <v>42645</v>
      </c>
      <c r="J3798" s="2"/>
    </row>
    <row r="3799" spans="1:10" x14ac:dyDescent="0.25">
      <c r="A3799" s="10" t="s">
        <v>20878</v>
      </c>
      <c r="B3799" s="10" t="s">
        <v>20879</v>
      </c>
      <c r="C3799" s="10" t="s">
        <v>20880</v>
      </c>
      <c r="D3799" s="10" t="s">
        <v>24383</v>
      </c>
      <c r="E3799" s="10" t="s">
        <v>20881</v>
      </c>
      <c r="F3799" s="10" t="s">
        <v>21</v>
      </c>
      <c r="G3799" s="10" t="s">
        <v>20882</v>
      </c>
      <c r="H3799" s="11">
        <v>42279</v>
      </c>
      <c r="I3799" s="11">
        <v>42645</v>
      </c>
      <c r="J3799" s="2"/>
    </row>
    <row r="3800" spans="1:10" x14ac:dyDescent="0.25">
      <c r="A3800" s="10" t="s">
        <v>20928</v>
      </c>
      <c r="B3800" s="10" t="s">
        <v>408</v>
      </c>
      <c r="C3800" s="10" t="s">
        <v>20929</v>
      </c>
      <c r="D3800" s="10" t="s">
        <v>24383</v>
      </c>
      <c r="E3800" s="10" t="s">
        <v>20930</v>
      </c>
      <c r="F3800" s="10" t="s">
        <v>21</v>
      </c>
      <c r="G3800" s="10" t="s">
        <v>20931</v>
      </c>
      <c r="H3800" s="11">
        <v>42279</v>
      </c>
      <c r="I3800" s="11">
        <v>42645</v>
      </c>
      <c r="J3800" s="2"/>
    </row>
    <row r="3801" spans="1:10" x14ac:dyDescent="0.25">
      <c r="A3801" s="10" t="s">
        <v>22288</v>
      </c>
      <c r="B3801" s="10" t="s">
        <v>1011</v>
      </c>
      <c r="C3801" s="10" t="s">
        <v>22289</v>
      </c>
      <c r="D3801" s="10" t="s">
        <v>24383</v>
      </c>
      <c r="E3801" s="10" t="s">
        <v>22290</v>
      </c>
      <c r="F3801" s="10" t="s">
        <v>22291</v>
      </c>
      <c r="G3801" s="10" t="s">
        <v>22292</v>
      </c>
      <c r="H3801" s="11">
        <v>42279</v>
      </c>
      <c r="I3801" s="11">
        <v>42645</v>
      </c>
      <c r="J3801" s="2"/>
    </row>
    <row r="3802" spans="1:10" x14ac:dyDescent="0.25">
      <c r="A3802" s="10" t="s">
        <v>310</v>
      </c>
      <c r="B3802" s="10" t="s">
        <v>311</v>
      </c>
      <c r="C3802" s="10" t="s">
        <v>312</v>
      </c>
      <c r="D3802" s="10" t="s">
        <v>24379</v>
      </c>
      <c r="E3802" s="10" t="s">
        <v>313</v>
      </c>
      <c r="F3802" s="10" t="s">
        <v>314</v>
      </c>
      <c r="G3802" s="10" t="s">
        <v>315</v>
      </c>
      <c r="H3802" s="11">
        <v>42280</v>
      </c>
      <c r="I3802" s="11">
        <v>42646</v>
      </c>
      <c r="J3802" s="2"/>
    </row>
    <row r="3803" spans="1:10" x14ac:dyDescent="0.25">
      <c r="A3803" s="10" t="s">
        <v>8069</v>
      </c>
      <c r="B3803" s="10" t="s">
        <v>1913</v>
      </c>
      <c r="C3803" s="10" t="s">
        <v>8070</v>
      </c>
      <c r="D3803" s="10" t="s">
        <v>24380</v>
      </c>
      <c r="E3803" s="10" t="s">
        <v>25</v>
      </c>
      <c r="F3803" s="10" t="s">
        <v>8071</v>
      </c>
      <c r="G3803" s="10" t="s">
        <v>8072</v>
      </c>
      <c r="H3803" s="11">
        <v>42280</v>
      </c>
      <c r="I3803" s="11">
        <v>42646</v>
      </c>
      <c r="J3803" s="2"/>
    </row>
    <row r="3804" spans="1:10" x14ac:dyDescent="0.25">
      <c r="A3804" s="10" t="s">
        <v>8505</v>
      </c>
      <c r="B3804" s="10" t="s">
        <v>1533</v>
      </c>
      <c r="C3804" s="10" t="s">
        <v>8506</v>
      </c>
      <c r="D3804" s="10" t="s">
        <v>24380</v>
      </c>
      <c r="E3804" s="10" t="s">
        <v>25</v>
      </c>
      <c r="F3804" s="10" t="s">
        <v>21</v>
      </c>
      <c r="G3804" s="10" t="s">
        <v>8507</v>
      </c>
      <c r="H3804" s="11">
        <v>42280</v>
      </c>
      <c r="I3804" s="11">
        <v>42646</v>
      </c>
      <c r="J3804" s="2"/>
    </row>
    <row r="3805" spans="1:10" x14ac:dyDescent="0.25">
      <c r="A3805" s="10" t="s">
        <v>11312</v>
      </c>
      <c r="B3805" s="10" t="s">
        <v>2033</v>
      </c>
      <c r="C3805" s="10" t="s">
        <v>11313</v>
      </c>
      <c r="D3805" s="10" t="s">
        <v>24381</v>
      </c>
      <c r="E3805" s="10" t="s">
        <v>25</v>
      </c>
      <c r="F3805" s="10" t="s">
        <v>11314</v>
      </c>
      <c r="G3805" s="10" t="s">
        <v>11314</v>
      </c>
      <c r="H3805" s="11">
        <v>42280</v>
      </c>
      <c r="I3805" s="11">
        <v>42646</v>
      </c>
      <c r="J3805" s="2"/>
    </row>
    <row r="3806" spans="1:10" x14ac:dyDescent="0.25">
      <c r="A3806" s="10" t="s">
        <v>11619</v>
      </c>
      <c r="B3806" s="10" t="s">
        <v>11620</v>
      </c>
      <c r="C3806" s="10" t="s">
        <v>11621</v>
      </c>
      <c r="D3806" s="10" t="s">
        <v>24381</v>
      </c>
      <c r="E3806" s="10" t="s">
        <v>25</v>
      </c>
      <c r="F3806" s="10" t="s">
        <v>11622</v>
      </c>
      <c r="G3806" s="10" t="s">
        <v>11623</v>
      </c>
      <c r="H3806" s="11">
        <v>42280</v>
      </c>
      <c r="I3806" s="11">
        <v>42646</v>
      </c>
      <c r="J3806" s="2"/>
    </row>
    <row r="3807" spans="1:10" x14ac:dyDescent="0.25">
      <c r="A3807" s="10" t="s">
        <v>15872</v>
      </c>
      <c r="B3807" s="10" t="s">
        <v>2571</v>
      </c>
      <c r="C3807" s="10" t="s">
        <v>15873</v>
      </c>
      <c r="D3807" s="10" t="s">
        <v>24382</v>
      </c>
      <c r="E3807" s="10" t="s">
        <v>15874</v>
      </c>
      <c r="F3807" s="10" t="s">
        <v>15023</v>
      </c>
      <c r="G3807" s="10" t="s">
        <v>15875</v>
      </c>
      <c r="H3807" s="11">
        <v>42280</v>
      </c>
      <c r="I3807" s="11">
        <v>42646</v>
      </c>
      <c r="J3807" s="2"/>
    </row>
    <row r="3808" spans="1:10" x14ac:dyDescent="0.25">
      <c r="A3808" s="10" t="s">
        <v>15942</v>
      </c>
      <c r="B3808" s="10" t="s">
        <v>9944</v>
      </c>
      <c r="C3808" s="10" t="s">
        <v>15943</v>
      </c>
      <c r="D3808" s="10" t="s">
        <v>24382</v>
      </c>
      <c r="E3808" s="10" t="s">
        <v>15944</v>
      </c>
      <c r="F3808" s="10" t="s">
        <v>15945</v>
      </c>
      <c r="G3808" s="10" t="s">
        <v>15946</v>
      </c>
      <c r="H3808" s="11">
        <v>42280</v>
      </c>
      <c r="I3808" s="11">
        <v>42646</v>
      </c>
      <c r="J3808" s="2"/>
    </row>
    <row r="3809" spans="1:10" x14ac:dyDescent="0.25">
      <c r="A3809" s="10" t="s">
        <v>8677</v>
      </c>
      <c r="B3809" s="10" t="s">
        <v>4425</v>
      </c>
      <c r="C3809" s="10" t="s">
        <v>8516</v>
      </c>
      <c r="D3809" s="10" t="s">
        <v>24380</v>
      </c>
      <c r="E3809" s="10" t="s">
        <v>25</v>
      </c>
      <c r="F3809" s="10" t="s">
        <v>86</v>
      </c>
      <c r="G3809" s="10" t="s">
        <v>8678</v>
      </c>
      <c r="H3809" s="11">
        <v>42281</v>
      </c>
      <c r="I3809" s="11">
        <v>42647</v>
      </c>
      <c r="J3809" s="2"/>
    </row>
    <row r="3810" spans="1:10" x14ac:dyDescent="0.25">
      <c r="A3810" s="10" t="s">
        <v>9748</v>
      </c>
      <c r="B3810" s="10" t="s">
        <v>190</v>
      </c>
      <c r="C3810" s="10" t="s">
        <v>9749</v>
      </c>
      <c r="D3810" s="10" t="s">
        <v>24380</v>
      </c>
      <c r="E3810" s="10" t="s">
        <v>9750</v>
      </c>
      <c r="F3810" s="10" t="s">
        <v>21</v>
      </c>
      <c r="G3810" s="10" t="s">
        <v>9751</v>
      </c>
      <c r="H3810" s="11">
        <v>42464</v>
      </c>
      <c r="I3810" s="11">
        <v>42647</v>
      </c>
      <c r="J3810" s="2"/>
    </row>
    <row r="3811" spans="1:10" x14ac:dyDescent="0.25">
      <c r="A3811" s="10" t="s">
        <v>9786</v>
      </c>
      <c r="B3811" s="10" t="s">
        <v>9787</v>
      </c>
      <c r="C3811" s="10" t="s">
        <v>9788</v>
      </c>
      <c r="D3811" s="10" t="s">
        <v>24380</v>
      </c>
      <c r="E3811" s="10" t="s">
        <v>9789</v>
      </c>
      <c r="F3811" s="10" t="s">
        <v>21</v>
      </c>
      <c r="G3811" s="10" t="s">
        <v>9790</v>
      </c>
      <c r="H3811" s="11">
        <v>42464</v>
      </c>
      <c r="I3811" s="11">
        <v>42647</v>
      </c>
      <c r="J3811" s="2"/>
    </row>
    <row r="3812" spans="1:10" x14ac:dyDescent="0.25">
      <c r="A3812" s="10" t="s">
        <v>9823</v>
      </c>
      <c r="B3812" s="10" t="s">
        <v>9824</v>
      </c>
      <c r="C3812" s="10" t="s">
        <v>9825</v>
      </c>
      <c r="D3812" s="10" t="s">
        <v>24380</v>
      </c>
      <c r="E3812" s="10" t="s">
        <v>25</v>
      </c>
      <c r="F3812" s="10" t="s">
        <v>21</v>
      </c>
      <c r="G3812" s="10" t="s">
        <v>9826</v>
      </c>
      <c r="H3812" s="11">
        <v>42464</v>
      </c>
      <c r="I3812" s="11">
        <v>42647</v>
      </c>
      <c r="J3812" s="2"/>
    </row>
    <row r="3813" spans="1:10" x14ac:dyDescent="0.25">
      <c r="A3813" s="10" t="s">
        <v>10876</v>
      </c>
      <c r="B3813" s="10" t="s">
        <v>770</v>
      </c>
      <c r="C3813" s="10" t="s">
        <v>781</v>
      </c>
      <c r="D3813" s="10" t="s">
        <v>24381</v>
      </c>
      <c r="E3813" s="10" t="s">
        <v>25</v>
      </c>
      <c r="F3813" s="10" t="s">
        <v>65</v>
      </c>
      <c r="G3813" s="10" t="s">
        <v>10877</v>
      </c>
      <c r="H3813" s="11">
        <v>42281</v>
      </c>
      <c r="I3813" s="11">
        <v>42647</v>
      </c>
      <c r="J3813" s="2"/>
    </row>
    <row r="3814" spans="1:10" x14ac:dyDescent="0.25">
      <c r="A3814" s="10" t="s">
        <v>12422</v>
      </c>
      <c r="B3814" s="10" t="s">
        <v>7478</v>
      </c>
      <c r="C3814" s="10" t="s">
        <v>7227</v>
      </c>
      <c r="D3814" s="10" t="s">
        <v>24381</v>
      </c>
      <c r="E3814" s="10" t="s">
        <v>25</v>
      </c>
      <c r="F3814" s="10" t="s">
        <v>114</v>
      </c>
      <c r="G3814" s="10" t="s">
        <v>12423</v>
      </c>
      <c r="H3814" s="11">
        <v>42281</v>
      </c>
      <c r="I3814" s="11">
        <v>42647</v>
      </c>
      <c r="J3814" s="2"/>
    </row>
    <row r="3815" spans="1:10" x14ac:dyDescent="0.25">
      <c r="A3815" s="10" t="s">
        <v>13726</v>
      </c>
      <c r="B3815" s="10" t="s">
        <v>163</v>
      </c>
      <c r="C3815" s="10" t="s">
        <v>13727</v>
      </c>
      <c r="D3815" s="10" t="s">
        <v>24381</v>
      </c>
      <c r="E3815" s="10" t="s">
        <v>13728</v>
      </c>
      <c r="F3815" s="10" t="s">
        <v>13729</v>
      </c>
      <c r="G3815" s="10" t="s">
        <v>13729</v>
      </c>
      <c r="H3815" s="11">
        <v>42464</v>
      </c>
      <c r="I3815" s="11">
        <v>42647</v>
      </c>
      <c r="J3815" s="2"/>
    </row>
    <row r="3816" spans="1:10" x14ac:dyDescent="0.25">
      <c r="A3816" s="10" t="s">
        <v>17839</v>
      </c>
      <c r="B3816" s="10" t="s">
        <v>10001</v>
      </c>
      <c r="C3816" s="10" t="s">
        <v>17840</v>
      </c>
      <c r="D3816" s="10" t="s">
        <v>24382</v>
      </c>
      <c r="E3816" s="10" t="s">
        <v>17841</v>
      </c>
      <c r="F3816" s="10" t="s">
        <v>17842</v>
      </c>
      <c r="G3816" s="10" t="s">
        <v>17843</v>
      </c>
      <c r="H3816" s="11">
        <v>42464</v>
      </c>
      <c r="I3816" s="11">
        <v>42647</v>
      </c>
      <c r="J3816" s="2"/>
    </row>
    <row r="3817" spans="1:10" x14ac:dyDescent="0.25">
      <c r="A3817" s="10" t="s">
        <v>17852</v>
      </c>
      <c r="B3817" s="10" t="s">
        <v>2399</v>
      </c>
      <c r="C3817" s="10" t="s">
        <v>4326</v>
      </c>
      <c r="D3817" s="10" t="s">
        <v>24382</v>
      </c>
      <c r="E3817" s="10" t="s">
        <v>14676</v>
      </c>
      <c r="F3817" s="10" t="s">
        <v>21</v>
      </c>
      <c r="G3817" s="10" t="s">
        <v>17853</v>
      </c>
      <c r="H3817" s="11">
        <v>42464</v>
      </c>
      <c r="I3817" s="11">
        <v>42647</v>
      </c>
      <c r="J3817" s="2"/>
    </row>
    <row r="3818" spans="1:10" x14ac:dyDescent="0.25">
      <c r="A3818" s="10" t="s">
        <v>731</v>
      </c>
      <c r="B3818" s="10" t="s">
        <v>251</v>
      </c>
      <c r="C3818" s="10" t="s">
        <v>732</v>
      </c>
      <c r="D3818" s="10" t="s">
        <v>24379</v>
      </c>
      <c r="E3818" s="10" t="s">
        <v>733</v>
      </c>
      <c r="F3818" s="10" t="s">
        <v>734</v>
      </c>
      <c r="G3818" s="10" t="s">
        <v>735</v>
      </c>
      <c r="H3818" s="11">
        <v>42282</v>
      </c>
      <c r="I3818" s="11">
        <v>42648</v>
      </c>
      <c r="J3818" s="2"/>
    </row>
    <row r="3819" spans="1:10" x14ac:dyDescent="0.25">
      <c r="A3819" s="10" t="s">
        <v>2740</v>
      </c>
      <c r="B3819" s="10" t="s">
        <v>2741</v>
      </c>
      <c r="C3819" s="10" t="s">
        <v>2742</v>
      </c>
      <c r="D3819" s="10" t="s">
        <v>24379</v>
      </c>
      <c r="E3819" s="10" t="s">
        <v>25</v>
      </c>
      <c r="F3819" s="10" t="s">
        <v>2743</v>
      </c>
      <c r="G3819" s="10" t="s">
        <v>2744</v>
      </c>
      <c r="H3819" s="11">
        <v>42282</v>
      </c>
      <c r="I3819" s="11">
        <v>42648</v>
      </c>
      <c r="J3819" s="2"/>
    </row>
    <row r="3820" spans="1:10" x14ac:dyDescent="0.25">
      <c r="A3820" s="10" t="s">
        <v>2903</v>
      </c>
      <c r="B3820" s="10" t="s">
        <v>422</v>
      </c>
      <c r="C3820" s="10" t="s">
        <v>2904</v>
      </c>
      <c r="D3820" s="10" t="s">
        <v>24379</v>
      </c>
      <c r="E3820" s="10" t="s">
        <v>2905</v>
      </c>
      <c r="F3820" s="10" t="s">
        <v>2906</v>
      </c>
      <c r="G3820" s="10" t="s">
        <v>2907</v>
      </c>
      <c r="H3820" s="11">
        <v>42282</v>
      </c>
      <c r="I3820" s="11">
        <v>42648</v>
      </c>
      <c r="J3820" s="2"/>
    </row>
    <row r="3821" spans="1:10" x14ac:dyDescent="0.25">
      <c r="A3821" s="10" t="s">
        <v>8184</v>
      </c>
      <c r="B3821" s="10" t="s">
        <v>2030</v>
      </c>
      <c r="C3821" s="10" t="s">
        <v>8185</v>
      </c>
      <c r="D3821" s="10" t="s">
        <v>24380</v>
      </c>
      <c r="E3821" s="10" t="s">
        <v>8186</v>
      </c>
      <c r="F3821" s="10" t="s">
        <v>21</v>
      </c>
      <c r="G3821" s="10" t="s">
        <v>8187</v>
      </c>
      <c r="H3821" s="11">
        <v>42282</v>
      </c>
      <c r="I3821" s="11">
        <v>42648</v>
      </c>
      <c r="J3821" s="2"/>
    </row>
    <row r="3822" spans="1:10" x14ac:dyDescent="0.25">
      <c r="A3822" s="10" t="s">
        <v>8790</v>
      </c>
      <c r="B3822" s="10" t="s">
        <v>470</v>
      </c>
      <c r="C3822" s="10" t="s">
        <v>8791</v>
      </c>
      <c r="D3822" s="10" t="s">
        <v>24380</v>
      </c>
      <c r="E3822" s="10" t="s">
        <v>25</v>
      </c>
      <c r="F3822" s="10" t="s">
        <v>21</v>
      </c>
      <c r="G3822" s="10" t="s">
        <v>8792</v>
      </c>
      <c r="H3822" s="11">
        <v>42282</v>
      </c>
      <c r="I3822" s="11">
        <v>42648</v>
      </c>
      <c r="J3822" s="2"/>
    </row>
    <row r="3823" spans="1:10" x14ac:dyDescent="0.25">
      <c r="A3823" s="10" t="s">
        <v>10734</v>
      </c>
      <c r="B3823" s="10" t="s">
        <v>10735</v>
      </c>
      <c r="C3823" s="10" t="s">
        <v>3729</v>
      </c>
      <c r="D3823" s="10" t="s">
        <v>24381</v>
      </c>
      <c r="E3823" s="10" t="s">
        <v>630</v>
      </c>
      <c r="F3823" s="10" t="s">
        <v>65</v>
      </c>
      <c r="G3823" s="10" t="s">
        <v>10736</v>
      </c>
      <c r="H3823" s="11">
        <v>42282</v>
      </c>
      <c r="I3823" s="11">
        <v>42648</v>
      </c>
      <c r="J3823" s="2"/>
    </row>
    <row r="3824" spans="1:10" x14ac:dyDescent="0.25">
      <c r="A3824" s="10" t="s">
        <v>11137</v>
      </c>
      <c r="B3824" s="10" t="s">
        <v>51</v>
      </c>
      <c r="C3824" s="10" t="s">
        <v>11138</v>
      </c>
      <c r="D3824" s="10" t="s">
        <v>24381</v>
      </c>
      <c r="E3824" s="10" t="s">
        <v>11139</v>
      </c>
      <c r="F3824" s="10" t="s">
        <v>11140</v>
      </c>
      <c r="G3824" s="10" t="s">
        <v>11140</v>
      </c>
      <c r="H3824" s="11">
        <v>42282</v>
      </c>
      <c r="I3824" s="11">
        <v>42648</v>
      </c>
      <c r="J3824" s="2"/>
    </row>
    <row r="3825" spans="1:10" x14ac:dyDescent="0.25">
      <c r="A3825" s="10" t="s">
        <v>11768</v>
      </c>
      <c r="B3825" s="10" t="s">
        <v>2077</v>
      </c>
      <c r="C3825" s="10" t="s">
        <v>1105</v>
      </c>
      <c r="D3825" s="10" t="s">
        <v>24381</v>
      </c>
      <c r="E3825" s="10" t="s">
        <v>25</v>
      </c>
      <c r="F3825" s="10" t="s">
        <v>114</v>
      </c>
      <c r="G3825" s="10" t="s">
        <v>11769</v>
      </c>
      <c r="H3825" s="11">
        <v>42282</v>
      </c>
      <c r="I3825" s="11">
        <v>42648</v>
      </c>
      <c r="J3825" s="2"/>
    </row>
    <row r="3826" spans="1:10" x14ac:dyDescent="0.25">
      <c r="A3826" s="10" t="s">
        <v>11880</v>
      </c>
      <c r="B3826" s="10" t="s">
        <v>289</v>
      </c>
      <c r="C3826" s="10" t="s">
        <v>11881</v>
      </c>
      <c r="D3826" s="10" t="s">
        <v>24381</v>
      </c>
      <c r="E3826" s="10" t="s">
        <v>11882</v>
      </c>
      <c r="F3826" s="10" t="s">
        <v>11883</v>
      </c>
      <c r="G3826" s="10" t="s">
        <v>11883</v>
      </c>
      <c r="H3826" s="11">
        <v>42282</v>
      </c>
      <c r="I3826" s="11">
        <v>42648</v>
      </c>
      <c r="J3826" s="2"/>
    </row>
    <row r="3827" spans="1:10" x14ac:dyDescent="0.25">
      <c r="A3827" s="10" t="s">
        <v>11906</v>
      </c>
      <c r="B3827" s="10" t="s">
        <v>1727</v>
      </c>
      <c r="C3827" s="10" t="s">
        <v>11907</v>
      </c>
      <c r="D3827" s="10" t="s">
        <v>24381</v>
      </c>
      <c r="E3827" s="10" t="s">
        <v>11908</v>
      </c>
      <c r="F3827" s="10" t="s">
        <v>11909</v>
      </c>
      <c r="G3827" s="10" t="s">
        <v>11910</v>
      </c>
      <c r="H3827" s="11">
        <v>42282</v>
      </c>
      <c r="I3827" s="11">
        <v>42648</v>
      </c>
      <c r="J3827" s="2"/>
    </row>
    <row r="3828" spans="1:10" x14ac:dyDescent="0.25">
      <c r="A3828" s="10" t="s">
        <v>15593</v>
      </c>
      <c r="B3828" s="10" t="s">
        <v>15594</v>
      </c>
      <c r="C3828" s="10" t="s">
        <v>5386</v>
      </c>
      <c r="D3828" s="10" t="s">
        <v>24382</v>
      </c>
      <c r="E3828" s="10" t="s">
        <v>15595</v>
      </c>
      <c r="F3828" s="10" t="s">
        <v>3068</v>
      </c>
      <c r="G3828" s="10" t="s">
        <v>15596</v>
      </c>
      <c r="H3828" s="11">
        <v>42252</v>
      </c>
      <c r="I3828" s="11">
        <v>42648</v>
      </c>
      <c r="J3828" s="2"/>
    </row>
    <row r="3829" spans="1:10" x14ac:dyDescent="0.25">
      <c r="A3829" s="10" t="s">
        <v>16928</v>
      </c>
      <c r="B3829" s="10" t="s">
        <v>14232</v>
      </c>
      <c r="C3829" s="10" t="s">
        <v>16929</v>
      </c>
      <c r="D3829" s="10" t="s">
        <v>24382</v>
      </c>
      <c r="E3829" s="10" t="s">
        <v>16930</v>
      </c>
      <c r="F3829" s="10" t="s">
        <v>21</v>
      </c>
      <c r="G3829" s="10" t="s">
        <v>16931</v>
      </c>
      <c r="H3829" s="11">
        <v>42282</v>
      </c>
      <c r="I3829" s="11">
        <v>42648</v>
      </c>
      <c r="J3829" s="2"/>
    </row>
    <row r="3830" spans="1:10" x14ac:dyDescent="0.25">
      <c r="A3830" s="10" t="s">
        <v>19593</v>
      </c>
      <c r="B3830" s="10" t="s">
        <v>10905</v>
      </c>
      <c r="C3830" s="10" t="s">
        <v>19594</v>
      </c>
      <c r="D3830" s="10" t="s">
        <v>24383</v>
      </c>
      <c r="E3830" s="10" t="s">
        <v>19595</v>
      </c>
      <c r="F3830" s="10" t="s">
        <v>21</v>
      </c>
      <c r="G3830" s="10" t="s">
        <v>19596</v>
      </c>
      <c r="H3830" s="11">
        <v>42282</v>
      </c>
      <c r="I3830" s="11">
        <v>42648</v>
      </c>
      <c r="J3830" s="2"/>
    </row>
    <row r="3831" spans="1:10" x14ac:dyDescent="0.25">
      <c r="A3831" s="10" t="s">
        <v>19723</v>
      </c>
      <c r="B3831" s="10" t="s">
        <v>867</v>
      </c>
      <c r="C3831" s="10" t="s">
        <v>19724</v>
      </c>
      <c r="D3831" s="10" t="s">
        <v>24383</v>
      </c>
      <c r="E3831" s="10" t="s">
        <v>19725</v>
      </c>
      <c r="F3831" s="10" t="s">
        <v>19726</v>
      </c>
      <c r="G3831" s="10" t="s">
        <v>19727</v>
      </c>
      <c r="H3831" s="11">
        <v>42282</v>
      </c>
      <c r="I3831" s="11">
        <v>42648</v>
      </c>
      <c r="J3831" s="2"/>
    </row>
    <row r="3832" spans="1:10" x14ac:dyDescent="0.25">
      <c r="A3832" s="10" t="s">
        <v>19835</v>
      </c>
      <c r="B3832" s="10" t="s">
        <v>2198</v>
      </c>
      <c r="C3832" s="10" t="s">
        <v>12063</v>
      </c>
      <c r="D3832" s="10" t="s">
        <v>24383</v>
      </c>
      <c r="E3832" s="10" t="s">
        <v>19836</v>
      </c>
      <c r="F3832" s="10" t="s">
        <v>19726</v>
      </c>
      <c r="G3832" s="10" t="s">
        <v>19837</v>
      </c>
      <c r="H3832" s="11">
        <v>42282</v>
      </c>
      <c r="I3832" s="11">
        <v>42648</v>
      </c>
      <c r="J3832" s="2"/>
    </row>
    <row r="3833" spans="1:10" x14ac:dyDescent="0.25">
      <c r="A3833" s="10" t="s">
        <v>20098</v>
      </c>
      <c r="B3833" s="10" t="s">
        <v>743</v>
      </c>
      <c r="C3833" s="10" t="s">
        <v>20099</v>
      </c>
      <c r="D3833" s="10" t="s">
        <v>24383</v>
      </c>
      <c r="E3833" s="10" t="s">
        <v>20100</v>
      </c>
      <c r="F3833" s="10" t="s">
        <v>20101</v>
      </c>
      <c r="G3833" s="10" t="s">
        <v>20102</v>
      </c>
      <c r="H3833" s="11">
        <v>42282</v>
      </c>
      <c r="I3833" s="11">
        <v>42648</v>
      </c>
      <c r="J3833" s="2"/>
    </row>
    <row r="3834" spans="1:10" x14ac:dyDescent="0.25">
      <c r="A3834" s="10" t="s">
        <v>20711</v>
      </c>
      <c r="B3834" s="10" t="s">
        <v>624</v>
      </c>
      <c r="C3834" s="10" t="s">
        <v>1069</v>
      </c>
      <c r="D3834" s="10" t="s">
        <v>24383</v>
      </c>
      <c r="E3834" s="10" t="s">
        <v>20712</v>
      </c>
      <c r="F3834" s="10" t="s">
        <v>21</v>
      </c>
      <c r="G3834" s="10" t="s">
        <v>20713</v>
      </c>
      <c r="H3834" s="11">
        <v>42282</v>
      </c>
      <c r="I3834" s="11">
        <v>42648</v>
      </c>
      <c r="J3834" s="2"/>
    </row>
    <row r="3835" spans="1:10" x14ac:dyDescent="0.25">
      <c r="A3835" s="10" t="s">
        <v>20792</v>
      </c>
      <c r="B3835" s="10" t="s">
        <v>256</v>
      </c>
      <c r="C3835" s="10" t="s">
        <v>715</v>
      </c>
      <c r="D3835" s="10" t="s">
        <v>24383</v>
      </c>
      <c r="E3835" s="10" t="s">
        <v>20793</v>
      </c>
      <c r="F3835" s="10" t="s">
        <v>21</v>
      </c>
      <c r="G3835" s="10" t="s">
        <v>20794</v>
      </c>
      <c r="H3835" s="11">
        <v>42282</v>
      </c>
      <c r="I3835" s="11">
        <v>42648</v>
      </c>
      <c r="J3835" s="2"/>
    </row>
    <row r="3836" spans="1:10" x14ac:dyDescent="0.25">
      <c r="A3836" s="10" t="s">
        <v>21461</v>
      </c>
      <c r="B3836" s="10" t="s">
        <v>83</v>
      </c>
      <c r="C3836" s="10" t="s">
        <v>21462</v>
      </c>
      <c r="D3836" s="10" t="s">
        <v>24383</v>
      </c>
      <c r="E3836" s="10" t="s">
        <v>21463</v>
      </c>
      <c r="F3836" s="10" t="s">
        <v>21</v>
      </c>
      <c r="G3836" s="10" t="s">
        <v>21464</v>
      </c>
      <c r="H3836" s="11">
        <v>42282</v>
      </c>
      <c r="I3836" s="11">
        <v>42648</v>
      </c>
      <c r="J3836" s="2"/>
    </row>
    <row r="3837" spans="1:10" x14ac:dyDescent="0.25">
      <c r="A3837" s="10" t="s">
        <v>4151</v>
      </c>
      <c r="B3837" s="10" t="s">
        <v>2984</v>
      </c>
      <c r="C3837" s="10" t="s">
        <v>2451</v>
      </c>
      <c r="D3837" s="10" t="s">
        <v>24379</v>
      </c>
      <c r="E3837" s="10" t="s">
        <v>25</v>
      </c>
      <c r="F3837" s="10" t="s">
        <v>4152</v>
      </c>
      <c r="G3837" s="10" t="s">
        <v>4153</v>
      </c>
      <c r="H3837" s="11">
        <v>42283</v>
      </c>
      <c r="I3837" s="11">
        <v>42649</v>
      </c>
      <c r="J3837" s="2"/>
    </row>
    <row r="3838" spans="1:10" x14ac:dyDescent="0.25">
      <c r="A3838" s="10" t="s">
        <v>5273</v>
      </c>
      <c r="B3838" s="10" t="s">
        <v>5274</v>
      </c>
      <c r="C3838" s="10" t="s">
        <v>5275</v>
      </c>
      <c r="D3838" s="10" t="s">
        <v>24379</v>
      </c>
      <c r="E3838" s="10" t="s">
        <v>5276</v>
      </c>
      <c r="F3838" s="10" t="s">
        <v>214</v>
      </c>
      <c r="G3838" s="10" t="s">
        <v>5277</v>
      </c>
      <c r="H3838" s="11">
        <v>42283</v>
      </c>
      <c r="I3838" s="11">
        <v>42649</v>
      </c>
      <c r="J3838" s="2"/>
    </row>
    <row r="3839" spans="1:10" x14ac:dyDescent="0.25">
      <c r="A3839" s="10" t="s">
        <v>5874</v>
      </c>
      <c r="B3839" s="10" t="s">
        <v>5875</v>
      </c>
      <c r="C3839" s="10" t="s">
        <v>1021</v>
      </c>
      <c r="D3839" s="10" t="s">
        <v>24379</v>
      </c>
      <c r="E3839" s="10" t="s">
        <v>5876</v>
      </c>
      <c r="F3839" s="10" t="s">
        <v>21</v>
      </c>
      <c r="G3839" s="10" t="s">
        <v>5877</v>
      </c>
      <c r="H3839" s="11">
        <v>42466</v>
      </c>
      <c r="I3839" s="11">
        <v>42649</v>
      </c>
      <c r="J3839" s="2"/>
    </row>
    <row r="3840" spans="1:10" x14ac:dyDescent="0.25">
      <c r="A3840" s="10" t="s">
        <v>7843</v>
      </c>
      <c r="B3840" s="10" t="s">
        <v>1740</v>
      </c>
      <c r="C3840" s="10" t="s">
        <v>392</v>
      </c>
      <c r="D3840" s="10" t="s">
        <v>24380</v>
      </c>
      <c r="E3840" s="10" t="s">
        <v>25</v>
      </c>
      <c r="F3840" s="10" t="s">
        <v>20</v>
      </c>
      <c r="G3840" s="10" t="s">
        <v>7844</v>
      </c>
      <c r="H3840" s="11">
        <v>42283</v>
      </c>
      <c r="I3840" s="11">
        <v>42649</v>
      </c>
      <c r="J3840" s="2"/>
    </row>
    <row r="3841" spans="1:10" x14ac:dyDescent="0.25">
      <c r="A3841" s="10" t="s">
        <v>13666</v>
      </c>
      <c r="B3841" s="10" t="s">
        <v>13667</v>
      </c>
      <c r="C3841" s="10" t="s">
        <v>13668</v>
      </c>
      <c r="D3841" s="10" t="s">
        <v>24381</v>
      </c>
      <c r="E3841" s="10" t="s">
        <v>13669</v>
      </c>
      <c r="F3841" s="10" t="s">
        <v>21</v>
      </c>
      <c r="G3841" s="10" t="s">
        <v>13670</v>
      </c>
      <c r="H3841" s="11">
        <v>42466</v>
      </c>
      <c r="I3841" s="11">
        <v>42649</v>
      </c>
      <c r="J3841" s="2"/>
    </row>
    <row r="3842" spans="1:10" x14ac:dyDescent="0.25">
      <c r="A3842" s="10" t="s">
        <v>13696</v>
      </c>
      <c r="B3842" s="10" t="s">
        <v>13697</v>
      </c>
      <c r="C3842" s="10" t="s">
        <v>13698</v>
      </c>
      <c r="D3842" s="10" t="s">
        <v>24381</v>
      </c>
      <c r="E3842" s="10" t="s">
        <v>13699</v>
      </c>
      <c r="F3842" s="10" t="s">
        <v>13700</v>
      </c>
      <c r="G3842" s="10" t="s">
        <v>13701</v>
      </c>
      <c r="H3842" s="11">
        <v>42466</v>
      </c>
      <c r="I3842" s="11">
        <v>42649</v>
      </c>
      <c r="J3842" s="2"/>
    </row>
    <row r="3843" spans="1:10" x14ac:dyDescent="0.25">
      <c r="A3843" s="10" t="s">
        <v>14028</v>
      </c>
      <c r="B3843" s="10" t="s">
        <v>6402</v>
      </c>
      <c r="C3843" s="10" t="s">
        <v>14029</v>
      </c>
      <c r="D3843" s="10" t="s">
        <v>24381</v>
      </c>
      <c r="E3843" s="10" t="s">
        <v>10346</v>
      </c>
      <c r="F3843" s="10" t="s">
        <v>329</v>
      </c>
      <c r="G3843" s="10" t="s">
        <v>14030</v>
      </c>
      <c r="H3843" s="11">
        <v>42283</v>
      </c>
      <c r="I3843" s="11">
        <v>42649</v>
      </c>
      <c r="J3843" s="2"/>
    </row>
    <row r="3844" spans="1:10" x14ac:dyDescent="0.25">
      <c r="A3844" s="10" t="s">
        <v>14031</v>
      </c>
      <c r="B3844" s="10" t="s">
        <v>14032</v>
      </c>
      <c r="C3844" s="10" t="s">
        <v>14033</v>
      </c>
      <c r="D3844" s="10" t="s">
        <v>24381</v>
      </c>
      <c r="E3844" s="10" t="s">
        <v>10346</v>
      </c>
      <c r="F3844" s="10" t="s">
        <v>114</v>
      </c>
      <c r="G3844" s="10" t="s">
        <v>14034</v>
      </c>
      <c r="H3844" s="11">
        <v>42283</v>
      </c>
      <c r="I3844" s="11">
        <v>42649</v>
      </c>
      <c r="J3844" s="2"/>
    </row>
    <row r="3845" spans="1:10" x14ac:dyDescent="0.25">
      <c r="A3845" s="10" t="s">
        <v>15430</v>
      </c>
      <c r="B3845" s="10" t="s">
        <v>1550</v>
      </c>
      <c r="C3845" s="10" t="s">
        <v>15431</v>
      </c>
      <c r="D3845" s="10" t="s">
        <v>24382</v>
      </c>
      <c r="E3845" s="10" t="s">
        <v>15432</v>
      </c>
      <c r="F3845" s="10" t="s">
        <v>21</v>
      </c>
      <c r="G3845" s="10" t="s">
        <v>15433</v>
      </c>
      <c r="H3845" s="11">
        <v>42283</v>
      </c>
      <c r="I3845" s="11">
        <v>42649</v>
      </c>
      <c r="J3845" s="2"/>
    </row>
    <row r="3846" spans="1:10" x14ac:dyDescent="0.25">
      <c r="A3846" s="10" t="s">
        <v>15992</v>
      </c>
      <c r="B3846" s="10" t="s">
        <v>570</v>
      </c>
      <c r="C3846" s="10" t="s">
        <v>15993</v>
      </c>
      <c r="D3846" s="10" t="s">
        <v>24382</v>
      </c>
      <c r="E3846" s="10" t="s">
        <v>15994</v>
      </c>
      <c r="F3846" s="10" t="s">
        <v>15995</v>
      </c>
      <c r="G3846" s="10" t="s">
        <v>15996</v>
      </c>
      <c r="H3846" s="11">
        <v>42283</v>
      </c>
      <c r="I3846" s="11">
        <v>42649</v>
      </c>
      <c r="J3846" s="2"/>
    </row>
    <row r="3847" spans="1:10" x14ac:dyDescent="0.25">
      <c r="A3847" s="10" t="s">
        <v>16002</v>
      </c>
      <c r="B3847" s="10" t="s">
        <v>614</v>
      </c>
      <c r="C3847" s="10" t="s">
        <v>1235</v>
      </c>
      <c r="D3847" s="10" t="s">
        <v>24382</v>
      </c>
      <c r="E3847" s="10" t="s">
        <v>16003</v>
      </c>
      <c r="F3847" s="10" t="s">
        <v>21</v>
      </c>
      <c r="G3847" s="10" t="s">
        <v>16004</v>
      </c>
      <c r="H3847" s="11">
        <v>42283</v>
      </c>
      <c r="I3847" s="11">
        <v>42649</v>
      </c>
      <c r="J3847" s="2"/>
    </row>
    <row r="3848" spans="1:10" x14ac:dyDescent="0.25">
      <c r="A3848" s="10" t="s">
        <v>16304</v>
      </c>
      <c r="B3848" s="10" t="s">
        <v>982</v>
      </c>
      <c r="C3848" s="10" t="s">
        <v>504</v>
      </c>
      <c r="D3848" s="10" t="s">
        <v>24382</v>
      </c>
      <c r="E3848" s="10" t="s">
        <v>16305</v>
      </c>
      <c r="F3848" s="10" t="s">
        <v>21</v>
      </c>
      <c r="G3848" s="10" t="s">
        <v>16306</v>
      </c>
      <c r="H3848" s="11">
        <v>42283</v>
      </c>
      <c r="I3848" s="11">
        <v>42649</v>
      </c>
      <c r="J3848" s="2"/>
    </row>
    <row r="3849" spans="1:10" x14ac:dyDescent="0.25">
      <c r="A3849" s="10" t="s">
        <v>16879</v>
      </c>
      <c r="B3849" s="10" t="s">
        <v>16880</v>
      </c>
      <c r="C3849" s="10" t="s">
        <v>3311</v>
      </c>
      <c r="D3849" s="10" t="s">
        <v>24382</v>
      </c>
      <c r="E3849" s="10" t="s">
        <v>253</v>
      </c>
      <c r="F3849" s="10" t="s">
        <v>21</v>
      </c>
      <c r="G3849" s="10" t="s">
        <v>16881</v>
      </c>
      <c r="H3849" s="11">
        <v>42283</v>
      </c>
      <c r="I3849" s="11">
        <v>42649</v>
      </c>
      <c r="J3849" s="2"/>
    </row>
    <row r="3850" spans="1:10" x14ac:dyDescent="0.25">
      <c r="A3850" s="10" t="s">
        <v>19766</v>
      </c>
      <c r="B3850" s="10" t="s">
        <v>19767</v>
      </c>
      <c r="C3850" s="10" t="s">
        <v>19768</v>
      </c>
      <c r="D3850" s="10" t="s">
        <v>24383</v>
      </c>
      <c r="E3850" s="10" t="s">
        <v>25</v>
      </c>
      <c r="F3850" s="10" t="s">
        <v>19769</v>
      </c>
      <c r="G3850" s="10" t="s">
        <v>19770</v>
      </c>
      <c r="H3850" s="11">
        <v>42221</v>
      </c>
      <c r="I3850" s="11">
        <v>42649</v>
      </c>
      <c r="J3850" s="2"/>
    </row>
    <row r="3851" spans="1:10" x14ac:dyDescent="0.25">
      <c r="A3851" s="10" t="s">
        <v>22426</v>
      </c>
      <c r="B3851" s="10" t="s">
        <v>2508</v>
      </c>
      <c r="C3851" s="10" t="s">
        <v>22427</v>
      </c>
      <c r="D3851" s="10" t="s">
        <v>24383</v>
      </c>
      <c r="E3851" s="10" t="s">
        <v>22428</v>
      </c>
      <c r="F3851" s="10" t="s">
        <v>86</v>
      </c>
      <c r="G3851" s="10" t="s">
        <v>22429</v>
      </c>
      <c r="H3851" s="11">
        <v>42466</v>
      </c>
      <c r="I3851" s="11">
        <v>42649</v>
      </c>
      <c r="J3851" s="2"/>
    </row>
    <row r="3852" spans="1:10" x14ac:dyDescent="0.25">
      <c r="A3852" s="10" t="s">
        <v>7831</v>
      </c>
      <c r="B3852" s="10" t="s">
        <v>2946</v>
      </c>
      <c r="C3852" s="10" t="s">
        <v>58</v>
      </c>
      <c r="D3852" s="10" t="s">
        <v>24380</v>
      </c>
      <c r="E3852" s="10" t="s">
        <v>25</v>
      </c>
      <c r="F3852" s="10" t="s">
        <v>21</v>
      </c>
      <c r="G3852" s="10" t="s">
        <v>7832</v>
      </c>
      <c r="H3852" s="11">
        <v>42284</v>
      </c>
      <c r="I3852" s="11">
        <v>42650</v>
      </c>
      <c r="J3852" s="2"/>
    </row>
    <row r="3853" spans="1:10" x14ac:dyDescent="0.25">
      <c r="A3853" s="10" t="s">
        <v>10690</v>
      </c>
      <c r="B3853" s="10" t="s">
        <v>1316</v>
      </c>
      <c r="C3853" s="10" t="s">
        <v>943</v>
      </c>
      <c r="D3853" s="10" t="s">
        <v>24380</v>
      </c>
      <c r="E3853" s="10" t="s">
        <v>25</v>
      </c>
      <c r="F3853" s="10" t="s">
        <v>21</v>
      </c>
      <c r="G3853" s="10" t="s">
        <v>10691</v>
      </c>
      <c r="H3853" s="11">
        <v>42284</v>
      </c>
      <c r="I3853" s="11">
        <v>42650</v>
      </c>
      <c r="J3853" s="2"/>
    </row>
    <row r="3854" spans="1:10" x14ac:dyDescent="0.25">
      <c r="A3854" s="10" t="s">
        <v>10698</v>
      </c>
      <c r="B3854" s="10" t="s">
        <v>10699</v>
      </c>
      <c r="C3854" s="10" t="s">
        <v>432</v>
      </c>
      <c r="D3854" s="10" t="s">
        <v>24380</v>
      </c>
      <c r="E3854" s="10" t="s">
        <v>25</v>
      </c>
      <c r="F3854" s="10" t="s">
        <v>21</v>
      </c>
      <c r="G3854" s="10" t="s">
        <v>10700</v>
      </c>
      <c r="H3854" s="11">
        <v>42284</v>
      </c>
      <c r="I3854" s="11">
        <v>42650</v>
      </c>
      <c r="J3854" s="2"/>
    </row>
    <row r="3855" spans="1:10" x14ac:dyDescent="0.25">
      <c r="A3855" s="10" t="s">
        <v>13706</v>
      </c>
      <c r="B3855" s="10" t="s">
        <v>1139</v>
      </c>
      <c r="C3855" s="10" t="s">
        <v>8360</v>
      </c>
      <c r="D3855" s="10" t="s">
        <v>24381</v>
      </c>
      <c r="E3855" s="10" t="s">
        <v>13707</v>
      </c>
      <c r="F3855" s="10" t="s">
        <v>21</v>
      </c>
      <c r="G3855" s="10" t="s">
        <v>13708</v>
      </c>
      <c r="H3855" s="11">
        <v>42467</v>
      </c>
      <c r="I3855" s="11">
        <v>42650</v>
      </c>
      <c r="J3855" s="2"/>
    </row>
    <row r="3856" spans="1:10" x14ac:dyDescent="0.25">
      <c r="A3856" s="10" t="s">
        <v>16036</v>
      </c>
      <c r="B3856" s="10" t="s">
        <v>11222</v>
      </c>
      <c r="C3856" s="10" t="s">
        <v>16037</v>
      </c>
      <c r="D3856" s="10" t="s">
        <v>24382</v>
      </c>
      <c r="E3856" s="10" t="s">
        <v>16038</v>
      </c>
      <c r="F3856" s="10" t="s">
        <v>21</v>
      </c>
      <c r="G3856" s="10" t="s">
        <v>16039</v>
      </c>
      <c r="H3856" s="11">
        <v>42284</v>
      </c>
      <c r="I3856" s="11">
        <v>42650</v>
      </c>
      <c r="J3856" s="2"/>
    </row>
    <row r="3857" spans="1:10" x14ac:dyDescent="0.25">
      <c r="A3857" s="10" t="s">
        <v>16951</v>
      </c>
      <c r="B3857" s="10" t="s">
        <v>381</v>
      </c>
      <c r="C3857" s="10" t="s">
        <v>16952</v>
      </c>
      <c r="D3857" s="10" t="s">
        <v>24382</v>
      </c>
      <c r="E3857" s="10" t="s">
        <v>16953</v>
      </c>
      <c r="F3857" s="10" t="s">
        <v>21</v>
      </c>
      <c r="G3857" s="10" t="s">
        <v>16954</v>
      </c>
      <c r="H3857" s="11">
        <v>42467</v>
      </c>
      <c r="I3857" s="11">
        <v>42650</v>
      </c>
      <c r="J3857" s="2"/>
    </row>
    <row r="3858" spans="1:10" x14ac:dyDescent="0.25">
      <c r="A3858" s="10" t="s">
        <v>17827</v>
      </c>
      <c r="B3858" s="10" t="s">
        <v>17828</v>
      </c>
      <c r="C3858" s="10" t="s">
        <v>7850</v>
      </c>
      <c r="D3858" s="10" t="s">
        <v>24382</v>
      </c>
      <c r="E3858" s="10" t="s">
        <v>14676</v>
      </c>
      <c r="F3858" s="10" t="s">
        <v>21</v>
      </c>
      <c r="G3858" s="10" t="s">
        <v>17829</v>
      </c>
      <c r="H3858" s="11">
        <v>42467</v>
      </c>
      <c r="I3858" s="11">
        <v>42650</v>
      </c>
      <c r="J3858" s="2"/>
    </row>
    <row r="3859" spans="1:10" x14ac:dyDescent="0.25">
      <c r="A3859" s="10" t="s">
        <v>19481</v>
      </c>
      <c r="B3859" s="10" t="s">
        <v>1330</v>
      </c>
      <c r="C3859" s="10" t="s">
        <v>2970</v>
      </c>
      <c r="D3859" s="10" t="s">
        <v>24383</v>
      </c>
      <c r="E3859" s="10" t="s">
        <v>19482</v>
      </c>
      <c r="F3859" s="10" t="s">
        <v>19483</v>
      </c>
      <c r="G3859" s="10" t="s">
        <v>19484</v>
      </c>
      <c r="H3859" s="11">
        <v>42284</v>
      </c>
      <c r="I3859" s="11">
        <v>42650</v>
      </c>
      <c r="J3859" s="2"/>
    </row>
    <row r="3860" spans="1:10" x14ac:dyDescent="0.25">
      <c r="A3860" s="10" t="s">
        <v>20083</v>
      </c>
      <c r="B3860" s="10" t="s">
        <v>1345</v>
      </c>
      <c r="C3860" s="10" t="s">
        <v>15119</v>
      </c>
      <c r="D3860" s="10" t="s">
        <v>24383</v>
      </c>
      <c r="E3860" s="10" t="s">
        <v>20084</v>
      </c>
      <c r="F3860" s="10" t="s">
        <v>260</v>
      </c>
      <c r="G3860" s="10" t="s">
        <v>20085</v>
      </c>
      <c r="H3860" s="11">
        <v>42284</v>
      </c>
      <c r="I3860" s="11">
        <v>42650</v>
      </c>
      <c r="J3860" s="2"/>
    </row>
    <row r="3861" spans="1:10" x14ac:dyDescent="0.25">
      <c r="A3861" s="10" t="s">
        <v>21013</v>
      </c>
      <c r="B3861" s="10" t="s">
        <v>21014</v>
      </c>
      <c r="C3861" s="10" t="s">
        <v>21015</v>
      </c>
      <c r="D3861" s="10" t="s">
        <v>24383</v>
      </c>
      <c r="E3861" s="10" t="s">
        <v>21016</v>
      </c>
      <c r="F3861" s="10" t="s">
        <v>21017</v>
      </c>
      <c r="G3861" s="10" t="s">
        <v>21018</v>
      </c>
      <c r="H3861" s="11">
        <v>42284</v>
      </c>
      <c r="I3861" s="11">
        <v>42650</v>
      </c>
      <c r="J3861" s="2"/>
    </row>
    <row r="3862" spans="1:10" x14ac:dyDescent="0.25">
      <c r="A3862" s="10" t="s">
        <v>21019</v>
      </c>
      <c r="B3862" s="10" t="s">
        <v>21020</v>
      </c>
      <c r="C3862" s="10" t="s">
        <v>21021</v>
      </c>
      <c r="D3862" s="10" t="s">
        <v>24383</v>
      </c>
      <c r="E3862" s="10" t="s">
        <v>21022</v>
      </c>
      <c r="F3862" s="10" t="s">
        <v>21</v>
      </c>
      <c r="G3862" s="10" t="s">
        <v>21023</v>
      </c>
      <c r="H3862" s="11">
        <v>42284</v>
      </c>
      <c r="I3862" s="11">
        <v>42650</v>
      </c>
      <c r="J3862" s="2"/>
    </row>
    <row r="3863" spans="1:10" x14ac:dyDescent="0.25">
      <c r="A3863" s="10" t="s">
        <v>21484</v>
      </c>
      <c r="B3863" s="10" t="s">
        <v>1913</v>
      </c>
      <c r="C3863" s="10" t="s">
        <v>21485</v>
      </c>
      <c r="D3863" s="10" t="s">
        <v>24383</v>
      </c>
      <c r="E3863" s="10" t="s">
        <v>21486</v>
      </c>
      <c r="F3863" s="10" t="s">
        <v>21487</v>
      </c>
      <c r="G3863" s="10" t="s">
        <v>21488</v>
      </c>
      <c r="H3863" s="11">
        <v>42284</v>
      </c>
      <c r="I3863" s="11">
        <v>42650</v>
      </c>
      <c r="J3863" s="2"/>
    </row>
    <row r="3864" spans="1:10" x14ac:dyDescent="0.25">
      <c r="A3864" s="10" t="s">
        <v>7677</v>
      </c>
      <c r="B3864" s="10" t="s">
        <v>499</v>
      </c>
      <c r="C3864" s="10" t="s">
        <v>7678</v>
      </c>
      <c r="D3864" s="10" t="s">
        <v>24379</v>
      </c>
      <c r="E3864" s="10" t="s">
        <v>25</v>
      </c>
      <c r="F3864" s="10" t="s">
        <v>214</v>
      </c>
      <c r="G3864" s="10" t="s">
        <v>7679</v>
      </c>
      <c r="H3864" s="11">
        <v>42285</v>
      </c>
      <c r="I3864" s="11">
        <v>42651</v>
      </c>
      <c r="J3864" s="2"/>
    </row>
    <row r="3865" spans="1:10" x14ac:dyDescent="0.25">
      <c r="A3865" s="10" t="s">
        <v>13454</v>
      </c>
      <c r="B3865" s="10" t="s">
        <v>39</v>
      </c>
      <c r="C3865" s="10" t="s">
        <v>4262</v>
      </c>
      <c r="D3865" s="10" t="s">
        <v>24381</v>
      </c>
      <c r="E3865" s="10" t="s">
        <v>13455</v>
      </c>
      <c r="F3865" s="10" t="s">
        <v>114</v>
      </c>
      <c r="G3865" s="10" t="s">
        <v>13456</v>
      </c>
      <c r="H3865" s="11">
        <v>42285</v>
      </c>
      <c r="I3865" s="11">
        <v>42651</v>
      </c>
      <c r="J3865" s="2"/>
    </row>
    <row r="3866" spans="1:10" x14ac:dyDescent="0.25">
      <c r="A3866" s="10" t="s">
        <v>14735</v>
      </c>
      <c r="B3866" s="10" t="s">
        <v>1277</v>
      </c>
      <c r="C3866" s="10" t="s">
        <v>14736</v>
      </c>
      <c r="D3866" s="10" t="s">
        <v>24382</v>
      </c>
      <c r="E3866" s="10" t="s">
        <v>253</v>
      </c>
      <c r="F3866" s="10" t="s">
        <v>21</v>
      </c>
      <c r="G3866" s="10" t="s">
        <v>14737</v>
      </c>
      <c r="H3866" s="11">
        <v>42285</v>
      </c>
      <c r="I3866" s="11">
        <v>42651</v>
      </c>
      <c r="J3866" s="2"/>
    </row>
    <row r="3867" spans="1:10" x14ac:dyDescent="0.25">
      <c r="A3867" s="10" t="s">
        <v>14742</v>
      </c>
      <c r="B3867" s="10" t="s">
        <v>6924</v>
      </c>
      <c r="C3867" s="10" t="s">
        <v>14743</v>
      </c>
      <c r="D3867" s="10" t="s">
        <v>24382</v>
      </c>
      <c r="E3867" s="10" t="s">
        <v>14744</v>
      </c>
      <c r="F3867" s="10" t="s">
        <v>21</v>
      </c>
      <c r="G3867" s="10" t="s">
        <v>14745</v>
      </c>
      <c r="H3867" s="11">
        <v>42285</v>
      </c>
      <c r="I3867" s="11">
        <v>42651</v>
      </c>
      <c r="J3867" s="2"/>
    </row>
    <row r="3868" spans="1:10" x14ac:dyDescent="0.25">
      <c r="A3868" s="10" t="s">
        <v>19902</v>
      </c>
      <c r="B3868" s="10" t="s">
        <v>19903</v>
      </c>
      <c r="C3868" s="10" t="s">
        <v>19839</v>
      </c>
      <c r="D3868" s="10" t="s">
        <v>24383</v>
      </c>
      <c r="E3868" s="10" t="s">
        <v>19904</v>
      </c>
      <c r="F3868" s="10" t="s">
        <v>21</v>
      </c>
      <c r="G3868" s="10" t="s">
        <v>19905</v>
      </c>
      <c r="H3868" s="11">
        <v>42285</v>
      </c>
      <c r="I3868" s="11">
        <v>42651</v>
      </c>
      <c r="J3868" s="2"/>
    </row>
    <row r="3869" spans="1:10" x14ac:dyDescent="0.25">
      <c r="A3869" s="10" t="s">
        <v>20400</v>
      </c>
      <c r="B3869" s="10" t="s">
        <v>431</v>
      </c>
      <c r="C3869" s="10" t="s">
        <v>20401</v>
      </c>
      <c r="D3869" s="10" t="s">
        <v>24383</v>
      </c>
      <c r="E3869" s="10" t="s">
        <v>20402</v>
      </c>
      <c r="F3869" s="10" t="s">
        <v>20403</v>
      </c>
      <c r="G3869" s="10" t="s">
        <v>20403</v>
      </c>
      <c r="H3869" s="11">
        <v>42285</v>
      </c>
      <c r="I3869" s="11">
        <v>42651</v>
      </c>
      <c r="J3869" s="2"/>
    </row>
    <row r="3870" spans="1:10" x14ac:dyDescent="0.25">
      <c r="A3870" s="10" t="s">
        <v>200</v>
      </c>
      <c r="B3870" s="10" t="s">
        <v>201</v>
      </c>
      <c r="C3870" s="10" t="s">
        <v>202</v>
      </c>
      <c r="D3870" s="10" t="s">
        <v>24384</v>
      </c>
      <c r="E3870" s="10" t="s">
        <v>203</v>
      </c>
      <c r="F3870" s="10" t="s">
        <v>204</v>
      </c>
      <c r="G3870" s="10" t="s">
        <v>205</v>
      </c>
      <c r="H3870" s="11">
        <v>42286</v>
      </c>
      <c r="I3870" s="11">
        <v>42652</v>
      </c>
      <c r="J3870" s="10" t="s">
        <v>24397</v>
      </c>
    </row>
    <row r="3871" spans="1:10" x14ac:dyDescent="0.25">
      <c r="A3871" s="10" t="s">
        <v>1726</v>
      </c>
      <c r="B3871" s="10" t="s">
        <v>1727</v>
      </c>
      <c r="C3871" s="10" t="s">
        <v>1728</v>
      </c>
      <c r="D3871" s="10" t="s">
        <v>24379</v>
      </c>
      <c r="E3871" s="10" t="s">
        <v>25</v>
      </c>
      <c r="F3871" s="10" t="s">
        <v>1729</v>
      </c>
      <c r="G3871" s="10" t="s">
        <v>1730</v>
      </c>
      <c r="H3871" s="11">
        <v>42286</v>
      </c>
      <c r="I3871" s="11">
        <v>42652</v>
      </c>
      <c r="J3871" s="2"/>
    </row>
    <row r="3872" spans="1:10" x14ac:dyDescent="0.25">
      <c r="A3872" s="10" t="s">
        <v>6707</v>
      </c>
      <c r="B3872" s="10" t="s">
        <v>4881</v>
      </c>
      <c r="C3872" s="10" t="s">
        <v>6708</v>
      </c>
      <c r="D3872" s="10" t="s">
        <v>24379</v>
      </c>
      <c r="E3872" s="10" t="s">
        <v>6709</v>
      </c>
      <c r="F3872" s="10" t="s">
        <v>580</v>
      </c>
      <c r="G3872" s="10" t="s">
        <v>6710</v>
      </c>
      <c r="H3872" s="11">
        <v>42286</v>
      </c>
      <c r="I3872" s="11">
        <v>42652</v>
      </c>
      <c r="J3872" s="2"/>
    </row>
    <row r="3873" spans="1:10" x14ac:dyDescent="0.25">
      <c r="A3873" s="10" t="s">
        <v>200</v>
      </c>
      <c r="B3873" s="10" t="s">
        <v>201</v>
      </c>
      <c r="C3873" s="10" t="s">
        <v>202</v>
      </c>
      <c r="D3873" s="10" t="s">
        <v>24384</v>
      </c>
      <c r="E3873" s="10" t="s">
        <v>203</v>
      </c>
      <c r="F3873" s="10" t="s">
        <v>204</v>
      </c>
      <c r="G3873" s="10" t="s">
        <v>205</v>
      </c>
      <c r="H3873" s="11">
        <v>42286</v>
      </c>
      <c r="I3873" s="11">
        <v>42652</v>
      </c>
      <c r="J3873" s="2"/>
    </row>
    <row r="3874" spans="1:10" x14ac:dyDescent="0.25">
      <c r="A3874" s="10" t="s">
        <v>9277</v>
      </c>
      <c r="B3874" s="10" t="s">
        <v>743</v>
      </c>
      <c r="C3874" s="10" t="s">
        <v>9278</v>
      </c>
      <c r="D3874" s="10" t="s">
        <v>24380</v>
      </c>
      <c r="E3874" s="10" t="s">
        <v>25</v>
      </c>
      <c r="F3874" s="10" t="s">
        <v>9279</v>
      </c>
      <c r="G3874" s="10" t="s">
        <v>9280</v>
      </c>
      <c r="H3874" s="11">
        <v>42469</v>
      </c>
      <c r="I3874" s="11">
        <v>42652</v>
      </c>
      <c r="J3874" s="2"/>
    </row>
    <row r="3875" spans="1:10" x14ac:dyDescent="0.25">
      <c r="A3875" s="10" t="s">
        <v>9281</v>
      </c>
      <c r="B3875" s="10" t="s">
        <v>9282</v>
      </c>
      <c r="C3875" s="10" t="s">
        <v>5386</v>
      </c>
      <c r="D3875" s="10" t="s">
        <v>24380</v>
      </c>
      <c r="E3875" s="10" t="s">
        <v>25</v>
      </c>
      <c r="F3875" s="10" t="s">
        <v>21</v>
      </c>
      <c r="G3875" s="10" t="s">
        <v>9283</v>
      </c>
      <c r="H3875" s="11">
        <v>42469</v>
      </c>
      <c r="I3875" s="11">
        <v>42652</v>
      </c>
      <c r="J3875" s="2"/>
    </row>
    <row r="3876" spans="1:10" x14ac:dyDescent="0.25">
      <c r="A3876" s="10" t="s">
        <v>9432</v>
      </c>
      <c r="B3876" s="10" t="s">
        <v>331</v>
      </c>
      <c r="C3876" s="10" t="s">
        <v>9433</v>
      </c>
      <c r="D3876" s="10" t="s">
        <v>24380</v>
      </c>
      <c r="E3876" s="10" t="s">
        <v>9434</v>
      </c>
      <c r="F3876" s="10" t="s">
        <v>21</v>
      </c>
      <c r="G3876" s="10" t="s">
        <v>9435</v>
      </c>
      <c r="H3876" s="11">
        <v>42286</v>
      </c>
      <c r="I3876" s="11">
        <v>42652</v>
      </c>
      <c r="J3876" s="2"/>
    </row>
    <row r="3877" spans="1:10" x14ac:dyDescent="0.25">
      <c r="A3877" s="10" t="s">
        <v>200</v>
      </c>
      <c r="B3877" s="10" t="s">
        <v>201</v>
      </c>
      <c r="C3877" s="10" t="s">
        <v>202</v>
      </c>
      <c r="D3877" s="10" t="s">
        <v>24384</v>
      </c>
      <c r="E3877" s="10" t="s">
        <v>203</v>
      </c>
      <c r="F3877" s="10" t="s">
        <v>204</v>
      </c>
      <c r="G3877" s="10" t="s">
        <v>205</v>
      </c>
      <c r="H3877" s="11">
        <v>42286</v>
      </c>
      <c r="I3877" s="11">
        <v>42652</v>
      </c>
      <c r="J3877" s="2"/>
    </row>
    <row r="3878" spans="1:10" x14ac:dyDescent="0.25">
      <c r="A3878" s="10" t="s">
        <v>200</v>
      </c>
      <c r="B3878" s="10" t="s">
        <v>201</v>
      </c>
      <c r="C3878" s="10" t="s">
        <v>202</v>
      </c>
      <c r="D3878" s="10" t="s">
        <v>24384</v>
      </c>
      <c r="E3878" s="10" t="s">
        <v>203</v>
      </c>
      <c r="F3878" s="10" t="s">
        <v>204</v>
      </c>
      <c r="G3878" s="10" t="s">
        <v>205</v>
      </c>
      <c r="H3878" s="11">
        <v>42286</v>
      </c>
      <c r="I3878" s="11">
        <v>42652</v>
      </c>
      <c r="J3878" s="2"/>
    </row>
    <row r="3879" spans="1:10" x14ac:dyDescent="0.25">
      <c r="A3879" s="10" t="s">
        <v>200</v>
      </c>
      <c r="B3879" s="10" t="s">
        <v>201</v>
      </c>
      <c r="C3879" s="10" t="s">
        <v>202</v>
      </c>
      <c r="D3879" s="10" t="s">
        <v>24384</v>
      </c>
      <c r="E3879" s="10" t="s">
        <v>203</v>
      </c>
      <c r="F3879" s="10" t="s">
        <v>204</v>
      </c>
      <c r="G3879" s="10" t="s">
        <v>205</v>
      </c>
      <c r="H3879" s="11">
        <v>42286</v>
      </c>
      <c r="I3879" s="11">
        <v>42652</v>
      </c>
      <c r="J3879" s="2"/>
    </row>
    <row r="3880" spans="1:10" x14ac:dyDescent="0.25">
      <c r="A3880" s="10" t="s">
        <v>21762</v>
      </c>
      <c r="B3880" s="10" t="s">
        <v>1133</v>
      </c>
      <c r="C3880" s="10" t="s">
        <v>21763</v>
      </c>
      <c r="D3880" s="10" t="s">
        <v>24383</v>
      </c>
      <c r="E3880" s="10" t="s">
        <v>21764</v>
      </c>
      <c r="F3880" s="10" t="s">
        <v>20</v>
      </c>
      <c r="G3880" s="10" t="s">
        <v>21765</v>
      </c>
      <c r="H3880" s="11">
        <v>42286</v>
      </c>
      <c r="I3880" s="11">
        <v>42652</v>
      </c>
      <c r="J3880" s="2"/>
    </row>
    <row r="3881" spans="1:10" x14ac:dyDescent="0.25">
      <c r="A3881" s="10" t="s">
        <v>4318</v>
      </c>
      <c r="B3881" s="10" t="s">
        <v>311</v>
      </c>
      <c r="C3881" s="10" t="s">
        <v>4319</v>
      </c>
      <c r="D3881" s="10" t="s">
        <v>24379</v>
      </c>
      <c r="E3881" s="10" t="s">
        <v>4320</v>
      </c>
      <c r="F3881" s="10" t="s">
        <v>314</v>
      </c>
      <c r="G3881" s="10" t="s">
        <v>4321</v>
      </c>
      <c r="H3881" s="11">
        <v>42287</v>
      </c>
      <c r="I3881" s="11">
        <v>42653</v>
      </c>
      <c r="J3881" s="2"/>
    </row>
    <row r="3882" spans="1:10" x14ac:dyDescent="0.25">
      <c r="A3882" s="10" t="s">
        <v>8842</v>
      </c>
      <c r="B3882" s="10" t="s">
        <v>8843</v>
      </c>
      <c r="C3882" s="10" t="s">
        <v>8844</v>
      </c>
      <c r="D3882" s="10" t="s">
        <v>24380</v>
      </c>
      <c r="E3882" s="10" t="s">
        <v>25</v>
      </c>
      <c r="F3882" s="10" t="s">
        <v>21</v>
      </c>
      <c r="G3882" s="10" t="s">
        <v>8845</v>
      </c>
      <c r="H3882" s="11">
        <v>42287</v>
      </c>
      <c r="I3882" s="11">
        <v>42653</v>
      </c>
      <c r="J3882" s="2"/>
    </row>
    <row r="3883" spans="1:10" x14ac:dyDescent="0.25">
      <c r="A3883" s="10" t="s">
        <v>11514</v>
      </c>
      <c r="B3883" s="10" t="s">
        <v>749</v>
      </c>
      <c r="C3883" s="10" t="s">
        <v>715</v>
      </c>
      <c r="D3883" s="10" t="s">
        <v>24381</v>
      </c>
      <c r="E3883" s="10" t="s">
        <v>10346</v>
      </c>
      <c r="F3883" s="10" t="s">
        <v>329</v>
      </c>
      <c r="G3883" s="10" t="s">
        <v>11515</v>
      </c>
      <c r="H3883" s="11">
        <v>42287</v>
      </c>
      <c r="I3883" s="11">
        <v>42653</v>
      </c>
      <c r="J3883" s="2"/>
    </row>
    <row r="3884" spans="1:10" x14ac:dyDescent="0.25">
      <c r="A3884" s="10" t="s">
        <v>12355</v>
      </c>
      <c r="B3884" s="10" t="s">
        <v>2478</v>
      </c>
      <c r="C3884" s="10" t="s">
        <v>12356</v>
      </c>
      <c r="D3884" s="10" t="s">
        <v>24381</v>
      </c>
      <c r="E3884" s="10" t="s">
        <v>11388</v>
      </c>
      <c r="F3884" s="10" t="s">
        <v>12357</v>
      </c>
      <c r="G3884" s="10" t="s">
        <v>12358</v>
      </c>
      <c r="H3884" s="11">
        <v>42287</v>
      </c>
      <c r="I3884" s="11">
        <v>42653</v>
      </c>
      <c r="J3884" s="2"/>
    </row>
    <row r="3885" spans="1:10" x14ac:dyDescent="0.25">
      <c r="A3885" s="10" t="s">
        <v>21288</v>
      </c>
      <c r="B3885" s="10" t="s">
        <v>13420</v>
      </c>
      <c r="C3885" s="10" t="s">
        <v>21289</v>
      </c>
      <c r="D3885" s="10" t="s">
        <v>24383</v>
      </c>
      <c r="E3885" s="10" t="s">
        <v>21290</v>
      </c>
      <c r="F3885" s="10" t="s">
        <v>86</v>
      </c>
      <c r="G3885" s="10" t="s">
        <v>21291</v>
      </c>
      <c r="H3885" s="11">
        <v>42287</v>
      </c>
      <c r="I3885" s="11">
        <v>42653</v>
      </c>
      <c r="J3885" s="2"/>
    </row>
    <row r="3886" spans="1:10" x14ac:dyDescent="0.25">
      <c r="A3886" s="10" t="s">
        <v>9364</v>
      </c>
      <c r="B3886" s="10" t="s">
        <v>1127</v>
      </c>
      <c r="C3886" s="10" t="s">
        <v>1722</v>
      </c>
      <c r="D3886" s="10" t="s">
        <v>24380</v>
      </c>
      <c r="E3886" s="10" t="s">
        <v>25</v>
      </c>
      <c r="F3886" s="10" t="s">
        <v>21</v>
      </c>
      <c r="G3886" s="10" t="s">
        <v>9365</v>
      </c>
      <c r="H3886" s="11">
        <v>42288</v>
      </c>
      <c r="I3886" s="11">
        <v>42654</v>
      </c>
      <c r="J3886" s="2"/>
    </row>
    <row r="3887" spans="1:10" x14ac:dyDescent="0.25">
      <c r="A3887" s="10" t="s">
        <v>9383</v>
      </c>
      <c r="B3887" s="10" t="s">
        <v>217</v>
      </c>
      <c r="C3887" s="10" t="s">
        <v>1261</v>
      </c>
      <c r="D3887" s="10" t="s">
        <v>24380</v>
      </c>
      <c r="E3887" s="10" t="s">
        <v>25</v>
      </c>
      <c r="F3887" s="10" t="s">
        <v>21</v>
      </c>
      <c r="G3887" s="10" t="s">
        <v>9384</v>
      </c>
      <c r="H3887" s="11">
        <v>42471</v>
      </c>
      <c r="I3887" s="11">
        <v>42654</v>
      </c>
      <c r="J3887" s="2"/>
    </row>
    <row r="3888" spans="1:10" x14ac:dyDescent="0.25">
      <c r="A3888" s="10" t="s">
        <v>9859</v>
      </c>
      <c r="B3888" s="10" t="s">
        <v>9860</v>
      </c>
      <c r="C3888" s="10" t="s">
        <v>1140</v>
      </c>
      <c r="D3888" s="10" t="s">
        <v>24380</v>
      </c>
      <c r="E3888" s="10" t="s">
        <v>25</v>
      </c>
      <c r="F3888" s="10" t="s">
        <v>21</v>
      </c>
      <c r="G3888" s="10" t="s">
        <v>9861</v>
      </c>
      <c r="H3888" s="11">
        <v>42471</v>
      </c>
      <c r="I3888" s="11">
        <v>42654</v>
      </c>
      <c r="J3888" s="2"/>
    </row>
    <row r="3889" spans="1:10" x14ac:dyDescent="0.25">
      <c r="A3889" s="10" t="s">
        <v>21028</v>
      </c>
      <c r="B3889" s="10" t="s">
        <v>21029</v>
      </c>
      <c r="C3889" s="10" t="s">
        <v>21021</v>
      </c>
      <c r="D3889" s="10" t="s">
        <v>24383</v>
      </c>
      <c r="E3889" s="10" t="s">
        <v>21030</v>
      </c>
      <c r="F3889" s="10" t="s">
        <v>65</v>
      </c>
      <c r="G3889" s="10" t="s">
        <v>21031</v>
      </c>
      <c r="H3889" s="11">
        <v>42227</v>
      </c>
      <c r="I3889" s="11">
        <v>42654</v>
      </c>
      <c r="J3889" s="2"/>
    </row>
    <row r="3890" spans="1:10" x14ac:dyDescent="0.25">
      <c r="A3890" s="10" t="s">
        <v>304</v>
      </c>
      <c r="B3890" s="10" t="s">
        <v>305</v>
      </c>
      <c r="C3890" s="10" t="s">
        <v>306</v>
      </c>
      <c r="D3890" s="10" t="s">
        <v>24379</v>
      </c>
      <c r="E3890" s="10" t="s">
        <v>307</v>
      </c>
      <c r="F3890" s="10" t="s">
        <v>308</v>
      </c>
      <c r="G3890" s="10" t="s">
        <v>309</v>
      </c>
      <c r="H3890" s="11">
        <v>42289</v>
      </c>
      <c r="I3890" s="11">
        <v>42655</v>
      </c>
      <c r="J3890" s="2"/>
    </row>
    <row r="3891" spans="1:10" x14ac:dyDescent="0.25">
      <c r="A3891" s="10" t="s">
        <v>316</v>
      </c>
      <c r="B3891" s="10" t="s">
        <v>317</v>
      </c>
      <c r="C3891" s="10" t="s">
        <v>318</v>
      </c>
      <c r="D3891" s="10" t="s">
        <v>24379</v>
      </c>
      <c r="E3891" s="10" t="s">
        <v>319</v>
      </c>
      <c r="F3891" s="10" t="s">
        <v>214</v>
      </c>
      <c r="G3891" s="10" t="s">
        <v>320</v>
      </c>
      <c r="H3891" s="11">
        <v>42289</v>
      </c>
      <c r="I3891" s="11">
        <v>42655</v>
      </c>
      <c r="J3891" s="2"/>
    </row>
    <row r="3892" spans="1:10" x14ac:dyDescent="0.25">
      <c r="A3892" s="10" t="s">
        <v>3329</v>
      </c>
      <c r="B3892" s="10" t="s">
        <v>3330</v>
      </c>
      <c r="C3892" s="10" t="s">
        <v>2835</v>
      </c>
      <c r="D3892" s="10" t="s">
        <v>24379</v>
      </c>
      <c r="E3892" s="10" t="s">
        <v>3331</v>
      </c>
      <c r="F3892" s="10" t="s">
        <v>65</v>
      </c>
      <c r="G3892" s="10" t="s">
        <v>3332</v>
      </c>
      <c r="H3892" s="11">
        <v>42289</v>
      </c>
      <c r="I3892" s="11">
        <v>42655</v>
      </c>
      <c r="J3892" s="2"/>
    </row>
    <row r="3893" spans="1:10" x14ac:dyDescent="0.25">
      <c r="A3893" s="10" t="s">
        <v>4717</v>
      </c>
      <c r="B3893" s="10" t="s">
        <v>4718</v>
      </c>
      <c r="C3893" s="10" t="s">
        <v>4719</v>
      </c>
      <c r="D3893" s="10" t="s">
        <v>24379</v>
      </c>
      <c r="E3893" s="10" t="s">
        <v>4720</v>
      </c>
      <c r="F3893" s="10" t="s">
        <v>21</v>
      </c>
      <c r="G3893" s="10" t="s">
        <v>4721</v>
      </c>
      <c r="H3893" s="11">
        <v>42472</v>
      </c>
      <c r="I3893" s="11">
        <v>42655</v>
      </c>
      <c r="J3893" s="2"/>
    </row>
    <row r="3894" spans="1:10" x14ac:dyDescent="0.25">
      <c r="A3894" s="10" t="s">
        <v>8277</v>
      </c>
      <c r="B3894" s="10" t="s">
        <v>2741</v>
      </c>
      <c r="C3894" s="10" t="s">
        <v>8278</v>
      </c>
      <c r="D3894" s="10" t="s">
        <v>24380</v>
      </c>
      <c r="E3894" s="10" t="s">
        <v>8279</v>
      </c>
      <c r="F3894" s="10" t="s">
        <v>8280</v>
      </c>
      <c r="G3894" s="10" t="s">
        <v>8281</v>
      </c>
      <c r="H3894" s="11">
        <v>42289</v>
      </c>
      <c r="I3894" s="11">
        <v>42655</v>
      </c>
      <c r="J3894" s="2"/>
    </row>
    <row r="3895" spans="1:10" x14ac:dyDescent="0.25">
      <c r="A3895" s="10" t="s">
        <v>9225</v>
      </c>
      <c r="B3895" s="10" t="s">
        <v>2741</v>
      </c>
      <c r="C3895" s="10" t="s">
        <v>4837</v>
      </c>
      <c r="D3895" s="10" t="s">
        <v>24380</v>
      </c>
      <c r="E3895" s="10" t="s">
        <v>25</v>
      </c>
      <c r="F3895" s="10" t="s">
        <v>21</v>
      </c>
      <c r="G3895" s="10" t="s">
        <v>9226</v>
      </c>
      <c r="H3895" s="11">
        <v>42259</v>
      </c>
      <c r="I3895" s="11">
        <v>42655</v>
      </c>
      <c r="J3895" s="2"/>
    </row>
    <row r="3896" spans="1:10" x14ac:dyDescent="0.25">
      <c r="A3896" s="10" t="s">
        <v>13500</v>
      </c>
      <c r="B3896" s="10" t="s">
        <v>10991</v>
      </c>
      <c r="C3896" s="10" t="s">
        <v>13501</v>
      </c>
      <c r="D3896" s="10" t="s">
        <v>24381</v>
      </c>
      <c r="E3896" s="10" t="s">
        <v>25</v>
      </c>
      <c r="F3896" s="10" t="s">
        <v>13502</v>
      </c>
      <c r="G3896" s="10" t="s">
        <v>114</v>
      </c>
      <c r="H3896" s="11">
        <v>42289</v>
      </c>
      <c r="I3896" s="11">
        <v>42655</v>
      </c>
      <c r="J3896" s="2"/>
    </row>
    <row r="3897" spans="1:10" x14ac:dyDescent="0.25">
      <c r="A3897" s="10" t="s">
        <v>13517</v>
      </c>
      <c r="B3897" s="10" t="s">
        <v>3219</v>
      </c>
      <c r="C3897" s="10" t="s">
        <v>13501</v>
      </c>
      <c r="D3897" s="10" t="s">
        <v>24381</v>
      </c>
      <c r="E3897" s="10" t="s">
        <v>13518</v>
      </c>
      <c r="F3897" s="10" t="s">
        <v>114</v>
      </c>
      <c r="G3897" s="10" t="s">
        <v>13519</v>
      </c>
      <c r="H3897" s="11">
        <v>42289</v>
      </c>
      <c r="I3897" s="11">
        <v>42655</v>
      </c>
      <c r="J3897" s="2"/>
    </row>
    <row r="3898" spans="1:10" x14ac:dyDescent="0.25">
      <c r="A3898" s="10" t="s">
        <v>13762</v>
      </c>
      <c r="B3898" s="10" t="s">
        <v>480</v>
      </c>
      <c r="C3898" s="10" t="s">
        <v>3708</v>
      </c>
      <c r="D3898" s="10" t="s">
        <v>24381</v>
      </c>
      <c r="E3898" s="10" t="s">
        <v>13763</v>
      </c>
      <c r="F3898" s="10" t="s">
        <v>21</v>
      </c>
      <c r="G3898" s="10" t="s">
        <v>13764</v>
      </c>
      <c r="H3898" s="11">
        <v>42472</v>
      </c>
      <c r="I3898" s="11">
        <v>42655</v>
      </c>
      <c r="J3898" s="2"/>
    </row>
    <row r="3899" spans="1:10" x14ac:dyDescent="0.25">
      <c r="A3899" s="10" t="s">
        <v>15750</v>
      </c>
      <c r="B3899" s="10" t="s">
        <v>3330</v>
      </c>
      <c r="C3899" s="10" t="s">
        <v>1444</v>
      </c>
      <c r="D3899" s="10" t="s">
        <v>24382</v>
      </c>
      <c r="E3899" s="10" t="s">
        <v>25</v>
      </c>
      <c r="F3899" s="10" t="s">
        <v>21</v>
      </c>
      <c r="G3899" s="10" t="s">
        <v>15751</v>
      </c>
      <c r="H3899" s="11">
        <v>42289</v>
      </c>
      <c r="I3899" s="11">
        <v>42655</v>
      </c>
      <c r="J3899" s="2"/>
    </row>
    <row r="3900" spans="1:10" x14ac:dyDescent="0.25">
      <c r="A3900" s="10" t="s">
        <v>17867</v>
      </c>
      <c r="B3900" s="10" t="s">
        <v>1888</v>
      </c>
      <c r="C3900" s="10" t="s">
        <v>17868</v>
      </c>
      <c r="D3900" s="10" t="s">
        <v>24382</v>
      </c>
      <c r="E3900" s="10" t="s">
        <v>14676</v>
      </c>
      <c r="F3900" s="10" t="s">
        <v>21</v>
      </c>
      <c r="G3900" s="10" t="s">
        <v>17869</v>
      </c>
      <c r="H3900" s="11">
        <v>42472</v>
      </c>
      <c r="I3900" s="11">
        <v>42655</v>
      </c>
      <c r="J3900" s="2"/>
    </row>
    <row r="3901" spans="1:10" x14ac:dyDescent="0.25">
      <c r="A3901" s="10" t="s">
        <v>17905</v>
      </c>
      <c r="B3901" s="10" t="s">
        <v>1888</v>
      </c>
      <c r="C3901" s="10" t="s">
        <v>294</v>
      </c>
      <c r="D3901" s="10" t="s">
        <v>24382</v>
      </c>
      <c r="E3901" s="10" t="s">
        <v>253</v>
      </c>
      <c r="F3901" s="10" t="s">
        <v>21</v>
      </c>
      <c r="G3901" s="10" t="s">
        <v>17906</v>
      </c>
      <c r="H3901" s="11">
        <v>42472</v>
      </c>
      <c r="I3901" s="11">
        <v>42655</v>
      </c>
      <c r="J3901" s="2"/>
    </row>
    <row r="3902" spans="1:10" x14ac:dyDescent="0.25">
      <c r="A3902" s="10" t="s">
        <v>265</v>
      </c>
      <c r="B3902" s="10" t="s">
        <v>266</v>
      </c>
      <c r="C3902" s="10" t="s">
        <v>267</v>
      </c>
      <c r="D3902" s="10" t="s">
        <v>24384</v>
      </c>
      <c r="E3902" s="10" t="s">
        <v>268</v>
      </c>
      <c r="F3902" s="10" t="s">
        <v>269</v>
      </c>
      <c r="G3902" s="10" t="s">
        <v>270</v>
      </c>
      <c r="H3902" s="11">
        <v>42290</v>
      </c>
      <c r="I3902" s="11">
        <v>42656</v>
      </c>
      <c r="J3902" s="2"/>
    </row>
    <row r="3903" spans="1:10" x14ac:dyDescent="0.25">
      <c r="A3903" s="10" t="s">
        <v>265</v>
      </c>
      <c r="B3903" s="10" t="s">
        <v>266</v>
      </c>
      <c r="C3903" s="10" t="s">
        <v>267</v>
      </c>
      <c r="D3903" s="10" t="s">
        <v>24384</v>
      </c>
      <c r="E3903" s="10" t="s">
        <v>268</v>
      </c>
      <c r="F3903" s="10" t="s">
        <v>269</v>
      </c>
      <c r="G3903" s="10" t="s">
        <v>270</v>
      </c>
      <c r="H3903" s="11">
        <v>42290</v>
      </c>
      <c r="I3903" s="11">
        <v>42656</v>
      </c>
      <c r="J3903" s="2"/>
    </row>
    <row r="3904" spans="1:10" x14ac:dyDescent="0.25">
      <c r="A3904" s="10" t="s">
        <v>9878</v>
      </c>
      <c r="B3904" s="10" t="s">
        <v>118</v>
      </c>
      <c r="C3904" s="10" t="s">
        <v>6969</v>
      </c>
      <c r="D3904" s="10" t="s">
        <v>24380</v>
      </c>
      <c r="E3904" s="10" t="s">
        <v>25</v>
      </c>
      <c r="F3904" s="10" t="s">
        <v>20</v>
      </c>
      <c r="G3904" s="10" t="s">
        <v>9879</v>
      </c>
      <c r="H3904" s="11">
        <v>42473</v>
      </c>
      <c r="I3904" s="11">
        <v>42656</v>
      </c>
      <c r="J3904" s="2"/>
    </row>
    <row r="3905" spans="1:10" x14ac:dyDescent="0.25">
      <c r="A3905" s="10" t="s">
        <v>265</v>
      </c>
      <c r="B3905" s="10" t="s">
        <v>266</v>
      </c>
      <c r="C3905" s="10" t="s">
        <v>267</v>
      </c>
      <c r="D3905" s="10" t="s">
        <v>24384</v>
      </c>
      <c r="E3905" s="10" t="s">
        <v>268</v>
      </c>
      <c r="F3905" s="10" t="s">
        <v>269</v>
      </c>
      <c r="G3905" s="10" t="s">
        <v>270</v>
      </c>
      <c r="H3905" s="11">
        <v>42290</v>
      </c>
      <c r="I3905" s="11">
        <v>42656</v>
      </c>
      <c r="J3905" s="10" t="s">
        <v>24397</v>
      </c>
    </row>
    <row r="3906" spans="1:10" x14ac:dyDescent="0.25">
      <c r="A3906" s="10" t="s">
        <v>10737</v>
      </c>
      <c r="B3906" s="10" t="s">
        <v>657</v>
      </c>
      <c r="C3906" s="10" t="s">
        <v>290</v>
      </c>
      <c r="D3906" s="10" t="s">
        <v>24381</v>
      </c>
      <c r="E3906" s="10" t="s">
        <v>10346</v>
      </c>
      <c r="F3906" s="10" t="s">
        <v>10738</v>
      </c>
      <c r="G3906" s="10" t="s">
        <v>10739</v>
      </c>
      <c r="H3906" s="11">
        <v>42290</v>
      </c>
      <c r="I3906" s="11">
        <v>42656</v>
      </c>
      <c r="J3906" s="2"/>
    </row>
    <row r="3907" spans="1:10" x14ac:dyDescent="0.25">
      <c r="A3907" s="10" t="s">
        <v>11888</v>
      </c>
      <c r="B3907" s="10" t="s">
        <v>11889</v>
      </c>
      <c r="C3907" s="10" t="s">
        <v>11890</v>
      </c>
      <c r="D3907" s="10" t="s">
        <v>24381</v>
      </c>
      <c r="E3907" s="10" t="s">
        <v>25</v>
      </c>
      <c r="F3907" s="10" t="s">
        <v>360</v>
      </c>
      <c r="G3907" s="10" t="s">
        <v>11891</v>
      </c>
      <c r="H3907" s="11">
        <v>42290</v>
      </c>
      <c r="I3907" s="11">
        <v>42656</v>
      </c>
      <c r="J3907" s="2"/>
    </row>
    <row r="3908" spans="1:10" x14ac:dyDescent="0.25">
      <c r="A3908" s="10" t="s">
        <v>12395</v>
      </c>
      <c r="B3908" s="10" t="s">
        <v>12396</v>
      </c>
      <c r="C3908" s="10" t="s">
        <v>318</v>
      </c>
      <c r="D3908" s="10" t="s">
        <v>24381</v>
      </c>
      <c r="E3908" s="10" t="s">
        <v>10346</v>
      </c>
      <c r="F3908" s="10" t="s">
        <v>214</v>
      </c>
      <c r="G3908" s="10" t="s">
        <v>12397</v>
      </c>
      <c r="H3908" s="11">
        <v>42290</v>
      </c>
      <c r="I3908" s="11">
        <v>42656</v>
      </c>
      <c r="J3908" s="2"/>
    </row>
    <row r="3909" spans="1:10" x14ac:dyDescent="0.25">
      <c r="A3909" s="10" t="s">
        <v>14068</v>
      </c>
      <c r="B3909" s="10" t="s">
        <v>1592</v>
      </c>
      <c r="C3909" s="10" t="s">
        <v>14069</v>
      </c>
      <c r="D3909" s="10" t="s">
        <v>24381</v>
      </c>
      <c r="E3909" s="10" t="s">
        <v>14070</v>
      </c>
      <c r="F3909" s="10" t="s">
        <v>14071</v>
      </c>
      <c r="G3909" s="10" t="s">
        <v>14072</v>
      </c>
      <c r="H3909" s="11">
        <v>42290</v>
      </c>
      <c r="I3909" s="11">
        <v>42656</v>
      </c>
      <c r="J3909" s="2"/>
    </row>
    <row r="3910" spans="1:10" x14ac:dyDescent="0.25">
      <c r="A3910" s="10" t="s">
        <v>265</v>
      </c>
      <c r="B3910" s="10" t="s">
        <v>266</v>
      </c>
      <c r="C3910" s="10" t="s">
        <v>267</v>
      </c>
      <c r="D3910" s="10" t="s">
        <v>24384</v>
      </c>
      <c r="E3910" s="10" t="s">
        <v>268</v>
      </c>
      <c r="F3910" s="10" t="s">
        <v>269</v>
      </c>
      <c r="G3910" s="10" t="s">
        <v>270</v>
      </c>
      <c r="H3910" s="11">
        <v>42290</v>
      </c>
      <c r="I3910" s="11">
        <v>42656</v>
      </c>
      <c r="J3910" s="2"/>
    </row>
    <row r="3911" spans="1:10" x14ac:dyDescent="0.25">
      <c r="A3911" s="10" t="s">
        <v>14728</v>
      </c>
      <c r="B3911" s="10" t="s">
        <v>4067</v>
      </c>
      <c r="C3911" s="10" t="s">
        <v>715</v>
      </c>
      <c r="D3911" s="10" t="s">
        <v>24382</v>
      </c>
      <c r="E3911" s="10" t="s">
        <v>253</v>
      </c>
      <c r="F3911" s="10" t="s">
        <v>21</v>
      </c>
      <c r="G3911" s="10" t="s">
        <v>14729</v>
      </c>
      <c r="H3911" s="11">
        <v>42473</v>
      </c>
      <c r="I3911" s="11">
        <v>42656</v>
      </c>
      <c r="J3911" s="2"/>
    </row>
    <row r="3912" spans="1:10" x14ac:dyDescent="0.25">
      <c r="A3912" s="10" t="s">
        <v>15401</v>
      </c>
      <c r="B3912" s="10" t="s">
        <v>770</v>
      </c>
      <c r="C3912" s="10" t="s">
        <v>405</v>
      </c>
      <c r="D3912" s="10" t="s">
        <v>24382</v>
      </c>
      <c r="E3912" s="10" t="s">
        <v>25</v>
      </c>
      <c r="F3912" s="10" t="s">
        <v>86</v>
      </c>
      <c r="G3912" s="10" t="s">
        <v>15402</v>
      </c>
      <c r="H3912" s="11">
        <v>42290</v>
      </c>
      <c r="I3912" s="11">
        <v>42656</v>
      </c>
      <c r="J3912" s="2"/>
    </row>
    <row r="3913" spans="1:10" x14ac:dyDescent="0.25">
      <c r="A3913" s="10" t="s">
        <v>265</v>
      </c>
      <c r="B3913" s="10" t="s">
        <v>266</v>
      </c>
      <c r="C3913" s="10" t="s">
        <v>267</v>
      </c>
      <c r="D3913" s="10" t="s">
        <v>24384</v>
      </c>
      <c r="E3913" s="10" t="s">
        <v>268</v>
      </c>
      <c r="F3913" s="10" t="s">
        <v>269</v>
      </c>
      <c r="G3913" s="10" t="s">
        <v>270</v>
      </c>
      <c r="H3913" s="11">
        <v>42290</v>
      </c>
      <c r="I3913" s="11">
        <v>42656</v>
      </c>
      <c r="J3913" s="2"/>
    </row>
    <row r="3914" spans="1:10" x14ac:dyDescent="0.25">
      <c r="A3914" s="10" t="s">
        <v>5297</v>
      </c>
      <c r="B3914" s="10" t="s">
        <v>63</v>
      </c>
      <c r="C3914" s="10" t="s">
        <v>2120</v>
      </c>
      <c r="D3914" s="10" t="s">
        <v>24379</v>
      </c>
      <c r="E3914" s="10" t="s">
        <v>5298</v>
      </c>
      <c r="F3914" s="10" t="s">
        <v>54</v>
      </c>
      <c r="G3914" s="10" t="s">
        <v>5299</v>
      </c>
      <c r="H3914" s="11">
        <v>42291</v>
      </c>
      <c r="I3914" s="11">
        <v>42657</v>
      </c>
      <c r="J3914" s="2"/>
    </row>
    <row r="3915" spans="1:10" x14ac:dyDescent="0.25">
      <c r="A3915" s="10" t="s">
        <v>5731</v>
      </c>
      <c r="B3915" s="10" t="s">
        <v>486</v>
      </c>
      <c r="C3915" s="10" t="s">
        <v>5732</v>
      </c>
      <c r="D3915" s="10" t="s">
        <v>24379</v>
      </c>
      <c r="E3915" s="10" t="s">
        <v>5733</v>
      </c>
      <c r="F3915" s="10" t="s">
        <v>30</v>
      </c>
      <c r="G3915" s="10" t="s">
        <v>5734</v>
      </c>
      <c r="H3915" s="11">
        <v>42474</v>
      </c>
      <c r="I3915" s="11">
        <v>42657</v>
      </c>
      <c r="J3915" s="2"/>
    </row>
    <row r="3916" spans="1:10" x14ac:dyDescent="0.25">
      <c r="A3916" s="10" t="s">
        <v>5769</v>
      </c>
      <c r="B3916" s="10" t="s">
        <v>480</v>
      </c>
      <c r="C3916" s="10" t="s">
        <v>5770</v>
      </c>
      <c r="D3916" s="10" t="s">
        <v>24379</v>
      </c>
      <c r="E3916" s="10" t="s">
        <v>5771</v>
      </c>
      <c r="F3916" s="10" t="s">
        <v>5772</v>
      </c>
      <c r="G3916" s="10" t="s">
        <v>5773</v>
      </c>
      <c r="H3916" s="11">
        <v>42474</v>
      </c>
      <c r="I3916" s="11">
        <v>42657</v>
      </c>
      <c r="J3916" s="2"/>
    </row>
    <row r="3917" spans="1:10" x14ac:dyDescent="0.25">
      <c r="A3917" s="10" t="s">
        <v>5829</v>
      </c>
      <c r="B3917" s="10" t="s">
        <v>770</v>
      </c>
      <c r="C3917" s="10" t="s">
        <v>5830</v>
      </c>
      <c r="D3917" s="10" t="s">
        <v>24379</v>
      </c>
      <c r="E3917" s="10" t="s">
        <v>5831</v>
      </c>
      <c r="F3917" s="10" t="s">
        <v>30</v>
      </c>
      <c r="G3917" s="10" t="s">
        <v>5832</v>
      </c>
      <c r="H3917" s="11">
        <v>42474</v>
      </c>
      <c r="I3917" s="11">
        <v>42657</v>
      </c>
      <c r="J3917" s="2"/>
    </row>
    <row r="3918" spans="1:10" x14ac:dyDescent="0.25">
      <c r="A3918" s="10" t="s">
        <v>7714</v>
      </c>
      <c r="B3918" s="10" t="s">
        <v>7715</v>
      </c>
      <c r="C3918" s="10" t="s">
        <v>7716</v>
      </c>
      <c r="D3918" s="10" t="s">
        <v>24379</v>
      </c>
      <c r="E3918" s="10" t="s">
        <v>25</v>
      </c>
      <c r="F3918" s="10" t="s">
        <v>214</v>
      </c>
      <c r="G3918" s="10" t="s">
        <v>7717</v>
      </c>
      <c r="H3918" s="11">
        <v>42291</v>
      </c>
      <c r="I3918" s="11">
        <v>42657</v>
      </c>
      <c r="J3918" s="2"/>
    </row>
    <row r="3919" spans="1:10" x14ac:dyDescent="0.25">
      <c r="A3919" s="10" t="s">
        <v>9842</v>
      </c>
      <c r="B3919" s="10" t="s">
        <v>9843</v>
      </c>
      <c r="C3919" s="10" t="s">
        <v>9844</v>
      </c>
      <c r="D3919" s="10" t="s">
        <v>24380</v>
      </c>
      <c r="E3919" s="10" t="s">
        <v>25</v>
      </c>
      <c r="F3919" s="10" t="s">
        <v>21</v>
      </c>
      <c r="G3919" s="10" t="s">
        <v>9845</v>
      </c>
      <c r="H3919" s="11">
        <v>42474</v>
      </c>
      <c r="I3919" s="11">
        <v>42657</v>
      </c>
      <c r="J3919" s="2"/>
    </row>
    <row r="3920" spans="1:10" x14ac:dyDescent="0.25">
      <c r="A3920" s="10" t="s">
        <v>11556</v>
      </c>
      <c r="B3920" s="10" t="s">
        <v>11557</v>
      </c>
      <c r="C3920" s="10" t="s">
        <v>11558</v>
      </c>
      <c r="D3920" s="10" t="s">
        <v>24381</v>
      </c>
      <c r="E3920" s="10" t="s">
        <v>11559</v>
      </c>
      <c r="F3920" s="10" t="s">
        <v>11560</v>
      </c>
      <c r="G3920" s="10" t="s">
        <v>11561</v>
      </c>
      <c r="H3920" s="11">
        <v>42291</v>
      </c>
      <c r="I3920" s="11">
        <v>42657</v>
      </c>
      <c r="J3920" s="2"/>
    </row>
    <row r="3921" spans="1:10" x14ac:dyDescent="0.25">
      <c r="A3921" s="10" t="s">
        <v>13259</v>
      </c>
      <c r="B3921" s="10" t="s">
        <v>13260</v>
      </c>
      <c r="C3921" s="10" t="s">
        <v>13261</v>
      </c>
      <c r="D3921" s="10" t="s">
        <v>24381</v>
      </c>
      <c r="E3921" s="10" t="s">
        <v>25</v>
      </c>
      <c r="F3921" s="10" t="s">
        <v>116</v>
      </c>
      <c r="G3921" s="10" t="s">
        <v>13262</v>
      </c>
      <c r="H3921" s="11">
        <v>42291</v>
      </c>
      <c r="I3921" s="11">
        <v>42657</v>
      </c>
      <c r="J3921" s="2"/>
    </row>
    <row r="3922" spans="1:10" x14ac:dyDescent="0.25">
      <c r="A3922" s="10" t="s">
        <v>13263</v>
      </c>
      <c r="B3922" s="10" t="s">
        <v>289</v>
      </c>
      <c r="C3922" s="10" t="s">
        <v>11651</v>
      </c>
      <c r="D3922" s="10" t="s">
        <v>24381</v>
      </c>
      <c r="E3922" s="10" t="s">
        <v>13264</v>
      </c>
      <c r="F3922" s="10" t="s">
        <v>11652</v>
      </c>
      <c r="G3922" s="10" t="s">
        <v>13265</v>
      </c>
      <c r="H3922" s="11">
        <v>42291</v>
      </c>
      <c r="I3922" s="11">
        <v>42657</v>
      </c>
      <c r="J3922" s="2"/>
    </row>
    <row r="3923" spans="1:10" x14ac:dyDescent="0.25">
      <c r="A3923" s="10" t="s">
        <v>17087</v>
      </c>
      <c r="B3923" s="10" t="s">
        <v>17088</v>
      </c>
      <c r="C3923" s="10" t="s">
        <v>17089</v>
      </c>
      <c r="D3923" s="10" t="s">
        <v>24382</v>
      </c>
      <c r="E3923" s="10" t="s">
        <v>25</v>
      </c>
      <c r="F3923" s="10" t="s">
        <v>21</v>
      </c>
      <c r="G3923" s="10" t="s">
        <v>17090</v>
      </c>
      <c r="H3923" s="11">
        <v>42291</v>
      </c>
      <c r="I3923" s="11">
        <v>42657</v>
      </c>
      <c r="J3923" s="2"/>
    </row>
    <row r="3924" spans="1:10" x14ac:dyDescent="0.25">
      <c r="A3924" s="10" t="s">
        <v>19155</v>
      </c>
      <c r="B3924" s="10" t="s">
        <v>3009</v>
      </c>
      <c r="C3924" s="10" t="s">
        <v>19156</v>
      </c>
      <c r="D3924" s="10" t="s">
        <v>24383</v>
      </c>
      <c r="E3924" s="10" t="s">
        <v>19157</v>
      </c>
      <c r="F3924" s="10" t="s">
        <v>86</v>
      </c>
      <c r="G3924" s="10" t="s">
        <v>19158</v>
      </c>
      <c r="H3924" s="11">
        <v>42291</v>
      </c>
      <c r="I3924" s="11">
        <v>42657</v>
      </c>
      <c r="J3924" s="2"/>
    </row>
    <row r="3925" spans="1:10" x14ac:dyDescent="0.25">
      <c r="A3925" s="10" t="s">
        <v>19318</v>
      </c>
      <c r="B3925" s="10" t="s">
        <v>2622</v>
      </c>
      <c r="C3925" s="10" t="s">
        <v>19319</v>
      </c>
      <c r="D3925" s="10" t="s">
        <v>24383</v>
      </c>
      <c r="E3925" s="10" t="s">
        <v>25</v>
      </c>
      <c r="F3925" s="10" t="s">
        <v>65</v>
      </c>
      <c r="G3925" s="10" t="s">
        <v>19320</v>
      </c>
      <c r="H3925" s="11">
        <v>42291</v>
      </c>
      <c r="I3925" s="11">
        <v>42657</v>
      </c>
      <c r="J3925" s="2"/>
    </row>
    <row r="3926" spans="1:10" x14ac:dyDescent="0.25">
      <c r="A3926" s="10" t="s">
        <v>5854</v>
      </c>
      <c r="B3926" s="10" t="s">
        <v>935</v>
      </c>
      <c r="C3926" s="10" t="s">
        <v>2835</v>
      </c>
      <c r="D3926" s="10" t="s">
        <v>24379</v>
      </c>
      <c r="E3926" s="10" t="s">
        <v>25</v>
      </c>
      <c r="F3926" s="10" t="s">
        <v>329</v>
      </c>
      <c r="G3926" s="10" t="s">
        <v>5855</v>
      </c>
      <c r="H3926" s="11">
        <v>42416</v>
      </c>
      <c r="I3926" s="11">
        <v>42658</v>
      </c>
      <c r="J3926" s="2"/>
    </row>
    <row r="3927" spans="1:10" x14ac:dyDescent="0.25">
      <c r="A3927" s="10" t="s">
        <v>9242</v>
      </c>
      <c r="B3927" s="10" t="s">
        <v>1006</v>
      </c>
      <c r="C3927" s="10" t="s">
        <v>9243</v>
      </c>
      <c r="D3927" s="10" t="s">
        <v>24380</v>
      </c>
      <c r="E3927" s="10" t="s">
        <v>9244</v>
      </c>
      <c r="F3927" s="10" t="s">
        <v>21</v>
      </c>
      <c r="G3927" s="10" t="s">
        <v>9245</v>
      </c>
      <c r="H3927" s="11">
        <v>42292</v>
      </c>
      <c r="I3927" s="11">
        <v>42658</v>
      </c>
      <c r="J3927" s="2"/>
    </row>
    <row r="3928" spans="1:10" x14ac:dyDescent="0.25">
      <c r="A3928" s="10" t="s">
        <v>9264</v>
      </c>
      <c r="B3928" s="10" t="s">
        <v>63</v>
      </c>
      <c r="C3928" s="10" t="s">
        <v>9265</v>
      </c>
      <c r="D3928" s="10" t="s">
        <v>24380</v>
      </c>
      <c r="E3928" s="10" t="s">
        <v>9266</v>
      </c>
      <c r="F3928" s="10" t="s">
        <v>21</v>
      </c>
      <c r="G3928" s="10" t="s">
        <v>9267</v>
      </c>
      <c r="H3928" s="11">
        <v>42292</v>
      </c>
      <c r="I3928" s="11">
        <v>42658</v>
      </c>
      <c r="J3928" s="2"/>
    </row>
    <row r="3929" spans="1:10" x14ac:dyDescent="0.25">
      <c r="A3929" s="10" t="s">
        <v>9813</v>
      </c>
      <c r="B3929" s="10" t="s">
        <v>2077</v>
      </c>
      <c r="C3929" s="10" t="s">
        <v>9814</v>
      </c>
      <c r="D3929" s="10" t="s">
        <v>24380</v>
      </c>
      <c r="E3929" s="10" t="s">
        <v>9815</v>
      </c>
      <c r="F3929" s="10" t="s">
        <v>9739</v>
      </c>
      <c r="G3929" s="10" t="s">
        <v>9740</v>
      </c>
      <c r="H3929" s="11">
        <v>42475</v>
      </c>
      <c r="I3929" s="11">
        <v>42658</v>
      </c>
      <c r="J3929" s="2"/>
    </row>
    <row r="3930" spans="1:10" x14ac:dyDescent="0.25">
      <c r="A3930" s="10" t="s">
        <v>11759</v>
      </c>
      <c r="B3930" s="10" t="s">
        <v>331</v>
      </c>
      <c r="C3930" s="10" t="s">
        <v>11760</v>
      </c>
      <c r="D3930" s="10" t="s">
        <v>24381</v>
      </c>
      <c r="E3930" s="10" t="s">
        <v>11761</v>
      </c>
      <c r="F3930" s="10" t="s">
        <v>11762</v>
      </c>
      <c r="G3930" s="10" t="s">
        <v>11763</v>
      </c>
      <c r="H3930" s="11">
        <v>42292</v>
      </c>
      <c r="I3930" s="11">
        <v>42658</v>
      </c>
      <c r="J3930" s="2"/>
    </row>
    <row r="3931" spans="1:10" x14ac:dyDescent="0.25">
      <c r="A3931" s="10" t="s">
        <v>17844</v>
      </c>
      <c r="B3931" s="10" t="s">
        <v>381</v>
      </c>
      <c r="C3931" s="10" t="s">
        <v>8005</v>
      </c>
      <c r="D3931" s="10" t="s">
        <v>24382</v>
      </c>
      <c r="E3931" s="10" t="s">
        <v>25</v>
      </c>
      <c r="F3931" s="10" t="s">
        <v>21</v>
      </c>
      <c r="G3931" s="10" t="s">
        <v>17845</v>
      </c>
      <c r="H3931" s="11">
        <v>42475</v>
      </c>
      <c r="I3931" s="11">
        <v>42658</v>
      </c>
      <c r="J3931" s="2"/>
    </row>
    <row r="3932" spans="1:10" x14ac:dyDescent="0.25">
      <c r="A3932" s="10" t="s">
        <v>18891</v>
      </c>
      <c r="B3932" s="10" t="s">
        <v>413</v>
      </c>
      <c r="C3932" s="10" t="s">
        <v>18892</v>
      </c>
      <c r="D3932" s="10" t="s">
        <v>24380</v>
      </c>
      <c r="E3932" s="10" t="s">
        <v>18893</v>
      </c>
      <c r="F3932" s="10" t="s">
        <v>21</v>
      </c>
      <c r="G3932" s="10" t="s">
        <v>18894</v>
      </c>
      <c r="H3932" s="11">
        <v>41606</v>
      </c>
      <c r="I3932" s="11">
        <v>42658</v>
      </c>
      <c r="J3932" s="2"/>
    </row>
    <row r="3933" spans="1:10" x14ac:dyDescent="0.25">
      <c r="A3933" s="10" t="s">
        <v>18895</v>
      </c>
      <c r="B3933" s="10" t="s">
        <v>413</v>
      </c>
      <c r="C3933" s="10" t="s">
        <v>18896</v>
      </c>
      <c r="D3933" s="10" t="s">
        <v>24380</v>
      </c>
      <c r="E3933" s="10" t="s">
        <v>18897</v>
      </c>
      <c r="F3933" s="10" t="s">
        <v>18898</v>
      </c>
      <c r="G3933" s="10" t="s">
        <v>18899</v>
      </c>
      <c r="H3933" s="11">
        <v>41606</v>
      </c>
      <c r="I3933" s="11">
        <v>42658</v>
      </c>
      <c r="J3933" s="2"/>
    </row>
    <row r="3934" spans="1:10" x14ac:dyDescent="0.25">
      <c r="A3934" s="10" t="s">
        <v>20631</v>
      </c>
      <c r="B3934" s="10" t="s">
        <v>305</v>
      </c>
      <c r="C3934" s="10" t="s">
        <v>20632</v>
      </c>
      <c r="D3934" s="10" t="s">
        <v>24383</v>
      </c>
      <c r="E3934" s="10" t="s">
        <v>20633</v>
      </c>
      <c r="F3934" s="10" t="s">
        <v>20634</v>
      </c>
      <c r="G3934" s="10" t="s">
        <v>20635</v>
      </c>
      <c r="H3934" s="11">
        <v>42292</v>
      </c>
      <c r="I3934" s="11">
        <v>42658</v>
      </c>
      <c r="J3934" s="2"/>
    </row>
    <row r="3935" spans="1:10" x14ac:dyDescent="0.25">
      <c r="A3935" s="10" t="s">
        <v>20691</v>
      </c>
      <c r="B3935" s="10" t="s">
        <v>149</v>
      </c>
      <c r="C3935" s="10" t="s">
        <v>15100</v>
      </c>
      <c r="D3935" s="10" t="s">
        <v>24383</v>
      </c>
      <c r="E3935" s="10" t="s">
        <v>20692</v>
      </c>
      <c r="F3935" s="10" t="s">
        <v>86</v>
      </c>
      <c r="G3935" s="10" t="s">
        <v>20693</v>
      </c>
      <c r="H3935" s="11">
        <v>42292</v>
      </c>
      <c r="I3935" s="11">
        <v>42658</v>
      </c>
      <c r="J3935" s="2"/>
    </row>
    <row r="3936" spans="1:10" x14ac:dyDescent="0.25">
      <c r="A3936" s="10" t="s">
        <v>21662</v>
      </c>
      <c r="B3936" s="10" t="s">
        <v>3141</v>
      </c>
      <c r="C3936" s="10" t="s">
        <v>21663</v>
      </c>
      <c r="D3936" s="10" t="s">
        <v>24383</v>
      </c>
      <c r="E3936" s="10" t="s">
        <v>21664</v>
      </c>
      <c r="F3936" s="10" t="s">
        <v>21</v>
      </c>
      <c r="G3936" s="10" t="s">
        <v>21665</v>
      </c>
      <c r="H3936" s="11">
        <v>42475</v>
      </c>
      <c r="I3936" s="11">
        <v>42658</v>
      </c>
      <c r="J3936" s="2"/>
    </row>
    <row r="3937" spans="1:10" x14ac:dyDescent="0.25">
      <c r="A3937" s="10" t="s">
        <v>321</v>
      </c>
      <c r="B3937" s="10" t="s">
        <v>247</v>
      </c>
      <c r="C3937" s="10" t="s">
        <v>322</v>
      </c>
      <c r="D3937" s="10" t="s">
        <v>24379</v>
      </c>
      <c r="E3937" s="10" t="s">
        <v>323</v>
      </c>
      <c r="F3937" s="10" t="s">
        <v>314</v>
      </c>
      <c r="G3937" s="10" t="s">
        <v>324</v>
      </c>
      <c r="H3937" s="11">
        <v>42293</v>
      </c>
      <c r="I3937" s="11">
        <v>42659</v>
      </c>
      <c r="J3937" s="2"/>
    </row>
    <row r="3938" spans="1:10" x14ac:dyDescent="0.25">
      <c r="A3938" s="10" t="s">
        <v>5917</v>
      </c>
      <c r="B3938" s="10" t="s">
        <v>5918</v>
      </c>
      <c r="C3938" s="10" t="s">
        <v>5919</v>
      </c>
      <c r="D3938" s="10" t="s">
        <v>24379</v>
      </c>
      <c r="E3938" s="10" t="s">
        <v>5920</v>
      </c>
      <c r="F3938" s="10" t="s">
        <v>5921</v>
      </c>
      <c r="G3938" s="10" t="s">
        <v>5922</v>
      </c>
      <c r="H3938" s="11">
        <v>42476</v>
      </c>
      <c r="I3938" s="11">
        <v>42659</v>
      </c>
      <c r="J3938" s="2"/>
    </row>
    <row r="3939" spans="1:10" x14ac:dyDescent="0.25">
      <c r="A3939" s="10" t="s">
        <v>8955</v>
      </c>
      <c r="B3939" s="10" t="s">
        <v>836</v>
      </c>
      <c r="C3939" s="10" t="s">
        <v>1722</v>
      </c>
      <c r="D3939" s="10" t="s">
        <v>24380</v>
      </c>
      <c r="E3939" s="10" t="s">
        <v>8956</v>
      </c>
      <c r="F3939" s="10" t="s">
        <v>21</v>
      </c>
      <c r="G3939" s="10" t="s">
        <v>8957</v>
      </c>
      <c r="H3939" s="11">
        <v>42293</v>
      </c>
      <c r="I3939" s="11">
        <v>42659</v>
      </c>
      <c r="J3939" s="2"/>
    </row>
    <row r="3940" spans="1:10" x14ac:dyDescent="0.25">
      <c r="A3940" s="10" t="s">
        <v>9741</v>
      </c>
      <c r="B3940" s="10" t="s">
        <v>1048</v>
      </c>
      <c r="C3940" s="10" t="s">
        <v>9742</v>
      </c>
      <c r="D3940" s="10" t="s">
        <v>24380</v>
      </c>
      <c r="E3940" s="10" t="s">
        <v>25</v>
      </c>
      <c r="F3940" s="10" t="s">
        <v>21</v>
      </c>
      <c r="G3940" s="10" t="s">
        <v>9743</v>
      </c>
      <c r="H3940" s="11">
        <v>42476</v>
      </c>
      <c r="I3940" s="11">
        <v>42659</v>
      </c>
      <c r="J3940" s="2"/>
    </row>
    <row r="3941" spans="1:10" x14ac:dyDescent="0.25">
      <c r="A3941" s="10" t="s">
        <v>9868</v>
      </c>
      <c r="B3941" s="10" t="s">
        <v>1888</v>
      </c>
      <c r="C3941" s="10" t="s">
        <v>9869</v>
      </c>
      <c r="D3941" s="10" t="s">
        <v>24380</v>
      </c>
      <c r="E3941" s="10" t="s">
        <v>25</v>
      </c>
      <c r="F3941" s="10" t="s">
        <v>21</v>
      </c>
      <c r="G3941" s="10" t="s">
        <v>9870</v>
      </c>
      <c r="H3941" s="11">
        <v>42476</v>
      </c>
      <c r="I3941" s="11">
        <v>42659</v>
      </c>
      <c r="J3941" s="2"/>
    </row>
    <row r="3942" spans="1:10" x14ac:dyDescent="0.25">
      <c r="A3942" s="10" t="s">
        <v>15123</v>
      </c>
      <c r="B3942" s="10" t="s">
        <v>9</v>
      </c>
      <c r="C3942" s="10" t="s">
        <v>15124</v>
      </c>
      <c r="D3942" s="10" t="s">
        <v>24382</v>
      </c>
      <c r="E3942" s="10" t="s">
        <v>25</v>
      </c>
      <c r="F3942" s="10" t="s">
        <v>21</v>
      </c>
      <c r="G3942" s="10" t="s">
        <v>15125</v>
      </c>
      <c r="H3942" s="11">
        <v>42293</v>
      </c>
      <c r="I3942" s="11">
        <v>42659</v>
      </c>
      <c r="J3942" s="2"/>
    </row>
    <row r="3943" spans="1:10" x14ac:dyDescent="0.25">
      <c r="A3943" s="10" t="s">
        <v>1005</v>
      </c>
      <c r="B3943" s="10" t="s">
        <v>1006</v>
      </c>
      <c r="C3943" s="10" t="s">
        <v>1007</v>
      </c>
      <c r="D3943" s="10" t="s">
        <v>24379</v>
      </c>
      <c r="E3943" s="10" t="s">
        <v>1008</v>
      </c>
      <c r="F3943" s="10" t="s">
        <v>214</v>
      </c>
      <c r="G3943" s="10" t="s">
        <v>1009</v>
      </c>
      <c r="H3943" s="11">
        <v>42294</v>
      </c>
      <c r="I3943" s="11">
        <v>42660</v>
      </c>
      <c r="J3943" s="2"/>
    </row>
    <row r="3944" spans="1:10" x14ac:dyDescent="0.25">
      <c r="A3944" s="10" t="s">
        <v>2801</v>
      </c>
      <c r="B3944" s="10" t="s">
        <v>196</v>
      </c>
      <c r="C3944" s="10" t="s">
        <v>1346</v>
      </c>
      <c r="D3944" s="10" t="s">
        <v>24379</v>
      </c>
      <c r="E3944" s="10" t="s">
        <v>25</v>
      </c>
      <c r="F3944" s="10" t="s">
        <v>2802</v>
      </c>
      <c r="G3944" s="10" t="s">
        <v>65</v>
      </c>
      <c r="H3944" s="11">
        <v>42294</v>
      </c>
      <c r="I3944" s="11">
        <v>42660</v>
      </c>
      <c r="J3944" s="2"/>
    </row>
    <row r="3945" spans="1:10" x14ac:dyDescent="0.25">
      <c r="A3945" s="10" t="s">
        <v>11200</v>
      </c>
      <c r="B3945" s="10" t="s">
        <v>1165</v>
      </c>
      <c r="C3945" s="10" t="s">
        <v>11201</v>
      </c>
      <c r="D3945" s="10" t="s">
        <v>24381</v>
      </c>
      <c r="E3945" s="10" t="s">
        <v>25</v>
      </c>
      <c r="F3945" s="10" t="s">
        <v>48</v>
      </c>
      <c r="G3945" s="10" t="s">
        <v>11202</v>
      </c>
      <c r="H3945" s="11">
        <v>42294</v>
      </c>
      <c r="I3945" s="11">
        <v>42660</v>
      </c>
      <c r="J3945" s="2"/>
    </row>
    <row r="3946" spans="1:10" x14ac:dyDescent="0.25">
      <c r="A3946" s="10" t="s">
        <v>11374</v>
      </c>
      <c r="B3946" s="10" t="s">
        <v>11375</v>
      </c>
      <c r="C3946" s="10" t="s">
        <v>11376</v>
      </c>
      <c r="D3946" s="10" t="s">
        <v>24381</v>
      </c>
      <c r="E3946" s="10" t="s">
        <v>11377</v>
      </c>
      <c r="F3946" s="10" t="s">
        <v>7779</v>
      </c>
      <c r="G3946" s="10" t="s">
        <v>11378</v>
      </c>
      <c r="H3946" s="11">
        <v>42294</v>
      </c>
      <c r="I3946" s="11">
        <v>42660</v>
      </c>
      <c r="J3946" s="2"/>
    </row>
    <row r="3947" spans="1:10" x14ac:dyDescent="0.25">
      <c r="A3947" s="10" t="s">
        <v>11616</v>
      </c>
      <c r="B3947" s="10" t="s">
        <v>196</v>
      </c>
      <c r="C3947" s="10" t="s">
        <v>8252</v>
      </c>
      <c r="D3947" s="10" t="s">
        <v>24381</v>
      </c>
      <c r="E3947" s="10" t="s">
        <v>630</v>
      </c>
      <c r="F3947" s="10" t="s">
        <v>11617</v>
      </c>
      <c r="G3947" s="10" t="s">
        <v>11618</v>
      </c>
      <c r="H3947" s="11">
        <v>42294</v>
      </c>
      <c r="I3947" s="11">
        <v>42660</v>
      </c>
      <c r="J3947" s="2"/>
    </row>
    <row r="3948" spans="1:10" x14ac:dyDescent="0.25">
      <c r="A3948" s="10" t="s">
        <v>13741</v>
      </c>
      <c r="B3948" s="10" t="s">
        <v>1727</v>
      </c>
      <c r="C3948" s="10" t="s">
        <v>13742</v>
      </c>
      <c r="D3948" s="10" t="s">
        <v>24381</v>
      </c>
      <c r="E3948" s="10" t="s">
        <v>13743</v>
      </c>
      <c r="F3948" s="10" t="s">
        <v>13744</v>
      </c>
      <c r="G3948" s="10" t="s">
        <v>13744</v>
      </c>
      <c r="H3948" s="11">
        <v>42445</v>
      </c>
      <c r="I3948" s="11">
        <v>42660</v>
      </c>
      <c r="J3948" s="2"/>
    </row>
    <row r="3949" spans="1:10" x14ac:dyDescent="0.25">
      <c r="A3949" s="10" t="s">
        <v>16555</v>
      </c>
      <c r="B3949" s="10" t="s">
        <v>39</v>
      </c>
      <c r="C3949" s="10" t="s">
        <v>1261</v>
      </c>
      <c r="D3949" s="10" t="s">
        <v>24382</v>
      </c>
      <c r="E3949" s="10" t="s">
        <v>253</v>
      </c>
      <c r="F3949" s="10" t="s">
        <v>21</v>
      </c>
      <c r="G3949" s="10" t="s">
        <v>16556</v>
      </c>
      <c r="H3949" s="11">
        <v>42294</v>
      </c>
      <c r="I3949" s="11">
        <v>42660</v>
      </c>
      <c r="J3949" s="2"/>
    </row>
    <row r="3950" spans="1:10" x14ac:dyDescent="0.25">
      <c r="A3950" s="10" t="s">
        <v>250</v>
      </c>
      <c r="B3950" s="10" t="s">
        <v>251</v>
      </c>
      <c r="C3950" s="10" t="s">
        <v>252</v>
      </c>
      <c r="D3950" s="10" t="s">
        <v>24384</v>
      </c>
      <c r="E3950" s="10" t="s">
        <v>253</v>
      </c>
      <c r="F3950" s="10" t="s">
        <v>21</v>
      </c>
      <c r="G3950" s="10" t="s">
        <v>254</v>
      </c>
      <c r="H3950" s="11">
        <v>42478</v>
      </c>
      <c r="I3950" s="11">
        <v>42661</v>
      </c>
      <c r="J3950" s="2"/>
    </row>
    <row r="3951" spans="1:10" x14ac:dyDescent="0.25">
      <c r="A3951" s="10" t="s">
        <v>4707</v>
      </c>
      <c r="B3951" s="10" t="s">
        <v>644</v>
      </c>
      <c r="C3951" s="10" t="s">
        <v>4708</v>
      </c>
      <c r="D3951" s="10" t="s">
        <v>24379</v>
      </c>
      <c r="E3951" s="10" t="s">
        <v>4709</v>
      </c>
      <c r="F3951" s="10" t="s">
        <v>4710</v>
      </c>
      <c r="G3951" s="10" t="s">
        <v>4711</v>
      </c>
      <c r="H3951" s="11">
        <v>42478</v>
      </c>
      <c r="I3951" s="11">
        <v>42661</v>
      </c>
      <c r="J3951" s="2"/>
    </row>
    <row r="3952" spans="1:10" x14ac:dyDescent="0.25">
      <c r="A3952" s="10" t="s">
        <v>5760</v>
      </c>
      <c r="B3952" s="10" t="s">
        <v>1839</v>
      </c>
      <c r="C3952" s="10" t="s">
        <v>5761</v>
      </c>
      <c r="D3952" s="10" t="s">
        <v>24379</v>
      </c>
      <c r="E3952" s="10" t="s">
        <v>5762</v>
      </c>
      <c r="F3952" s="10" t="s">
        <v>329</v>
      </c>
      <c r="G3952" s="10" t="s">
        <v>5763</v>
      </c>
      <c r="H3952" s="11">
        <v>42478</v>
      </c>
      <c r="I3952" s="11">
        <v>42661</v>
      </c>
      <c r="J3952" s="2"/>
    </row>
    <row r="3953" spans="1:10" x14ac:dyDescent="0.25">
      <c r="A3953" s="10" t="s">
        <v>5806</v>
      </c>
      <c r="B3953" s="10" t="s">
        <v>5807</v>
      </c>
      <c r="C3953" s="10" t="s">
        <v>5808</v>
      </c>
      <c r="D3953" s="10" t="s">
        <v>24379</v>
      </c>
      <c r="E3953" s="10" t="s">
        <v>25</v>
      </c>
      <c r="F3953" s="10" t="s">
        <v>5809</v>
      </c>
      <c r="G3953" s="10" t="s">
        <v>5810</v>
      </c>
      <c r="H3953" s="11">
        <v>42478</v>
      </c>
      <c r="I3953" s="11">
        <v>42661</v>
      </c>
      <c r="J3953" s="2"/>
    </row>
    <row r="3954" spans="1:10" x14ac:dyDescent="0.25">
      <c r="A3954" s="10" t="s">
        <v>5927</v>
      </c>
      <c r="B3954" s="10" t="s">
        <v>3214</v>
      </c>
      <c r="C3954" s="10" t="s">
        <v>5928</v>
      </c>
      <c r="D3954" s="10" t="s">
        <v>24379</v>
      </c>
      <c r="E3954" s="10" t="s">
        <v>5929</v>
      </c>
      <c r="F3954" s="10" t="s">
        <v>1030</v>
      </c>
      <c r="G3954" s="10" t="s">
        <v>5930</v>
      </c>
      <c r="H3954" s="11">
        <v>42478</v>
      </c>
      <c r="I3954" s="11">
        <v>42661</v>
      </c>
      <c r="J3954" s="2"/>
    </row>
    <row r="3955" spans="1:10" x14ac:dyDescent="0.25">
      <c r="A3955" s="10" t="s">
        <v>250</v>
      </c>
      <c r="B3955" s="10" t="s">
        <v>251</v>
      </c>
      <c r="C3955" s="10" t="s">
        <v>252</v>
      </c>
      <c r="D3955" s="10" t="s">
        <v>24384</v>
      </c>
      <c r="E3955" s="10" t="s">
        <v>253</v>
      </c>
      <c r="F3955" s="10" t="s">
        <v>21</v>
      </c>
      <c r="G3955" s="10" t="s">
        <v>254</v>
      </c>
      <c r="H3955" s="11">
        <v>42478</v>
      </c>
      <c r="I3955" s="11">
        <v>42661</v>
      </c>
      <c r="J3955" s="2"/>
    </row>
    <row r="3956" spans="1:10" x14ac:dyDescent="0.25">
      <c r="A3956" s="10" t="s">
        <v>250</v>
      </c>
      <c r="B3956" s="10" t="s">
        <v>251</v>
      </c>
      <c r="C3956" s="10" t="s">
        <v>252</v>
      </c>
      <c r="D3956" s="10" t="s">
        <v>24384</v>
      </c>
      <c r="E3956" s="10" t="s">
        <v>253</v>
      </c>
      <c r="F3956" s="10" t="s">
        <v>21</v>
      </c>
      <c r="G3956" s="10" t="s">
        <v>254</v>
      </c>
      <c r="H3956" s="11">
        <v>42478</v>
      </c>
      <c r="I3956" s="11">
        <v>42661</v>
      </c>
      <c r="J3956" s="2"/>
    </row>
    <row r="3957" spans="1:10" x14ac:dyDescent="0.25">
      <c r="A3957" s="10" t="s">
        <v>250</v>
      </c>
      <c r="B3957" s="10" t="s">
        <v>251</v>
      </c>
      <c r="C3957" s="10" t="s">
        <v>252</v>
      </c>
      <c r="D3957" s="10" t="s">
        <v>24384</v>
      </c>
      <c r="E3957" s="10" t="s">
        <v>253</v>
      </c>
      <c r="F3957" s="10" t="s">
        <v>21</v>
      </c>
      <c r="G3957" s="10" t="s">
        <v>254</v>
      </c>
      <c r="H3957" s="11">
        <v>42478</v>
      </c>
      <c r="I3957" s="11">
        <v>42661</v>
      </c>
      <c r="J3957" s="2"/>
    </row>
    <row r="3958" spans="1:10" x14ac:dyDescent="0.25">
      <c r="A3958" s="10" t="s">
        <v>250</v>
      </c>
      <c r="B3958" s="10" t="s">
        <v>251</v>
      </c>
      <c r="C3958" s="10" t="s">
        <v>252</v>
      </c>
      <c r="D3958" s="10" t="s">
        <v>24384</v>
      </c>
      <c r="E3958" s="10" t="s">
        <v>253</v>
      </c>
      <c r="F3958" s="10" t="s">
        <v>21</v>
      </c>
      <c r="G3958" s="10" t="s">
        <v>254</v>
      </c>
      <c r="H3958" s="11">
        <v>42478</v>
      </c>
      <c r="I3958" s="11">
        <v>42661</v>
      </c>
      <c r="J3958" s="2"/>
    </row>
    <row r="3959" spans="1:10" x14ac:dyDescent="0.25">
      <c r="A3959" s="10" t="s">
        <v>19565</v>
      </c>
      <c r="B3959" s="10" t="s">
        <v>19566</v>
      </c>
      <c r="C3959" s="10" t="s">
        <v>19567</v>
      </c>
      <c r="D3959" s="10" t="s">
        <v>24383</v>
      </c>
      <c r="E3959" s="10" t="s">
        <v>19568</v>
      </c>
      <c r="F3959" s="10" t="s">
        <v>19569</v>
      </c>
      <c r="G3959" s="10" t="s">
        <v>19570</v>
      </c>
      <c r="H3959" s="11">
        <v>42295</v>
      </c>
      <c r="I3959" s="11">
        <v>42661</v>
      </c>
      <c r="J3959" s="2"/>
    </row>
    <row r="3960" spans="1:10" x14ac:dyDescent="0.25">
      <c r="A3960" s="10" t="s">
        <v>22456</v>
      </c>
      <c r="B3960" s="10" t="s">
        <v>1583</v>
      </c>
      <c r="C3960" s="10" t="s">
        <v>22457</v>
      </c>
      <c r="D3960" s="10" t="s">
        <v>24383</v>
      </c>
      <c r="E3960" s="10" t="s">
        <v>25</v>
      </c>
      <c r="F3960" s="10" t="s">
        <v>22458</v>
      </c>
      <c r="G3960" s="10" t="s">
        <v>22459</v>
      </c>
      <c r="H3960" s="11">
        <v>42478</v>
      </c>
      <c r="I3960" s="11">
        <v>42661</v>
      </c>
      <c r="J3960" s="2"/>
    </row>
    <row r="3961" spans="1:10" x14ac:dyDescent="0.25">
      <c r="A3961" s="10" t="s">
        <v>246</v>
      </c>
      <c r="B3961" s="10" t="s">
        <v>247</v>
      </c>
      <c r="C3961" s="10" t="s">
        <v>248</v>
      </c>
      <c r="D3961" s="10" t="s">
        <v>24384</v>
      </c>
      <c r="E3961" s="10" t="s">
        <v>25</v>
      </c>
      <c r="F3961" s="10" t="s">
        <v>21</v>
      </c>
      <c r="G3961" s="10" t="s">
        <v>249</v>
      </c>
      <c r="H3961" s="11">
        <v>42479</v>
      </c>
      <c r="I3961" s="11">
        <v>42662</v>
      </c>
      <c r="J3961" s="2"/>
    </row>
    <row r="3962" spans="1:10" x14ac:dyDescent="0.25">
      <c r="A3962" s="10" t="s">
        <v>456</v>
      </c>
      <c r="B3962" s="10" t="s">
        <v>457</v>
      </c>
      <c r="C3962" s="10" t="s">
        <v>458</v>
      </c>
      <c r="D3962" s="10" t="s">
        <v>24379</v>
      </c>
      <c r="E3962" s="10" t="s">
        <v>459</v>
      </c>
      <c r="F3962" s="10" t="s">
        <v>65</v>
      </c>
      <c r="G3962" s="10" t="s">
        <v>460</v>
      </c>
      <c r="H3962" s="11">
        <v>42296</v>
      </c>
      <c r="I3962" s="11">
        <v>42662</v>
      </c>
      <c r="J3962" s="2"/>
    </row>
    <row r="3963" spans="1:10" x14ac:dyDescent="0.25">
      <c r="A3963" s="10" t="s">
        <v>3168</v>
      </c>
      <c r="B3963" s="10" t="s">
        <v>528</v>
      </c>
      <c r="C3963" s="10" t="s">
        <v>3169</v>
      </c>
      <c r="D3963" s="10" t="s">
        <v>24379</v>
      </c>
      <c r="E3963" s="10" t="s">
        <v>3170</v>
      </c>
      <c r="F3963" s="10" t="s">
        <v>65</v>
      </c>
      <c r="G3963" s="10" t="s">
        <v>3171</v>
      </c>
      <c r="H3963" s="11">
        <v>42296</v>
      </c>
      <c r="I3963" s="11">
        <v>42662</v>
      </c>
      <c r="J3963" s="2"/>
    </row>
    <row r="3964" spans="1:10" x14ac:dyDescent="0.25">
      <c r="A3964" s="10" t="s">
        <v>3346</v>
      </c>
      <c r="B3964" s="10" t="s">
        <v>528</v>
      </c>
      <c r="C3964" s="10" t="s">
        <v>3169</v>
      </c>
      <c r="D3964" s="10" t="s">
        <v>24379</v>
      </c>
      <c r="E3964" s="10" t="s">
        <v>3170</v>
      </c>
      <c r="F3964" s="10" t="s">
        <v>65</v>
      </c>
      <c r="G3964" s="10" t="s">
        <v>3171</v>
      </c>
      <c r="H3964" s="11">
        <v>42296</v>
      </c>
      <c r="I3964" s="11">
        <v>42662</v>
      </c>
      <c r="J3964" s="2"/>
    </row>
    <row r="3965" spans="1:10" x14ac:dyDescent="0.25">
      <c r="A3965" s="10" t="s">
        <v>246</v>
      </c>
      <c r="B3965" s="10" t="s">
        <v>247</v>
      </c>
      <c r="C3965" s="10" t="s">
        <v>248</v>
      </c>
      <c r="D3965" s="10" t="s">
        <v>24384</v>
      </c>
      <c r="E3965" s="10" t="s">
        <v>25</v>
      </c>
      <c r="F3965" s="10" t="s">
        <v>21</v>
      </c>
      <c r="G3965" s="10" t="s">
        <v>249</v>
      </c>
      <c r="H3965" s="11">
        <v>42479</v>
      </c>
      <c r="I3965" s="11">
        <v>42662</v>
      </c>
      <c r="J3965" s="2"/>
    </row>
    <row r="3966" spans="1:10" x14ac:dyDescent="0.25">
      <c r="A3966" s="10" t="s">
        <v>8722</v>
      </c>
      <c r="B3966" s="10" t="s">
        <v>831</v>
      </c>
      <c r="C3966" s="10" t="s">
        <v>708</v>
      </c>
      <c r="D3966" s="10" t="s">
        <v>24380</v>
      </c>
      <c r="E3966" s="10" t="s">
        <v>25</v>
      </c>
      <c r="F3966" s="10" t="s">
        <v>54</v>
      </c>
      <c r="G3966" s="10" t="s">
        <v>54</v>
      </c>
      <c r="H3966" s="11">
        <v>42296</v>
      </c>
      <c r="I3966" s="11">
        <v>42662</v>
      </c>
      <c r="J3966" s="2"/>
    </row>
    <row r="3967" spans="1:10" x14ac:dyDescent="0.25">
      <c r="A3967" s="10" t="s">
        <v>9284</v>
      </c>
      <c r="B3967" s="10" t="s">
        <v>743</v>
      </c>
      <c r="C3967" s="10" t="s">
        <v>9278</v>
      </c>
      <c r="D3967" s="10" t="s">
        <v>24380</v>
      </c>
      <c r="E3967" s="10" t="s">
        <v>25</v>
      </c>
      <c r="F3967" s="10" t="s">
        <v>9279</v>
      </c>
      <c r="G3967" s="10" t="s">
        <v>9285</v>
      </c>
      <c r="H3967" s="11">
        <v>42479</v>
      </c>
      <c r="I3967" s="11">
        <v>42662</v>
      </c>
      <c r="J3967" s="2"/>
    </row>
    <row r="3968" spans="1:10" x14ac:dyDescent="0.25">
      <c r="A3968" s="10" t="s">
        <v>10716</v>
      </c>
      <c r="B3968" s="10" t="s">
        <v>1064</v>
      </c>
      <c r="C3968" s="10" t="s">
        <v>10717</v>
      </c>
      <c r="D3968" s="10" t="s">
        <v>24380</v>
      </c>
      <c r="E3968" s="10" t="s">
        <v>10718</v>
      </c>
      <c r="F3968" s="10" t="s">
        <v>10719</v>
      </c>
      <c r="G3968" s="10" t="s">
        <v>10720</v>
      </c>
      <c r="H3968" s="11">
        <v>42479</v>
      </c>
      <c r="I3968" s="11">
        <v>42662</v>
      </c>
      <c r="J3968" s="2"/>
    </row>
    <row r="3969" spans="1:10" x14ac:dyDescent="0.25">
      <c r="A3969" s="10" t="s">
        <v>246</v>
      </c>
      <c r="B3969" s="10" t="s">
        <v>247</v>
      </c>
      <c r="C3969" s="10" t="s">
        <v>248</v>
      </c>
      <c r="D3969" s="10" t="s">
        <v>24384</v>
      </c>
      <c r="E3969" s="10" t="s">
        <v>25</v>
      </c>
      <c r="F3969" s="10" t="s">
        <v>21</v>
      </c>
      <c r="G3969" s="10" t="s">
        <v>249</v>
      </c>
      <c r="H3969" s="11">
        <v>42479</v>
      </c>
      <c r="I3969" s="11">
        <v>42662</v>
      </c>
      <c r="J3969" s="2"/>
    </row>
    <row r="3970" spans="1:10" x14ac:dyDescent="0.25">
      <c r="A3970" s="10" t="s">
        <v>11035</v>
      </c>
      <c r="B3970" s="10" t="s">
        <v>947</v>
      </c>
      <c r="C3970" s="10" t="s">
        <v>11036</v>
      </c>
      <c r="D3970" s="10" t="s">
        <v>24381</v>
      </c>
      <c r="E3970" s="10" t="s">
        <v>25</v>
      </c>
      <c r="F3970" s="10" t="s">
        <v>214</v>
      </c>
      <c r="G3970" s="10" t="s">
        <v>11037</v>
      </c>
      <c r="H3970" s="11">
        <v>42296</v>
      </c>
      <c r="I3970" s="11">
        <v>42662</v>
      </c>
      <c r="J3970" s="2"/>
    </row>
    <row r="3971" spans="1:10" x14ac:dyDescent="0.25">
      <c r="A3971" s="10" t="s">
        <v>11638</v>
      </c>
      <c r="B3971" s="10" t="s">
        <v>570</v>
      </c>
      <c r="C3971" s="10" t="s">
        <v>11639</v>
      </c>
      <c r="D3971" s="10" t="s">
        <v>24381</v>
      </c>
      <c r="E3971" s="10" t="s">
        <v>11640</v>
      </c>
      <c r="F3971" s="10" t="s">
        <v>21</v>
      </c>
      <c r="G3971" s="10" t="s">
        <v>11641</v>
      </c>
      <c r="H3971" s="11">
        <v>42296</v>
      </c>
      <c r="I3971" s="11">
        <v>42662</v>
      </c>
      <c r="J3971" s="2"/>
    </row>
    <row r="3972" spans="1:10" x14ac:dyDescent="0.25">
      <c r="A3972" s="10" t="s">
        <v>14547</v>
      </c>
      <c r="B3972" s="10" t="s">
        <v>7669</v>
      </c>
      <c r="C3972" s="10" t="s">
        <v>14533</v>
      </c>
      <c r="D3972" s="10" t="s">
        <v>24381</v>
      </c>
      <c r="E3972" s="10" t="s">
        <v>25</v>
      </c>
      <c r="F3972" s="10" t="s">
        <v>65</v>
      </c>
      <c r="G3972" s="10" t="s">
        <v>14548</v>
      </c>
      <c r="H3972" s="11">
        <v>42296</v>
      </c>
      <c r="I3972" s="11">
        <v>42662</v>
      </c>
      <c r="J3972" s="2"/>
    </row>
    <row r="3973" spans="1:10" x14ac:dyDescent="0.25">
      <c r="A3973" s="10" t="s">
        <v>246</v>
      </c>
      <c r="B3973" s="10" t="s">
        <v>247</v>
      </c>
      <c r="C3973" s="10" t="s">
        <v>248</v>
      </c>
      <c r="D3973" s="10" t="s">
        <v>24384</v>
      </c>
      <c r="E3973" s="10" t="s">
        <v>25</v>
      </c>
      <c r="F3973" s="10" t="s">
        <v>21</v>
      </c>
      <c r="G3973" s="10" t="s">
        <v>249</v>
      </c>
      <c r="H3973" s="11">
        <v>42479</v>
      </c>
      <c r="I3973" s="11">
        <v>42662</v>
      </c>
      <c r="J3973" s="2"/>
    </row>
    <row r="3974" spans="1:10" x14ac:dyDescent="0.25">
      <c r="A3974" s="10" t="s">
        <v>246</v>
      </c>
      <c r="B3974" s="10" t="s">
        <v>247</v>
      </c>
      <c r="C3974" s="10" t="s">
        <v>248</v>
      </c>
      <c r="D3974" s="10" t="s">
        <v>24384</v>
      </c>
      <c r="E3974" s="10" t="s">
        <v>25</v>
      </c>
      <c r="F3974" s="10" t="s">
        <v>21</v>
      </c>
      <c r="G3974" s="10" t="s">
        <v>249</v>
      </c>
      <c r="H3974" s="11">
        <v>42479</v>
      </c>
      <c r="I3974" s="11">
        <v>42662</v>
      </c>
      <c r="J3974" s="2"/>
    </row>
    <row r="3975" spans="1:10" x14ac:dyDescent="0.25">
      <c r="A3975" s="10" t="s">
        <v>21498</v>
      </c>
      <c r="B3975" s="10" t="s">
        <v>21499</v>
      </c>
      <c r="C3975" s="10" t="s">
        <v>21500</v>
      </c>
      <c r="D3975" s="10" t="s">
        <v>24383</v>
      </c>
      <c r="E3975" s="10" t="s">
        <v>21501</v>
      </c>
      <c r="F3975" s="10" t="s">
        <v>21</v>
      </c>
      <c r="G3975" s="10" t="s">
        <v>21502</v>
      </c>
      <c r="H3975" s="11">
        <v>42296</v>
      </c>
      <c r="I3975" s="11">
        <v>42662</v>
      </c>
      <c r="J3975" s="2"/>
    </row>
    <row r="3976" spans="1:10" x14ac:dyDescent="0.25">
      <c r="A3976" s="10" t="s">
        <v>24350</v>
      </c>
      <c r="B3976" s="10" t="s">
        <v>1533</v>
      </c>
      <c r="C3976" s="10" t="s">
        <v>267</v>
      </c>
      <c r="D3976" s="10" t="s">
        <v>24383</v>
      </c>
      <c r="E3976" s="10" t="s">
        <v>24351</v>
      </c>
      <c r="F3976" s="10" t="s">
        <v>21</v>
      </c>
      <c r="G3976" s="10" t="s">
        <v>24352</v>
      </c>
      <c r="H3976" s="11">
        <v>42296</v>
      </c>
      <c r="I3976" s="11">
        <v>42662</v>
      </c>
      <c r="J3976" s="2"/>
    </row>
    <row r="3977" spans="1:10" x14ac:dyDescent="0.25">
      <c r="A3977" s="10" t="s">
        <v>628</v>
      </c>
      <c r="B3977" s="10" t="s">
        <v>88</v>
      </c>
      <c r="C3977" s="10" t="s">
        <v>629</v>
      </c>
      <c r="D3977" s="10" t="s">
        <v>24379</v>
      </c>
      <c r="E3977" s="10" t="s">
        <v>630</v>
      </c>
      <c r="F3977" s="10" t="s">
        <v>631</v>
      </c>
      <c r="G3977" s="10" t="s">
        <v>632</v>
      </c>
      <c r="H3977" s="11">
        <v>42297</v>
      </c>
      <c r="I3977" s="11">
        <v>42663</v>
      </c>
      <c r="J3977" s="2"/>
    </row>
    <row r="3978" spans="1:10" x14ac:dyDescent="0.25">
      <c r="A3978" s="10" t="s">
        <v>8963</v>
      </c>
      <c r="B3978" s="10" t="s">
        <v>657</v>
      </c>
      <c r="C3978" s="10" t="s">
        <v>8964</v>
      </c>
      <c r="D3978" s="10" t="s">
        <v>24380</v>
      </c>
      <c r="E3978" s="10" t="s">
        <v>8965</v>
      </c>
      <c r="F3978" s="10" t="s">
        <v>8966</v>
      </c>
      <c r="G3978" s="10" t="s">
        <v>8967</v>
      </c>
      <c r="H3978" s="11">
        <v>42297</v>
      </c>
      <c r="I3978" s="11">
        <v>42663</v>
      </c>
      <c r="J3978" s="2"/>
    </row>
    <row r="3979" spans="1:10" x14ac:dyDescent="0.25">
      <c r="A3979" s="10" t="s">
        <v>9425</v>
      </c>
      <c r="B3979" s="10" t="s">
        <v>2622</v>
      </c>
      <c r="C3979" s="10" t="s">
        <v>2301</v>
      </c>
      <c r="D3979" s="10" t="s">
        <v>24380</v>
      </c>
      <c r="E3979" s="10" t="s">
        <v>9426</v>
      </c>
      <c r="F3979" s="10" t="s">
        <v>21</v>
      </c>
      <c r="G3979" s="10" t="s">
        <v>9427</v>
      </c>
      <c r="H3979" s="11">
        <v>42297</v>
      </c>
      <c r="I3979" s="11">
        <v>42663</v>
      </c>
      <c r="J3979" s="2"/>
    </row>
    <row r="3980" spans="1:10" x14ac:dyDescent="0.25">
      <c r="A3980" s="10" t="s">
        <v>10731</v>
      </c>
      <c r="B3980" s="10" t="s">
        <v>196</v>
      </c>
      <c r="C3980" s="10" t="s">
        <v>10732</v>
      </c>
      <c r="D3980" s="10" t="s">
        <v>24381</v>
      </c>
      <c r="E3980" s="10" t="s">
        <v>630</v>
      </c>
      <c r="F3980" s="10" t="s">
        <v>114</v>
      </c>
      <c r="G3980" s="10" t="s">
        <v>10733</v>
      </c>
      <c r="H3980" s="11">
        <v>42297</v>
      </c>
      <c r="I3980" s="11">
        <v>42663</v>
      </c>
      <c r="J3980" s="2"/>
    </row>
    <row r="3981" spans="1:10" x14ac:dyDescent="0.25">
      <c r="A3981" s="10" t="s">
        <v>13151</v>
      </c>
      <c r="B3981" s="10" t="s">
        <v>1839</v>
      </c>
      <c r="C3981" s="10" t="s">
        <v>13152</v>
      </c>
      <c r="D3981" s="10" t="s">
        <v>24381</v>
      </c>
      <c r="E3981" s="10" t="s">
        <v>11388</v>
      </c>
      <c r="F3981" s="10" t="s">
        <v>114</v>
      </c>
      <c r="G3981" s="10" t="s">
        <v>13153</v>
      </c>
      <c r="H3981" s="11">
        <v>42297</v>
      </c>
      <c r="I3981" s="11">
        <v>42663</v>
      </c>
      <c r="J3981" s="2"/>
    </row>
    <row r="3982" spans="1:10" x14ac:dyDescent="0.25">
      <c r="A3982" s="10" t="s">
        <v>14073</v>
      </c>
      <c r="B3982" s="10" t="s">
        <v>528</v>
      </c>
      <c r="C3982" s="10" t="s">
        <v>14074</v>
      </c>
      <c r="D3982" s="10" t="s">
        <v>24381</v>
      </c>
      <c r="E3982" s="10" t="s">
        <v>14075</v>
      </c>
      <c r="F3982" s="10" t="s">
        <v>14076</v>
      </c>
      <c r="G3982" s="10" t="s">
        <v>14077</v>
      </c>
      <c r="H3982" s="11">
        <v>42297</v>
      </c>
      <c r="I3982" s="11">
        <v>42663</v>
      </c>
      <c r="J3982" s="2"/>
    </row>
    <row r="3983" spans="1:10" x14ac:dyDescent="0.25">
      <c r="A3983" s="10" t="s">
        <v>15206</v>
      </c>
      <c r="B3983" s="10" t="s">
        <v>15207</v>
      </c>
      <c r="C3983" s="10" t="s">
        <v>5394</v>
      </c>
      <c r="D3983" s="10" t="s">
        <v>24382</v>
      </c>
      <c r="E3983" s="10" t="s">
        <v>15208</v>
      </c>
      <c r="F3983" s="10" t="s">
        <v>21</v>
      </c>
      <c r="G3983" s="10" t="s">
        <v>15209</v>
      </c>
      <c r="H3983" s="11">
        <v>42297</v>
      </c>
      <c r="I3983" s="11">
        <v>42663</v>
      </c>
      <c r="J3983" s="2"/>
    </row>
    <row r="3984" spans="1:10" x14ac:dyDescent="0.25">
      <c r="A3984" s="10" t="s">
        <v>17399</v>
      </c>
      <c r="B3984" s="10" t="s">
        <v>17400</v>
      </c>
      <c r="C3984" s="10" t="s">
        <v>17401</v>
      </c>
      <c r="D3984" s="10" t="s">
        <v>24382</v>
      </c>
      <c r="E3984" s="10" t="s">
        <v>14676</v>
      </c>
      <c r="F3984" s="10" t="s">
        <v>21</v>
      </c>
      <c r="G3984" s="10" t="s">
        <v>17402</v>
      </c>
      <c r="H3984" s="11">
        <v>42297</v>
      </c>
      <c r="I3984" s="11">
        <v>42663</v>
      </c>
      <c r="J3984" s="2"/>
    </row>
    <row r="3985" spans="1:10" x14ac:dyDescent="0.25">
      <c r="A3985" s="10" t="s">
        <v>1362</v>
      </c>
      <c r="B3985" s="10" t="s">
        <v>1284</v>
      </c>
      <c r="C3985" s="10" t="s">
        <v>1363</v>
      </c>
      <c r="D3985" s="10" t="s">
        <v>24379</v>
      </c>
      <c r="E3985" s="10" t="s">
        <v>25</v>
      </c>
      <c r="F3985" s="10" t="s">
        <v>65</v>
      </c>
      <c r="G3985" s="10" t="s">
        <v>1364</v>
      </c>
      <c r="H3985" s="11">
        <v>42298</v>
      </c>
      <c r="I3985" s="11">
        <v>42664</v>
      </c>
      <c r="J3985" s="2"/>
    </row>
    <row r="3986" spans="1:10" x14ac:dyDescent="0.25">
      <c r="A3986" s="10" t="s">
        <v>1514</v>
      </c>
      <c r="B3986" s="10" t="s">
        <v>1515</v>
      </c>
      <c r="C3986" s="10" t="s">
        <v>1516</v>
      </c>
      <c r="D3986" s="10" t="s">
        <v>24379</v>
      </c>
      <c r="E3986" s="10" t="s">
        <v>1517</v>
      </c>
      <c r="F3986" s="10" t="s">
        <v>1518</v>
      </c>
      <c r="G3986" s="10" t="s">
        <v>1519</v>
      </c>
      <c r="H3986" s="11">
        <v>42298</v>
      </c>
      <c r="I3986" s="11">
        <v>42664</v>
      </c>
      <c r="J3986" s="2"/>
    </row>
    <row r="3987" spans="1:10" x14ac:dyDescent="0.25">
      <c r="A3987" s="10" t="s">
        <v>2627</v>
      </c>
      <c r="B3987" s="10" t="s">
        <v>373</v>
      </c>
      <c r="C3987" s="10" t="s">
        <v>1901</v>
      </c>
      <c r="D3987" s="10" t="s">
        <v>24379</v>
      </c>
      <c r="E3987" s="10" t="s">
        <v>2628</v>
      </c>
      <c r="F3987" s="10" t="s">
        <v>2629</v>
      </c>
      <c r="G3987" s="10" t="s">
        <v>2630</v>
      </c>
      <c r="H3987" s="11">
        <v>42298</v>
      </c>
      <c r="I3987" s="11">
        <v>42664</v>
      </c>
      <c r="J3987" s="2"/>
    </row>
    <row r="3988" spans="1:10" x14ac:dyDescent="0.25">
      <c r="A3988" s="10" t="s">
        <v>2856</v>
      </c>
      <c r="B3988" s="10" t="s">
        <v>1740</v>
      </c>
      <c r="C3988" s="10" t="s">
        <v>2857</v>
      </c>
      <c r="D3988" s="10" t="s">
        <v>24379</v>
      </c>
      <c r="E3988" s="10" t="s">
        <v>2858</v>
      </c>
      <c r="F3988" s="10" t="s">
        <v>2859</v>
      </c>
      <c r="G3988" s="10" t="s">
        <v>2860</v>
      </c>
      <c r="H3988" s="11">
        <v>42298</v>
      </c>
      <c r="I3988" s="11">
        <v>42664</v>
      </c>
      <c r="J3988" s="2"/>
    </row>
    <row r="3989" spans="1:10" x14ac:dyDescent="0.25">
      <c r="A3989" s="10" t="s">
        <v>2867</v>
      </c>
      <c r="B3989" s="10" t="s">
        <v>2868</v>
      </c>
      <c r="C3989" s="10" t="s">
        <v>2869</v>
      </c>
      <c r="D3989" s="10" t="s">
        <v>24379</v>
      </c>
      <c r="E3989" s="10" t="s">
        <v>2870</v>
      </c>
      <c r="F3989" s="10" t="s">
        <v>2871</v>
      </c>
      <c r="G3989" s="10" t="s">
        <v>30</v>
      </c>
      <c r="H3989" s="11">
        <v>42298</v>
      </c>
      <c r="I3989" s="11">
        <v>42664</v>
      </c>
      <c r="J3989" s="2"/>
    </row>
    <row r="3990" spans="1:10" x14ac:dyDescent="0.25">
      <c r="A3990" s="10" t="s">
        <v>4094</v>
      </c>
      <c r="B3990" s="10" t="s">
        <v>1839</v>
      </c>
      <c r="C3990" s="10" t="s">
        <v>4095</v>
      </c>
      <c r="D3990" s="10" t="s">
        <v>24379</v>
      </c>
      <c r="E3990" s="10" t="s">
        <v>25</v>
      </c>
      <c r="F3990" s="10" t="s">
        <v>4096</v>
      </c>
      <c r="G3990" s="10" t="s">
        <v>4097</v>
      </c>
      <c r="H3990" s="11">
        <v>42298</v>
      </c>
      <c r="I3990" s="11">
        <v>42664</v>
      </c>
      <c r="J3990" s="2"/>
    </row>
    <row r="3991" spans="1:10" x14ac:dyDescent="0.25">
      <c r="A3991" s="10" t="s">
        <v>6238</v>
      </c>
      <c r="B3991" s="10" t="s">
        <v>363</v>
      </c>
      <c r="C3991" s="10" t="s">
        <v>6239</v>
      </c>
      <c r="D3991" s="10" t="s">
        <v>24379</v>
      </c>
      <c r="E3991" s="10" t="s">
        <v>25</v>
      </c>
      <c r="F3991" s="10" t="s">
        <v>114</v>
      </c>
      <c r="G3991" s="10" t="s">
        <v>6240</v>
      </c>
      <c r="H3991" s="11">
        <v>42298</v>
      </c>
      <c r="I3991" s="11">
        <v>42664</v>
      </c>
      <c r="J3991" s="2"/>
    </row>
    <row r="3992" spans="1:10" x14ac:dyDescent="0.25">
      <c r="A3992" s="10" t="s">
        <v>20842</v>
      </c>
      <c r="B3992" s="10" t="s">
        <v>57</v>
      </c>
      <c r="C3992" s="10" t="s">
        <v>20843</v>
      </c>
      <c r="D3992" s="10" t="s">
        <v>24383</v>
      </c>
      <c r="E3992" s="10" t="s">
        <v>20844</v>
      </c>
      <c r="F3992" s="10" t="s">
        <v>21</v>
      </c>
      <c r="G3992" s="10" t="s">
        <v>20845</v>
      </c>
      <c r="H3992" s="11">
        <v>42298</v>
      </c>
      <c r="I3992" s="11">
        <v>42664</v>
      </c>
      <c r="J3992" s="2"/>
    </row>
    <row r="3993" spans="1:10" x14ac:dyDescent="0.25">
      <c r="A3993" s="10" t="s">
        <v>21670</v>
      </c>
      <c r="B3993" s="10" t="s">
        <v>21671</v>
      </c>
      <c r="C3993" s="10" t="s">
        <v>21672</v>
      </c>
      <c r="D3993" s="10" t="s">
        <v>24383</v>
      </c>
      <c r="E3993" s="10" t="s">
        <v>21673</v>
      </c>
      <c r="F3993" s="10" t="s">
        <v>21</v>
      </c>
      <c r="G3993" s="10" t="s">
        <v>21674</v>
      </c>
      <c r="H3993" s="11">
        <v>42481</v>
      </c>
      <c r="I3993" s="11">
        <v>42664</v>
      </c>
      <c r="J3993" s="2"/>
    </row>
    <row r="3994" spans="1:10" x14ac:dyDescent="0.25">
      <c r="A3994" s="10" t="s">
        <v>2454</v>
      </c>
      <c r="B3994" s="10" t="s">
        <v>395</v>
      </c>
      <c r="C3994" s="10" t="s">
        <v>1012</v>
      </c>
      <c r="D3994" s="10" t="s">
        <v>24379</v>
      </c>
      <c r="E3994" s="10" t="s">
        <v>25</v>
      </c>
      <c r="F3994" s="10" t="s">
        <v>1014</v>
      </c>
      <c r="G3994" s="10" t="s">
        <v>2455</v>
      </c>
      <c r="H3994" s="11">
        <v>42299</v>
      </c>
      <c r="I3994" s="11">
        <v>42665</v>
      </c>
      <c r="J3994" s="2"/>
    </row>
    <row r="3995" spans="1:10" x14ac:dyDescent="0.25">
      <c r="A3995" s="10" t="s">
        <v>3600</v>
      </c>
      <c r="B3995" s="10" t="s">
        <v>3601</v>
      </c>
      <c r="C3995" s="10" t="s">
        <v>3602</v>
      </c>
      <c r="D3995" s="10" t="s">
        <v>24379</v>
      </c>
      <c r="E3995" s="10" t="s">
        <v>3603</v>
      </c>
      <c r="F3995" s="10" t="s">
        <v>214</v>
      </c>
      <c r="G3995" s="10" t="s">
        <v>3604</v>
      </c>
      <c r="H3995" s="11">
        <v>42299</v>
      </c>
      <c r="I3995" s="11">
        <v>42665</v>
      </c>
      <c r="J3995" s="2"/>
    </row>
    <row r="3996" spans="1:10" x14ac:dyDescent="0.25">
      <c r="A3996" s="10" t="s">
        <v>4161</v>
      </c>
      <c r="B3996" s="10" t="s">
        <v>4162</v>
      </c>
      <c r="C3996" s="10" t="s">
        <v>4163</v>
      </c>
      <c r="D3996" s="10" t="s">
        <v>24379</v>
      </c>
      <c r="E3996" s="10" t="s">
        <v>25</v>
      </c>
      <c r="F3996" s="10" t="s">
        <v>4164</v>
      </c>
      <c r="G3996" s="10" t="s">
        <v>1663</v>
      </c>
      <c r="H3996" s="11">
        <v>42482</v>
      </c>
      <c r="I3996" s="11">
        <v>42665</v>
      </c>
      <c r="J3996" s="2"/>
    </row>
    <row r="3997" spans="1:10" x14ac:dyDescent="0.25">
      <c r="A3997" s="10" t="s">
        <v>16203</v>
      </c>
      <c r="B3997" s="10" t="s">
        <v>3595</v>
      </c>
      <c r="C3997" s="10" t="s">
        <v>5781</v>
      </c>
      <c r="D3997" s="10" t="s">
        <v>24382</v>
      </c>
      <c r="E3997" s="10" t="s">
        <v>253</v>
      </c>
      <c r="F3997" s="10" t="s">
        <v>21</v>
      </c>
      <c r="G3997" s="10" t="s">
        <v>16204</v>
      </c>
      <c r="H3997" s="11">
        <v>42299</v>
      </c>
      <c r="I3997" s="11">
        <v>42665</v>
      </c>
      <c r="J3997" s="2"/>
    </row>
    <row r="3998" spans="1:10" x14ac:dyDescent="0.25">
      <c r="A3998" s="10" t="s">
        <v>20591</v>
      </c>
      <c r="B3998" s="10" t="s">
        <v>20592</v>
      </c>
      <c r="C3998" s="10" t="s">
        <v>2013</v>
      </c>
      <c r="D3998" s="10" t="s">
        <v>24383</v>
      </c>
      <c r="E3998" s="10" t="s">
        <v>20593</v>
      </c>
      <c r="F3998" s="10" t="s">
        <v>20594</v>
      </c>
      <c r="G3998" s="10" t="s">
        <v>20595</v>
      </c>
      <c r="H3998" s="11">
        <v>42299</v>
      </c>
      <c r="I3998" s="11">
        <v>42665</v>
      </c>
      <c r="J3998" s="2"/>
    </row>
    <row r="3999" spans="1:10" x14ac:dyDescent="0.25">
      <c r="A3999" s="10" t="s">
        <v>761</v>
      </c>
      <c r="B3999" s="10" t="s">
        <v>413</v>
      </c>
      <c r="C3999" s="10" t="s">
        <v>762</v>
      </c>
      <c r="D3999" s="10" t="s">
        <v>24379</v>
      </c>
      <c r="E3999" s="10" t="s">
        <v>25</v>
      </c>
      <c r="F3999" s="10" t="s">
        <v>65</v>
      </c>
      <c r="G3999" s="10" t="s">
        <v>763</v>
      </c>
      <c r="H3999" s="11">
        <v>42300</v>
      </c>
      <c r="I3999" s="11">
        <v>42666</v>
      </c>
      <c r="J3999" s="2"/>
    </row>
    <row r="4000" spans="1:10" x14ac:dyDescent="0.25">
      <c r="A4000" s="10" t="s">
        <v>1200</v>
      </c>
      <c r="B4000" s="10" t="s">
        <v>1165</v>
      </c>
      <c r="C4000" s="10" t="s">
        <v>1201</v>
      </c>
      <c r="D4000" s="10" t="s">
        <v>24379</v>
      </c>
      <c r="E4000" s="10" t="s">
        <v>1202</v>
      </c>
      <c r="F4000" s="10" t="s">
        <v>1203</v>
      </c>
      <c r="G4000" s="10" t="s">
        <v>1204</v>
      </c>
      <c r="H4000" s="11">
        <v>42300</v>
      </c>
      <c r="I4000" s="11">
        <v>42666</v>
      </c>
      <c r="J4000" s="2"/>
    </row>
    <row r="4001" spans="1:10" x14ac:dyDescent="0.25">
      <c r="A4001" s="10" t="s">
        <v>1766</v>
      </c>
      <c r="B4001" s="10" t="s">
        <v>1767</v>
      </c>
      <c r="C4001" s="10" t="s">
        <v>1768</v>
      </c>
      <c r="D4001" s="10" t="s">
        <v>24379</v>
      </c>
      <c r="E4001" s="10" t="s">
        <v>1769</v>
      </c>
      <c r="F4001" s="10" t="s">
        <v>1770</v>
      </c>
      <c r="G4001" s="10" t="s">
        <v>1770</v>
      </c>
      <c r="H4001" s="11">
        <v>42300</v>
      </c>
      <c r="I4001" s="11">
        <v>42666</v>
      </c>
      <c r="J4001" s="2"/>
    </row>
    <row r="4002" spans="1:10" x14ac:dyDescent="0.25">
      <c r="A4002" s="10" t="s">
        <v>1900</v>
      </c>
      <c r="B4002" s="10" t="s">
        <v>266</v>
      </c>
      <c r="C4002" s="10" t="s">
        <v>1901</v>
      </c>
      <c r="D4002" s="10" t="s">
        <v>24379</v>
      </c>
      <c r="E4002" s="10" t="s">
        <v>1902</v>
      </c>
      <c r="F4002" s="10" t="s">
        <v>1903</v>
      </c>
      <c r="G4002" s="10" t="s">
        <v>1904</v>
      </c>
      <c r="H4002" s="11">
        <v>42300</v>
      </c>
      <c r="I4002" s="11">
        <v>42666</v>
      </c>
      <c r="J4002" s="2"/>
    </row>
    <row r="4003" spans="1:10" x14ac:dyDescent="0.25">
      <c r="A4003" s="10" t="s">
        <v>2006</v>
      </c>
      <c r="B4003" s="10" t="s">
        <v>2007</v>
      </c>
      <c r="C4003" s="10" t="s">
        <v>2008</v>
      </c>
      <c r="D4003" s="10" t="s">
        <v>24379</v>
      </c>
      <c r="E4003" s="10" t="s">
        <v>319</v>
      </c>
      <c r="F4003" s="10" t="s">
        <v>2009</v>
      </c>
      <c r="G4003" s="10" t="s">
        <v>2010</v>
      </c>
      <c r="H4003" s="11">
        <v>42300</v>
      </c>
      <c r="I4003" s="11">
        <v>42666</v>
      </c>
      <c r="J4003" s="2"/>
    </row>
    <row r="4004" spans="1:10" x14ac:dyDescent="0.25">
      <c r="A4004" s="10" t="s">
        <v>9737</v>
      </c>
      <c r="B4004" s="10" t="s">
        <v>935</v>
      </c>
      <c r="C4004" s="10" t="s">
        <v>9738</v>
      </c>
      <c r="D4004" s="10" t="s">
        <v>24380</v>
      </c>
      <c r="E4004" s="10" t="s">
        <v>25</v>
      </c>
      <c r="F4004" s="10" t="s">
        <v>9739</v>
      </c>
      <c r="G4004" s="10" t="s">
        <v>9740</v>
      </c>
      <c r="H4004" s="11">
        <v>42483</v>
      </c>
      <c r="I4004" s="11">
        <v>42666</v>
      </c>
      <c r="J4004" s="2"/>
    </row>
    <row r="4005" spans="1:10" x14ac:dyDescent="0.25">
      <c r="A4005" s="10" t="s">
        <v>12951</v>
      </c>
      <c r="B4005" s="10" t="s">
        <v>12952</v>
      </c>
      <c r="C4005" s="10" t="s">
        <v>12953</v>
      </c>
      <c r="D4005" s="10" t="s">
        <v>24381</v>
      </c>
      <c r="E4005" s="10" t="s">
        <v>630</v>
      </c>
      <c r="F4005" s="10" t="s">
        <v>48</v>
      </c>
      <c r="G4005" s="10" t="s">
        <v>12954</v>
      </c>
      <c r="H4005" s="11">
        <v>42300</v>
      </c>
      <c r="I4005" s="11">
        <v>42666</v>
      </c>
      <c r="J4005" s="2"/>
    </row>
    <row r="4006" spans="1:10" x14ac:dyDescent="0.25">
      <c r="A4006" s="10" t="s">
        <v>20923</v>
      </c>
      <c r="B4006" s="10" t="s">
        <v>614</v>
      </c>
      <c r="C4006" s="10" t="s">
        <v>20924</v>
      </c>
      <c r="D4006" s="10" t="s">
        <v>24383</v>
      </c>
      <c r="E4006" s="10" t="s">
        <v>20925</v>
      </c>
      <c r="F4006" s="10" t="s">
        <v>20926</v>
      </c>
      <c r="G4006" s="10" t="s">
        <v>20927</v>
      </c>
      <c r="H4006" s="11">
        <v>42300</v>
      </c>
      <c r="I4006" s="11">
        <v>42666</v>
      </c>
      <c r="J4006" s="2"/>
    </row>
    <row r="4007" spans="1:10" x14ac:dyDescent="0.25">
      <c r="A4007" s="10" t="s">
        <v>22293</v>
      </c>
      <c r="B4007" s="10" t="s">
        <v>22294</v>
      </c>
      <c r="C4007" s="10" t="s">
        <v>4087</v>
      </c>
      <c r="D4007" s="10" t="s">
        <v>24383</v>
      </c>
      <c r="E4007" s="10" t="s">
        <v>22295</v>
      </c>
      <c r="F4007" s="10" t="s">
        <v>21</v>
      </c>
      <c r="G4007" s="10" t="s">
        <v>22296</v>
      </c>
      <c r="H4007" s="11">
        <v>42300</v>
      </c>
      <c r="I4007" s="11">
        <v>42666</v>
      </c>
      <c r="J4007" s="2"/>
    </row>
    <row r="4008" spans="1:10" x14ac:dyDescent="0.25">
      <c r="A4008" s="10" t="s">
        <v>581</v>
      </c>
      <c r="B4008" s="10" t="s">
        <v>582</v>
      </c>
      <c r="C4008" s="10" t="s">
        <v>583</v>
      </c>
      <c r="D4008" s="10" t="s">
        <v>24379</v>
      </c>
      <c r="E4008" s="10" t="s">
        <v>584</v>
      </c>
      <c r="F4008" s="10" t="s">
        <v>585</v>
      </c>
      <c r="G4008" s="10" t="s">
        <v>586</v>
      </c>
      <c r="H4008" s="11">
        <v>42301</v>
      </c>
      <c r="I4008" s="11">
        <v>42667</v>
      </c>
      <c r="J4008" s="2"/>
    </row>
    <row r="4009" spans="1:10" x14ac:dyDescent="0.25">
      <c r="A4009" s="10" t="s">
        <v>941</v>
      </c>
      <c r="B4009" s="10" t="s">
        <v>942</v>
      </c>
      <c r="C4009" s="10" t="s">
        <v>943</v>
      </c>
      <c r="D4009" s="10" t="s">
        <v>24379</v>
      </c>
      <c r="E4009" s="10" t="s">
        <v>944</v>
      </c>
      <c r="F4009" s="10" t="s">
        <v>65</v>
      </c>
      <c r="G4009" s="10" t="s">
        <v>945</v>
      </c>
      <c r="H4009" s="11">
        <v>42301</v>
      </c>
      <c r="I4009" s="11">
        <v>42667</v>
      </c>
      <c r="J4009" s="2"/>
    </row>
    <row r="4010" spans="1:10" x14ac:dyDescent="0.25">
      <c r="A4010" s="10" t="s">
        <v>2200</v>
      </c>
      <c r="B4010" s="10" t="s">
        <v>1052</v>
      </c>
      <c r="C4010" s="10" t="s">
        <v>2201</v>
      </c>
      <c r="D4010" s="10" t="s">
        <v>24379</v>
      </c>
      <c r="E4010" s="10" t="s">
        <v>2202</v>
      </c>
      <c r="F4010" s="10" t="s">
        <v>2203</v>
      </c>
      <c r="G4010" s="10" t="s">
        <v>2204</v>
      </c>
      <c r="H4010" s="11">
        <v>42301</v>
      </c>
      <c r="I4010" s="11">
        <v>42667</v>
      </c>
      <c r="J4010" s="2"/>
    </row>
    <row r="4011" spans="1:10" x14ac:dyDescent="0.25">
      <c r="A4011" s="10" t="s">
        <v>12092</v>
      </c>
      <c r="B4011" s="10" t="s">
        <v>413</v>
      </c>
      <c r="C4011" s="10" t="s">
        <v>12093</v>
      </c>
      <c r="D4011" s="10" t="s">
        <v>24381</v>
      </c>
      <c r="E4011" s="10" t="s">
        <v>25</v>
      </c>
      <c r="F4011" s="10" t="s">
        <v>12094</v>
      </c>
      <c r="G4011" s="10" t="s">
        <v>12095</v>
      </c>
      <c r="H4011" s="11">
        <v>42301</v>
      </c>
      <c r="I4011" s="11">
        <v>42667</v>
      </c>
      <c r="J4011" s="2"/>
    </row>
    <row r="4012" spans="1:10" x14ac:dyDescent="0.25">
      <c r="A4012" s="10" t="s">
        <v>15126</v>
      </c>
      <c r="B4012" s="10" t="s">
        <v>247</v>
      </c>
      <c r="C4012" s="10" t="s">
        <v>15127</v>
      </c>
      <c r="D4012" s="10" t="s">
        <v>24382</v>
      </c>
      <c r="E4012" s="10" t="s">
        <v>15128</v>
      </c>
      <c r="F4012" s="10" t="s">
        <v>86</v>
      </c>
      <c r="G4012" s="10" t="s">
        <v>15129</v>
      </c>
      <c r="H4012" s="11">
        <v>42301</v>
      </c>
      <c r="I4012" s="11">
        <v>42667</v>
      </c>
      <c r="J4012" s="2"/>
    </row>
    <row r="4013" spans="1:10" x14ac:dyDescent="0.25">
      <c r="A4013" s="10" t="s">
        <v>2377</v>
      </c>
      <c r="B4013" s="10" t="s">
        <v>499</v>
      </c>
      <c r="C4013" s="10" t="s">
        <v>2378</v>
      </c>
      <c r="D4013" s="10" t="s">
        <v>24379</v>
      </c>
      <c r="E4013" s="10" t="s">
        <v>2379</v>
      </c>
      <c r="F4013" s="10" t="s">
        <v>2380</v>
      </c>
      <c r="G4013" s="10" t="s">
        <v>2381</v>
      </c>
      <c r="H4013" s="11">
        <v>42217</v>
      </c>
      <c r="I4013" s="11">
        <v>42668</v>
      </c>
      <c r="J4013" s="2"/>
    </row>
    <row r="4014" spans="1:10" x14ac:dyDescent="0.25">
      <c r="A4014" s="10" t="s">
        <v>5095</v>
      </c>
      <c r="B4014" s="10" t="s">
        <v>1767</v>
      </c>
      <c r="C4014" s="10" t="s">
        <v>529</v>
      </c>
      <c r="D4014" s="10" t="s">
        <v>24379</v>
      </c>
      <c r="E4014" s="10" t="s">
        <v>5096</v>
      </c>
      <c r="F4014" s="10" t="s">
        <v>114</v>
      </c>
      <c r="G4014" s="10" t="s">
        <v>5097</v>
      </c>
      <c r="H4014" s="11">
        <v>42302</v>
      </c>
      <c r="I4014" s="11">
        <v>42668</v>
      </c>
      <c r="J4014" s="2"/>
    </row>
    <row r="4015" spans="1:10" x14ac:dyDescent="0.25">
      <c r="A4015" s="10" t="s">
        <v>8274</v>
      </c>
      <c r="B4015" s="10" t="s">
        <v>3579</v>
      </c>
      <c r="C4015" s="10" t="s">
        <v>2061</v>
      </c>
      <c r="D4015" s="10" t="s">
        <v>24380</v>
      </c>
      <c r="E4015" s="10" t="s">
        <v>8275</v>
      </c>
      <c r="F4015" s="10" t="s">
        <v>8276</v>
      </c>
      <c r="G4015" s="10" t="s">
        <v>8276</v>
      </c>
      <c r="H4015" s="11">
        <v>42302</v>
      </c>
      <c r="I4015" s="11">
        <v>42668</v>
      </c>
      <c r="J4015" s="2"/>
    </row>
    <row r="4016" spans="1:10" x14ac:dyDescent="0.25">
      <c r="A4016" s="10" t="s">
        <v>9846</v>
      </c>
      <c r="B4016" s="10" t="s">
        <v>1289</v>
      </c>
      <c r="C4016" s="10" t="s">
        <v>9847</v>
      </c>
      <c r="D4016" s="10" t="s">
        <v>24380</v>
      </c>
      <c r="E4016" s="10" t="s">
        <v>9848</v>
      </c>
      <c r="F4016" s="10" t="s">
        <v>9849</v>
      </c>
      <c r="G4016" s="10" t="s">
        <v>9850</v>
      </c>
      <c r="H4016" s="11">
        <v>42485</v>
      </c>
      <c r="I4016" s="11">
        <v>42668</v>
      </c>
      <c r="J4016" s="2"/>
    </row>
    <row r="4017" spans="1:10" x14ac:dyDescent="0.25">
      <c r="A4017" s="10" t="s">
        <v>9854</v>
      </c>
      <c r="B4017" s="10" t="s">
        <v>9855</v>
      </c>
      <c r="C4017" s="10" t="s">
        <v>9732</v>
      </c>
      <c r="D4017" s="10" t="s">
        <v>24380</v>
      </c>
      <c r="E4017" s="10" t="s">
        <v>25</v>
      </c>
      <c r="F4017" s="10" t="s">
        <v>21</v>
      </c>
      <c r="G4017" s="10" t="s">
        <v>9856</v>
      </c>
      <c r="H4017" s="11">
        <v>42485</v>
      </c>
      <c r="I4017" s="11">
        <v>42668</v>
      </c>
      <c r="J4017" s="2"/>
    </row>
    <row r="4018" spans="1:10" x14ac:dyDescent="0.25">
      <c r="A4018" s="10" t="s">
        <v>17442</v>
      </c>
      <c r="B4018" s="10" t="s">
        <v>926</v>
      </c>
      <c r="C4018" s="10" t="s">
        <v>17443</v>
      </c>
      <c r="D4018" s="10" t="s">
        <v>24382</v>
      </c>
      <c r="E4018" s="10" t="s">
        <v>14676</v>
      </c>
      <c r="F4018" s="10" t="s">
        <v>21</v>
      </c>
      <c r="G4018" s="10" t="s">
        <v>17444</v>
      </c>
      <c r="H4018" s="11">
        <v>42485</v>
      </c>
      <c r="I4018" s="11">
        <v>42668</v>
      </c>
      <c r="J4018" s="2"/>
    </row>
    <row r="4019" spans="1:10" x14ac:dyDescent="0.25">
      <c r="A4019" s="10" t="s">
        <v>17920</v>
      </c>
      <c r="B4019" s="10" t="s">
        <v>1727</v>
      </c>
      <c r="C4019" s="10" t="s">
        <v>17921</v>
      </c>
      <c r="D4019" s="10" t="s">
        <v>24382</v>
      </c>
      <c r="E4019" s="10" t="s">
        <v>14676</v>
      </c>
      <c r="F4019" s="10" t="s">
        <v>21</v>
      </c>
      <c r="G4019" s="10" t="s">
        <v>17922</v>
      </c>
      <c r="H4019" s="11">
        <v>42485</v>
      </c>
      <c r="I4019" s="11">
        <v>42668</v>
      </c>
      <c r="J4019" s="2"/>
    </row>
    <row r="4020" spans="1:10" x14ac:dyDescent="0.25">
      <c r="A4020" s="10" t="s">
        <v>21647</v>
      </c>
      <c r="B4020" s="10" t="s">
        <v>21648</v>
      </c>
      <c r="C4020" s="10" t="s">
        <v>21649</v>
      </c>
      <c r="D4020" s="10" t="s">
        <v>24383</v>
      </c>
      <c r="E4020" s="10" t="s">
        <v>21650</v>
      </c>
      <c r="F4020" s="10" t="s">
        <v>21</v>
      </c>
      <c r="G4020" s="10" t="s">
        <v>21651</v>
      </c>
      <c r="H4020" s="11">
        <v>42485</v>
      </c>
      <c r="I4020" s="11">
        <v>42668</v>
      </c>
      <c r="J4020" s="2"/>
    </row>
    <row r="4021" spans="1:10" x14ac:dyDescent="0.25">
      <c r="A4021" s="10" t="s">
        <v>22488</v>
      </c>
      <c r="B4021" s="10" t="s">
        <v>22489</v>
      </c>
      <c r="C4021" s="10" t="s">
        <v>22490</v>
      </c>
      <c r="D4021" s="10" t="s">
        <v>24383</v>
      </c>
      <c r="E4021" s="10" t="s">
        <v>22491</v>
      </c>
      <c r="F4021" s="10" t="s">
        <v>22492</v>
      </c>
      <c r="G4021" s="10" t="s">
        <v>22492</v>
      </c>
      <c r="H4021" s="11">
        <v>42485</v>
      </c>
      <c r="I4021" s="11">
        <v>42668</v>
      </c>
      <c r="J4021" s="2"/>
    </row>
    <row r="4022" spans="1:10" x14ac:dyDescent="0.25">
      <c r="A4022" s="10" t="s">
        <v>22505</v>
      </c>
      <c r="B4022" s="10" t="s">
        <v>22506</v>
      </c>
      <c r="C4022" s="10" t="s">
        <v>22507</v>
      </c>
      <c r="D4022" s="10" t="s">
        <v>24383</v>
      </c>
      <c r="E4022" s="10" t="s">
        <v>22508</v>
      </c>
      <c r="F4022" s="10" t="s">
        <v>22509</v>
      </c>
      <c r="G4022" s="10" t="s">
        <v>22509</v>
      </c>
      <c r="H4022" s="11">
        <v>42485</v>
      </c>
      <c r="I4022" s="11">
        <v>42668</v>
      </c>
      <c r="J4022" s="2"/>
    </row>
    <row r="4023" spans="1:10" x14ac:dyDescent="0.25">
      <c r="A4023" s="10" t="s">
        <v>22515</v>
      </c>
      <c r="B4023" s="10" t="s">
        <v>22516</v>
      </c>
      <c r="C4023" s="10" t="s">
        <v>22517</v>
      </c>
      <c r="D4023" s="10" t="s">
        <v>24383</v>
      </c>
      <c r="E4023" s="10" t="s">
        <v>22518</v>
      </c>
      <c r="F4023" s="10" t="s">
        <v>22519</v>
      </c>
      <c r="G4023" s="10" t="s">
        <v>22519</v>
      </c>
      <c r="H4023" s="11">
        <v>42485</v>
      </c>
      <c r="I4023" s="11">
        <v>42668</v>
      </c>
      <c r="J4023" s="2"/>
    </row>
    <row r="4024" spans="1:10" x14ac:dyDescent="0.25">
      <c r="A4024" s="10" t="s">
        <v>22541</v>
      </c>
      <c r="B4024" s="10" t="s">
        <v>22542</v>
      </c>
      <c r="C4024" s="10" t="s">
        <v>22543</v>
      </c>
      <c r="D4024" s="10" t="s">
        <v>24383</v>
      </c>
      <c r="E4024" s="10" t="s">
        <v>22544</v>
      </c>
      <c r="F4024" s="10" t="s">
        <v>22545</v>
      </c>
      <c r="G4024" s="10" t="s">
        <v>22545</v>
      </c>
      <c r="H4024" s="11">
        <v>42485</v>
      </c>
      <c r="I4024" s="11">
        <v>42668</v>
      </c>
      <c r="J4024" s="2"/>
    </row>
    <row r="4025" spans="1:10" x14ac:dyDescent="0.25">
      <c r="A4025" s="10" t="s">
        <v>866</v>
      </c>
      <c r="B4025" s="10" t="s">
        <v>867</v>
      </c>
      <c r="C4025" s="10" t="s">
        <v>414</v>
      </c>
      <c r="D4025" s="10" t="s">
        <v>24379</v>
      </c>
      <c r="E4025" s="10" t="s">
        <v>25</v>
      </c>
      <c r="F4025" s="10" t="s">
        <v>868</v>
      </c>
      <c r="G4025" s="10" t="s">
        <v>869</v>
      </c>
      <c r="H4025" s="11">
        <v>42303</v>
      </c>
      <c r="I4025" s="11">
        <v>42669</v>
      </c>
      <c r="J4025" s="2"/>
    </row>
    <row r="4026" spans="1:10" x14ac:dyDescent="0.25">
      <c r="A4026" s="10" t="s">
        <v>1047</v>
      </c>
      <c r="B4026" s="10" t="s">
        <v>1048</v>
      </c>
      <c r="C4026" s="10" t="s">
        <v>1049</v>
      </c>
      <c r="D4026" s="10" t="s">
        <v>24379</v>
      </c>
      <c r="E4026" s="10" t="s">
        <v>25</v>
      </c>
      <c r="F4026" s="10" t="s">
        <v>65</v>
      </c>
      <c r="G4026" s="10" t="s">
        <v>1050</v>
      </c>
      <c r="H4026" s="11">
        <v>42303</v>
      </c>
      <c r="I4026" s="11">
        <v>42669</v>
      </c>
      <c r="J4026" s="2"/>
    </row>
    <row r="4027" spans="1:10" x14ac:dyDescent="0.25">
      <c r="A4027" s="10" t="s">
        <v>1058</v>
      </c>
      <c r="B4027" s="10" t="s">
        <v>1059</v>
      </c>
      <c r="C4027" s="10" t="s">
        <v>1060</v>
      </c>
      <c r="D4027" s="10" t="s">
        <v>24379</v>
      </c>
      <c r="E4027" s="10" t="s">
        <v>1061</v>
      </c>
      <c r="F4027" s="10" t="s">
        <v>214</v>
      </c>
      <c r="G4027" s="10" t="s">
        <v>1062</v>
      </c>
      <c r="H4027" s="11">
        <v>42303</v>
      </c>
      <c r="I4027" s="11">
        <v>42669</v>
      </c>
      <c r="J4027" s="2"/>
    </row>
    <row r="4028" spans="1:10" x14ac:dyDescent="0.25">
      <c r="A4028" s="10" t="s">
        <v>2438</v>
      </c>
      <c r="B4028" s="10" t="s">
        <v>486</v>
      </c>
      <c r="C4028" s="10" t="s">
        <v>2439</v>
      </c>
      <c r="D4028" s="10" t="s">
        <v>24379</v>
      </c>
      <c r="E4028" s="10" t="s">
        <v>2440</v>
      </c>
      <c r="F4028" s="10" t="s">
        <v>30</v>
      </c>
      <c r="G4028" s="10" t="s">
        <v>2441</v>
      </c>
      <c r="H4028" s="11">
        <v>42303</v>
      </c>
      <c r="I4028" s="11">
        <v>42669</v>
      </c>
      <c r="J4028" s="2"/>
    </row>
    <row r="4029" spans="1:10" x14ac:dyDescent="0.25">
      <c r="A4029" s="10" t="s">
        <v>3280</v>
      </c>
      <c r="B4029" s="10" t="s">
        <v>100</v>
      </c>
      <c r="C4029" s="10" t="s">
        <v>3281</v>
      </c>
      <c r="D4029" s="10" t="s">
        <v>24379</v>
      </c>
      <c r="E4029" s="10" t="s">
        <v>3282</v>
      </c>
      <c r="F4029" s="10" t="s">
        <v>214</v>
      </c>
      <c r="G4029" s="10" t="s">
        <v>3283</v>
      </c>
      <c r="H4029" s="11">
        <v>42303</v>
      </c>
      <c r="I4029" s="11">
        <v>42669</v>
      </c>
      <c r="J4029" s="2"/>
    </row>
    <row r="4030" spans="1:10" x14ac:dyDescent="0.25">
      <c r="A4030" s="10" t="s">
        <v>3584</v>
      </c>
      <c r="B4030" s="10" t="s">
        <v>3585</v>
      </c>
      <c r="C4030" s="10" t="s">
        <v>1392</v>
      </c>
      <c r="D4030" s="10" t="s">
        <v>24379</v>
      </c>
      <c r="E4030" s="10" t="s">
        <v>3586</v>
      </c>
      <c r="F4030" s="10" t="s">
        <v>3587</v>
      </c>
      <c r="G4030" s="10" t="s">
        <v>3588</v>
      </c>
      <c r="H4030" s="11">
        <v>42303</v>
      </c>
      <c r="I4030" s="11">
        <v>42669</v>
      </c>
      <c r="J4030" s="2"/>
    </row>
    <row r="4031" spans="1:10" x14ac:dyDescent="0.25">
      <c r="A4031" s="10" t="s">
        <v>5739</v>
      </c>
      <c r="B4031" s="10" t="s">
        <v>63</v>
      </c>
      <c r="C4031" s="10" t="s">
        <v>5740</v>
      </c>
      <c r="D4031" s="10" t="s">
        <v>24379</v>
      </c>
      <c r="E4031" s="10" t="s">
        <v>5741</v>
      </c>
      <c r="F4031" s="10" t="s">
        <v>5742</v>
      </c>
      <c r="G4031" s="10" t="s">
        <v>1643</v>
      </c>
      <c r="H4031" s="11">
        <v>42486</v>
      </c>
      <c r="I4031" s="11">
        <v>42669</v>
      </c>
      <c r="J4031" s="2"/>
    </row>
    <row r="4032" spans="1:10" x14ac:dyDescent="0.25">
      <c r="A4032" s="10" t="s">
        <v>8749</v>
      </c>
      <c r="B4032" s="10" t="s">
        <v>5340</v>
      </c>
      <c r="C4032" s="10" t="s">
        <v>8510</v>
      </c>
      <c r="D4032" s="10" t="s">
        <v>24380</v>
      </c>
      <c r="E4032" s="10" t="s">
        <v>25</v>
      </c>
      <c r="F4032" s="10" t="s">
        <v>21</v>
      </c>
      <c r="G4032" s="10" t="s">
        <v>8750</v>
      </c>
      <c r="H4032" s="11">
        <v>42303</v>
      </c>
      <c r="I4032" s="11">
        <v>42669</v>
      </c>
      <c r="J4032" s="2"/>
    </row>
    <row r="4033" spans="1:10" x14ac:dyDescent="0.25">
      <c r="A4033" s="10" t="s">
        <v>8875</v>
      </c>
      <c r="B4033" s="10" t="s">
        <v>1614</v>
      </c>
      <c r="C4033" s="10" t="s">
        <v>1331</v>
      </c>
      <c r="D4033" s="10" t="s">
        <v>24380</v>
      </c>
      <c r="E4033" s="10" t="s">
        <v>8876</v>
      </c>
      <c r="F4033" s="10" t="s">
        <v>86</v>
      </c>
      <c r="G4033" s="10" t="s">
        <v>86</v>
      </c>
      <c r="H4033" s="11">
        <v>41729</v>
      </c>
      <c r="I4033" s="11">
        <v>42669</v>
      </c>
      <c r="J4033" s="2"/>
    </row>
    <row r="4034" spans="1:10" x14ac:dyDescent="0.25">
      <c r="A4034" s="10" t="s">
        <v>8970</v>
      </c>
      <c r="B4034" s="10" t="s">
        <v>163</v>
      </c>
      <c r="C4034" s="10" t="s">
        <v>1331</v>
      </c>
      <c r="D4034" s="10" t="s">
        <v>24380</v>
      </c>
      <c r="E4034" s="10" t="s">
        <v>25</v>
      </c>
      <c r="F4034" s="10" t="s">
        <v>21</v>
      </c>
      <c r="G4034" s="10" t="s">
        <v>8971</v>
      </c>
      <c r="H4034" s="11">
        <v>42303</v>
      </c>
      <c r="I4034" s="11">
        <v>42669</v>
      </c>
      <c r="J4034" s="2"/>
    </row>
    <row r="4035" spans="1:10" x14ac:dyDescent="0.25">
      <c r="A4035" s="10" t="s">
        <v>11509</v>
      </c>
      <c r="B4035" s="10" t="s">
        <v>11510</v>
      </c>
      <c r="C4035" s="10" t="s">
        <v>11511</v>
      </c>
      <c r="D4035" s="10" t="s">
        <v>24381</v>
      </c>
      <c r="E4035" s="10" t="s">
        <v>25</v>
      </c>
      <c r="F4035" s="10" t="s">
        <v>11512</v>
      </c>
      <c r="G4035" s="10" t="s">
        <v>11513</v>
      </c>
      <c r="H4035" s="11">
        <v>42303</v>
      </c>
      <c r="I4035" s="11">
        <v>42669</v>
      </c>
      <c r="J4035" s="2"/>
    </row>
    <row r="4036" spans="1:10" x14ac:dyDescent="0.25">
      <c r="A4036" s="10" t="s">
        <v>11892</v>
      </c>
      <c r="B4036" s="10" t="s">
        <v>743</v>
      </c>
      <c r="C4036" s="10" t="s">
        <v>11893</v>
      </c>
      <c r="D4036" s="10" t="s">
        <v>24381</v>
      </c>
      <c r="E4036" s="10" t="s">
        <v>59</v>
      </c>
      <c r="F4036" s="10" t="s">
        <v>11894</v>
      </c>
      <c r="G4036" s="10" t="s">
        <v>30</v>
      </c>
      <c r="H4036" s="11">
        <v>42303</v>
      </c>
      <c r="I4036" s="11">
        <v>42669</v>
      </c>
      <c r="J4036" s="2"/>
    </row>
    <row r="4037" spans="1:10" x14ac:dyDescent="0.25">
      <c r="A4037" s="10" t="s">
        <v>12037</v>
      </c>
      <c r="B4037" s="10" t="s">
        <v>1006</v>
      </c>
      <c r="C4037" s="10" t="s">
        <v>12038</v>
      </c>
      <c r="D4037" s="10" t="s">
        <v>24381</v>
      </c>
      <c r="E4037" s="10" t="s">
        <v>25</v>
      </c>
      <c r="F4037" s="10" t="s">
        <v>580</v>
      </c>
      <c r="G4037" s="10" t="s">
        <v>12039</v>
      </c>
      <c r="H4037" s="11">
        <v>42303</v>
      </c>
      <c r="I4037" s="11">
        <v>42669</v>
      </c>
      <c r="J4037" s="2"/>
    </row>
    <row r="4038" spans="1:10" x14ac:dyDescent="0.25">
      <c r="A4038" s="10" t="s">
        <v>12410</v>
      </c>
      <c r="B4038" s="10" t="s">
        <v>12411</v>
      </c>
      <c r="C4038" s="10" t="s">
        <v>12412</v>
      </c>
      <c r="D4038" s="10" t="s">
        <v>24381</v>
      </c>
      <c r="E4038" s="10" t="s">
        <v>12413</v>
      </c>
      <c r="F4038" s="10" t="s">
        <v>86</v>
      </c>
      <c r="G4038" s="10" t="s">
        <v>12414</v>
      </c>
      <c r="H4038" s="11">
        <v>42303</v>
      </c>
      <c r="I4038" s="11">
        <v>42669</v>
      </c>
      <c r="J4038" s="2"/>
    </row>
    <row r="4039" spans="1:10" x14ac:dyDescent="0.25">
      <c r="A4039" s="10" t="s">
        <v>13680</v>
      </c>
      <c r="B4039" s="10" t="s">
        <v>217</v>
      </c>
      <c r="C4039" s="10" t="s">
        <v>13681</v>
      </c>
      <c r="D4039" s="10" t="s">
        <v>24381</v>
      </c>
      <c r="E4039" s="10" t="s">
        <v>13682</v>
      </c>
      <c r="F4039" s="10" t="s">
        <v>214</v>
      </c>
      <c r="G4039" s="10" t="s">
        <v>13683</v>
      </c>
      <c r="H4039" s="11">
        <v>42486</v>
      </c>
      <c r="I4039" s="11">
        <v>42669</v>
      </c>
      <c r="J4039" s="2"/>
    </row>
    <row r="4040" spans="1:10" x14ac:dyDescent="0.25">
      <c r="A4040" s="10" t="s">
        <v>16853</v>
      </c>
      <c r="B4040" s="10" t="s">
        <v>2157</v>
      </c>
      <c r="C4040" s="10" t="s">
        <v>1235</v>
      </c>
      <c r="D4040" s="10" t="s">
        <v>24382</v>
      </c>
      <c r="E4040" s="10" t="s">
        <v>25</v>
      </c>
      <c r="F4040" s="10" t="s">
        <v>239</v>
      </c>
      <c r="G4040" s="10" t="s">
        <v>239</v>
      </c>
      <c r="H4040" s="11">
        <v>42303</v>
      </c>
      <c r="I4040" s="11">
        <v>42669</v>
      </c>
      <c r="J4040" s="2"/>
    </row>
    <row r="4041" spans="1:10" x14ac:dyDescent="0.25">
      <c r="A4041" s="10" t="s">
        <v>16868</v>
      </c>
      <c r="B4041" s="10" t="s">
        <v>16869</v>
      </c>
      <c r="C4041" s="10" t="s">
        <v>16870</v>
      </c>
      <c r="D4041" s="10" t="s">
        <v>24382</v>
      </c>
      <c r="E4041" s="10" t="s">
        <v>253</v>
      </c>
      <c r="F4041" s="10" t="s">
        <v>21</v>
      </c>
      <c r="G4041" s="10" t="s">
        <v>16871</v>
      </c>
      <c r="H4041" s="11">
        <v>42303</v>
      </c>
      <c r="I4041" s="11">
        <v>42669</v>
      </c>
      <c r="J4041" s="2"/>
    </row>
    <row r="4042" spans="1:10" x14ac:dyDescent="0.25">
      <c r="A4042" s="10" t="s">
        <v>16872</v>
      </c>
      <c r="B4042" s="10" t="s">
        <v>395</v>
      </c>
      <c r="C4042" s="10" t="s">
        <v>16873</v>
      </c>
      <c r="D4042" s="10" t="s">
        <v>24382</v>
      </c>
      <c r="E4042" s="10" t="s">
        <v>25</v>
      </c>
      <c r="F4042" s="10" t="s">
        <v>21</v>
      </c>
      <c r="G4042" s="10" t="s">
        <v>16874</v>
      </c>
      <c r="H4042" s="11">
        <v>42303</v>
      </c>
      <c r="I4042" s="11">
        <v>42669</v>
      </c>
      <c r="J4042" s="2"/>
    </row>
    <row r="4043" spans="1:10" x14ac:dyDescent="0.25">
      <c r="A4043" s="10" t="s">
        <v>17887</v>
      </c>
      <c r="B4043" s="10" t="s">
        <v>6517</v>
      </c>
      <c r="C4043" s="10" t="s">
        <v>17888</v>
      </c>
      <c r="D4043" s="10" t="s">
        <v>24382</v>
      </c>
      <c r="E4043" s="10" t="s">
        <v>14676</v>
      </c>
      <c r="F4043" s="10" t="s">
        <v>21</v>
      </c>
      <c r="G4043" s="10" t="s">
        <v>17889</v>
      </c>
      <c r="H4043" s="11">
        <v>42486</v>
      </c>
      <c r="I4043" s="11">
        <v>42669</v>
      </c>
      <c r="J4043" s="2"/>
    </row>
    <row r="4044" spans="1:10" x14ac:dyDescent="0.25">
      <c r="A4044" s="10" t="s">
        <v>19095</v>
      </c>
      <c r="B4044" s="10" t="s">
        <v>10879</v>
      </c>
      <c r="C4044" s="10" t="s">
        <v>19096</v>
      </c>
      <c r="D4044" s="10" t="s">
        <v>24383</v>
      </c>
      <c r="E4044" s="10" t="s">
        <v>19097</v>
      </c>
      <c r="F4044" s="10" t="s">
        <v>329</v>
      </c>
      <c r="G4044" s="10" t="s">
        <v>19098</v>
      </c>
      <c r="H4044" s="11">
        <v>42303</v>
      </c>
      <c r="I4044" s="11">
        <v>42669</v>
      </c>
      <c r="J4044" s="2"/>
    </row>
    <row r="4045" spans="1:10" x14ac:dyDescent="0.25">
      <c r="A4045" s="10" t="s">
        <v>20440</v>
      </c>
      <c r="B4045" s="10" t="s">
        <v>20441</v>
      </c>
      <c r="C4045" s="10" t="s">
        <v>20442</v>
      </c>
      <c r="D4045" s="10" t="s">
        <v>24383</v>
      </c>
      <c r="E4045" s="10" t="s">
        <v>20443</v>
      </c>
      <c r="F4045" s="10" t="s">
        <v>20444</v>
      </c>
      <c r="G4045" s="10" t="s">
        <v>20445</v>
      </c>
      <c r="H4045" s="11">
        <v>42303</v>
      </c>
      <c r="I4045" s="11">
        <v>42669</v>
      </c>
      <c r="J4045" s="2"/>
    </row>
    <row r="4046" spans="1:10" x14ac:dyDescent="0.25">
      <c r="A4046" s="10" t="s">
        <v>20986</v>
      </c>
      <c r="B4046" s="10" t="s">
        <v>331</v>
      </c>
      <c r="C4046" s="10" t="s">
        <v>20987</v>
      </c>
      <c r="D4046" s="10" t="s">
        <v>24383</v>
      </c>
      <c r="E4046" s="10" t="s">
        <v>20988</v>
      </c>
      <c r="F4046" s="10" t="s">
        <v>21</v>
      </c>
      <c r="G4046" s="10" t="s">
        <v>20989</v>
      </c>
      <c r="H4046" s="11">
        <v>42303</v>
      </c>
      <c r="I4046" s="11">
        <v>42669</v>
      </c>
      <c r="J4046" s="2"/>
    </row>
    <row r="4047" spans="1:10" x14ac:dyDescent="0.25">
      <c r="A4047" s="10" t="s">
        <v>495</v>
      </c>
      <c r="B4047" s="10" t="s">
        <v>118</v>
      </c>
      <c r="C4047" s="10" t="s">
        <v>496</v>
      </c>
      <c r="D4047" s="10" t="s">
        <v>24379</v>
      </c>
      <c r="E4047" s="10" t="s">
        <v>25</v>
      </c>
      <c r="F4047" s="10" t="s">
        <v>214</v>
      </c>
      <c r="G4047" s="10" t="s">
        <v>497</v>
      </c>
      <c r="H4047" s="11">
        <v>42304</v>
      </c>
      <c r="I4047" s="11">
        <v>42670</v>
      </c>
      <c r="J4047" s="2"/>
    </row>
    <row r="4048" spans="1:10" x14ac:dyDescent="0.25">
      <c r="A4048" s="10" t="s">
        <v>531</v>
      </c>
      <c r="B4048" s="10" t="s">
        <v>532</v>
      </c>
      <c r="C4048" s="10" t="s">
        <v>533</v>
      </c>
      <c r="D4048" s="10" t="s">
        <v>24379</v>
      </c>
      <c r="E4048" s="10" t="s">
        <v>25</v>
      </c>
      <c r="F4048" s="10" t="s">
        <v>329</v>
      </c>
      <c r="G4048" s="10" t="s">
        <v>534</v>
      </c>
      <c r="H4048" s="11">
        <v>42304</v>
      </c>
      <c r="I4048" s="11">
        <v>42670</v>
      </c>
      <c r="J4048" s="2"/>
    </row>
    <row r="4049" spans="1:10" x14ac:dyDescent="0.25">
      <c r="A4049" s="10" t="s">
        <v>643</v>
      </c>
      <c r="B4049" s="10" t="s">
        <v>644</v>
      </c>
      <c r="C4049" s="10" t="s">
        <v>645</v>
      </c>
      <c r="D4049" s="10" t="s">
        <v>24379</v>
      </c>
      <c r="E4049" s="10" t="s">
        <v>646</v>
      </c>
      <c r="F4049" s="10" t="s">
        <v>647</v>
      </c>
      <c r="G4049" s="10" t="s">
        <v>648</v>
      </c>
      <c r="H4049" s="11">
        <v>42304</v>
      </c>
      <c r="I4049" s="11">
        <v>42670</v>
      </c>
      <c r="J4049" s="2"/>
    </row>
    <row r="4050" spans="1:10" x14ac:dyDescent="0.25">
      <c r="A4050" s="10" t="s">
        <v>1502</v>
      </c>
      <c r="B4050" s="10" t="s">
        <v>935</v>
      </c>
      <c r="C4050" s="10" t="s">
        <v>1503</v>
      </c>
      <c r="D4050" s="10" t="s">
        <v>24379</v>
      </c>
      <c r="E4050" s="10" t="s">
        <v>1504</v>
      </c>
      <c r="F4050" s="10" t="s">
        <v>54</v>
      </c>
      <c r="G4050" s="10" t="s">
        <v>1505</v>
      </c>
      <c r="H4050" s="11">
        <v>42304</v>
      </c>
      <c r="I4050" s="11">
        <v>42670</v>
      </c>
      <c r="J4050" s="2"/>
    </row>
    <row r="4051" spans="1:10" x14ac:dyDescent="0.25">
      <c r="A4051" s="10" t="s">
        <v>1558</v>
      </c>
      <c r="B4051" s="10" t="s">
        <v>1559</v>
      </c>
      <c r="C4051" s="10" t="s">
        <v>1560</v>
      </c>
      <c r="D4051" s="10" t="s">
        <v>24379</v>
      </c>
      <c r="E4051" s="10" t="s">
        <v>1561</v>
      </c>
      <c r="F4051" s="10" t="s">
        <v>1562</v>
      </c>
      <c r="G4051" s="10" t="s">
        <v>1563</v>
      </c>
      <c r="H4051" s="11">
        <v>42304</v>
      </c>
      <c r="I4051" s="11">
        <v>42670</v>
      </c>
      <c r="J4051" s="2"/>
    </row>
    <row r="4052" spans="1:10" x14ac:dyDescent="0.25">
      <c r="A4052" s="10" t="s">
        <v>2482</v>
      </c>
      <c r="B4052" s="10" t="s">
        <v>100</v>
      </c>
      <c r="C4052" s="10" t="s">
        <v>2483</v>
      </c>
      <c r="D4052" s="10" t="s">
        <v>24379</v>
      </c>
      <c r="E4052" s="10" t="s">
        <v>2484</v>
      </c>
      <c r="F4052" s="10" t="s">
        <v>2485</v>
      </c>
      <c r="G4052" s="10" t="s">
        <v>2486</v>
      </c>
      <c r="H4052" s="11">
        <v>42304</v>
      </c>
      <c r="I4052" s="11">
        <v>42670</v>
      </c>
      <c r="J4052" s="2"/>
    </row>
    <row r="4053" spans="1:10" x14ac:dyDescent="0.25">
      <c r="A4053" s="10" t="s">
        <v>2845</v>
      </c>
      <c r="B4053" s="10" t="s">
        <v>518</v>
      </c>
      <c r="C4053" s="10" t="s">
        <v>2846</v>
      </c>
      <c r="D4053" s="10" t="s">
        <v>24379</v>
      </c>
      <c r="E4053" s="10" t="s">
        <v>2847</v>
      </c>
      <c r="F4053" s="10" t="s">
        <v>2848</v>
      </c>
      <c r="G4053" s="10" t="s">
        <v>2849</v>
      </c>
      <c r="H4053" s="11">
        <v>42304</v>
      </c>
      <c r="I4053" s="11">
        <v>42670</v>
      </c>
      <c r="J4053" s="2"/>
    </row>
    <row r="4054" spans="1:10" x14ac:dyDescent="0.25">
      <c r="A4054" s="10" t="s">
        <v>3064</v>
      </c>
      <c r="B4054" s="10" t="s">
        <v>3065</v>
      </c>
      <c r="C4054" s="10" t="s">
        <v>3066</v>
      </c>
      <c r="D4054" s="10" t="s">
        <v>24379</v>
      </c>
      <c r="E4054" s="10" t="s">
        <v>3067</v>
      </c>
      <c r="F4054" s="10" t="s">
        <v>3068</v>
      </c>
      <c r="G4054" s="10" t="s">
        <v>3069</v>
      </c>
      <c r="H4054" s="11">
        <v>42304</v>
      </c>
      <c r="I4054" s="11">
        <v>42670</v>
      </c>
      <c r="J4054" s="2"/>
    </row>
    <row r="4055" spans="1:10" x14ac:dyDescent="0.25">
      <c r="A4055" s="10" t="s">
        <v>4082</v>
      </c>
      <c r="B4055" s="10" t="s">
        <v>242</v>
      </c>
      <c r="C4055" s="10" t="s">
        <v>414</v>
      </c>
      <c r="D4055" s="10" t="s">
        <v>24379</v>
      </c>
      <c r="E4055" s="10" t="s">
        <v>4083</v>
      </c>
      <c r="F4055" s="10" t="s">
        <v>214</v>
      </c>
      <c r="G4055" s="10" t="s">
        <v>4084</v>
      </c>
      <c r="H4055" s="11">
        <v>42304</v>
      </c>
      <c r="I4055" s="11">
        <v>42670</v>
      </c>
      <c r="J4055" s="2"/>
    </row>
    <row r="4056" spans="1:10" x14ac:dyDescent="0.25">
      <c r="A4056" s="10" t="s">
        <v>5685</v>
      </c>
      <c r="B4056" s="10" t="s">
        <v>5686</v>
      </c>
      <c r="C4056" s="10" t="s">
        <v>5687</v>
      </c>
      <c r="D4056" s="10" t="s">
        <v>24379</v>
      </c>
      <c r="E4056" s="10" t="s">
        <v>2717</v>
      </c>
      <c r="F4056" s="10" t="s">
        <v>5688</v>
      </c>
      <c r="G4056" s="10" t="s">
        <v>5689</v>
      </c>
      <c r="H4056" s="11">
        <v>42304</v>
      </c>
      <c r="I4056" s="11">
        <v>42670</v>
      </c>
      <c r="J4056" s="2"/>
    </row>
    <row r="4057" spans="1:10" x14ac:dyDescent="0.25">
      <c r="A4057" s="10" t="s">
        <v>5923</v>
      </c>
      <c r="B4057" s="10" t="s">
        <v>149</v>
      </c>
      <c r="C4057" s="10" t="s">
        <v>5924</v>
      </c>
      <c r="D4057" s="10" t="s">
        <v>24379</v>
      </c>
      <c r="E4057" s="10" t="s">
        <v>5925</v>
      </c>
      <c r="F4057" s="10" t="s">
        <v>30</v>
      </c>
      <c r="G4057" s="10" t="s">
        <v>5926</v>
      </c>
      <c r="H4057" s="11">
        <v>42487</v>
      </c>
      <c r="I4057" s="11">
        <v>42670</v>
      </c>
      <c r="J4057" s="2"/>
    </row>
    <row r="4058" spans="1:10" x14ac:dyDescent="0.25">
      <c r="A4058" s="10" t="s">
        <v>8232</v>
      </c>
      <c r="B4058" s="10" t="s">
        <v>8233</v>
      </c>
      <c r="C4058" s="10" t="s">
        <v>8234</v>
      </c>
      <c r="D4058" s="10" t="s">
        <v>24380</v>
      </c>
      <c r="E4058" s="10" t="s">
        <v>25</v>
      </c>
      <c r="F4058" s="10" t="s">
        <v>8235</v>
      </c>
      <c r="G4058" s="10" t="s">
        <v>21</v>
      </c>
      <c r="H4058" s="11">
        <v>42304</v>
      </c>
      <c r="I4058" s="11">
        <v>42670</v>
      </c>
      <c r="J4058" s="2"/>
    </row>
    <row r="4059" spans="1:10" x14ac:dyDescent="0.25">
      <c r="A4059" s="10" t="s">
        <v>9716</v>
      </c>
      <c r="B4059" s="10" t="s">
        <v>9717</v>
      </c>
      <c r="C4059" s="10" t="s">
        <v>4894</v>
      </c>
      <c r="D4059" s="10" t="s">
        <v>24380</v>
      </c>
      <c r="E4059" s="10" t="s">
        <v>9718</v>
      </c>
      <c r="F4059" s="10" t="s">
        <v>9719</v>
      </c>
      <c r="G4059" s="10" t="s">
        <v>9720</v>
      </c>
      <c r="H4059" s="11">
        <v>42487</v>
      </c>
      <c r="I4059" s="11">
        <v>42670</v>
      </c>
      <c r="J4059" s="2"/>
    </row>
    <row r="4060" spans="1:10" x14ac:dyDescent="0.25">
      <c r="A4060" s="10" t="s">
        <v>9851</v>
      </c>
      <c r="B4060" s="10" t="s">
        <v>9852</v>
      </c>
      <c r="C4060" s="10" t="s">
        <v>9853</v>
      </c>
      <c r="D4060" s="10" t="s">
        <v>24380</v>
      </c>
      <c r="E4060" s="10" t="s">
        <v>25</v>
      </c>
      <c r="F4060" s="10" t="s">
        <v>21</v>
      </c>
      <c r="G4060" s="10" t="s">
        <v>21</v>
      </c>
      <c r="H4060" s="11">
        <v>42487</v>
      </c>
      <c r="I4060" s="11">
        <v>42670</v>
      </c>
      <c r="J4060" s="2"/>
    </row>
    <row r="4061" spans="1:10" x14ac:dyDescent="0.25">
      <c r="A4061" s="10" t="s">
        <v>10898</v>
      </c>
      <c r="B4061" s="10" t="s">
        <v>462</v>
      </c>
      <c r="C4061" s="10" t="s">
        <v>1105</v>
      </c>
      <c r="D4061" s="10" t="s">
        <v>24381</v>
      </c>
      <c r="E4061" s="10" t="s">
        <v>25</v>
      </c>
      <c r="F4061" s="10" t="s">
        <v>329</v>
      </c>
      <c r="G4061" s="10" t="s">
        <v>10899</v>
      </c>
      <c r="H4061" s="11">
        <v>42304</v>
      </c>
      <c r="I4061" s="11">
        <v>42670</v>
      </c>
      <c r="J4061" s="2"/>
    </row>
    <row r="4062" spans="1:10" x14ac:dyDescent="0.25">
      <c r="A4062" s="10" t="s">
        <v>11687</v>
      </c>
      <c r="B4062" s="10" t="s">
        <v>11688</v>
      </c>
      <c r="C4062" s="10" t="s">
        <v>11689</v>
      </c>
      <c r="D4062" s="10" t="s">
        <v>24381</v>
      </c>
      <c r="E4062" s="10" t="s">
        <v>10346</v>
      </c>
      <c r="F4062" s="10" t="s">
        <v>65</v>
      </c>
      <c r="G4062" s="10" t="s">
        <v>11690</v>
      </c>
      <c r="H4062" s="11">
        <v>42304</v>
      </c>
      <c r="I4062" s="11">
        <v>42670</v>
      </c>
      <c r="J4062" s="2"/>
    </row>
    <row r="4063" spans="1:10" x14ac:dyDescent="0.25">
      <c r="A4063" s="10" t="s">
        <v>11738</v>
      </c>
      <c r="B4063" s="10" t="s">
        <v>413</v>
      </c>
      <c r="C4063" s="10" t="s">
        <v>4326</v>
      </c>
      <c r="D4063" s="10" t="s">
        <v>24381</v>
      </c>
      <c r="E4063" s="10" t="s">
        <v>11739</v>
      </c>
      <c r="F4063" s="10" t="s">
        <v>11740</v>
      </c>
      <c r="G4063" s="10" t="s">
        <v>11741</v>
      </c>
      <c r="H4063" s="11">
        <v>42304</v>
      </c>
      <c r="I4063" s="11">
        <v>42670</v>
      </c>
      <c r="J4063" s="2"/>
    </row>
    <row r="4064" spans="1:10" x14ac:dyDescent="0.25">
      <c r="A4064" s="10" t="s">
        <v>11994</v>
      </c>
      <c r="B4064" s="10" t="s">
        <v>1962</v>
      </c>
      <c r="C4064" s="10" t="s">
        <v>11995</v>
      </c>
      <c r="D4064" s="10" t="s">
        <v>24381</v>
      </c>
      <c r="E4064" s="10" t="s">
        <v>25</v>
      </c>
      <c r="F4064" s="10" t="s">
        <v>11996</v>
      </c>
      <c r="G4064" s="10" t="s">
        <v>11997</v>
      </c>
      <c r="H4064" s="11">
        <v>42304</v>
      </c>
      <c r="I4064" s="11">
        <v>42670</v>
      </c>
      <c r="J4064" s="2"/>
    </row>
    <row r="4065" spans="1:10" x14ac:dyDescent="0.25">
      <c r="A4065" s="10" t="s">
        <v>13702</v>
      </c>
      <c r="B4065" s="10" t="s">
        <v>217</v>
      </c>
      <c r="C4065" s="10" t="s">
        <v>13703</v>
      </c>
      <c r="D4065" s="10" t="s">
        <v>24381</v>
      </c>
      <c r="E4065" s="10" t="s">
        <v>13704</v>
      </c>
      <c r="F4065" s="10" t="s">
        <v>114</v>
      </c>
      <c r="G4065" s="10" t="s">
        <v>13705</v>
      </c>
      <c r="H4065" s="11">
        <v>42487</v>
      </c>
      <c r="I4065" s="11">
        <v>42670</v>
      </c>
      <c r="J4065" s="2"/>
    </row>
    <row r="4066" spans="1:10" x14ac:dyDescent="0.25">
      <c r="A4066" s="10" t="s">
        <v>15230</v>
      </c>
      <c r="B4066" s="10" t="s">
        <v>363</v>
      </c>
      <c r="C4066" s="10" t="s">
        <v>15231</v>
      </c>
      <c r="D4066" s="10" t="s">
        <v>24382</v>
      </c>
      <c r="E4066" s="10" t="s">
        <v>15232</v>
      </c>
      <c r="F4066" s="10" t="s">
        <v>3070</v>
      </c>
      <c r="G4066" s="10" t="s">
        <v>15233</v>
      </c>
      <c r="H4066" s="11">
        <v>42304</v>
      </c>
      <c r="I4066" s="11">
        <v>42670</v>
      </c>
      <c r="J4066" s="2"/>
    </row>
    <row r="4067" spans="1:10" x14ac:dyDescent="0.25">
      <c r="A4067" s="10" t="s">
        <v>15418</v>
      </c>
      <c r="B4067" s="10" t="s">
        <v>545</v>
      </c>
      <c r="C4067" s="10" t="s">
        <v>15419</v>
      </c>
      <c r="D4067" s="10" t="s">
        <v>24382</v>
      </c>
      <c r="E4067" s="10" t="s">
        <v>15420</v>
      </c>
      <c r="F4067" s="10" t="s">
        <v>7688</v>
      </c>
      <c r="G4067" s="10" t="s">
        <v>15421</v>
      </c>
      <c r="H4067" s="11">
        <v>42304</v>
      </c>
      <c r="I4067" s="11">
        <v>42670</v>
      </c>
      <c r="J4067" s="2"/>
    </row>
    <row r="4068" spans="1:10" x14ac:dyDescent="0.25">
      <c r="A4068" s="10" t="s">
        <v>15908</v>
      </c>
      <c r="B4068" s="10" t="s">
        <v>15909</v>
      </c>
      <c r="C4068" s="10" t="s">
        <v>15910</v>
      </c>
      <c r="D4068" s="10" t="s">
        <v>24382</v>
      </c>
      <c r="E4068" s="10" t="s">
        <v>15911</v>
      </c>
      <c r="F4068" s="10" t="s">
        <v>21</v>
      </c>
      <c r="G4068" s="10" t="s">
        <v>15912</v>
      </c>
      <c r="H4068" s="11">
        <v>42304</v>
      </c>
      <c r="I4068" s="11">
        <v>42670</v>
      </c>
      <c r="J4068" s="2"/>
    </row>
    <row r="4069" spans="1:10" x14ac:dyDescent="0.25">
      <c r="A4069" s="10" t="s">
        <v>16453</v>
      </c>
      <c r="B4069" s="10" t="s">
        <v>417</v>
      </c>
      <c r="C4069" s="10" t="s">
        <v>16454</v>
      </c>
      <c r="D4069" s="10" t="s">
        <v>24382</v>
      </c>
      <c r="E4069" s="10" t="s">
        <v>14676</v>
      </c>
      <c r="F4069" s="10" t="s">
        <v>21</v>
      </c>
      <c r="G4069" s="10" t="s">
        <v>16455</v>
      </c>
      <c r="H4069" s="11">
        <v>42304</v>
      </c>
      <c r="I4069" s="11">
        <v>42670</v>
      </c>
      <c r="J4069" s="2"/>
    </row>
    <row r="4070" spans="1:10" x14ac:dyDescent="0.25">
      <c r="A4070" s="10" t="s">
        <v>16865</v>
      </c>
      <c r="B4070" s="10" t="s">
        <v>499</v>
      </c>
      <c r="C4070" s="10" t="s">
        <v>8145</v>
      </c>
      <c r="D4070" s="10" t="s">
        <v>24382</v>
      </c>
      <c r="E4070" s="10" t="s">
        <v>16866</v>
      </c>
      <c r="F4070" s="10" t="s">
        <v>4512</v>
      </c>
      <c r="G4070" s="10" t="s">
        <v>16867</v>
      </c>
      <c r="H4070" s="11">
        <v>42304</v>
      </c>
      <c r="I4070" s="11">
        <v>42670</v>
      </c>
      <c r="J4070" s="2"/>
    </row>
    <row r="4071" spans="1:10" x14ac:dyDescent="0.25">
      <c r="A4071" s="10" t="s">
        <v>20396</v>
      </c>
      <c r="B4071" s="10" t="s">
        <v>417</v>
      </c>
      <c r="C4071" s="10" t="s">
        <v>16143</v>
      </c>
      <c r="D4071" s="10" t="s">
        <v>24383</v>
      </c>
      <c r="E4071" s="10" t="s">
        <v>20397</v>
      </c>
      <c r="F4071" s="10" t="s">
        <v>20398</v>
      </c>
      <c r="G4071" s="10" t="s">
        <v>20399</v>
      </c>
      <c r="H4071" s="11">
        <v>42304</v>
      </c>
      <c r="I4071" s="11">
        <v>42670</v>
      </c>
      <c r="J4071" s="2"/>
    </row>
    <row r="4072" spans="1:10" x14ac:dyDescent="0.25">
      <c r="A4072" s="10" t="s">
        <v>20942</v>
      </c>
      <c r="B4072" s="10" t="s">
        <v>20943</v>
      </c>
      <c r="C4072" s="10" t="s">
        <v>20944</v>
      </c>
      <c r="D4072" s="10" t="s">
        <v>24383</v>
      </c>
      <c r="E4072" s="10" t="s">
        <v>20945</v>
      </c>
      <c r="F4072" s="10" t="s">
        <v>21</v>
      </c>
      <c r="G4072" s="10" t="s">
        <v>20946</v>
      </c>
      <c r="H4072" s="11">
        <v>42304</v>
      </c>
      <c r="I4072" s="11">
        <v>42670</v>
      </c>
      <c r="J4072" s="2"/>
    </row>
    <row r="4073" spans="1:10" x14ac:dyDescent="0.25">
      <c r="A4073" s="10" t="s">
        <v>599</v>
      </c>
      <c r="B4073" s="10" t="s">
        <v>266</v>
      </c>
      <c r="C4073" s="10" t="s">
        <v>600</v>
      </c>
      <c r="D4073" s="10" t="s">
        <v>24379</v>
      </c>
      <c r="E4073" s="10" t="s">
        <v>601</v>
      </c>
      <c r="F4073" s="10" t="s">
        <v>21</v>
      </c>
      <c r="G4073" s="10" t="s">
        <v>602</v>
      </c>
      <c r="H4073" s="11">
        <v>42305</v>
      </c>
      <c r="I4073" s="11">
        <v>42671</v>
      </c>
      <c r="J4073" s="2"/>
    </row>
    <row r="4074" spans="1:10" x14ac:dyDescent="0.25">
      <c r="A4074" s="10" t="s">
        <v>1961</v>
      </c>
      <c r="B4074" s="10" t="s">
        <v>1962</v>
      </c>
      <c r="C4074" s="10" t="s">
        <v>1963</v>
      </c>
      <c r="D4074" s="10" t="s">
        <v>24379</v>
      </c>
      <c r="E4074" s="10" t="s">
        <v>1964</v>
      </c>
      <c r="F4074" s="10" t="s">
        <v>1965</v>
      </c>
      <c r="G4074" s="10" t="s">
        <v>1966</v>
      </c>
      <c r="H4074" s="11">
        <v>42305</v>
      </c>
      <c r="I4074" s="11">
        <v>42671</v>
      </c>
      <c r="J4074" s="2"/>
    </row>
    <row r="4075" spans="1:10" x14ac:dyDescent="0.25">
      <c r="A4075" s="10" t="s">
        <v>5067</v>
      </c>
      <c r="B4075" s="10" t="s">
        <v>5068</v>
      </c>
      <c r="C4075" s="10" t="s">
        <v>5069</v>
      </c>
      <c r="D4075" s="10" t="s">
        <v>24379</v>
      </c>
      <c r="E4075" s="10" t="s">
        <v>5070</v>
      </c>
      <c r="F4075" s="10" t="s">
        <v>114</v>
      </c>
      <c r="G4075" s="10" t="s">
        <v>5071</v>
      </c>
      <c r="H4075" s="11">
        <v>42305</v>
      </c>
      <c r="I4075" s="11">
        <v>42671</v>
      </c>
      <c r="J4075" s="2"/>
    </row>
    <row r="4076" spans="1:10" x14ac:dyDescent="0.25">
      <c r="A4076" s="10" t="s">
        <v>7762</v>
      </c>
      <c r="B4076" s="10" t="s">
        <v>149</v>
      </c>
      <c r="C4076" s="10" t="s">
        <v>7763</v>
      </c>
      <c r="D4076" s="10" t="s">
        <v>24383</v>
      </c>
      <c r="E4076" s="10" t="s">
        <v>7764</v>
      </c>
      <c r="F4076" s="10" t="s">
        <v>21</v>
      </c>
      <c r="G4076" s="10" t="s">
        <v>7765</v>
      </c>
      <c r="H4076" s="11">
        <v>42305</v>
      </c>
      <c r="I4076" s="11">
        <v>42671</v>
      </c>
      <c r="J4076" s="2"/>
    </row>
    <row r="4077" spans="1:10" x14ac:dyDescent="0.25">
      <c r="A4077" s="10" t="s">
        <v>8124</v>
      </c>
      <c r="B4077" s="10" t="s">
        <v>1473</v>
      </c>
      <c r="C4077" s="10" t="s">
        <v>8125</v>
      </c>
      <c r="D4077" s="10" t="s">
        <v>24380</v>
      </c>
      <c r="E4077" s="10" t="s">
        <v>8126</v>
      </c>
      <c r="F4077" s="10" t="s">
        <v>8127</v>
      </c>
      <c r="G4077" s="10" t="s">
        <v>8128</v>
      </c>
      <c r="H4077" s="11">
        <v>42305</v>
      </c>
      <c r="I4077" s="11">
        <v>42671</v>
      </c>
      <c r="J4077" s="2"/>
    </row>
    <row r="4078" spans="1:10" x14ac:dyDescent="0.25">
      <c r="A4078" s="10" t="s">
        <v>9744</v>
      </c>
      <c r="B4078" s="10" t="s">
        <v>2984</v>
      </c>
      <c r="C4078" s="10" t="s">
        <v>9745</v>
      </c>
      <c r="D4078" s="10" t="s">
        <v>24380</v>
      </c>
      <c r="E4078" s="10" t="s">
        <v>9746</v>
      </c>
      <c r="F4078" s="10" t="s">
        <v>21</v>
      </c>
      <c r="G4078" s="10" t="s">
        <v>9747</v>
      </c>
      <c r="H4078" s="11">
        <v>42488</v>
      </c>
      <c r="I4078" s="11">
        <v>42671</v>
      </c>
      <c r="J4078" s="2"/>
    </row>
    <row r="4079" spans="1:10" x14ac:dyDescent="0.25">
      <c r="A4079" s="10" t="s">
        <v>10979</v>
      </c>
      <c r="B4079" s="10" t="s">
        <v>4667</v>
      </c>
      <c r="C4079" s="10" t="s">
        <v>428</v>
      </c>
      <c r="D4079" s="10" t="s">
        <v>24381</v>
      </c>
      <c r="E4079" s="10" t="s">
        <v>10346</v>
      </c>
      <c r="F4079" s="10" t="s">
        <v>214</v>
      </c>
      <c r="G4079" s="10" t="s">
        <v>65</v>
      </c>
      <c r="H4079" s="11">
        <v>42305</v>
      </c>
      <c r="I4079" s="11">
        <v>42671</v>
      </c>
      <c r="J4079" s="2"/>
    </row>
    <row r="4080" spans="1:10" x14ac:dyDescent="0.25">
      <c r="A4080" s="10" t="s">
        <v>11788</v>
      </c>
      <c r="B4080" s="10" t="s">
        <v>11789</v>
      </c>
      <c r="C4080" s="10" t="s">
        <v>11790</v>
      </c>
      <c r="D4080" s="10" t="s">
        <v>24381</v>
      </c>
      <c r="E4080" s="10" t="s">
        <v>11791</v>
      </c>
      <c r="F4080" s="10" t="s">
        <v>11792</v>
      </c>
      <c r="G4080" s="10" t="s">
        <v>11793</v>
      </c>
      <c r="H4080" s="11">
        <v>42305</v>
      </c>
      <c r="I4080" s="11">
        <v>42671</v>
      </c>
      <c r="J4080" s="2"/>
    </row>
    <row r="4081" spans="1:10" x14ac:dyDescent="0.25">
      <c r="A4081" s="10" t="s">
        <v>13870</v>
      </c>
      <c r="B4081" s="10" t="s">
        <v>891</v>
      </c>
      <c r="C4081" s="10" t="s">
        <v>681</v>
      </c>
      <c r="D4081" s="10" t="s">
        <v>24381</v>
      </c>
      <c r="E4081" s="10" t="s">
        <v>25</v>
      </c>
      <c r="F4081" s="10" t="s">
        <v>13871</v>
      </c>
      <c r="G4081" s="10" t="s">
        <v>13871</v>
      </c>
      <c r="H4081" s="11">
        <v>42305</v>
      </c>
      <c r="I4081" s="11">
        <v>42671</v>
      </c>
      <c r="J4081" s="2"/>
    </row>
    <row r="4082" spans="1:10" x14ac:dyDescent="0.25">
      <c r="A4082" s="10" t="s">
        <v>14035</v>
      </c>
      <c r="B4082" s="10" t="s">
        <v>363</v>
      </c>
      <c r="C4082" s="10" t="s">
        <v>14036</v>
      </c>
      <c r="D4082" s="10" t="s">
        <v>24381</v>
      </c>
      <c r="E4082" s="10" t="s">
        <v>14037</v>
      </c>
      <c r="F4082" s="10" t="s">
        <v>214</v>
      </c>
      <c r="G4082" s="10" t="s">
        <v>14038</v>
      </c>
      <c r="H4082" s="11">
        <v>42305</v>
      </c>
      <c r="I4082" s="11">
        <v>42671</v>
      </c>
      <c r="J4082" s="2"/>
    </row>
    <row r="4083" spans="1:10" x14ac:dyDescent="0.25">
      <c r="A4083" s="10" t="s">
        <v>15250</v>
      </c>
      <c r="B4083" s="10" t="s">
        <v>958</v>
      </c>
      <c r="C4083" s="10" t="s">
        <v>15251</v>
      </c>
      <c r="D4083" s="10" t="s">
        <v>24382</v>
      </c>
      <c r="E4083" s="10" t="s">
        <v>15252</v>
      </c>
      <c r="F4083" s="10" t="s">
        <v>3068</v>
      </c>
      <c r="G4083" s="10" t="s">
        <v>15253</v>
      </c>
      <c r="H4083" s="11">
        <v>42305</v>
      </c>
      <c r="I4083" s="11">
        <v>42671</v>
      </c>
      <c r="J4083" s="2"/>
    </row>
    <row r="4084" spans="1:10" x14ac:dyDescent="0.25">
      <c r="A4084" s="10" t="s">
        <v>15678</v>
      </c>
      <c r="B4084" s="10" t="s">
        <v>1740</v>
      </c>
      <c r="C4084" s="10" t="s">
        <v>15679</v>
      </c>
      <c r="D4084" s="10" t="s">
        <v>24382</v>
      </c>
      <c r="E4084" s="10" t="s">
        <v>253</v>
      </c>
      <c r="F4084" s="10" t="s">
        <v>21</v>
      </c>
      <c r="G4084" s="10" t="s">
        <v>15680</v>
      </c>
      <c r="H4084" s="11">
        <v>42305</v>
      </c>
      <c r="I4084" s="11">
        <v>42671</v>
      </c>
      <c r="J4084" s="2"/>
    </row>
    <row r="4085" spans="1:10" x14ac:dyDescent="0.25">
      <c r="A4085" s="10" t="s">
        <v>15785</v>
      </c>
      <c r="B4085" s="10" t="s">
        <v>1265</v>
      </c>
      <c r="C4085" s="10" t="s">
        <v>15786</v>
      </c>
      <c r="D4085" s="10" t="s">
        <v>24382</v>
      </c>
      <c r="E4085" s="10" t="s">
        <v>15787</v>
      </c>
      <c r="F4085" s="10" t="s">
        <v>15788</v>
      </c>
      <c r="G4085" s="10" t="s">
        <v>15789</v>
      </c>
      <c r="H4085" s="11">
        <v>42305</v>
      </c>
      <c r="I4085" s="11">
        <v>42671</v>
      </c>
      <c r="J4085" s="2"/>
    </row>
    <row r="4086" spans="1:10" x14ac:dyDescent="0.25">
      <c r="A4086" s="10" t="s">
        <v>16383</v>
      </c>
      <c r="B4086" s="10" t="s">
        <v>8368</v>
      </c>
      <c r="C4086" s="10" t="s">
        <v>504</v>
      </c>
      <c r="D4086" s="10" t="s">
        <v>24382</v>
      </c>
      <c r="E4086" s="10" t="s">
        <v>253</v>
      </c>
      <c r="F4086" s="10" t="s">
        <v>21</v>
      </c>
      <c r="G4086" s="10" t="s">
        <v>16384</v>
      </c>
      <c r="H4086" s="11">
        <v>42305</v>
      </c>
      <c r="I4086" s="11">
        <v>42671</v>
      </c>
      <c r="J4086" s="2"/>
    </row>
    <row r="4087" spans="1:10" x14ac:dyDescent="0.25">
      <c r="A4087" s="10" t="s">
        <v>17392</v>
      </c>
      <c r="B4087" s="10" t="s">
        <v>1371</v>
      </c>
      <c r="C4087" s="10" t="s">
        <v>17393</v>
      </c>
      <c r="D4087" s="10" t="s">
        <v>24382</v>
      </c>
      <c r="E4087" s="10" t="s">
        <v>15481</v>
      </c>
      <c r="F4087" s="10" t="s">
        <v>21</v>
      </c>
      <c r="G4087" s="10" t="s">
        <v>17394</v>
      </c>
      <c r="H4087" s="11">
        <v>42488</v>
      </c>
      <c r="I4087" s="11">
        <v>42671</v>
      </c>
      <c r="J4087" s="2"/>
    </row>
    <row r="4088" spans="1:10" x14ac:dyDescent="0.25">
      <c r="A4088" s="10" t="s">
        <v>18969</v>
      </c>
      <c r="B4088" s="10" t="s">
        <v>1300</v>
      </c>
      <c r="C4088" s="10" t="s">
        <v>18970</v>
      </c>
      <c r="D4088" s="10" t="s">
        <v>24383</v>
      </c>
      <c r="E4088" s="10" t="s">
        <v>18971</v>
      </c>
      <c r="F4088" s="10" t="s">
        <v>21</v>
      </c>
      <c r="G4088" s="10" t="s">
        <v>18972</v>
      </c>
      <c r="H4088" s="11">
        <v>42305</v>
      </c>
      <c r="I4088" s="11">
        <v>42671</v>
      </c>
      <c r="J4088" s="2"/>
    </row>
    <row r="4089" spans="1:10" x14ac:dyDescent="0.25">
      <c r="A4089" s="10" t="s">
        <v>18973</v>
      </c>
      <c r="B4089" s="10" t="s">
        <v>18974</v>
      </c>
      <c r="C4089" s="10" t="s">
        <v>18975</v>
      </c>
      <c r="D4089" s="10" t="s">
        <v>24383</v>
      </c>
      <c r="E4089" s="10" t="s">
        <v>18976</v>
      </c>
      <c r="F4089" s="10" t="s">
        <v>18977</v>
      </c>
      <c r="G4089" s="10" t="s">
        <v>18978</v>
      </c>
      <c r="H4089" s="11">
        <v>42305</v>
      </c>
      <c r="I4089" s="11">
        <v>42671</v>
      </c>
      <c r="J4089" s="2"/>
    </row>
    <row r="4090" spans="1:10" x14ac:dyDescent="0.25">
      <c r="A4090" s="10" t="s">
        <v>18979</v>
      </c>
      <c r="B4090" s="10" t="s">
        <v>51</v>
      </c>
      <c r="C4090" s="10" t="s">
        <v>18980</v>
      </c>
      <c r="D4090" s="10" t="s">
        <v>24383</v>
      </c>
      <c r="E4090" s="10" t="s">
        <v>18981</v>
      </c>
      <c r="F4090" s="10" t="s">
        <v>21</v>
      </c>
      <c r="G4090" s="10" t="s">
        <v>18982</v>
      </c>
      <c r="H4090" s="11">
        <v>42305</v>
      </c>
      <c r="I4090" s="11">
        <v>42671</v>
      </c>
      <c r="J4090" s="2"/>
    </row>
    <row r="4091" spans="1:10" x14ac:dyDescent="0.25">
      <c r="A4091" s="10" t="s">
        <v>18983</v>
      </c>
      <c r="B4091" s="10" t="s">
        <v>190</v>
      </c>
      <c r="C4091" s="10" t="s">
        <v>18984</v>
      </c>
      <c r="D4091" s="10" t="s">
        <v>24383</v>
      </c>
      <c r="E4091" s="10" t="s">
        <v>18985</v>
      </c>
      <c r="F4091" s="10" t="s">
        <v>18986</v>
      </c>
      <c r="G4091" s="10" t="s">
        <v>18986</v>
      </c>
      <c r="H4091" s="11">
        <v>42305</v>
      </c>
      <c r="I4091" s="11">
        <v>42671</v>
      </c>
      <c r="J4091" s="2"/>
    </row>
    <row r="4092" spans="1:10" x14ac:dyDescent="0.25">
      <c r="A4092" s="10" t="s">
        <v>18993</v>
      </c>
      <c r="B4092" s="10" t="s">
        <v>72</v>
      </c>
      <c r="C4092" s="10" t="s">
        <v>18994</v>
      </c>
      <c r="D4092" s="10" t="s">
        <v>24383</v>
      </c>
      <c r="E4092" s="10" t="s">
        <v>18995</v>
      </c>
      <c r="F4092" s="10" t="s">
        <v>18996</v>
      </c>
      <c r="G4092" s="10" t="s">
        <v>18997</v>
      </c>
      <c r="H4092" s="11">
        <v>42305</v>
      </c>
      <c r="I4092" s="11">
        <v>42671</v>
      </c>
      <c r="J4092" s="2"/>
    </row>
    <row r="4093" spans="1:10" x14ac:dyDescent="0.25">
      <c r="A4093" s="10" t="s">
        <v>18998</v>
      </c>
      <c r="B4093" s="10" t="s">
        <v>381</v>
      </c>
      <c r="C4093" s="10" t="s">
        <v>8001</v>
      </c>
      <c r="D4093" s="10" t="s">
        <v>24383</v>
      </c>
      <c r="E4093" s="10" t="s">
        <v>18999</v>
      </c>
      <c r="F4093" s="10" t="s">
        <v>19000</v>
      </c>
      <c r="G4093" s="10" t="s">
        <v>19000</v>
      </c>
      <c r="H4093" s="11">
        <v>42305</v>
      </c>
      <c r="I4093" s="11">
        <v>42671</v>
      </c>
      <c r="J4093" s="2"/>
    </row>
    <row r="4094" spans="1:10" x14ac:dyDescent="0.25">
      <c r="A4094" s="10" t="s">
        <v>19921</v>
      </c>
      <c r="B4094" s="10" t="s">
        <v>10598</v>
      </c>
      <c r="C4094" s="10" t="s">
        <v>19922</v>
      </c>
      <c r="D4094" s="10" t="s">
        <v>24383</v>
      </c>
      <c r="E4094" s="10" t="s">
        <v>19923</v>
      </c>
      <c r="F4094" s="10" t="s">
        <v>19924</v>
      </c>
      <c r="G4094" s="10" t="s">
        <v>19925</v>
      </c>
      <c r="H4094" s="11">
        <v>42305</v>
      </c>
      <c r="I4094" s="11">
        <v>42671</v>
      </c>
      <c r="J4094" s="2"/>
    </row>
    <row r="4095" spans="1:10" x14ac:dyDescent="0.25">
      <c r="A4095" s="10" t="s">
        <v>19966</v>
      </c>
      <c r="B4095" s="10" t="s">
        <v>51</v>
      </c>
      <c r="C4095" s="10" t="s">
        <v>19967</v>
      </c>
      <c r="D4095" s="10" t="s">
        <v>24383</v>
      </c>
      <c r="E4095" s="10" t="s">
        <v>19968</v>
      </c>
      <c r="F4095" s="10" t="s">
        <v>114</v>
      </c>
      <c r="G4095" s="10" t="s">
        <v>19969</v>
      </c>
      <c r="H4095" s="11">
        <v>42305</v>
      </c>
      <c r="I4095" s="11">
        <v>42671</v>
      </c>
      <c r="J4095" s="2"/>
    </row>
    <row r="4096" spans="1:10" x14ac:dyDescent="0.25">
      <c r="A4096" s="10" t="s">
        <v>20253</v>
      </c>
      <c r="B4096" s="10" t="s">
        <v>20254</v>
      </c>
      <c r="C4096" s="10" t="s">
        <v>6969</v>
      </c>
      <c r="D4096" s="10" t="s">
        <v>24383</v>
      </c>
      <c r="E4096" s="10" t="s">
        <v>25</v>
      </c>
      <c r="F4096" s="10" t="s">
        <v>214</v>
      </c>
      <c r="G4096" s="10" t="s">
        <v>20255</v>
      </c>
      <c r="H4096" s="11">
        <v>42305</v>
      </c>
      <c r="I4096" s="11">
        <v>42671</v>
      </c>
      <c r="J4096" s="2"/>
    </row>
    <row r="4097" spans="1:10" x14ac:dyDescent="0.25">
      <c r="A4097" s="10" t="s">
        <v>20569</v>
      </c>
      <c r="B4097" s="10" t="s">
        <v>20570</v>
      </c>
      <c r="C4097" s="10" t="s">
        <v>1331</v>
      </c>
      <c r="D4097" s="10" t="s">
        <v>24383</v>
      </c>
      <c r="E4097" s="10" t="s">
        <v>20571</v>
      </c>
      <c r="F4097" s="10" t="s">
        <v>21</v>
      </c>
      <c r="G4097" s="10" t="s">
        <v>20572</v>
      </c>
      <c r="H4097" s="11">
        <v>42305</v>
      </c>
      <c r="I4097" s="11">
        <v>42671</v>
      </c>
      <c r="J4097" s="2"/>
    </row>
    <row r="4098" spans="1:10" x14ac:dyDescent="0.25">
      <c r="A4098" s="10" t="s">
        <v>21508</v>
      </c>
      <c r="B4098" s="10" t="s">
        <v>21509</v>
      </c>
      <c r="C4098" s="10" t="s">
        <v>21510</v>
      </c>
      <c r="D4098" s="10" t="s">
        <v>24383</v>
      </c>
      <c r="E4098" s="10" t="s">
        <v>21511</v>
      </c>
      <c r="F4098" s="10" t="s">
        <v>21512</v>
      </c>
      <c r="G4098" s="10" t="s">
        <v>21513</v>
      </c>
      <c r="H4098" s="11">
        <v>42305</v>
      </c>
      <c r="I4098" s="11">
        <v>42671</v>
      </c>
      <c r="J4098" s="2"/>
    </row>
    <row r="4099" spans="1:10" x14ac:dyDescent="0.25">
      <c r="A4099" s="10" t="s">
        <v>279</v>
      </c>
      <c r="B4099" s="10" t="s">
        <v>280</v>
      </c>
      <c r="C4099" s="10" t="s">
        <v>281</v>
      </c>
      <c r="D4099" s="10" t="s">
        <v>24382</v>
      </c>
      <c r="E4099" s="10" t="s">
        <v>282</v>
      </c>
      <c r="F4099" s="10" t="s">
        <v>283</v>
      </c>
      <c r="G4099" s="10"/>
      <c r="H4099" s="11">
        <v>42306</v>
      </c>
      <c r="I4099" s="11">
        <v>42672</v>
      </c>
      <c r="J4099" s="2"/>
    </row>
    <row r="4100" spans="1:10" x14ac:dyDescent="0.25">
      <c r="A4100" s="10" t="s">
        <v>890</v>
      </c>
      <c r="B4100" s="10" t="s">
        <v>891</v>
      </c>
      <c r="C4100" s="10" t="s">
        <v>892</v>
      </c>
      <c r="D4100" s="10" t="s">
        <v>24379</v>
      </c>
      <c r="E4100" s="10" t="s">
        <v>25</v>
      </c>
      <c r="F4100" s="10" t="s">
        <v>893</v>
      </c>
      <c r="G4100" s="10" t="s">
        <v>894</v>
      </c>
      <c r="H4100" s="11">
        <v>42306</v>
      </c>
      <c r="I4100" s="11">
        <v>42672</v>
      </c>
      <c r="J4100" s="2"/>
    </row>
    <row r="4101" spans="1:10" x14ac:dyDescent="0.25">
      <c r="A4101" s="10" t="s">
        <v>4904</v>
      </c>
      <c r="B4101" s="10" t="s">
        <v>4905</v>
      </c>
      <c r="C4101" s="10" t="s">
        <v>3299</v>
      </c>
      <c r="D4101" s="10" t="s">
        <v>24379</v>
      </c>
      <c r="E4101" s="10" t="s">
        <v>4906</v>
      </c>
      <c r="F4101" s="10" t="s">
        <v>4907</v>
      </c>
      <c r="G4101" s="10" t="s">
        <v>4908</v>
      </c>
      <c r="H4101" s="11">
        <v>42306</v>
      </c>
      <c r="I4101" s="11">
        <v>42672</v>
      </c>
      <c r="J4101" s="2"/>
    </row>
    <row r="4102" spans="1:10" x14ac:dyDescent="0.25">
      <c r="A4102" s="10" t="s">
        <v>4909</v>
      </c>
      <c r="B4102" s="10" t="s">
        <v>4910</v>
      </c>
      <c r="C4102" s="10" t="s">
        <v>4911</v>
      </c>
      <c r="D4102" s="10" t="s">
        <v>24379</v>
      </c>
      <c r="E4102" s="10" t="s">
        <v>25</v>
      </c>
      <c r="F4102" s="10" t="s">
        <v>4907</v>
      </c>
      <c r="G4102" s="10" t="s">
        <v>21</v>
      </c>
      <c r="H4102" s="11">
        <v>42306</v>
      </c>
      <c r="I4102" s="11">
        <v>42672</v>
      </c>
      <c r="J4102" s="2"/>
    </row>
    <row r="4103" spans="1:10" x14ac:dyDescent="0.25">
      <c r="A4103" s="10" t="s">
        <v>5721</v>
      </c>
      <c r="B4103" s="10" t="s">
        <v>2622</v>
      </c>
      <c r="C4103" s="10" t="s">
        <v>5722</v>
      </c>
      <c r="D4103" s="10" t="s">
        <v>24379</v>
      </c>
      <c r="E4103" s="10" t="s">
        <v>25</v>
      </c>
      <c r="F4103" s="10" t="s">
        <v>65</v>
      </c>
      <c r="G4103" s="10" t="s">
        <v>5723</v>
      </c>
      <c r="H4103" s="11">
        <v>42489</v>
      </c>
      <c r="I4103" s="11">
        <v>42672</v>
      </c>
      <c r="J4103" s="2"/>
    </row>
    <row r="4104" spans="1:10" x14ac:dyDescent="0.25">
      <c r="A4104" s="10" t="s">
        <v>8374</v>
      </c>
      <c r="B4104" s="10" t="s">
        <v>466</v>
      </c>
      <c r="C4104" s="10" t="s">
        <v>8375</v>
      </c>
      <c r="D4104" s="10" t="s">
        <v>24380</v>
      </c>
      <c r="E4104" s="10" t="s">
        <v>25</v>
      </c>
      <c r="F4104" s="10" t="s">
        <v>21</v>
      </c>
      <c r="G4104" s="10" t="s">
        <v>8376</v>
      </c>
      <c r="H4104" s="11">
        <v>42306</v>
      </c>
      <c r="I4104" s="11">
        <v>42672</v>
      </c>
      <c r="J4104" s="2"/>
    </row>
    <row r="4105" spans="1:10" x14ac:dyDescent="0.25">
      <c r="A4105" s="10" t="s">
        <v>11273</v>
      </c>
      <c r="B4105" s="10" t="s">
        <v>256</v>
      </c>
      <c r="C4105" s="10" t="s">
        <v>11274</v>
      </c>
      <c r="D4105" s="10" t="s">
        <v>24381</v>
      </c>
      <c r="E4105" s="10" t="s">
        <v>25</v>
      </c>
      <c r="F4105" s="10" t="s">
        <v>329</v>
      </c>
      <c r="G4105" s="10" t="s">
        <v>11275</v>
      </c>
      <c r="H4105" s="11">
        <v>42306</v>
      </c>
      <c r="I4105" s="11">
        <v>42672</v>
      </c>
      <c r="J4105" s="2"/>
    </row>
    <row r="4106" spans="1:10" x14ac:dyDescent="0.25">
      <c r="A4106" s="10" t="s">
        <v>13975</v>
      </c>
      <c r="B4106" s="10" t="s">
        <v>780</v>
      </c>
      <c r="C4106" s="10" t="s">
        <v>13976</v>
      </c>
      <c r="D4106" s="10" t="s">
        <v>24381</v>
      </c>
      <c r="E4106" s="10" t="s">
        <v>13977</v>
      </c>
      <c r="F4106" s="10" t="s">
        <v>13978</v>
      </c>
      <c r="G4106" s="10" t="s">
        <v>13979</v>
      </c>
      <c r="H4106" s="11">
        <v>42306</v>
      </c>
      <c r="I4106" s="11">
        <v>42672</v>
      </c>
      <c r="J4106" s="2"/>
    </row>
    <row r="4107" spans="1:10" x14ac:dyDescent="0.25">
      <c r="A4107" s="10" t="s">
        <v>14087</v>
      </c>
      <c r="B4107" s="10" t="s">
        <v>780</v>
      </c>
      <c r="C4107" s="10" t="s">
        <v>14088</v>
      </c>
      <c r="D4107" s="10" t="s">
        <v>24381</v>
      </c>
      <c r="E4107" s="10" t="s">
        <v>25</v>
      </c>
      <c r="F4107" s="10" t="s">
        <v>329</v>
      </c>
      <c r="G4107" s="10" t="s">
        <v>14089</v>
      </c>
      <c r="H4107" s="11">
        <v>42306</v>
      </c>
      <c r="I4107" s="11">
        <v>42672</v>
      </c>
      <c r="J4107" s="2"/>
    </row>
    <row r="4108" spans="1:10" x14ac:dyDescent="0.25">
      <c r="A4108" s="10" t="s">
        <v>15757</v>
      </c>
      <c r="B4108" s="10" t="s">
        <v>2571</v>
      </c>
      <c r="C4108" s="10" t="s">
        <v>566</v>
      </c>
      <c r="D4108" s="10" t="s">
        <v>24382</v>
      </c>
      <c r="E4108" s="10" t="s">
        <v>25</v>
      </c>
      <c r="F4108" s="10" t="s">
        <v>20</v>
      </c>
      <c r="G4108" s="10" t="s">
        <v>15758</v>
      </c>
      <c r="H4108" s="11">
        <v>42306</v>
      </c>
      <c r="I4108" s="11">
        <v>42672</v>
      </c>
      <c r="J4108" s="2"/>
    </row>
    <row r="4109" spans="1:10" x14ac:dyDescent="0.25">
      <c r="A4109" s="10" t="s">
        <v>16075</v>
      </c>
      <c r="B4109" s="10" t="s">
        <v>16076</v>
      </c>
      <c r="C4109" s="10" t="s">
        <v>16077</v>
      </c>
      <c r="D4109" s="10" t="s">
        <v>24382</v>
      </c>
      <c r="E4109" s="10" t="s">
        <v>25</v>
      </c>
      <c r="F4109" s="10" t="s">
        <v>21</v>
      </c>
      <c r="G4109" s="10" t="s">
        <v>16078</v>
      </c>
      <c r="H4109" s="11">
        <v>42306</v>
      </c>
      <c r="I4109" s="11">
        <v>42672</v>
      </c>
      <c r="J4109" s="2"/>
    </row>
    <row r="4110" spans="1:10" x14ac:dyDescent="0.25">
      <c r="A4110" s="10" t="s">
        <v>19091</v>
      </c>
      <c r="B4110" s="10" t="s">
        <v>190</v>
      </c>
      <c r="C4110" s="10" t="s">
        <v>19092</v>
      </c>
      <c r="D4110" s="10" t="s">
        <v>24383</v>
      </c>
      <c r="E4110" s="10" t="s">
        <v>19093</v>
      </c>
      <c r="F4110" s="10" t="s">
        <v>21</v>
      </c>
      <c r="G4110" s="10" t="s">
        <v>19094</v>
      </c>
      <c r="H4110" s="11">
        <v>42306</v>
      </c>
      <c r="I4110" s="11">
        <v>42672</v>
      </c>
      <c r="J4110" s="2"/>
    </row>
    <row r="4111" spans="1:10" x14ac:dyDescent="0.25">
      <c r="A4111" s="10" t="s">
        <v>19177</v>
      </c>
      <c r="B4111" s="10" t="s">
        <v>614</v>
      </c>
      <c r="C4111" s="10" t="s">
        <v>19178</v>
      </c>
      <c r="D4111" s="10" t="s">
        <v>24383</v>
      </c>
      <c r="E4111" s="10" t="s">
        <v>19179</v>
      </c>
      <c r="F4111" s="10" t="s">
        <v>19180</v>
      </c>
      <c r="G4111" s="10" t="s">
        <v>19181</v>
      </c>
      <c r="H4111" s="11">
        <v>42306</v>
      </c>
      <c r="I4111" s="11">
        <v>42672</v>
      </c>
      <c r="J4111" s="2"/>
    </row>
    <row r="4112" spans="1:10" x14ac:dyDescent="0.25">
      <c r="A4112" s="10" t="s">
        <v>19670</v>
      </c>
      <c r="B4112" s="10" t="s">
        <v>499</v>
      </c>
      <c r="C4112" s="10" t="s">
        <v>19671</v>
      </c>
      <c r="D4112" s="10" t="s">
        <v>24383</v>
      </c>
      <c r="E4112" s="10" t="s">
        <v>19672</v>
      </c>
      <c r="F4112" s="10" t="s">
        <v>21</v>
      </c>
      <c r="G4112" s="10" t="s">
        <v>19673</v>
      </c>
      <c r="H4112" s="11">
        <v>42306</v>
      </c>
      <c r="I4112" s="11">
        <v>42672</v>
      </c>
      <c r="J4112" s="2"/>
    </row>
    <row r="4113" spans="1:10" x14ac:dyDescent="0.25">
      <c r="A4113" s="10" t="s">
        <v>19757</v>
      </c>
      <c r="B4113" s="10" t="s">
        <v>6455</v>
      </c>
      <c r="C4113" s="10" t="s">
        <v>19758</v>
      </c>
      <c r="D4113" s="10" t="s">
        <v>24383</v>
      </c>
      <c r="E4113" s="10" t="s">
        <v>19759</v>
      </c>
      <c r="F4113" s="10" t="s">
        <v>19760</v>
      </c>
      <c r="G4113" s="10" t="s">
        <v>19761</v>
      </c>
      <c r="H4113" s="11">
        <v>42306</v>
      </c>
      <c r="I4113" s="11">
        <v>42672</v>
      </c>
      <c r="J4113" s="2"/>
    </row>
    <row r="4114" spans="1:10" x14ac:dyDescent="0.25">
      <c r="A4114" s="10" t="s">
        <v>19771</v>
      </c>
      <c r="B4114" s="10" t="s">
        <v>3161</v>
      </c>
      <c r="C4114" s="10" t="s">
        <v>19772</v>
      </c>
      <c r="D4114" s="10" t="s">
        <v>24383</v>
      </c>
      <c r="E4114" s="10" t="s">
        <v>19773</v>
      </c>
      <c r="F4114" s="10" t="s">
        <v>19774</v>
      </c>
      <c r="G4114" s="10" t="s">
        <v>19775</v>
      </c>
      <c r="H4114" s="11">
        <v>42306</v>
      </c>
      <c r="I4114" s="11">
        <v>42672</v>
      </c>
      <c r="J4114" s="2"/>
    </row>
    <row r="4115" spans="1:10" x14ac:dyDescent="0.25">
      <c r="A4115" s="10" t="s">
        <v>20216</v>
      </c>
      <c r="B4115" s="10" t="s">
        <v>11484</v>
      </c>
      <c r="C4115" s="10" t="s">
        <v>20217</v>
      </c>
      <c r="D4115" s="10" t="s">
        <v>24383</v>
      </c>
      <c r="E4115" s="10" t="s">
        <v>20218</v>
      </c>
      <c r="F4115" s="10" t="s">
        <v>21</v>
      </c>
      <c r="G4115" s="10" t="s">
        <v>20219</v>
      </c>
      <c r="H4115" s="11">
        <v>42306</v>
      </c>
      <c r="I4115" s="11">
        <v>42672</v>
      </c>
      <c r="J4115" s="2"/>
    </row>
    <row r="4116" spans="1:10" x14ac:dyDescent="0.25">
      <c r="A4116" s="10" t="s">
        <v>21457</v>
      </c>
      <c r="B4116" s="10" t="s">
        <v>21458</v>
      </c>
      <c r="C4116" s="10" t="s">
        <v>21459</v>
      </c>
      <c r="D4116" s="10" t="s">
        <v>24383</v>
      </c>
      <c r="E4116" s="10" t="s">
        <v>21460</v>
      </c>
      <c r="F4116" s="10" t="s">
        <v>21</v>
      </c>
      <c r="G4116" s="10" t="s">
        <v>19673</v>
      </c>
      <c r="H4116" s="11">
        <v>42306</v>
      </c>
      <c r="I4116" s="11">
        <v>42672</v>
      </c>
      <c r="J4116" s="2"/>
    </row>
    <row r="4117" spans="1:10" x14ac:dyDescent="0.25">
      <c r="A4117" s="10" t="s">
        <v>22145</v>
      </c>
      <c r="B4117" s="10" t="s">
        <v>831</v>
      </c>
      <c r="C4117" s="10" t="s">
        <v>22146</v>
      </c>
      <c r="D4117" s="10" t="s">
        <v>24383</v>
      </c>
      <c r="E4117" s="10" t="s">
        <v>22147</v>
      </c>
      <c r="F4117" s="10" t="s">
        <v>22148</v>
      </c>
      <c r="G4117" s="10" t="s">
        <v>22149</v>
      </c>
      <c r="H4117" s="11">
        <v>42306</v>
      </c>
      <c r="I4117" s="11">
        <v>42672</v>
      </c>
      <c r="J4117" s="2"/>
    </row>
    <row r="4118" spans="1:10" x14ac:dyDescent="0.25">
      <c r="A4118" s="10" t="s">
        <v>380</v>
      </c>
      <c r="B4118" s="10" t="s">
        <v>381</v>
      </c>
      <c r="C4118" s="10" t="s">
        <v>382</v>
      </c>
      <c r="D4118" s="10" t="s">
        <v>24379</v>
      </c>
      <c r="E4118" s="10" t="s">
        <v>383</v>
      </c>
      <c r="F4118" s="10" t="s">
        <v>329</v>
      </c>
      <c r="G4118" s="10" t="s">
        <v>384</v>
      </c>
      <c r="H4118" s="11">
        <v>42307</v>
      </c>
      <c r="I4118" s="11">
        <v>42673</v>
      </c>
      <c r="J4118" s="2"/>
    </row>
    <row r="4119" spans="1:10" x14ac:dyDescent="0.25">
      <c r="A4119" s="10" t="s">
        <v>656</v>
      </c>
      <c r="B4119" s="10" t="s">
        <v>657</v>
      </c>
      <c r="C4119" s="10" t="s">
        <v>658</v>
      </c>
      <c r="D4119" s="10" t="s">
        <v>24379</v>
      </c>
      <c r="E4119" s="10" t="s">
        <v>659</v>
      </c>
      <c r="F4119" s="10" t="s">
        <v>660</v>
      </c>
      <c r="G4119" s="10" t="s">
        <v>661</v>
      </c>
      <c r="H4119" s="11">
        <v>42307</v>
      </c>
      <c r="I4119" s="11">
        <v>42673</v>
      </c>
      <c r="J4119" s="2"/>
    </row>
    <row r="4120" spans="1:10" x14ac:dyDescent="0.25">
      <c r="A4120" s="10" t="s">
        <v>1443</v>
      </c>
      <c r="B4120" s="10" t="s">
        <v>1064</v>
      </c>
      <c r="C4120" s="10" t="s">
        <v>1444</v>
      </c>
      <c r="D4120" s="10" t="s">
        <v>24379</v>
      </c>
      <c r="E4120" s="10" t="s">
        <v>1445</v>
      </c>
      <c r="F4120" s="10" t="s">
        <v>1446</v>
      </c>
      <c r="G4120" s="10" t="s">
        <v>1446</v>
      </c>
      <c r="H4120" s="11">
        <v>42307</v>
      </c>
      <c r="I4120" s="11">
        <v>42673</v>
      </c>
      <c r="J4120" s="2"/>
    </row>
    <row r="4121" spans="1:10" x14ac:dyDescent="0.25">
      <c r="A4121" s="10" t="s">
        <v>1672</v>
      </c>
      <c r="B4121" s="10" t="s">
        <v>1376</v>
      </c>
      <c r="C4121" s="10" t="s">
        <v>1673</v>
      </c>
      <c r="D4121" s="10" t="s">
        <v>24379</v>
      </c>
      <c r="E4121" s="10" t="s">
        <v>1674</v>
      </c>
      <c r="F4121" s="10" t="s">
        <v>1675</v>
      </c>
      <c r="G4121" s="10" t="s">
        <v>1676</v>
      </c>
      <c r="H4121" s="11">
        <v>42293</v>
      </c>
      <c r="I4121" s="11">
        <v>42673</v>
      </c>
      <c r="J4121" s="2"/>
    </row>
    <row r="4122" spans="1:10" x14ac:dyDescent="0.25">
      <c r="A4122" s="10" t="s">
        <v>3102</v>
      </c>
      <c r="B4122" s="10" t="s">
        <v>422</v>
      </c>
      <c r="C4122" s="10" t="s">
        <v>3103</v>
      </c>
      <c r="D4122" s="10" t="s">
        <v>24379</v>
      </c>
      <c r="E4122" s="10" t="s">
        <v>3104</v>
      </c>
      <c r="F4122" s="10" t="s">
        <v>214</v>
      </c>
      <c r="G4122" s="10" t="s">
        <v>3105</v>
      </c>
      <c r="H4122" s="11">
        <v>42307</v>
      </c>
      <c r="I4122" s="11">
        <v>42673</v>
      </c>
      <c r="J4122" s="2"/>
    </row>
    <row r="4123" spans="1:10" x14ac:dyDescent="0.25">
      <c r="A4123" s="10" t="s">
        <v>6248</v>
      </c>
      <c r="B4123" s="10" t="s">
        <v>6249</v>
      </c>
      <c r="C4123" s="10" t="s">
        <v>6250</v>
      </c>
      <c r="D4123" s="10" t="s">
        <v>24379</v>
      </c>
      <c r="E4123" s="10" t="s">
        <v>187</v>
      </c>
      <c r="F4123" s="10" t="s">
        <v>214</v>
      </c>
      <c r="G4123" s="10" t="s">
        <v>6251</v>
      </c>
      <c r="H4123" s="11">
        <v>42307</v>
      </c>
      <c r="I4123" s="11">
        <v>42673</v>
      </c>
      <c r="J4123" s="2"/>
    </row>
    <row r="4124" spans="1:10" x14ac:dyDescent="0.25">
      <c r="A4124" s="10" t="s">
        <v>9250</v>
      </c>
      <c r="B4124" s="10" t="s">
        <v>9251</v>
      </c>
      <c r="C4124" s="10" t="s">
        <v>883</v>
      </c>
      <c r="D4124" s="10" t="s">
        <v>24380</v>
      </c>
      <c r="E4124" s="10" t="s">
        <v>25</v>
      </c>
      <c r="F4124" s="10" t="s">
        <v>21</v>
      </c>
      <c r="G4124" s="10" t="s">
        <v>9252</v>
      </c>
      <c r="H4124" s="11">
        <v>42307</v>
      </c>
      <c r="I4124" s="11">
        <v>42673</v>
      </c>
      <c r="J4124" s="2"/>
    </row>
    <row r="4125" spans="1:10" x14ac:dyDescent="0.25">
      <c r="A4125" s="10" t="s">
        <v>9256</v>
      </c>
      <c r="B4125" s="10" t="s">
        <v>9257</v>
      </c>
      <c r="C4125" s="10" t="s">
        <v>9258</v>
      </c>
      <c r="D4125" s="10" t="s">
        <v>24380</v>
      </c>
      <c r="E4125" s="10" t="s">
        <v>9259</v>
      </c>
      <c r="F4125" s="10" t="s">
        <v>21</v>
      </c>
      <c r="G4125" s="10" t="s">
        <v>9260</v>
      </c>
      <c r="H4125" s="11">
        <v>42307</v>
      </c>
      <c r="I4125" s="11">
        <v>42673</v>
      </c>
      <c r="J4125" s="2"/>
    </row>
    <row r="4126" spans="1:10" x14ac:dyDescent="0.25">
      <c r="A4126" s="10" t="s">
        <v>9675</v>
      </c>
      <c r="B4126" s="10" t="s">
        <v>770</v>
      </c>
      <c r="C4126" s="10" t="s">
        <v>3257</v>
      </c>
      <c r="D4126" s="10" t="s">
        <v>24380</v>
      </c>
      <c r="E4126" s="10" t="s">
        <v>25</v>
      </c>
      <c r="F4126" s="10" t="s">
        <v>21</v>
      </c>
      <c r="G4126" s="10" t="s">
        <v>9676</v>
      </c>
      <c r="H4126" s="11">
        <v>42307</v>
      </c>
      <c r="I4126" s="11">
        <v>42673</v>
      </c>
      <c r="J4126" s="2"/>
    </row>
    <row r="4127" spans="1:10" x14ac:dyDescent="0.25">
      <c r="A4127" s="10" t="s">
        <v>11031</v>
      </c>
      <c r="B4127" s="10" t="s">
        <v>11032</v>
      </c>
      <c r="C4127" s="10" t="s">
        <v>11033</v>
      </c>
      <c r="D4127" s="10" t="s">
        <v>24381</v>
      </c>
      <c r="E4127" s="10" t="s">
        <v>25</v>
      </c>
      <c r="F4127" s="10" t="s">
        <v>65</v>
      </c>
      <c r="G4127" s="10" t="s">
        <v>11034</v>
      </c>
      <c r="H4127" s="11">
        <v>42307</v>
      </c>
      <c r="I4127" s="11">
        <v>42673</v>
      </c>
      <c r="J4127" s="2"/>
    </row>
    <row r="4128" spans="1:10" x14ac:dyDescent="0.25">
      <c r="A4128" s="10" t="s">
        <v>12832</v>
      </c>
      <c r="B4128" s="10" t="s">
        <v>657</v>
      </c>
      <c r="C4128" s="10" t="s">
        <v>12833</v>
      </c>
      <c r="D4128" s="10" t="s">
        <v>24381</v>
      </c>
      <c r="E4128" s="10" t="s">
        <v>12834</v>
      </c>
      <c r="F4128" s="10" t="s">
        <v>12835</v>
      </c>
      <c r="G4128" s="10" t="s">
        <v>12835</v>
      </c>
      <c r="H4128" s="11">
        <v>42490</v>
      </c>
      <c r="I4128" s="11">
        <v>42673</v>
      </c>
      <c r="J4128" s="2"/>
    </row>
    <row r="4129" spans="1:10" x14ac:dyDescent="0.25">
      <c r="A4129" s="10" t="s">
        <v>13601</v>
      </c>
      <c r="B4129" s="10" t="s">
        <v>51</v>
      </c>
      <c r="C4129" s="10" t="s">
        <v>1028</v>
      </c>
      <c r="D4129" s="10" t="s">
        <v>24381</v>
      </c>
      <c r="E4129" s="10" t="s">
        <v>25</v>
      </c>
      <c r="F4129" s="10" t="s">
        <v>21</v>
      </c>
      <c r="G4129" s="10" t="s">
        <v>13602</v>
      </c>
      <c r="H4129" s="11">
        <v>42307</v>
      </c>
      <c r="I4129" s="11">
        <v>42673</v>
      </c>
      <c r="J4129" s="2"/>
    </row>
    <row r="4130" spans="1:10" x14ac:dyDescent="0.25">
      <c r="A4130" s="10" t="s">
        <v>13603</v>
      </c>
      <c r="B4130" s="10" t="s">
        <v>1888</v>
      </c>
      <c r="C4130" s="10" t="s">
        <v>13604</v>
      </c>
      <c r="D4130" s="10" t="s">
        <v>24381</v>
      </c>
      <c r="E4130" s="10" t="s">
        <v>25</v>
      </c>
      <c r="F4130" s="10" t="s">
        <v>21</v>
      </c>
      <c r="G4130" s="10" t="s">
        <v>13605</v>
      </c>
      <c r="H4130" s="11">
        <v>42307</v>
      </c>
      <c r="I4130" s="11">
        <v>42673</v>
      </c>
      <c r="J4130" s="2"/>
    </row>
    <row r="4131" spans="1:10" x14ac:dyDescent="0.25">
      <c r="A4131" s="10" t="s">
        <v>14050</v>
      </c>
      <c r="B4131" s="10" t="s">
        <v>4881</v>
      </c>
      <c r="C4131" s="10" t="s">
        <v>14051</v>
      </c>
      <c r="D4131" s="10" t="s">
        <v>24381</v>
      </c>
      <c r="E4131" s="10" t="s">
        <v>25</v>
      </c>
      <c r="F4131" s="10" t="s">
        <v>14052</v>
      </c>
      <c r="G4131" s="10" t="s">
        <v>14052</v>
      </c>
      <c r="H4131" s="11">
        <v>42307</v>
      </c>
      <c r="I4131" s="11">
        <v>42673</v>
      </c>
      <c r="J4131" s="2"/>
    </row>
    <row r="4132" spans="1:10" x14ac:dyDescent="0.25">
      <c r="A4132" s="10" t="s">
        <v>14899</v>
      </c>
      <c r="B4132" s="10" t="s">
        <v>14900</v>
      </c>
      <c r="C4132" s="10" t="s">
        <v>1777</v>
      </c>
      <c r="D4132" s="10" t="s">
        <v>24382</v>
      </c>
      <c r="E4132" s="10" t="s">
        <v>25</v>
      </c>
      <c r="F4132" s="10" t="s">
        <v>21</v>
      </c>
      <c r="G4132" s="10" t="s">
        <v>14901</v>
      </c>
      <c r="H4132" s="11">
        <v>42307</v>
      </c>
      <c r="I4132" s="11">
        <v>42673</v>
      </c>
      <c r="J4132" s="2"/>
    </row>
    <row r="4133" spans="1:10" x14ac:dyDescent="0.25">
      <c r="A4133" s="10" t="s">
        <v>15340</v>
      </c>
      <c r="B4133" s="10" t="s">
        <v>15341</v>
      </c>
      <c r="C4133" s="10" t="s">
        <v>15342</v>
      </c>
      <c r="D4133" s="10" t="s">
        <v>24382</v>
      </c>
      <c r="E4133" s="10" t="s">
        <v>15343</v>
      </c>
      <c r="F4133" s="10" t="s">
        <v>21</v>
      </c>
      <c r="G4133" s="10" t="s">
        <v>15344</v>
      </c>
      <c r="H4133" s="11">
        <v>42307</v>
      </c>
      <c r="I4133" s="11">
        <v>42673</v>
      </c>
      <c r="J4133" s="2"/>
    </row>
    <row r="4134" spans="1:10" x14ac:dyDescent="0.25">
      <c r="A4134" s="10" t="s">
        <v>17914</v>
      </c>
      <c r="B4134" s="10" t="s">
        <v>1277</v>
      </c>
      <c r="C4134" s="10" t="s">
        <v>17915</v>
      </c>
      <c r="D4134" s="10" t="s">
        <v>24382</v>
      </c>
      <c r="E4134" s="10" t="s">
        <v>17916</v>
      </c>
      <c r="F4134" s="10" t="s">
        <v>5648</v>
      </c>
      <c r="G4134" s="10" t="s">
        <v>17917</v>
      </c>
      <c r="H4134" s="11">
        <v>42490</v>
      </c>
      <c r="I4134" s="11">
        <v>42673</v>
      </c>
      <c r="J4134" s="2"/>
    </row>
    <row r="4135" spans="1:10" x14ac:dyDescent="0.25">
      <c r="A4135" s="10" t="s">
        <v>18987</v>
      </c>
      <c r="B4135" s="10" t="s">
        <v>18988</v>
      </c>
      <c r="C4135" s="10" t="s">
        <v>18989</v>
      </c>
      <c r="D4135" s="10" t="s">
        <v>24383</v>
      </c>
      <c r="E4135" s="10" t="s">
        <v>18990</v>
      </c>
      <c r="F4135" s="10" t="s">
        <v>18991</v>
      </c>
      <c r="G4135" s="10" t="s">
        <v>18992</v>
      </c>
      <c r="H4135" s="11">
        <v>42307</v>
      </c>
      <c r="I4135" s="11">
        <v>42673</v>
      </c>
      <c r="J4135" s="2"/>
    </row>
    <row r="4136" spans="1:10" x14ac:dyDescent="0.25">
      <c r="A4136" s="10" t="s">
        <v>19210</v>
      </c>
      <c r="B4136" s="10" t="s">
        <v>1133</v>
      </c>
      <c r="C4136" s="10" t="s">
        <v>19211</v>
      </c>
      <c r="D4136" s="10" t="s">
        <v>24383</v>
      </c>
      <c r="E4136" s="10" t="s">
        <v>19212</v>
      </c>
      <c r="F4136" s="10" t="s">
        <v>21</v>
      </c>
      <c r="G4136" s="10" t="s">
        <v>19213</v>
      </c>
      <c r="H4136" s="11">
        <v>42307</v>
      </c>
      <c r="I4136" s="11">
        <v>42673</v>
      </c>
      <c r="J4136" s="2"/>
    </row>
    <row r="4137" spans="1:10" x14ac:dyDescent="0.25">
      <c r="A4137" s="10" t="s">
        <v>19532</v>
      </c>
      <c r="B4137" s="10" t="s">
        <v>251</v>
      </c>
      <c r="C4137" s="10" t="s">
        <v>19533</v>
      </c>
      <c r="D4137" s="10" t="s">
        <v>24383</v>
      </c>
      <c r="E4137" s="10" t="s">
        <v>19534</v>
      </c>
      <c r="F4137" s="10" t="s">
        <v>86</v>
      </c>
      <c r="G4137" s="10" t="s">
        <v>19535</v>
      </c>
      <c r="H4137" s="11">
        <v>42307</v>
      </c>
      <c r="I4137" s="11">
        <v>42673</v>
      </c>
      <c r="J4137" s="2"/>
    </row>
    <row r="4138" spans="1:10" x14ac:dyDescent="0.25">
      <c r="A4138" s="10" t="s">
        <v>19748</v>
      </c>
      <c r="B4138" s="10" t="s">
        <v>19749</v>
      </c>
      <c r="C4138" s="10" t="s">
        <v>19750</v>
      </c>
      <c r="D4138" s="10" t="s">
        <v>24383</v>
      </c>
      <c r="E4138" s="10" t="s">
        <v>19751</v>
      </c>
      <c r="F4138" s="10" t="s">
        <v>21</v>
      </c>
      <c r="G4138" s="10" t="s">
        <v>19752</v>
      </c>
      <c r="H4138" s="11">
        <v>42307</v>
      </c>
      <c r="I4138" s="11">
        <v>42673</v>
      </c>
      <c r="J4138" s="2"/>
    </row>
    <row r="4139" spans="1:10" x14ac:dyDescent="0.25">
      <c r="A4139" s="10" t="s">
        <v>19946</v>
      </c>
      <c r="B4139" s="10" t="s">
        <v>19947</v>
      </c>
      <c r="C4139" s="10" t="s">
        <v>19948</v>
      </c>
      <c r="D4139" s="10" t="s">
        <v>24383</v>
      </c>
      <c r="E4139" s="10" t="s">
        <v>19949</v>
      </c>
      <c r="F4139" s="10" t="s">
        <v>19950</v>
      </c>
      <c r="G4139" s="10" t="s">
        <v>19951</v>
      </c>
      <c r="H4139" s="11">
        <v>42307</v>
      </c>
      <c r="I4139" s="11">
        <v>42673</v>
      </c>
      <c r="J4139" s="2"/>
    </row>
    <row r="4140" spans="1:10" x14ac:dyDescent="0.25">
      <c r="A4140" s="10" t="s">
        <v>20990</v>
      </c>
      <c r="B4140" s="10" t="s">
        <v>51</v>
      </c>
      <c r="C4140" s="10" t="s">
        <v>20991</v>
      </c>
      <c r="D4140" s="10" t="s">
        <v>24383</v>
      </c>
      <c r="E4140" s="10" t="s">
        <v>20992</v>
      </c>
      <c r="F4140" s="10" t="s">
        <v>21</v>
      </c>
      <c r="G4140" s="10" t="s">
        <v>20993</v>
      </c>
      <c r="H4140" s="11">
        <v>42307</v>
      </c>
      <c r="I4140" s="11">
        <v>42673</v>
      </c>
      <c r="J4140" s="2"/>
    </row>
    <row r="4141" spans="1:10" x14ac:dyDescent="0.25">
      <c r="A4141" s="10" t="s">
        <v>22266</v>
      </c>
      <c r="B4141" s="10" t="s">
        <v>624</v>
      </c>
      <c r="C4141" s="10" t="s">
        <v>22267</v>
      </c>
      <c r="D4141" s="10" t="s">
        <v>24383</v>
      </c>
      <c r="E4141" s="10" t="s">
        <v>22268</v>
      </c>
      <c r="F4141" s="10" t="s">
        <v>21</v>
      </c>
      <c r="G4141" s="10" t="s">
        <v>22269</v>
      </c>
      <c r="H4141" s="11">
        <v>42307</v>
      </c>
      <c r="I4141" s="11">
        <v>42673</v>
      </c>
      <c r="J4141" s="2"/>
    </row>
    <row r="4142" spans="1:10" x14ac:dyDescent="0.25">
      <c r="A4142" s="10" t="s">
        <v>22270</v>
      </c>
      <c r="B4142" s="10" t="s">
        <v>88</v>
      </c>
      <c r="C4142" s="10" t="s">
        <v>22271</v>
      </c>
      <c r="D4142" s="10" t="s">
        <v>24383</v>
      </c>
      <c r="E4142" s="10" t="s">
        <v>22272</v>
      </c>
      <c r="F4142" s="10" t="s">
        <v>65</v>
      </c>
      <c r="G4142" s="10" t="s">
        <v>22273</v>
      </c>
      <c r="H4142" s="11">
        <v>41946</v>
      </c>
      <c r="I4142" s="11">
        <v>42673</v>
      </c>
      <c r="J4142" s="2"/>
    </row>
    <row r="4143" spans="1:10" x14ac:dyDescent="0.25">
      <c r="A4143" s="10" t="s">
        <v>8008</v>
      </c>
      <c r="B4143" s="10" t="s">
        <v>1645</v>
      </c>
      <c r="C4143" s="10" t="s">
        <v>600</v>
      </c>
      <c r="D4143" s="10" t="s">
        <v>24380</v>
      </c>
      <c r="E4143" s="10" t="s">
        <v>25</v>
      </c>
      <c r="F4143" s="10" t="s">
        <v>21</v>
      </c>
      <c r="G4143" s="10" t="s">
        <v>8009</v>
      </c>
      <c r="H4143" s="11">
        <v>42308</v>
      </c>
      <c r="I4143" s="11">
        <v>42674</v>
      </c>
      <c r="J4143" s="2"/>
    </row>
    <row r="4144" spans="1:10" x14ac:dyDescent="0.25">
      <c r="A4144" s="10" t="s">
        <v>13631</v>
      </c>
      <c r="B4144" s="10" t="s">
        <v>12689</v>
      </c>
      <c r="C4144" s="10" t="s">
        <v>13632</v>
      </c>
      <c r="D4144" s="10" t="s">
        <v>24381</v>
      </c>
      <c r="E4144" s="10" t="s">
        <v>10346</v>
      </c>
      <c r="F4144" s="10" t="s">
        <v>13633</v>
      </c>
      <c r="G4144" s="10" t="s">
        <v>13634</v>
      </c>
      <c r="H4144" s="11">
        <v>42308</v>
      </c>
      <c r="I4144" s="11">
        <v>42674</v>
      </c>
      <c r="J4144" s="2"/>
    </row>
    <row r="4145" spans="1:10" x14ac:dyDescent="0.25">
      <c r="A4145" s="10" t="s">
        <v>15601</v>
      </c>
      <c r="B4145" s="10" t="s">
        <v>3272</v>
      </c>
      <c r="C4145" s="10" t="s">
        <v>15602</v>
      </c>
      <c r="D4145" s="10" t="s">
        <v>24382</v>
      </c>
      <c r="E4145" s="10" t="s">
        <v>15603</v>
      </c>
      <c r="F4145" s="10" t="s">
        <v>15604</v>
      </c>
      <c r="G4145" s="10" t="s">
        <v>15605</v>
      </c>
      <c r="H4145" s="11">
        <v>42308</v>
      </c>
      <c r="I4145" s="11">
        <v>42674</v>
      </c>
      <c r="J4145" s="2"/>
    </row>
    <row r="4146" spans="1:10" x14ac:dyDescent="0.25">
      <c r="A4146" s="10" t="s">
        <v>19196</v>
      </c>
      <c r="B4146" s="10" t="s">
        <v>19197</v>
      </c>
      <c r="C4146" s="10" t="s">
        <v>3708</v>
      </c>
      <c r="D4146" s="10" t="s">
        <v>24383</v>
      </c>
      <c r="E4146" s="10" t="s">
        <v>19198</v>
      </c>
      <c r="F4146" s="10" t="s">
        <v>19199</v>
      </c>
      <c r="G4146" s="10" t="s">
        <v>19200</v>
      </c>
      <c r="H4146" s="11">
        <v>42308</v>
      </c>
      <c r="I4146" s="11">
        <v>42674</v>
      </c>
      <c r="J4146" s="2"/>
    </row>
    <row r="4147" spans="1:10" x14ac:dyDescent="0.25">
      <c r="A4147" s="10" t="s">
        <v>1478</v>
      </c>
      <c r="B4147" s="10" t="s">
        <v>242</v>
      </c>
      <c r="C4147" s="10" t="s">
        <v>1479</v>
      </c>
      <c r="D4147" s="10" t="s">
        <v>24379</v>
      </c>
      <c r="E4147" s="10" t="s">
        <v>25</v>
      </c>
      <c r="F4147" s="10" t="s">
        <v>580</v>
      </c>
      <c r="G4147" s="10" t="s">
        <v>1480</v>
      </c>
      <c r="H4147" s="11">
        <v>42309</v>
      </c>
      <c r="I4147" s="11">
        <v>42675</v>
      </c>
      <c r="J4147" s="2"/>
    </row>
    <row r="4148" spans="1:10" x14ac:dyDescent="0.25">
      <c r="A4148" s="10" t="s">
        <v>1582</v>
      </c>
      <c r="B4148" s="10" t="s">
        <v>1583</v>
      </c>
      <c r="C4148" s="10" t="s">
        <v>1584</v>
      </c>
      <c r="D4148" s="10" t="s">
        <v>24379</v>
      </c>
      <c r="E4148" s="10" t="s">
        <v>1585</v>
      </c>
      <c r="F4148" s="10" t="s">
        <v>1586</v>
      </c>
      <c r="G4148" s="10" t="s">
        <v>1587</v>
      </c>
      <c r="H4148" s="11">
        <v>42309</v>
      </c>
      <c r="I4148" s="11">
        <v>42675</v>
      </c>
      <c r="J4148" s="2"/>
    </row>
    <row r="4149" spans="1:10" x14ac:dyDescent="0.25">
      <c r="A4149" s="10" t="s">
        <v>3284</v>
      </c>
      <c r="B4149" s="10" t="s">
        <v>3285</v>
      </c>
      <c r="C4149" s="10" t="s">
        <v>3286</v>
      </c>
      <c r="D4149" s="10" t="s">
        <v>24379</v>
      </c>
      <c r="E4149" s="10" t="s">
        <v>3287</v>
      </c>
      <c r="F4149" s="10" t="s">
        <v>65</v>
      </c>
      <c r="G4149" s="10" t="s">
        <v>3288</v>
      </c>
      <c r="H4149" s="11">
        <v>42309</v>
      </c>
      <c r="I4149" s="11">
        <v>42675</v>
      </c>
      <c r="J4149" s="2"/>
    </row>
    <row r="4150" spans="1:10" x14ac:dyDescent="0.25">
      <c r="A4150" s="10" t="s">
        <v>11802</v>
      </c>
      <c r="B4150" s="10" t="s">
        <v>256</v>
      </c>
      <c r="C4150" s="10" t="s">
        <v>4323</v>
      </c>
      <c r="D4150" s="10" t="s">
        <v>24381</v>
      </c>
      <c r="E4150" s="10" t="s">
        <v>11655</v>
      </c>
      <c r="F4150" s="10" t="s">
        <v>11803</v>
      </c>
      <c r="G4150" s="10" t="s">
        <v>20</v>
      </c>
      <c r="H4150" s="11">
        <v>42309</v>
      </c>
      <c r="I4150" s="11">
        <v>42675</v>
      </c>
      <c r="J4150" s="2"/>
    </row>
    <row r="4151" spans="1:10" x14ac:dyDescent="0.25">
      <c r="A4151" s="10" t="s">
        <v>11985</v>
      </c>
      <c r="B4151" s="10" t="s">
        <v>1888</v>
      </c>
      <c r="C4151" s="10" t="s">
        <v>2093</v>
      </c>
      <c r="D4151" s="10" t="s">
        <v>24381</v>
      </c>
      <c r="E4151" s="10" t="s">
        <v>25</v>
      </c>
      <c r="F4151" s="10" t="s">
        <v>11803</v>
      </c>
      <c r="G4151" s="10" t="s">
        <v>11986</v>
      </c>
      <c r="H4151" s="11">
        <v>42309</v>
      </c>
      <c r="I4151" s="11">
        <v>42675</v>
      </c>
      <c r="J4151" s="2"/>
    </row>
    <row r="4152" spans="1:10" x14ac:dyDescent="0.25">
      <c r="A4152" s="10" t="s">
        <v>17113</v>
      </c>
      <c r="B4152" s="10" t="s">
        <v>17114</v>
      </c>
      <c r="C4152" s="10" t="s">
        <v>17115</v>
      </c>
      <c r="D4152" s="10" t="s">
        <v>24382</v>
      </c>
      <c r="E4152" s="10" t="s">
        <v>25</v>
      </c>
      <c r="F4152" s="10" t="s">
        <v>3068</v>
      </c>
      <c r="G4152" s="10" t="s">
        <v>17116</v>
      </c>
      <c r="H4152" s="11">
        <v>41880</v>
      </c>
      <c r="I4152" s="11">
        <v>42675</v>
      </c>
      <c r="J4152" s="2"/>
    </row>
    <row r="4153" spans="1:10" x14ac:dyDescent="0.25">
      <c r="A4153" s="10" t="s">
        <v>19498</v>
      </c>
      <c r="B4153" s="10" t="s">
        <v>16558</v>
      </c>
      <c r="C4153" s="10" t="s">
        <v>19499</v>
      </c>
      <c r="D4153" s="10" t="s">
        <v>24383</v>
      </c>
      <c r="E4153" s="10" t="s">
        <v>19500</v>
      </c>
      <c r="F4153" s="10" t="s">
        <v>21</v>
      </c>
      <c r="G4153" s="10" t="s">
        <v>19501</v>
      </c>
      <c r="H4153" s="11">
        <v>42309</v>
      </c>
      <c r="I4153" s="11">
        <v>42675</v>
      </c>
      <c r="J4153" s="2"/>
    </row>
    <row r="4154" spans="1:10" x14ac:dyDescent="0.25">
      <c r="A4154" s="10" t="s">
        <v>20866</v>
      </c>
      <c r="B4154" s="10" t="s">
        <v>1859</v>
      </c>
      <c r="C4154" s="10" t="s">
        <v>20867</v>
      </c>
      <c r="D4154" s="10" t="s">
        <v>24383</v>
      </c>
      <c r="E4154" s="10" t="s">
        <v>20868</v>
      </c>
      <c r="F4154" s="10" t="s">
        <v>20869</v>
      </c>
      <c r="G4154" s="10" t="s">
        <v>20869</v>
      </c>
      <c r="H4154" s="11">
        <v>42309</v>
      </c>
      <c r="I4154" s="11">
        <v>42675</v>
      </c>
      <c r="J4154" s="2"/>
    </row>
    <row r="4155" spans="1:10" x14ac:dyDescent="0.25">
      <c r="A4155" s="10" t="s">
        <v>1375</v>
      </c>
      <c r="B4155" s="10" t="s">
        <v>1376</v>
      </c>
      <c r="C4155" s="10" t="s">
        <v>1377</v>
      </c>
      <c r="D4155" s="10" t="s">
        <v>24379</v>
      </c>
      <c r="E4155" s="10" t="s">
        <v>25</v>
      </c>
      <c r="F4155" s="10" t="s">
        <v>65</v>
      </c>
      <c r="G4155" s="10" t="s">
        <v>1378</v>
      </c>
      <c r="H4155" s="11">
        <v>42310</v>
      </c>
      <c r="I4155" s="11">
        <v>42676</v>
      </c>
      <c r="J4155" s="2"/>
    </row>
    <row r="4156" spans="1:10" x14ac:dyDescent="0.25">
      <c r="A4156" s="10" t="s">
        <v>1811</v>
      </c>
      <c r="B4156" s="10" t="s">
        <v>1812</v>
      </c>
      <c r="C4156" s="10" t="s">
        <v>1813</v>
      </c>
      <c r="D4156" s="10" t="s">
        <v>24379</v>
      </c>
      <c r="E4156" s="10" t="s">
        <v>1814</v>
      </c>
      <c r="F4156" s="10" t="s">
        <v>20</v>
      </c>
      <c r="G4156" s="10" t="s">
        <v>1815</v>
      </c>
      <c r="H4156" s="11">
        <v>42310</v>
      </c>
      <c r="I4156" s="11">
        <v>42676</v>
      </c>
      <c r="J4156" s="2"/>
    </row>
    <row r="4157" spans="1:10" x14ac:dyDescent="0.25">
      <c r="A4157" s="10" t="s">
        <v>3046</v>
      </c>
      <c r="B4157" s="10" t="s">
        <v>1294</v>
      </c>
      <c r="C4157" s="10" t="s">
        <v>3047</v>
      </c>
      <c r="D4157" s="10" t="s">
        <v>24379</v>
      </c>
      <c r="E4157" s="10" t="s">
        <v>3048</v>
      </c>
      <c r="F4157" s="10" t="s">
        <v>54</v>
      </c>
      <c r="G4157" s="10" t="s">
        <v>3049</v>
      </c>
      <c r="H4157" s="11">
        <v>42310</v>
      </c>
      <c r="I4157" s="11">
        <v>42676</v>
      </c>
      <c r="J4157" s="2"/>
    </row>
    <row r="4158" spans="1:10" x14ac:dyDescent="0.25">
      <c r="A4158" s="10" t="s">
        <v>3306</v>
      </c>
      <c r="B4158" s="10" t="s">
        <v>1116</v>
      </c>
      <c r="C4158" s="10" t="s">
        <v>3307</v>
      </c>
      <c r="D4158" s="10" t="s">
        <v>24379</v>
      </c>
      <c r="E4158" s="10" t="s">
        <v>3308</v>
      </c>
      <c r="F4158" s="10" t="s">
        <v>214</v>
      </c>
      <c r="G4158" s="10" t="s">
        <v>3309</v>
      </c>
      <c r="H4158" s="11">
        <v>42310</v>
      </c>
      <c r="I4158" s="11">
        <v>42676</v>
      </c>
      <c r="J4158" s="2"/>
    </row>
    <row r="4159" spans="1:10" x14ac:dyDescent="0.25">
      <c r="A4159" s="10" t="s">
        <v>5640</v>
      </c>
      <c r="B4159" s="10" t="s">
        <v>1767</v>
      </c>
      <c r="C4159" s="10" t="s">
        <v>5641</v>
      </c>
      <c r="D4159" s="10" t="s">
        <v>24379</v>
      </c>
      <c r="E4159" s="10" t="s">
        <v>5642</v>
      </c>
      <c r="F4159" s="10" t="s">
        <v>5643</v>
      </c>
      <c r="G4159" s="10" t="s">
        <v>5644</v>
      </c>
      <c r="H4159" s="11">
        <v>42310</v>
      </c>
      <c r="I4159" s="11">
        <v>42676</v>
      </c>
      <c r="J4159" s="2"/>
    </row>
    <row r="4160" spans="1:10" x14ac:dyDescent="0.25">
      <c r="A4160" s="10" t="s">
        <v>7775</v>
      </c>
      <c r="B4160" s="10" t="s">
        <v>4537</v>
      </c>
      <c r="C4160" s="10" t="s">
        <v>290</v>
      </c>
      <c r="D4160" s="10" t="s">
        <v>24383</v>
      </c>
      <c r="E4160" s="10" t="s">
        <v>7776</v>
      </c>
      <c r="F4160" s="10" t="s">
        <v>7777</v>
      </c>
      <c r="G4160" s="10" t="s">
        <v>7777</v>
      </c>
      <c r="H4160" s="11">
        <v>42310</v>
      </c>
      <c r="I4160" s="11">
        <v>42676</v>
      </c>
      <c r="J4160" s="2"/>
    </row>
    <row r="4161" spans="1:10" x14ac:dyDescent="0.25">
      <c r="A4161" s="10" t="s">
        <v>7965</v>
      </c>
      <c r="B4161" s="10" t="s">
        <v>7966</v>
      </c>
      <c r="C4161" s="10" t="s">
        <v>7967</v>
      </c>
      <c r="D4161" s="10" t="s">
        <v>24380</v>
      </c>
      <c r="E4161" s="10" t="s">
        <v>7968</v>
      </c>
      <c r="F4161" s="10" t="s">
        <v>7969</v>
      </c>
      <c r="G4161" s="10" t="s">
        <v>7970</v>
      </c>
      <c r="H4161" s="11">
        <v>42310</v>
      </c>
      <c r="I4161" s="11">
        <v>42676</v>
      </c>
      <c r="J4161" s="2"/>
    </row>
    <row r="4162" spans="1:10" x14ac:dyDescent="0.25">
      <c r="A4162" s="10" t="s">
        <v>8026</v>
      </c>
      <c r="B4162" s="10" t="s">
        <v>3137</v>
      </c>
      <c r="C4162" s="10" t="s">
        <v>808</v>
      </c>
      <c r="D4162" s="10" t="s">
        <v>24380</v>
      </c>
      <c r="E4162" s="10" t="s">
        <v>25</v>
      </c>
      <c r="F4162" s="10" t="s">
        <v>21</v>
      </c>
      <c r="G4162" s="10" t="s">
        <v>8027</v>
      </c>
      <c r="H4162" s="11">
        <v>42310</v>
      </c>
      <c r="I4162" s="11">
        <v>42676</v>
      </c>
      <c r="J4162" s="2"/>
    </row>
    <row r="4163" spans="1:10" x14ac:dyDescent="0.25">
      <c r="A4163" s="10" t="s">
        <v>8220</v>
      </c>
      <c r="B4163" s="10" t="s">
        <v>88</v>
      </c>
      <c r="C4163" s="10" t="s">
        <v>8221</v>
      </c>
      <c r="D4163" s="10" t="s">
        <v>24380</v>
      </c>
      <c r="E4163" s="10" t="s">
        <v>8222</v>
      </c>
      <c r="F4163" s="10" t="s">
        <v>21</v>
      </c>
      <c r="G4163" s="10" t="s">
        <v>8223</v>
      </c>
      <c r="H4163" s="11">
        <v>42310</v>
      </c>
      <c r="I4163" s="11">
        <v>42676</v>
      </c>
      <c r="J4163" s="2"/>
    </row>
    <row r="4164" spans="1:10" x14ac:dyDescent="0.25">
      <c r="A4164" s="10" t="s">
        <v>8271</v>
      </c>
      <c r="B4164" s="10" t="s">
        <v>8272</v>
      </c>
      <c r="C4164" s="10" t="s">
        <v>1278</v>
      </c>
      <c r="D4164" s="10" t="s">
        <v>24380</v>
      </c>
      <c r="E4164" s="10" t="s">
        <v>25</v>
      </c>
      <c r="F4164" s="10" t="s">
        <v>21</v>
      </c>
      <c r="G4164" s="10" t="s">
        <v>8273</v>
      </c>
      <c r="H4164" s="11">
        <v>42310</v>
      </c>
      <c r="I4164" s="11">
        <v>42676</v>
      </c>
      <c r="J4164" s="2"/>
    </row>
    <row r="4165" spans="1:10" x14ac:dyDescent="0.25">
      <c r="A4165" s="10" t="s">
        <v>8320</v>
      </c>
      <c r="B4165" s="10" t="s">
        <v>499</v>
      </c>
      <c r="C4165" s="10" t="s">
        <v>8321</v>
      </c>
      <c r="D4165" s="10" t="s">
        <v>24380</v>
      </c>
      <c r="E4165" s="10" t="s">
        <v>25</v>
      </c>
      <c r="F4165" s="10" t="s">
        <v>8322</v>
      </c>
      <c r="G4165" s="10" t="s">
        <v>8323</v>
      </c>
      <c r="H4165" s="11">
        <v>42310</v>
      </c>
      <c r="I4165" s="11">
        <v>42676</v>
      </c>
      <c r="J4165" s="2"/>
    </row>
    <row r="4166" spans="1:10" x14ac:dyDescent="0.25">
      <c r="A4166" s="10" t="s">
        <v>8544</v>
      </c>
      <c r="B4166" s="10" t="s">
        <v>1284</v>
      </c>
      <c r="C4166" s="10" t="s">
        <v>414</v>
      </c>
      <c r="D4166" s="10" t="s">
        <v>24380</v>
      </c>
      <c r="E4166" s="10" t="s">
        <v>8545</v>
      </c>
      <c r="F4166" s="10" t="s">
        <v>214</v>
      </c>
      <c r="G4166" s="10" t="s">
        <v>8546</v>
      </c>
      <c r="H4166" s="11">
        <v>42310</v>
      </c>
      <c r="I4166" s="11">
        <v>42676</v>
      </c>
      <c r="J4166" s="2"/>
    </row>
    <row r="4167" spans="1:10" x14ac:dyDescent="0.25">
      <c r="A4167" s="10" t="s">
        <v>8712</v>
      </c>
      <c r="B4167" s="10" t="s">
        <v>163</v>
      </c>
      <c r="C4167" s="10" t="s">
        <v>8713</v>
      </c>
      <c r="D4167" s="10" t="s">
        <v>24380</v>
      </c>
      <c r="E4167" s="10" t="s">
        <v>8714</v>
      </c>
      <c r="F4167" s="10" t="s">
        <v>21</v>
      </c>
      <c r="G4167" s="10" t="s">
        <v>8715</v>
      </c>
      <c r="H4167" s="11">
        <v>42310</v>
      </c>
      <c r="I4167" s="11">
        <v>42676</v>
      </c>
      <c r="J4167" s="2"/>
    </row>
    <row r="4168" spans="1:10" x14ac:dyDescent="0.25">
      <c r="A4168" s="10" t="s">
        <v>8809</v>
      </c>
      <c r="B4168" s="10" t="s">
        <v>8810</v>
      </c>
      <c r="C4168" s="10" t="s">
        <v>504</v>
      </c>
      <c r="D4168" s="10" t="s">
        <v>24380</v>
      </c>
      <c r="E4168" s="10" t="s">
        <v>25</v>
      </c>
      <c r="F4168" s="10" t="s">
        <v>21</v>
      </c>
      <c r="G4168" s="10" t="s">
        <v>8811</v>
      </c>
      <c r="H4168" s="11">
        <v>42310</v>
      </c>
      <c r="I4168" s="11">
        <v>42676</v>
      </c>
      <c r="J4168" s="2"/>
    </row>
    <row r="4169" spans="1:10" x14ac:dyDescent="0.25">
      <c r="A4169" s="10" t="s">
        <v>9756</v>
      </c>
      <c r="B4169" s="10" t="s">
        <v>6999</v>
      </c>
      <c r="C4169" s="10" t="s">
        <v>9757</v>
      </c>
      <c r="D4169" s="10" t="s">
        <v>24380</v>
      </c>
      <c r="E4169" s="10" t="s">
        <v>25</v>
      </c>
      <c r="F4169" s="10" t="s">
        <v>21</v>
      </c>
      <c r="G4169" s="10" t="s">
        <v>9758</v>
      </c>
      <c r="H4169" s="11">
        <v>42492</v>
      </c>
      <c r="I4169" s="11">
        <v>42676</v>
      </c>
      <c r="J4169" s="2"/>
    </row>
    <row r="4170" spans="1:10" x14ac:dyDescent="0.25">
      <c r="A4170" s="10" t="s">
        <v>9888</v>
      </c>
      <c r="B4170" s="10" t="s">
        <v>1048</v>
      </c>
      <c r="C4170" s="10" t="s">
        <v>9889</v>
      </c>
      <c r="D4170" s="10" t="s">
        <v>24380</v>
      </c>
      <c r="E4170" s="10" t="s">
        <v>9890</v>
      </c>
      <c r="F4170" s="10" t="s">
        <v>21</v>
      </c>
      <c r="G4170" s="10" t="s">
        <v>9891</v>
      </c>
      <c r="H4170" s="11">
        <v>42492</v>
      </c>
      <c r="I4170" s="11">
        <v>42676</v>
      </c>
      <c r="J4170" s="2"/>
    </row>
    <row r="4171" spans="1:10" x14ac:dyDescent="0.25">
      <c r="A4171" s="10" t="s">
        <v>10925</v>
      </c>
      <c r="B4171" s="10" t="s">
        <v>413</v>
      </c>
      <c r="C4171" s="10" t="s">
        <v>10926</v>
      </c>
      <c r="D4171" s="10" t="s">
        <v>24381</v>
      </c>
      <c r="E4171" s="10" t="s">
        <v>10927</v>
      </c>
      <c r="F4171" s="10" t="s">
        <v>10928</v>
      </c>
      <c r="G4171" s="10" t="s">
        <v>10929</v>
      </c>
      <c r="H4171" s="11">
        <v>42310</v>
      </c>
      <c r="I4171" s="11">
        <v>42676</v>
      </c>
      <c r="J4171" s="2"/>
    </row>
    <row r="4172" spans="1:10" x14ac:dyDescent="0.25">
      <c r="A4172" s="10" t="s">
        <v>11021</v>
      </c>
      <c r="B4172" s="10" t="s">
        <v>1888</v>
      </c>
      <c r="C4172" s="10" t="s">
        <v>8091</v>
      </c>
      <c r="D4172" s="10" t="s">
        <v>24381</v>
      </c>
      <c r="E4172" s="10" t="s">
        <v>10346</v>
      </c>
      <c r="F4172" s="10" t="s">
        <v>11022</v>
      </c>
      <c r="G4172" s="10" t="s">
        <v>260</v>
      </c>
      <c r="H4172" s="11">
        <v>42310</v>
      </c>
      <c r="I4172" s="11">
        <v>42676</v>
      </c>
      <c r="J4172" s="2"/>
    </row>
    <row r="4173" spans="1:10" x14ac:dyDescent="0.25">
      <c r="A4173" s="10" t="s">
        <v>11076</v>
      </c>
      <c r="B4173" s="10" t="s">
        <v>11077</v>
      </c>
      <c r="C4173" s="10" t="s">
        <v>11078</v>
      </c>
      <c r="D4173" s="10" t="s">
        <v>24381</v>
      </c>
      <c r="E4173" s="10" t="s">
        <v>11079</v>
      </c>
      <c r="F4173" s="10" t="s">
        <v>329</v>
      </c>
      <c r="G4173" s="10" t="s">
        <v>11080</v>
      </c>
      <c r="H4173" s="11">
        <v>42310</v>
      </c>
      <c r="I4173" s="11">
        <v>42676</v>
      </c>
      <c r="J4173" s="2"/>
    </row>
    <row r="4174" spans="1:10" x14ac:dyDescent="0.25">
      <c r="A4174" s="10" t="s">
        <v>11089</v>
      </c>
      <c r="B4174" s="10" t="s">
        <v>1859</v>
      </c>
      <c r="C4174" s="10" t="s">
        <v>11090</v>
      </c>
      <c r="D4174" s="10" t="s">
        <v>24381</v>
      </c>
      <c r="E4174" s="10" t="s">
        <v>11091</v>
      </c>
      <c r="F4174" s="10" t="s">
        <v>2487</v>
      </c>
      <c r="G4174" s="10" t="s">
        <v>11092</v>
      </c>
      <c r="H4174" s="11">
        <v>42310</v>
      </c>
      <c r="I4174" s="11">
        <v>42676</v>
      </c>
      <c r="J4174" s="2"/>
    </row>
    <row r="4175" spans="1:10" x14ac:dyDescent="0.25">
      <c r="A4175" s="10" t="s">
        <v>11213</v>
      </c>
      <c r="B4175" s="10" t="s">
        <v>11214</v>
      </c>
      <c r="C4175" s="10" t="s">
        <v>11215</v>
      </c>
      <c r="D4175" s="10" t="s">
        <v>24381</v>
      </c>
      <c r="E4175" s="10" t="s">
        <v>11216</v>
      </c>
      <c r="F4175" s="10" t="s">
        <v>11217</v>
      </c>
      <c r="G4175" s="10" t="s">
        <v>11217</v>
      </c>
      <c r="H4175" s="11">
        <v>42310</v>
      </c>
      <c r="I4175" s="11">
        <v>42676</v>
      </c>
      <c r="J4175" s="2"/>
    </row>
    <row r="4176" spans="1:10" x14ac:dyDescent="0.25">
      <c r="A4176" s="10" t="s">
        <v>11435</v>
      </c>
      <c r="B4176" s="10" t="s">
        <v>6658</v>
      </c>
      <c r="C4176" s="10" t="s">
        <v>11436</v>
      </c>
      <c r="D4176" s="10" t="s">
        <v>24381</v>
      </c>
      <c r="E4176" s="10" t="s">
        <v>11437</v>
      </c>
      <c r="F4176" s="10" t="s">
        <v>65</v>
      </c>
      <c r="G4176" s="10" t="s">
        <v>11438</v>
      </c>
      <c r="H4176" s="11">
        <v>42310</v>
      </c>
      <c r="I4176" s="11">
        <v>42676</v>
      </c>
      <c r="J4176" s="2"/>
    </row>
    <row r="4177" spans="1:10" x14ac:dyDescent="0.25">
      <c r="A4177" s="10" t="s">
        <v>11807</v>
      </c>
      <c r="B4177" s="10" t="s">
        <v>381</v>
      </c>
      <c r="C4177" s="10" t="s">
        <v>3314</v>
      </c>
      <c r="D4177" s="10" t="s">
        <v>24381</v>
      </c>
      <c r="E4177" s="10" t="s">
        <v>25</v>
      </c>
      <c r="F4177" s="10" t="s">
        <v>11808</v>
      </c>
      <c r="G4177" s="10" t="s">
        <v>11809</v>
      </c>
      <c r="H4177" s="11">
        <v>42310</v>
      </c>
      <c r="I4177" s="11">
        <v>42676</v>
      </c>
      <c r="J4177" s="2"/>
    </row>
    <row r="4178" spans="1:10" x14ac:dyDescent="0.25">
      <c r="A4178" s="10" t="s">
        <v>11834</v>
      </c>
      <c r="B4178" s="10" t="s">
        <v>149</v>
      </c>
      <c r="C4178" s="10" t="s">
        <v>11835</v>
      </c>
      <c r="D4178" s="10" t="s">
        <v>24381</v>
      </c>
      <c r="E4178" s="10" t="s">
        <v>11836</v>
      </c>
      <c r="F4178" s="10" t="s">
        <v>11837</v>
      </c>
      <c r="G4178" s="10" t="s">
        <v>30</v>
      </c>
      <c r="H4178" s="11">
        <v>42310</v>
      </c>
      <c r="I4178" s="11">
        <v>42676</v>
      </c>
      <c r="J4178" s="2"/>
    </row>
    <row r="4179" spans="1:10" x14ac:dyDescent="0.25">
      <c r="A4179" s="10" t="s">
        <v>15039</v>
      </c>
      <c r="B4179" s="10" t="s">
        <v>1645</v>
      </c>
      <c r="C4179" s="10" t="s">
        <v>15040</v>
      </c>
      <c r="D4179" s="10" t="s">
        <v>24382</v>
      </c>
      <c r="E4179" s="10" t="s">
        <v>15041</v>
      </c>
      <c r="F4179" s="10" t="s">
        <v>21</v>
      </c>
      <c r="G4179" s="10" t="s">
        <v>15042</v>
      </c>
      <c r="H4179" s="11">
        <v>42310</v>
      </c>
      <c r="I4179" s="11">
        <v>42676</v>
      </c>
      <c r="J4179" s="2"/>
    </row>
    <row r="4180" spans="1:10" x14ac:dyDescent="0.25">
      <c r="A4180" s="10" t="s">
        <v>15073</v>
      </c>
      <c r="B4180" s="10" t="s">
        <v>14310</v>
      </c>
      <c r="C4180" s="10" t="s">
        <v>15074</v>
      </c>
      <c r="D4180" s="10" t="s">
        <v>24382</v>
      </c>
      <c r="E4180" s="10" t="s">
        <v>15075</v>
      </c>
      <c r="F4180" s="10" t="s">
        <v>15076</v>
      </c>
      <c r="G4180" s="10" t="s">
        <v>15077</v>
      </c>
      <c r="H4180" s="11">
        <v>42310</v>
      </c>
      <c r="I4180" s="11">
        <v>42676</v>
      </c>
      <c r="J4180" s="2"/>
    </row>
    <row r="4181" spans="1:10" x14ac:dyDescent="0.25">
      <c r="A4181" s="10" t="s">
        <v>16173</v>
      </c>
      <c r="B4181" s="10" t="s">
        <v>2300</v>
      </c>
      <c r="C4181" s="10" t="s">
        <v>14022</v>
      </c>
      <c r="D4181" s="10" t="s">
        <v>24382</v>
      </c>
      <c r="E4181" s="10" t="s">
        <v>253</v>
      </c>
      <c r="F4181" s="10" t="s">
        <v>21</v>
      </c>
      <c r="G4181" s="10" t="s">
        <v>16174</v>
      </c>
      <c r="H4181" s="11">
        <v>42310</v>
      </c>
      <c r="I4181" s="11">
        <v>42676</v>
      </c>
      <c r="J4181" s="2"/>
    </row>
    <row r="4182" spans="1:10" x14ac:dyDescent="0.25">
      <c r="A4182" s="10" t="s">
        <v>16195</v>
      </c>
      <c r="B4182" s="10" t="s">
        <v>7748</v>
      </c>
      <c r="C4182" s="10" t="s">
        <v>16196</v>
      </c>
      <c r="D4182" s="10" t="s">
        <v>24382</v>
      </c>
      <c r="E4182" s="10" t="s">
        <v>14676</v>
      </c>
      <c r="F4182" s="10" t="s">
        <v>21</v>
      </c>
      <c r="G4182" s="10" t="s">
        <v>16197</v>
      </c>
      <c r="H4182" s="11">
        <v>42310</v>
      </c>
      <c r="I4182" s="11">
        <v>42676</v>
      </c>
      <c r="J4182" s="2"/>
    </row>
    <row r="4183" spans="1:10" x14ac:dyDescent="0.25">
      <c r="A4183" s="10" t="s">
        <v>16280</v>
      </c>
      <c r="B4183" s="10" t="s">
        <v>2622</v>
      </c>
      <c r="C4183" s="10" t="s">
        <v>11524</v>
      </c>
      <c r="D4183" s="10" t="s">
        <v>24382</v>
      </c>
      <c r="E4183" s="10" t="s">
        <v>253</v>
      </c>
      <c r="F4183" s="10" t="s">
        <v>21</v>
      </c>
      <c r="G4183" s="10" t="s">
        <v>16281</v>
      </c>
      <c r="H4183" s="11">
        <v>42310</v>
      </c>
      <c r="I4183" s="11">
        <v>42676</v>
      </c>
      <c r="J4183" s="2"/>
    </row>
    <row r="4184" spans="1:10" x14ac:dyDescent="0.25">
      <c r="A4184" s="10" t="s">
        <v>16370</v>
      </c>
      <c r="B4184" s="10" t="s">
        <v>266</v>
      </c>
      <c r="C4184" s="10" t="s">
        <v>16371</v>
      </c>
      <c r="D4184" s="10" t="s">
        <v>24382</v>
      </c>
      <c r="E4184" s="10" t="s">
        <v>14676</v>
      </c>
      <c r="F4184" s="10" t="s">
        <v>21</v>
      </c>
      <c r="G4184" s="10" t="s">
        <v>16372</v>
      </c>
      <c r="H4184" s="11">
        <v>42310</v>
      </c>
      <c r="I4184" s="11">
        <v>42676</v>
      </c>
      <c r="J4184" s="2"/>
    </row>
    <row r="4185" spans="1:10" x14ac:dyDescent="0.25">
      <c r="A4185" s="10" t="s">
        <v>16478</v>
      </c>
      <c r="B4185" s="10" t="s">
        <v>16479</v>
      </c>
      <c r="C4185" s="10" t="s">
        <v>16480</v>
      </c>
      <c r="D4185" s="10" t="s">
        <v>24382</v>
      </c>
      <c r="E4185" s="10" t="s">
        <v>14676</v>
      </c>
      <c r="F4185" s="10" t="s">
        <v>21</v>
      </c>
      <c r="G4185" s="10" t="s">
        <v>16481</v>
      </c>
      <c r="H4185" s="11">
        <v>42310</v>
      </c>
      <c r="I4185" s="11">
        <v>42676</v>
      </c>
      <c r="J4185" s="2"/>
    </row>
    <row r="4186" spans="1:10" x14ac:dyDescent="0.25">
      <c r="A4186" s="10" t="s">
        <v>16593</v>
      </c>
      <c r="B4186" s="10" t="s">
        <v>4406</v>
      </c>
      <c r="C4186" s="10" t="s">
        <v>16594</v>
      </c>
      <c r="D4186" s="10" t="s">
        <v>24382</v>
      </c>
      <c r="E4186" s="10" t="s">
        <v>253</v>
      </c>
      <c r="F4186" s="10" t="s">
        <v>21</v>
      </c>
      <c r="G4186" s="10" t="s">
        <v>16595</v>
      </c>
      <c r="H4186" s="11">
        <v>42310</v>
      </c>
      <c r="I4186" s="11">
        <v>42676</v>
      </c>
      <c r="J4186" s="2"/>
    </row>
    <row r="4187" spans="1:10" x14ac:dyDescent="0.25">
      <c r="A4187" s="10" t="s">
        <v>17363</v>
      </c>
      <c r="B4187" s="10" t="s">
        <v>3093</v>
      </c>
      <c r="C4187" s="10" t="s">
        <v>17364</v>
      </c>
      <c r="D4187" s="10" t="s">
        <v>24382</v>
      </c>
      <c r="E4187" s="10" t="s">
        <v>17365</v>
      </c>
      <c r="F4187" s="10" t="s">
        <v>21</v>
      </c>
      <c r="G4187" s="10" t="s">
        <v>17366</v>
      </c>
      <c r="H4187" s="11">
        <v>42310</v>
      </c>
      <c r="I4187" s="11">
        <v>42676</v>
      </c>
      <c r="J4187" s="2"/>
    </row>
    <row r="4188" spans="1:10" x14ac:dyDescent="0.25">
      <c r="A4188" s="10" t="s">
        <v>17811</v>
      </c>
      <c r="B4188" s="10" t="s">
        <v>480</v>
      </c>
      <c r="C4188" s="10" t="s">
        <v>9619</v>
      </c>
      <c r="D4188" s="10" t="s">
        <v>24382</v>
      </c>
      <c r="E4188" s="10" t="s">
        <v>14676</v>
      </c>
      <c r="F4188" s="10" t="s">
        <v>20</v>
      </c>
      <c r="G4188" s="10" t="s">
        <v>17812</v>
      </c>
      <c r="H4188" s="11">
        <v>42310</v>
      </c>
      <c r="I4188" s="11">
        <v>42676</v>
      </c>
      <c r="J4188" s="2"/>
    </row>
    <row r="4189" spans="1:10" x14ac:dyDescent="0.25">
      <c r="A4189" s="10" t="s">
        <v>17878</v>
      </c>
      <c r="B4189" s="10" t="s">
        <v>340</v>
      </c>
      <c r="C4189" s="10" t="s">
        <v>17879</v>
      </c>
      <c r="D4189" s="10" t="s">
        <v>24382</v>
      </c>
      <c r="E4189" s="10" t="s">
        <v>17880</v>
      </c>
      <c r="F4189" s="10" t="s">
        <v>21</v>
      </c>
      <c r="G4189" s="10" t="s">
        <v>17881</v>
      </c>
      <c r="H4189" s="11">
        <v>42492</v>
      </c>
      <c r="I4189" s="11">
        <v>42676</v>
      </c>
      <c r="J4189" s="2"/>
    </row>
    <row r="4190" spans="1:10" x14ac:dyDescent="0.25">
      <c r="A4190" s="10" t="s">
        <v>17956</v>
      </c>
      <c r="B4190" s="10" t="s">
        <v>4183</v>
      </c>
      <c r="C4190" s="10" t="s">
        <v>8485</v>
      </c>
      <c r="D4190" s="10" t="s">
        <v>24382</v>
      </c>
      <c r="E4190" s="10" t="s">
        <v>25</v>
      </c>
      <c r="F4190" s="10" t="s">
        <v>21</v>
      </c>
      <c r="G4190" s="10" t="s">
        <v>21</v>
      </c>
      <c r="H4190" s="11">
        <v>42492</v>
      </c>
      <c r="I4190" s="11">
        <v>42676</v>
      </c>
      <c r="J4190" s="2"/>
    </row>
    <row r="4191" spans="1:10" x14ac:dyDescent="0.25">
      <c r="A4191" s="10" t="s">
        <v>18888</v>
      </c>
      <c r="B4191" s="10" t="s">
        <v>499</v>
      </c>
      <c r="C4191" s="10" t="s">
        <v>1722</v>
      </c>
      <c r="D4191" s="10" t="s">
        <v>24380</v>
      </c>
      <c r="E4191" s="10" t="s">
        <v>25</v>
      </c>
      <c r="F4191" s="10" t="s">
        <v>18889</v>
      </c>
      <c r="G4191" s="10" t="s">
        <v>18890</v>
      </c>
      <c r="H4191" s="11">
        <v>42310</v>
      </c>
      <c r="I4191" s="11">
        <v>42676</v>
      </c>
      <c r="J4191" s="2"/>
    </row>
    <row r="4192" spans="1:10" x14ac:dyDescent="0.25">
      <c r="A4192" s="10" t="s">
        <v>19099</v>
      </c>
      <c r="B4192" s="10" t="s">
        <v>2337</v>
      </c>
      <c r="C4192" s="10" t="s">
        <v>19100</v>
      </c>
      <c r="D4192" s="10" t="s">
        <v>24383</v>
      </c>
      <c r="E4192" s="10" t="s">
        <v>19101</v>
      </c>
      <c r="F4192" s="10" t="s">
        <v>21</v>
      </c>
      <c r="G4192" s="10" t="s">
        <v>19102</v>
      </c>
      <c r="H4192" s="11">
        <v>42310</v>
      </c>
      <c r="I4192" s="11">
        <v>42676</v>
      </c>
      <c r="J4192" s="2"/>
    </row>
    <row r="4193" spans="1:10" x14ac:dyDescent="0.25">
      <c r="A4193" s="10" t="s">
        <v>20178</v>
      </c>
      <c r="B4193" s="10" t="s">
        <v>20179</v>
      </c>
      <c r="C4193" s="10" t="s">
        <v>20180</v>
      </c>
      <c r="D4193" s="10" t="s">
        <v>24383</v>
      </c>
      <c r="E4193" s="10" t="s">
        <v>20181</v>
      </c>
      <c r="F4193" s="10" t="s">
        <v>20182</v>
      </c>
      <c r="G4193" s="10" t="s">
        <v>20183</v>
      </c>
      <c r="H4193" s="11">
        <v>42310</v>
      </c>
      <c r="I4193" s="11">
        <v>42676</v>
      </c>
      <c r="J4193" s="2"/>
    </row>
    <row r="4194" spans="1:10" x14ac:dyDescent="0.25">
      <c r="A4194" s="10" t="s">
        <v>20619</v>
      </c>
      <c r="B4194" s="10" t="s">
        <v>1179</v>
      </c>
      <c r="C4194" s="10" t="s">
        <v>20620</v>
      </c>
      <c r="D4194" s="10" t="s">
        <v>24383</v>
      </c>
      <c r="E4194" s="10" t="s">
        <v>20621</v>
      </c>
      <c r="F4194" s="10" t="s">
        <v>21</v>
      </c>
      <c r="G4194" s="10" t="s">
        <v>20622</v>
      </c>
      <c r="H4194" s="11">
        <v>42310</v>
      </c>
      <c r="I4194" s="11">
        <v>42676</v>
      </c>
      <c r="J4194" s="2"/>
    </row>
    <row r="4195" spans="1:10" x14ac:dyDescent="0.25">
      <c r="A4195" s="10" t="s">
        <v>20653</v>
      </c>
      <c r="B4195" s="10" t="s">
        <v>15020</v>
      </c>
      <c r="C4195" s="10" t="s">
        <v>20654</v>
      </c>
      <c r="D4195" s="10" t="s">
        <v>24383</v>
      </c>
      <c r="E4195" s="10" t="s">
        <v>25</v>
      </c>
      <c r="F4195" s="10" t="s">
        <v>21</v>
      </c>
      <c r="G4195" s="10" t="s">
        <v>20655</v>
      </c>
      <c r="H4195" s="11">
        <v>42310</v>
      </c>
      <c r="I4195" s="11">
        <v>42676</v>
      </c>
      <c r="J4195" s="2"/>
    </row>
    <row r="4196" spans="1:10" x14ac:dyDescent="0.25">
      <c r="A4196" s="10" t="s">
        <v>20819</v>
      </c>
      <c r="B4196" s="10" t="s">
        <v>20820</v>
      </c>
      <c r="C4196" s="10" t="s">
        <v>5417</v>
      </c>
      <c r="D4196" s="10" t="s">
        <v>24383</v>
      </c>
      <c r="E4196" s="10" t="s">
        <v>20821</v>
      </c>
      <c r="F4196" s="10" t="s">
        <v>21</v>
      </c>
      <c r="G4196" s="10" t="s">
        <v>20822</v>
      </c>
      <c r="H4196" s="11">
        <v>42310</v>
      </c>
      <c r="I4196" s="11">
        <v>42676</v>
      </c>
      <c r="J4196" s="2"/>
    </row>
    <row r="4197" spans="1:10" x14ac:dyDescent="0.25">
      <c r="A4197" s="10" t="s">
        <v>21666</v>
      </c>
      <c r="B4197" s="10" t="s">
        <v>4202</v>
      </c>
      <c r="C4197" s="10" t="s">
        <v>21667</v>
      </c>
      <c r="D4197" s="10" t="s">
        <v>24383</v>
      </c>
      <c r="E4197" s="10" t="s">
        <v>21668</v>
      </c>
      <c r="F4197" s="10" t="s">
        <v>21</v>
      </c>
      <c r="G4197" s="10" t="s">
        <v>21669</v>
      </c>
      <c r="H4197" s="11">
        <v>42492</v>
      </c>
      <c r="I4197" s="11">
        <v>42676</v>
      </c>
      <c r="J4197" s="2"/>
    </row>
    <row r="4198" spans="1:10" x14ac:dyDescent="0.25">
      <c r="A4198" s="10" t="s">
        <v>22430</v>
      </c>
      <c r="B4198" s="10" t="s">
        <v>22431</v>
      </c>
      <c r="C4198" s="10" t="s">
        <v>22432</v>
      </c>
      <c r="D4198" s="10" t="s">
        <v>24383</v>
      </c>
      <c r="E4198" s="10" t="s">
        <v>22433</v>
      </c>
      <c r="F4198" s="10" t="s">
        <v>21</v>
      </c>
      <c r="G4198" s="10" t="s">
        <v>22434</v>
      </c>
      <c r="H4198" s="11">
        <v>42492</v>
      </c>
      <c r="I4198" s="11">
        <v>42676</v>
      </c>
      <c r="J4198" s="2"/>
    </row>
    <row r="4199" spans="1:10" x14ac:dyDescent="0.25">
      <c r="A4199" s="10" t="s">
        <v>22443</v>
      </c>
      <c r="B4199" s="10" t="s">
        <v>22444</v>
      </c>
      <c r="C4199" s="10" t="s">
        <v>22445</v>
      </c>
      <c r="D4199" s="10" t="s">
        <v>24383</v>
      </c>
      <c r="E4199" s="10" t="s">
        <v>22446</v>
      </c>
      <c r="F4199" s="10" t="s">
        <v>21</v>
      </c>
      <c r="G4199" s="10" t="s">
        <v>22447</v>
      </c>
      <c r="H4199" s="11">
        <v>42492</v>
      </c>
      <c r="I4199" s="11">
        <v>42676</v>
      </c>
      <c r="J4199" s="2"/>
    </row>
    <row r="4200" spans="1:10" x14ac:dyDescent="0.25">
      <c r="A4200" s="10" t="s">
        <v>1076</v>
      </c>
      <c r="B4200" s="10" t="s">
        <v>381</v>
      </c>
      <c r="C4200" s="10" t="s">
        <v>1077</v>
      </c>
      <c r="D4200" s="10" t="s">
        <v>24379</v>
      </c>
      <c r="E4200" s="10" t="s">
        <v>1078</v>
      </c>
      <c r="F4200" s="10" t="s">
        <v>1079</v>
      </c>
      <c r="G4200" s="10" t="s">
        <v>1080</v>
      </c>
      <c r="H4200" s="11">
        <v>42154</v>
      </c>
      <c r="I4200" s="11">
        <v>42677</v>
      </c>
      <c r="J4200" s="2"/>
    </row>
    <row r="4201" spans="1:10" x14ac:dyDescent="0.25">
      <c r="A4201" s="10" t="s">
        <v>5586</v>
      </c>
      <c r="B4201" s="10" t="s">
        <v>551</v>
      </c>
      <c r="C4201" s="10" t="s">
        <v>432</v>
      </c>
      <c r="D4201" s="10" t="s">
        <v>24379</v>
      </c>
      <c r="E4201" s="10" t="s">
        <v>25</v>
      </c>
      <c r="F4201" s="10" t="s">
        <v>116</v>
      </c>
      <c r="G4201" s="10" t="s">
        <v>5587</v>
      </c>
      <c r="H4201" s="11">
        <v>42311</v>
      </c>
      <c r="I4201" s="11">
        <v>42677</v>
      </c>
      <c r="J4201" s="2"/>
    </row>
    <row r="4202" spans="1:10" x14ac:dyDescent="0.25">
      <c r="A4202" s="10" t="s">
        <v>5617</v>
      </c>
      <c r="B4202" s="10" t="s">
        <v>242</v>
      </c>
      <c r="C4202" s="10" t="s">
        <v>5618</v>
      </c>
      <c r="D4202" s="10" t="s">
        <v>24379</v>
      </c>
      <c r="E4202" s="10" t="s">
        <v>5619</v>
      </c>
      <c r="F4202" s="10" t="s">
        <v>5620</v>
      </c>
      <c r="G4202" s="10" t="s">
        <v>5621</v>
      </c>
      <c r="H4202" s="11">
        <v>42311</v>
      </c>
      <c r="I4202" s="11">
        <v>42677</v>
      </c>
      <c r="J4202" s="2"/>
    </row>
    <row r="4203" spans="1:10" x14ac:dyDescent="0.25">
      <c r="A4203" s="10" t="s">
        <v>5650</v>
      </c>
      <c r="B4203" s="10" t="s">
        <v>417</v>
      </c>
      <c r="C4203" s="10" t="s">
        <v>5651</v>
      </c>
      <c r="D4203" s="10" t="s">
        <v>24379</v>
      </c>
      <c r="E4203" s="10" t="s">
        <v>25</v>
      </c>
      <c r="F4203" s="10" t="s">
        <v>30</v>
      </c>
      <c r="G4203" s="10" t="s">
        <v>5652</v>
      </c>
      <c r="H4203" s="11">
        <v>42311</v>
      </c>
      <c r="I4203" s="11">
        <v>42677</v>
      </c>
      <c r="J4203" s="2"/>
    </row>
    <row r="4204" spans="1:10" x14ac:dyDescent="0.25">
      <c r="A4204" s="10" t="s">
        <v>5666</v>
      </c>
      <c r="B4204" s="10" t="s">
        <v>5667</v>
      </c>
      <c r="C4204" s="10" t="s">
        <v>5668</v>
      </c>
      <c r="D4204" s="10" t="s">
        <v>24379</v>
      </c>
      <c r="E4204" s="10" t="s">
        <v>5669</v>
      </c>
      <c r="F4204" s="10" t="s">
        <v>5670</v>
      </c>
      <c r="G4204" s="10" t="s">
        <v>5671</v>
      </c>
      <c r="H4204" s="11">
        <v>42311</v>
      </c>
      <c r="I4204" s="11">
        <v>42677</v>
      </c>
      <c r="J4204" s="2"/>
    </row>
    <row r="4205" spans="1:10" x14ac:dyDescent="0.25">
      <c r="A4205" s="10" t="s">
        <v>6793</v>
      </c>
      <c r="B4205" s="10" t="s">
        <v>6794</v>
      </c>
      <c r="C4205" s="10" t="s">
        <v>6795</v>
      </c>
      <c r="D4205" s="10" t="s">
        <v>24379</v>
      </c>
      <c r="E4205" s="10" t="s">
        <v>6796</v>
      </c>
      <c r="F4205" s="10" t="s">
        <v>54</v>
      </c>
      <c r="G4205" s="10" t="s">
        <v>6797</v>
      </c>
      <c r="H4205" s="11">
        <v>42493</v>
      </c>
      <c r="I4205" s="11">
        <v>42677</v>
      </c>
      <c r="J4205" s="2"/>
    </row>
    <row r="4206" spans="1:10" x14ac:dyDescent="0.25">
      <c r="A4206" s="10" t="s">
        <v>6798</v>
      </c>
      <c r="B4206" s="10" t="s">
        <v>1215</v>
      </c>
      <c r="C4206" s="10" t="s">
        <v>6795</v>
      </c>
      <c r="D4206" s="10" t="s">
        <v>24379</v>
      </c>
      <c r="E4206" s="10" t="s">
        <v>6799</v>
      </c>
      <c r="F4206" s="10" t="s">
        <v>54</v>
      </c>
      <c r="G4206" s="10" t="s">
        <v>6800</v>
      </c>
      <c r="H4206" s="11">
        <v>42493</v>
      </c>
      <c r="I4206" s="11">
        <v>42677</v>
      </c>
      <c r="J4206" s="2"/>
    </row>
    <row r="4207" spans="1:10" x14ac:dyDescent="0.25">
      <c r="A4207" s="10" t="s">
        <v>9685</v>
      </c>
      <c r="B4207" s="10" t="s">
        <v>326</v>
      </c>
      <c r="C4207" s="10" t="s">
        <v>9686</v>
      </c>
      <c r="D4207" s="10" t="s">
        <v>24380</v>
      </c>
      <c r="E4207" s="10" t="s">
        <v>25</v>
      </c>
      <c r="F4207" s="10" t="s">
        <v>21</v>
      </c>
      <c r="G4207" s="10" t="s">
        <v>9687</v>
      </c>
      <c r="H4207" s="11">
        <v>42311</v>
      </c>
      <c r="I4207" s="11">
        <v>42677</v>
      </c>
      <c r="J4207" s="2"/>
    </row>
    <row r="4208" spans="1:10" x14ac:dyDescent="0.25">
      <c r="A4208" s="10" t="s">
        <v>13960</v>
      </c>
      <c r="B4208" s="10" t="s">
        <v>2733</v>
      </c>
      <c r="C4208" s="10" t="s">
        <v>13961</v>
      </c>
      <c r="D4208" s="10" t="s">
        <v>24381</v>
      </c>
      <c r="E4208" s="10" t="s">
        <v>10346</v>
      </c>
      <c r="F4208" s="10" t="s">
        <v>214</v>
      </c>
      <c r="G4208" s="10" t="s">
        <v>13962</v>
      </c>
      <c r="H4208" s="11">
        <v>42311</v>
      </c>
      <c r="I4208" s="11">
        <v>42677</v>
      </c>
      <c r="J4208" s="2"/>
    </row>
    <row r="4209" spans="1:10" x14ac:dyDescent="0.25">
      <c r="A4209" s="10" t="s">
        <v>16712</v>
      </c>
      <c r="B4209" s="10" t="s">
        <v>217</v>
      </c>
      <c r="C4209" s="10" t="s">
        <v>15251</v>
      </c>
      <c r="D4209" s="10" t="s">
        <v>24382</v>
      </c>
      <c r="E4209" s="10" t="s">
        <v>16713</v>
      </c>
      <c r="F4209" s="10" t="s">
        <v>21</v>
      </c>
      <c r="G4209" s="10" t="s">
        <v>16714</v>
      </c>
      <c r="H4209" s="11">
        <v>42493</v>
      </c>
      <c r="I4209" s="11">
        <v>42677</v>
      </c>
      <c r="J4209" s="2"/>
    </row>
    <row r="4210" spans="1:10" x14ac:dyDescent="0.25">
      <c r="A4210" s="10" t="s">
        <v>17800</v>
      </c>
      <c r="B4210" s="10" t="s">
        <v>499</v>
      </c>
      <c r="C4210" s="10" t="s">
        <v>14674</v>
      </c>
      <c r="D4210" s="10" t="s">
        <v>24382</v>
      </c>
      <c r="E4210" s="10" t="s">
        <v>17801</v>
      </c>
      <c r="F4210" s="10" t="s">
        <v>21</v>
      </c>
      <c r="G4210" s="10" t="s">
        <v>17802</v>
      </c>
      <c r="H4210" s="11">
        <v>42311</v>
      </c>
      <c r="I4210" s="11">
        <v>42677</v>
      </c>
      <c r="J4210" s="2"/>
    </row>
    <row r="4211" spans="1:10" x14ac:dyDescent="0.25">
      <c r="A4211" s="10" t="s">
        <v>17808</v>
      </c>
      <c r="B4211" s="10" t="s">
        <v>408</v>
      </c>
      <c r="C4211" s="10" t="s">
        <v>1235</v>
      </c>
      <c r="D4211" s="10" t="s">
        <v>24382</v>
      </c>
      <c r="E4211" s="10" t="s">
        <v>17809</v>
      </c>
      <c r="F4211" s="10" t="s">
        <v>21</v>
      </c>
      <c r="G4211" s="10" t="s">
        <v>17810</v>
      </c>
      <c r="H4211" s="11">
        <v>42311</v>
      </c>
      <c r="I4211" s="11">
        <v>42677</v>
      </c>
      <c r="J4211" s="2"/>
    </row>
    <row r="4212" spans="1:10" x14ac:dyDescent="0.25">
      <c r="A4212" s="10" t="s">
        <v>17813</v>
      </c>
      <c r="B4212" s="10" t="s">
        <v>100</v>
      </c>
      <c r="C4212" s="10" t="s">
        <v>3089</v>
      </c>
      <c r="D4212" s="10" t="s">
        <v>24382</v>
      </c>
      <c r="E4212" s="10" t="s">
        <v>17814</v>
      </c>
      <c r="F4212" s="10" t="s">
        <v>21</v>
      </c>
      <c r="G4212" s="10" t="s">
        <v>17815</v>
      </c>
      <c r="H4212" s="11">
        <v>42311</v>
      </c>
      <c r="I4212" s="11">
        <v>42677</v>
      </c>
      <c r="J4212" s="2"/>
    </row>
    <row r="4213" spans="1:10" x14ac:dyDescent="0.25">
      <c r="A4213" s="10" t="s">
        <v>22282</v>
      </c>
      <c r="B4213" s="10" t="s">
        <v>256</v>
      </c>
      <c r="C4213" s="10" t="s">
        <v>336</v>
      </c>
      <c r="D4213" s="10" t="s">
        <v>24383</v>
      </c>
      <c r="E4213" s="10" t="s">
        <v>25</v>
      </c>
      <c r="F4213" s="10" t="s">
        <v>22283</v>
      </c>
      <c r="G4213" s="10" t="s">
        <v>22283</v>
      </c>
      <c r="H4213" s="11">
        <v>42311</v>
      </c>
      <c r="I4213" s="11">
        <v>42677</v>
      </c>
      <c r="J4213" s="2"/>
    </row>
    <row r="4214" spans="1:10" x14ac:dyDescent="0.25">
      <c r="A4214" s="10" t="s">
        <v>1184</v>
      </c>
      <c r="B4214" s="10" t="s">
        <v>462</v>
      </c>
      <c r="C4214" s="10" t="s">
        <v>1185</v>
      </c>
      <c r="D4214" s="10" t="s">
        <v>24379</v>
      </c>
      <c r="E4214" s="10" t="s">
        <v>1186</v>
      </c>
      <c r="F4214" s="10" t="s">
        <v>214</v>
      </c>
      <c r="G4214" s="10" t="s">
        <v>1187</v>
      </c>
      <c r="H4214" s="11">
        <v>42128</v>
      </c>
      <c r="I4214" s="11">
        <v>42678</v>
      </c>
      <c r="J4214" s="2"/>
    </row>
    <row r="4215" spans="1:10" x14ac:dyDescent="0.25">
      <c r="A4215" s="10" t="s">
        <v>1659</v>
      </c>
      <c r="B4215" s="10" t="s">
        <v>1371</v>
      </c>
      <c r="C4215" s="10" t="s">
        <v>1660</v>
      </c>
      <c r="D4215" s="10" t="s">
        <v>24379</v>
      </c>
      <c r="E4215" s="10" t="s">
        <v>25</v>
      </c>
      <c r="F4215" s="10" t="s">
        <v>314</v>
      </c>
      <c r="G4215" s="10" t="s">
        <v>1661</v>
      </c>
      <c r="H4215" s="11">
        <v>42312</v>
      </c>
      <c r="I4215" s="11">
        <v>42678</v>
      </c>
      <c r="J4215" s="2"/>
    </row>
    <row r="4216" spans="1:10" x14ac:dyDescent="0.25">
      <c r="A4216" s="10" t="s">
        <v>5599</v>
      </c>
      <c r="B4216" s="10" t="s">
        <v>51</v>
      </c>
      <c r="C4216" s="10" t="s">
        <v>5600</v>
      </c>
      <c r="D4216" s="10" t="s">
        <v>24379</v>
      </c>
      <c r="E4216" s="10" t="s">
        <v>5601</v>
      </c>
      <c r="F4216" s="10" t="s">
        <v>5602</v>
      </c>
      <c r="G4216" s="10" t="s">
        <v>5603</v>
      </c>
      <c r="H4216" s="11">
        <v>42312</v>
      </c>
      <c r="I4216" s="11">
        <v>42678</v>
      </c>
      <c r="J4216" s="2"/>
    </row>
    <row r="4217" spans="1:10" x14ac:dyDescent="0.25">
      <c r="A4217" s="10" t="s">
        <v>5662</v>
      </c>
      <c r="B4217" s="10" t="s">
        <v>518</v>
      </c>
      <c r="C4217" s="10" t="s">
        <v>5663</v>
      </c>
      <c r="D4217" s="10" t="s">
        <v>24379</v>
      </c>
      <c r="E4217" s="10" t="s">
        <v>5664</v>
      </c>
      <c r="F4217" s="10" t="s">
        <v>54</v>
      </c>
      <c r="G4217" s="10" t="s">
        <v>5665</v>
      </c>
      <c r="H4217" s="11">
        <v>42312</v>
      </c>
      <c r="I4217" s="11">
        <v>42678</v>
      </c>
      <c r="J4217" s="2"/>
    </row>
    <row r="4218" spans="1:10" x14ac:dyDescent="0.25">
      <c r="A4218" s="10" t="s">
        <v>8003</v>
      </c>
      <c r="B4218" s="10" t="s">
        <v>8004</v>
      </c>
      <c r="C4218" s="10" t="s">
        <v>8005</v>
      </c>
      <c r="D4218" s="10" t="s">
        <v>24380</v>
      </c>
      <c r="E4218" s="10" t="s">
        <v>8006</v>
      </c>
      <c r="F4218" s="10" t="s">
        <v>21</v>
      </c>
      <c r="G4218" s="10" t="s">
        <v>8007</v>
      </c>
      <c r="H4218" s="11">
        <v>42312</v>
      </c>
      <c r="I4218" s="11">
        <v>42678</v>
      </c>
      <c r="J4218" s="2"/>
    </row>
    <row r="4219" spans="1:10" x14ac:dyDescent="0.25">
      <c r="A4219" s="10" t="s">
        <v>8469</v>
      </c>
      <c r="B4219" s="10" t="s">
        <v>7056</v>
      </c>
      <c r="C4219" s="10" t="s">
        <v>8470</v>
      </c>
      <c r="D4219" s="10" t="s">
        <v>24380</v>
      </c>
      <c r="E4219" s="10" t="s">
        <v>8471</v>
      </c>
      <c r="F4219" s="10" t="s">
        <v>8472</v>
      </c>
      <c r="G4219" s="10" t="s">
        <v>8473</v>
      </c>
      <c r="H4219" s="11">
        <v>42312</v>
      </c>
      <c r="I4219" s="11">
        <v>42678</v>
      </c>
      <c r="J4219" s="2"/>
    </row>
    <row r="4220" spans="1:10" x14ac:dyDescent="0.25">
      <c r="A4220" s="10" t="s">
        <v>13718</v>
      </c>
      <c r="B4220" s="10" t="s">
        <v>100</v>
      </c>
      <c r="C4220" s="10" t="s">
        <v>454</v>
      </c>
      <c r="D4220" s="10" t="s">
        <v>24381</v>
      </c>
      <c r="E4220" s="10" t="s">
        <v>13719</v>
      </c>
      <c r="F4220" s="10" t="s">
        <v>21</v>
      </c>
      <c r="G4220" s="10" t="s">
        <v>13720</v>
      </c>
      <c r="H4220" s="11">
        <v>42494</v>
      </c>
      <c r="I4220" s="11">
        <v>42678</v>
      </c>
      <c r="J4220" s="2"/>
    </row>
    <row r="4221" spans="1:10" x14ac:dyDescent="0.25">
      <c r="A4221" s="10" t="s">
        <v>14065</v>
      </c>
      <c r="B4221" s="10" t="s">
        <v>3276</v>
      </c>
      <c r="C4221" s="10" t="s">
        <v>14066</v>
      </c>
      <c r="D4221" s="10" t="s">
        <v>24381</v>
      </c>
      <c r="E4221" s="10" t="s">
        <v>25</v>
      </c>
      <c r="F4221" s="10" t="s">
        <v>116</v>
      </c>
      <c r="G4221" s="10" t="s">
        <v>14067</v>
      </c>
      <c r="H4221" s="11">
        <v>42312</v>
      </c>
      <c r="I4221" s="11">
        <v>42678</v>
      </c>
      <c r="J4221" s="2"/>
    </row>
    <row r="4222" spans="1:10" x14ac:dyDescent="0.25">
      <c r="A4222" s="10" t="s">
        <v>14685</v>
      </c>
      <c r="B4222" s="10" t="s">
        <v>2887</v>
      </c>
      <c r="C4222" s="10" t="s">
        <v>14686</v>
      </c>
      <c r="D4222" s="10" t="s">
        <v>24382</v>
      </c>
      <c r="E4222" s="10" t="s">
        <v>14687</v>
      </c>
      <c r="F4222" s="10" t="s">
        <v>21</v>
      </c>
      <c r="G4222" s="10" t="s">
        <v>14688</v>
      </c>
      <c r="H4222" s="11">
        <v>42312</v>
      </c>
      <c r="I4222" s="11">
        <v>42678</v>
      </c>
      <c r="J4222" s="2"/>
    </row>
    <row r="4223" spans="1:10" x14ac:dyDescent="0.25">
      <c r="A4223" s="10" t="s">
        <v>19334</v>
      </c>
      <c r="B4223" s="10" t="s">
        <v>19335</v>
      </c>
      <c r="C4223" s="10" t="s">
        <v>19336</v>
      </c>
      <c r="D4223" s="10" t="s">
        <v>24383</v>
      </c>
      <c r="E4223" s="10" t="s">
        <v>19337</v>
      </c>
      <c r="F4223" s="10" t="s">
        <v>30</v>
      </c>
      <c r="G4223" s="10" t="s">
        <v>19338</v>
      </c>
      <c r="H4223" s="11">
        <v>42312</v>
      </c>
      <c r="I4223" s="11">
        <v>42678</v>
      </c>
      <c r="J4223" s="2"/>
    </row>
    <row r="4224" spans="1:10" x14ac:dyDescent="0.25">
      <c r="A4224" s="10" t="s">
        <v>19485</v>
      </c>
      <c r="B4224" s="10" t="s">
        <v>19486</v>
      </c>
      <c r="C4224" s="10" t="s">
        <v>9619</v>
      </c>
      <c r="D4224" s="10" t="s">
        <v>24383</v>
      </c>
      <c r="E4224" s="10" t="s">
        <v>19487</v>
      </c>
      <c r="F4224" s="10" t="s">
        <v>19488</v>
      </c>
      <c r="G4224" s="10" t="s">
        <v>19489</v>
      </c>
      <c r="H4224" s="11">
        <v>42312</v>
      </c>
      <c r="I4224" s="11">
        <v>42678</v>
      </c>
      <c r="J4224" s="2"/>
    </row>
    <row r="4225" spans="1:10" x14ac:dyDescent="0.25">
      <c r="A4225" s="10" t="s">
        <v>22190</v>
      </c>
      <c r="B4225" s="10" t="s">
        <v>770</v>
      </c>
      <c r="C4225" s="10" t="s">
        <v>22191</v>
      </c>
      <c r="D4225" s="10" t="s">
        <v>24383</v>
      </c>
      <c r="E4225" s="10" t="s">
        <v>25</v>
      </c>
      <c r="F4225" s="10" t="s">
        <v>22192</v>
      </c>
      <c r="G4225" s="10" t="s">
        <v>22193</v>
      </c>
      <c r="H4225" s="11">
        <v>42312</v>
      </c>
      <c r="I4225" s="11">
        <v>42678</v>
      </c>
      <c r="J4225" s="2"/>
    </row>
    <row r="4226" spans="1:10" x14ac:dyDescent="0.25">
      <c r="A4226" s="10" t="s">
        <v>5622</v>
      </c>
      <c r="B4226" s="10" t="s">
        <v>3228</v>
      </c>
      <c r="C4226" s="10" t="s">
        <v>5623</v>
      </c>
      <c r="D4226" s="10" t="s">
        <v>24379</v>
      </c>
      <c r="E4226" s="10" t="s">
        <v>5624</v>
      </c>
      <c r="F4226" s="10" t="s">
        <v>5625</v>
      </c>
      <c r="G4226" s="10" t="s">
        <v>5626</v>
      </c>
      <c r="H4226" s="11">
        <v>42313</v>
      </c>
      <c r="I4226" s="11">
        <v>42679</v>
      </c>
      <c r="J4226" s="2"/>
    </row>
    <row r="4227" spans="1:10" x14ac:dyDescent="0.25">
      <c r="A4227" s="10" t="s">
        <v>9682</v>
      </c>
      <c r="B4227" s="10" t="s">
        <v>9683</v>
      </c>
      <c r="C4227" s="10" t="s">
        <v>8310</v>
      </c>
      <c r="D4227" s="10" t="s">
        <v>24380</v>
      </c>
      <c r="E4227" s="10" t="s">
        <v>25</v>
      </c>
      <c r="F4227" s="10" t="s">
        <v>21</v>
      </c>
      <c r="G4227" s="10" t="s">
        <v>9684</v>
      </c>
      <c r="H4227" s="11">
        <v>42313</v>
      </c>
      <c r="I4227" s="11">
        <v>42679</v>
      </c>
      <c r="J4227" s="2"/>
    </row>
    <row r="4228" spans="1:10" x14ac:dyDescent="0.25">
      <c r="A4228" s="10" t="s">
        <v>9688</v>
      </c>
      <c r="B4228" s="10" t="s">
        <v>886</v>
      </c>
      <c r="C4228" s="10" t="s">
        <v>9689</v>
      </c>
      <c r="D4228" s="10" t="s">
        <v>24380</v>
      </c>
      <c r="E4228" s="10" t="s">
        <v>25</v>
      </c>
      <c r="F4228" s="10" t="s">
        <v>21</v>
      </c>
      <c r="G4228" s="10" t="s">
        <v>9690</v>
      </c>
      <c r="H4228" s="11">
        <v>42313</v>
      </c>
      <c r="I4228" s="11">
        <v>42679</v>
      </c>
      <c r="J4228" s="2"/>
    </row>
    <row r="4229" spans="1:10" x14ac:dyDescent="0.25">
      <c r="A4229" s="10" t="s">
        <v>12967</v>
      </c>
      <c r="B4229" s="10" t="s">
        <v>499</v>
      </c>
      <c r="C4229" s="10" t="s">
        <v>5394</v>
      </c>
      <c r="D4229" s="10" t="s">
        <v>24381</v>
      </c>
      <c r="E4229" s="10" t="s">
        <v>383</v>
      </c>
      <c r="F4229" s="10" t="s">
        <v>12968</v>
      </c>
      <c r="G4229" s="10" t="s">
        <v>12969</v>
      </c>
      <c r="H4229" s="11">
        <v>42313</v>
      </c>
      <c r="I4229" s="11">
        <v>42679</v>
      </c>
      <c r="J4229" s="2"/>
    </row>
    <row r="4230" spans="1:10" x14ac:dyDescent="0.25">
      <c r="A4230" s="10" t="s">
        <v>14532</v>
      </c>
      <c r="B4230" s="10" t="s">
        <v>1767</v>
      </c>
      <c r="C4230" s="10" t="s">
        <v>14533</v>
      </c>
      <c r="D4230" s="10" t="s">
        <v>24381</v>
      </c>
      <c r="E4230" s="10" t="s">
        <v>25</v>
      </c>
      <c r="F4230" s="10" t="s">
        <v>14534</v>
      </c>
      <c r="G4230" s="10" t="s">
        <v>14535</v>
      </c>
      <c r="H4230" s="11">
        <v>42313</v>
      </c>
      <c r="I4230" s="11">
        <v>42679</v>
      </c>
      <c r="J4230" s="2"/>
    </row>
    <row r="4231" spans="1:10" x14ac:dyDescent="0.25">
      <c r="A4231" s="10" t="s">
        <v>16456</v>
      </c>
      <c r="B4231" s="10" t="s">
        <v>466</v>
      </c>
      <c r="C4231" s="10" t="s">
        <v>11313</v>
      </c>
      <c r="D4231" s="10" t="s">
        <v>24382</v>
      </c>
      <c r="E4231" s="10" t="s">
        <v>16457</v>
      </c>
      <c r="F4231" s="10" t="s">
        <v>21</v>
      </c>
      <c r="G4231" s="10" t="s">
        <v>16458</v>
      </c>
      <c r="H4231" s="11">
        <v>42313</v>
      </c>
      <c r="I4231" s="11">
        <v>42679</v>
      </c>
      <c r="J4231" s="2"/>
    </row>
    <row r="4232" spans="1:10" x14ac:dyDescent="0.25">
      <c r="A4232" s="10" t="s">
        <v>17803</v>
      </c>
      <c r="B4232" s="10" t="s">
        <v>1006</v>
      </c>
      <c r="C4232" s="10" t="s">
        <v>17804</v>
      </c>
      <c r="D4232" s="10" t="s">
        <v>24382</v>
      </c>
      <c r="E4232" s="10" t="s">
        <v>17805</v>
      </c>
      <c r="F4232" s="10" t="s">
        <v>17806</v>
      </c>
      <c r="G4232" s="10" t="s">
        <v>17807</v>
      </c>
      <c r="H4232" s="11">
        <v>42313</v>
      </c>
      <c r="I4232" s="11">
        <v>42679</v>
      </c>
      <c r="J4232" s="2"/>
    </row>
    <row r="4233" spans="1:10" x14ac:dyDescent="0.25">
      <c r="A4233" s="10" t="s">
        <v>18953</v>
      </c>
      <c r="B4233" s="10" t="s">
        <v>2746</v>
      </c>
      <c r="C4233" s="10" t="s">
        <v>16</v>
      </c>
      <c r="D4233" s="10" t="s">
        <v>24383</v>
      </c>
      <c r="E4233" s="10" t="s">
        <v>18954</v>
      </c>
      <c r="F4233" s="10" t="s">
        <v>9027</v>
      </c>
      <c r="G4233" s="10" t="s">
        <v>18955</v>
      </c>
      <c r="H4233" s="11">
        <v>42495</v>
      </c>
      <c r="I4233" s="11">
        <v>42679</v>
      </c>
      <c r="J4233" s="2"/>
    </row>
    <row r="4234" spans="1:10" x14ac:dyDescent="0.25">
      <c r="A4234" s="10" t="s">
        <v>19357</v>
      </c>
      <c r="B4234" s="10" t="s">
        <v>19358</v>
      </c>
      <c r="C4234" s="10" t="s">
        <v>19359</v>
      </c>
      <c r="D4234" s="10" t="s">
        <v>24383</v>
      </c>
      <c r="E4234" s="10" t="s">
        <v>19360</v>
      </c>
      <c r="F4234" s="10" t="s">
        <v>21</v>
      </c>
      <c r="G4234" s="10" t="s">
        <v>19361</v>
      </c>
      <c r="H4234" s="11">
        <v>42313</v>
      </c>
      <c r="I4234" s="11">
        <v>42679</v>
      </c>
      <c r="J4234" s="2"/>
    </row>
    <row r="4235" spans="1:10" x14ac:dyDescent="0.25">
      <c r="A4235" s="10" t="s">
        <v>20079</v>
      </c>
      <c r="B4235" s="10" t="s">
        <v>528</v>
      </c>
      <c r="C4235" s="10" t="s">
        <v>20080</v>
      </c>
      <c r="D4235" s="10" t="s">
        <v>24383</v>
      </c>
      <c r="E4235" s="10" t="s">
        <v>20081</v>
      </c>
      <c r="F4235" s="10" t="s">
        <v>21</v>
      </c>
      <c r="G4235" s="10" t="s">
        <v>20082</v>
      </c>
      <c r="H4235" s="11">
        <v>42313</v>
      </c>
      <c r="I4235" s="11">
        <v>42679</v>
      </c>
      <c r="J4235" s="2"/>
    </row>
    <row r="4236" spans="1:10" x14ac:dyDescent="0.25">
      <c r="A4236" s="10" t="s">
        <v>22284</v>
      </c>
      <c r="B4236" s="10" t="s">
        <v>22285</v>
      </c>
      <c r="C4236" s="10" t="s">
        <v>19409</v>
      </c>
      <c r="D4236" s="10" t="s">
        <v>24383</v>
      </c>
      <c r="E4236" s="10" t="s">
        <v>22286</v>
      </c>
      <c r="F4236" s="10" t="s">
        <v>21</v>
      </c>
      <c r="G4236" s="10" t="s">
        <v>22287</v>
      </c>
      <c r="H4236" s="11">
        <v>42313</v>
      </c>
      <c r="I4236" s="11">
        <v>42679</v>
      </c>
      <c r="J4236" s="2"/>
    </row>
    <row r="4237" spans="1:10" x14ac:dyDescent="0.25">
      <c r="A4237" s="10" t="s">
        <v>22342</v>
      </c>
      <c r="B4237" s="10" t="s">
        <v>22343</v>
      </c>
      <c r="C4237" s="10" t="s">
        <v>22344</v>
      </c>
      <c r="D4237" s="10" t="s">
        <v>24383</v>
      </c>
      <c r="E4237" s="10" t="s">
        <v>22345</v>
      </c>
      <c r="F4237" s="10" t="s">
        <v>22346</v>
      </c>
      <c r="G4237" s="10" t="s">
        <v>22347</v>
      </c>
      <c r="H4237" s="11">
        <v>42313</v>
      </c>
      <c r="I4237" s="11">
        <v>42679</v>
      </c>
      <c r="J4237" s="2"/>
    </row>
    <row r="4238" spans="1:10" x14ac:dyDescent="0.25">
      <c r="A4238" s="10" t="s">
        <v>4657</v>
      </c>
      <c r="B4238" s="10" t="s">
        <v>4658</v>
      </c>
      <c r="C4238" s="10" t="s">
        <v>4659</v>
      </c>
      <c r="D4238" s="10" t="s">
        <v>24379</v>
      </c>
      <c r="E4238" s="10" t="s">
        <v>4660</v>
      </c>
      <c r="F4238" s="10" t="s">
        <v>21</v>
      </c>
      <c r="G4238" s="10" t="s">
        <v>4661</v>
      </c>
      <c r="H4238" s="11">
        <v>42496</v>
      </c>
      <c r="I4238" s="11">
        <v>42680</v>
      </c>
      <c r="J4238" s="2"/>
    </row>
    <row r="4239" spans="1:10" x14ac:dyDescent="0.25">
      <c r="A4239" s="10" t="s">
        <v>5613</v>
      </c>
      <c r="B4239" s="10" t="s">
        <v>417</v>
      </c>
      <c r="C4239" s="10" t="s">
        <v>5614</v>
      </c>
      <c r="D4239" s="10" t="s">
        <v>24379</v>
      </c>
      <c r="E4239" s="10" t="s">
        <v>5615</v>
      </c>
      <c r="F4239" s="10" t="s">
        <v>214</v>
      </c>
      <c r="G4239" s="10" t="s">
        <v>5616</v>
      </c>
      <c r="H4239" s="11">
        <v>42314</v>
      </c>
      <c r="I4239" s="11">
        <v>42680</v>
      </c>
      <c r="J4239" s="2"/>
    </row>
    <row r="4240" spans="1:10" x14ac:dyDescent="0.25">
      <c r="A4240" s="10" t="s">
        <v>9156</v>
      </c>
      <c r="B4240" s="10" t="s">
        <v>196</v>
      </c>
      <c r="C4240" s="10" t="s">
        <v>454</v>
      </c>
      <c r="D4240" s="10" t="s">
        <v>24380</v>
      </c>
      <c r="E4240" s="10" t="s">
        <v>25</v>
      </c>
      <c r="F4240" s="10" t="s">
        <v>21</v>
      </c>
      <c r="G4240" s="10" t="s">
        <v>9157</v>
      </c>
      <c r="H4240" s="11">
        <v>42496</v>
      </c>
      <c r="I4240" s="11">
        <v>42680</v>
      </c>
      <c r="J4240" s="2"/>
    </row>
    <row r="4241" spans="1:10" x14ac:dyDescent="0.25">
      <c r="A4241" s="10" t="s">
        <v>11019</v>
      </c>
      <c r="B4241" s="10" t="s">
        <v>149</v>
      </c>
      <c r="C4241" s="10" t="s">
        <v>1491</v>
      </c>
      <c r="D4241" s="10" t="s">
        <v>24381</v>
      </c>
      <c r="E4241" s="10" t="s">
        <v>25</v>
      </c>
      <c r="F4241" s="10" t="s">
        <v>65</v>
      </c>
      <c r="G4241" s="10" t="s">
        <v>11020</v>
      </c>
      <c r="H4241" s="11">
        <v>42314</v>
      </c>
      <c r="I4241" s="11">
        <v>42680</v>
      </c>
      <c r="J4241" s="2"/>
    </row>
    <row r="4242" spans="1:10" x14ac:dyDescent="0.25">
      <c r="A4242" s="10" t="s">
        <v>14681</v>
      </c>
      <c r="B4242" s="10" t="s">
        <v>14682</v>
      </c>
      <c r="C4242" s="10" t="s">
        <v>4158</v>
      </c>
      <c r="D4242" s="10" t="s">
        <v>24382</v>
      </c>
      <c r="E4242" s="10" t="s">
        <v>14683</v>
      </c>
      <c r="F4242" s="10" t="s">
        <v>21</v>
      </c>
      <c r="G4242" s="10" t="s">
        <v>14684</v>
      </c>
      <c r="H4242" s="11">
        <v>42314</v>
      </c>
      <c r="I4242" s="11">
        <v>42680</v>
      </c>
      <c r="J4242" s="2"/>
    </row>
    <row r="4243" spans="1:10" x14ac:dyDescent="0.25">
      <c r="A4243" s="10" t="s">
        <v>15407</v>
      </c>
      <c r="B4243" s="10" t="s">
        <v>381</v>
      </c>
      <c r="C4243" s="10" t="s">
        <v>15408</v>
      </c>
      <c r="D4243" s="10" t="s">
        <v>24382</v>
      </c>
      <c r="E4243" s="10" t="s">
        <v>14847</v>
      </c>
      <c r="F4243" s="10" t="s">
        <v>21</v>
      </c>
      <c r="G4243" s="10" t="s">
        <v>15409</v>
      </c>
      <c r="H4243" s="11">
        <v>42314</v>
      </c>
      <c r="I4243" s="11">
        <v>42680</v>
      </c>
      <c r="J4243" s="2"/>
    </row>
    <row r="4244" spans="1:10" x14ac:dyDescent="0.25">
      <c r="A4244" s="10" t="s">
        <v>16637</v>
      </c>
      <c r="B4244" s="10" t="s">
        <v>363</v>
      </c>
      <c r="C4244" s="10" t="s">
        <v>4323</v>
      </c>
      <c r="D4244" s="10" t="s">
        <v>24382</v>
      </c>
      <c r="E4244" s="10" t="s">
        <v>25</v>
      </c>
      <c r="F4244" s="10" t="s">
        <v>21</v>
      </c>
      <c r="G4244" s="10" t="s">
        <v>16638</v>
      </c>
      <c r="H4244" s="11">
        <v>42314</v>
      </c>
      <c r="I4244" s="11">
        <v>42680</v>
      </c>
      <c r="J4244" s="2"/>
    </row>
    <row r="4245" spans="1:10" x14ac:dyDescent="0.25">
      <c r="A4245" s="10" t="s">
        <v>20233</v>
      </c>
      <c r="B4245" s="10" t="s">
        <v>20234</v>
      </c>
      <c r="C4245" s="10" t="s">
        <v>20235</v>
      </c>
      <c r="D4245" s="10" t="s">
        <v>24383</v>
      </c>
      <c r="E4245" s="10" t="s">
        <v>25</v>
      </c>
      <c r="F4245" s="10" t="s">
        <v>20236</v>
      </c>
      <c r="G4245" s="10" t="s">
        <v>20237</v>
      </c>
      <c r="H4245" s="11">
        <v>42314</v>
      </c>
      <c r="I4245" s="11">
        <v>42680</v>
      </c>
      <c r="J4245" s="2"/>
    </row>
    <row r="4246" spans="1:10" x14ac:dyDescent="0.25">
      <c r="A4246" s="10" t="s">
        <v>5653</v>
      </c>
      <c r="B4246" s="10" t="s">
        <v>363</v>
      </c>
      <c r="C4246" s="10" t="s">
        <v>5654</v>
      </c>
      <c r="D4246" s="10" t="s">
        <v>24379</v>
      </c>
      <c r="E4246" s="10" t="s">
        <v>5655</v>
      </c>
      <c r="F4246" s="10" t="s">
        <v>5656</v>
      </c>
      <c r="G4246" s="10" t="s">
        <v>5657</v>
      </c>
      <c r="H4246" s="11">
        <v>42315</v>
      </c>
      <c r="I4246" s="11">
        <v>42681</v>
      </c>
      <c r="J4246" s="2"/>
    </row>
    <row r="4247" spans="1:10" x14ac:dyDescent="0.25">
      <c r="A4247" s="10" t="s">
        <v>14703</v>
      </c>
      <c r="B4247" s="10" t="s">
        <v>12987</v>
      </c>
      <c r="C4247" s="10" t="s">
        <v>14704</v>
      </c>
      <c r="D4247" s="10" t="s">
        <v>24382</v>
      </c>
      <c r="E4247" s="10" t="s">
        <v>25</v>
      </c>
      <c r="F4247" s="10" t="s">
        <v>30</v>
      </c>
      <c r="G4247" s="10" t="s">
        <v>14705</v>
      </c>
      <c r="H4247" s="11">
        <v>42315</v>
      </c>
      <c r="I4247" s="11">
        <v>42681</v>
      </c>
      <c r="J4247" s="2"/>
    </row>
    <row r="4248" spans="1:10" x14ac:dyDescent="0.25">
      <c r="A4248" s="10" t="s">
        <v>17953</v>
      </c>
      <c r="B4248" s="10" t="s">
        <v>57</v>
      </c>
      <c r="C4248" s="10" t="s">
        <v>17954</v>
      </c>
      <c r="D4248" s="10" t="s">
        <v>24382</v>
      </c>
      <c r="E4248" s="10" t="s">
        <v>25</v>
      </c>
      <c r="F4248" s="10" t="s">
        <v>21</v>
      </c>
      <c r="G4248" s="10" t="s">
        <v>17955</v>
      </c>
      <c r="H4248" s="11">
        <v>42497</v>
      </c>
      <c r="I4248" s="11">
        <v>42681</v>
      </c>
      <c r="J4248" s="2"/>
    </row>
    <row r="4249" spans="1:10" x14ac:dyDescent="0.25">
      <c r="A4249" s="10" t="s">
        <v>21797</v>
      </c>
      <c r="B4249" s="10" t="s">
        <v>12160</v>
      </c>
      <c r="C4249" s="10" t="s">
        <v>21798</v>
      </c>
      <c r="D4249" s="10" t="s">
        <v>24383</v>
      </c>
      <c r="E4249" s="10" t="s">
        <v>21799</v>
      </c>
      <c r="F4249" s="10" t="s">
        <v>21800</v>
      </c>
      <c r="G4249" s="10" t="s">
        <v>21801</v>
      </c>
      <c r="H4249" s="11">
        <v>42315</v>
      </c>
      <c r="I4249" s="11">
        <v>42681</v>
      </c>
      <c r="J4249" s="2"/>
    </row>
    <row r="4250" spans="1:10" x14ac:dyDescent="0.25">
      <c r="A4250" s="10" t="s">
        <v>22194</v>
      </c>
      <c r="B4250" s="10" t="s">
        <v>289</v>
      </c>
      <c r="C4250" s="10" t="s">
        <v>22195</v>
      </c>
      <c r="D4250" s="10" t="s">
        <v>24383</v>
      </c>
      <c r="E4250" s="10" t="s">
        <v>22196</v>
      </c>
      <c r="F4250" s="10" t="s">
        <v>21</v>
      </c>
      <c r="G4250" s="10" t="s">
        <v>22197</v>
      </c>
      <c r="H4250" s="11">
        <v>42315</v>
      </c>
      <c r="I4250" s="11">
        <v>42681</v>
      </c>
      <c r="J4250" s="2"/>
    </row>
    <row r="4251" spans="1:10" x14ac:dyDescent="0.25">
      <c r="A4251" s="10" t="s">
        <v>22198</v>
      </c>
      <c r="B4251" s="10" t="s">
        <v>242</v>
      </c>
      <c r="C4251" s="10" t="s">
        <v>22199</v>
      </c>
      <c r="D4251" s="10" t="s">
        <v>24383</v>
      </c>
      <c r="E4251" s="10" t="s">
        <v>22200</v>
      </c>
      <c r="F4251" s="10" t="s">
        <v>22192</v>
      </c>
      <c r="G4251" s="10" t="s">
        <v>22201</v>
      </c>
      <c r="H4251" s="11">
        <v>42315</v>
      </c>
      <c r="I4251" s="11">
        <v>42681</v>
      </c>
      <c r="J4251" s="2"/>
    </row>
    <row r="4252" spans="1:10" x14ac:dyDescent="0.25">
      <c r="A4252" s="10" t="s">
        <v>5645</v>
      </c>
      <c r="B4252" s="10" t="s">
        <v>921</v>
      </c>
      <c r="C4252" s="10" t="s">
        <v>5646</v>
      </c>
      <c r="D4252" s="10" t="s">
        <v>24379</v>
      </c>
      <c r="E4252" s="10" t="s">
        <v>5647</v>
      </c>
      <c r="F4252" s="10" t="s">
        <v>5648</v>
      </c>
      <c r="G4252" s="10" t="s">
        <v>5649</v>
      </c>
      <c r="H4252" s="11">
        <v>42316</v>
      </c>
      <c r="I4252" s="11">
        <v>42682</v>
      </c>
      <c r="J4252" s="2"/>
    </row>
    <row r="4253" spans="1:10" x14ac:dyDescent="0.25">
      <c r="A4253" s="10" t="s">
        <v>8882</v>
      </c>
      <c r="B4253" s="10" t="s">
        <v>545</v>
      </c>
      <c r="C4253" s="10" t="s">
        <v>8883</v>
      </c>
      <c r="D4253" s="10" t="s">
        <v>24380</v>
      </c>
      <c r="E4253" s="10" t="s">
        <v>8884</v>
      </c>
      <c r="F4253" s="10" t="s">
        <v>8885</v>
      </c>
      <c r="G4253" s="10" t="s">
        <v>8885</v>
      </c>
      <c r="H4253" s="11">
        <v>42193</v>
      </c>
      <c r="I4253" s="11">
        <v>42682</v>
      </c>
      <c r="J4253" s="2"/>
    </row>
    <row r="4254" spans="1:10" x14ac:dyDescent="0.25">
      <c r="A4254" s="10" t="s">
        <v>11244</v>
      </c>
      <c r="B4254" s="10" t="s">
        <v>947</v>
      </c>
      <c r="C4254" s="10" t="s">
        <v>11245</v>
      </c>
      <c r="D4254" s="10" t="s">
        <v>24381</v>
      </c>
      <c r="E4254" s="10" t="s">
        <v>25</v>
      </c>
      <c r="F4254" s="10" t="s">
        <v>214</v>
      </c>
      <c r="G4254" s="10" t="s">
        <v>11246</v>
      </c>
      <c r="H4254" s="11">
        <v>42316</v>
      </c>
      <c r="I4254" s="11">
        <v>42682</v>
      </c>
      <c r="J4254" s="2"/>
    </row>
    <row r="4255" spans="1:10" x14ac:dyDescent="0.25">
      <c r="A4255" s="10" t="s">
        <v>5604</v>
      </c>
      <c r="B4255" s="10" t="s">
        <v>5605</v>
      </c>
      <c r="C4255" s="10" t="s">
        <v>5606</v>
      </c>
      <c r="D4255" s="10" t="s">
        <v>24379</v>
      </c>
      <c r="E4255" s="10" t="s">
        <v>5607</v>
      </c>
      <c r="F4255" s="10" t="s">
        <v>5608</v>
      </c>
      <c r="G4255" s="10" t="s">
        <v>5609</v>
      </c>
      <c r="H4255" s="11">
        <v>42317</v>
      </c>
      <c r="I4255" s="11">
        <v>42683</v>
      </c>
      <c r="J4255" s="2"/>
    </row>
    <row r="4256" spans="1:10" x14ac:dyDescent="0.25">
      <c r="A4256" s="10" t="s">
        <v>5610</v>
      </c>
      <c r="B4256" s="10" t="s">
        <v>657</v>
      </c>
      <c r="C4256" s="10" t="s">
        <v>5611</v>
      </c>
      <c r="D4256" s="10" t="s">
        <v>24379</v>
      </c>
      <c r="E4256" s="10" t="s">
        <v>25</v>
      </c>
      <c r="F4256" s="10" t="s">
        <v>65</v>
      </c>
      <c r="G4256" s="10" t="s">
        <v>5612</v>
      </c>
      <c r="H4256" s="11">
        <v>42317</v>
      </c>
      <c r="I4256" s="11">
        <v>42683</v>
      </c>
      <c r="J4256" s="2"/>
    </row>
    <row r="4257" spans="1:10" x14ac:dyDescent="0.25">
      <c r="A4257" s="10" t="s">
        <v>5631</v>
      </c>
      <c r="B4257" s="10" t="s">
        <v>5632</v>
      </c>
      <c r="C4257" s="10" t="s">
        <v>5633</v>
      </c>
      <c r="D4257" s="10" t="s">
        <v>24379</v>
      </c>
      <c r="E4257" s="10" t="s">
        <v>5634</v>
      </c>
      <c r="F4257" s="10" t="s">
        <v>214</v>
      </c>
      <c r="G4257" s="10" t="s">
        <v>5635</v>
      </c>
      <c r="H4257" s="11">
        <v>42317</v>
      </c>
      <c r="I4257" s="11">
        <v>42683</v>
      </c>
      <c r="J4257" s="2"/>
    </row>
    <row r="4258" spans="1:10" x14ac:dyDescent="0.25">
      <c r="A4258" s="10" t="s">
        <v>5636</v>
      </c>
      <c r="B4258" s="10" t="s">
        <v>5637</v>
      </c>
      <c r="C4258" s="10" t="s">
        <v>5638</v>
      </c>
      <c r="D4258" s="10" t="s">
        <v>24379</v>
      </c>
      <c r="E4258" s="10" t="s">
        <v>25</v>
      </c>
      <c r="F4258" s="10" t="s">
        <v>214</v>
      </c>
      <c r="G4258" s="10" t="s">
        <v>5639</v>
      </c>
      <c r="H4258" s="11">
        <v>42317</v>
      </c>
      <c r="I4258" s="11">
        <v>42683</v>
      </c>
      <c r="J4258" s="2"/>
    </row>
    <row r="4259" spans="1:10" x14ac:dyDescent="0.25">
      <c r="A4259" s="10" t="s">
        <v>5870</v>
      </c>
      <c r="B4259" s="10" t="s">
        <v>381</v>
      </c>
      <c r="C4259" s="10" t="s">
        <v>5871</v>
      </c>
      <c r="D4259" s="10" t="s">
        <v>24379</v>
      </c>
      <c r="E4259" s="10" t="s">
        <v>5872</v>
      </c>
      <c r="F4259" s="10" t="s">
        <v>329</v>
      </c>
      <c r="G4259" s="10" t="s">
        <v>5873</v>
      </c>
      <c r="H4259" s="11">
        <v>42499</v>
      </c>
      <c r="I4259" s="11">
        <v>42683</v>
      </c>
      <c r="J4259" s="2"/>
    </row>
    <row r="4260" spans="1:10" x14ac:dyDescent="0.25">
      <c r="A4260" s="10" t="s">
        <v>5908</v>
      </c>
      <c r="B4260" s="10" t="s">
        <v>5909</v>
      </c>
      <c r="C4260" s="10" t="s">
        <v>1021</v>
      </c>
      <c r="D4260" s="10" t="s">
        <v>24379</v>
      </c>
      <c r="E4260" s="10" t="s">
        <v>5910</v>
      </c>
      <c r="F4260" s="10" t="s">
        <v>21</v>
      </c>
      <c r="G4260" s="10" t="s">
        <v>5911</v>
      </c>
      <c r="H4260" s="11">
        <v>42499</v>
      </c>
      <c r="I4260" s="11">
        <v>42683</v>
      </c>
      <c r="J4260" s="2"/>
    </row>
    <row r="4261" spans="1:10" x14ac:dyDescent="0.25">
      <c r="A4261" s="10" t="s">
        <v>12163</v>
      </c>
      <c r="B4261" s="10" t="s">
        <v>190</v>
      </c>
      <c r="C4261" s="10" t="s">
        <v>12164</v>
      </c>
      <c r="D4261" s="10" t="s">
        <v>24381</v>
      </c>
      <c r="E4261" s="10" t="s">
        <v>12165</v>
      </c>
      <c r="F4261" s="10" t="s">
        <v>12166</v>
      </c>
      <c r="G4261" s="10" t="s">
        <v>12167</v>
      </c>
      <c r="H4261" s="11">
        <v>42317</v>
      </c>
      <c r="I4261" s="11">
        <v>42683</v>
      </c>
      <c r="J4261" s="2"/>
    </row>
    <row r="4262" spans="1:10" x14ac:dyDescent="0.25">
      <c r="A4262" s="10" t="s">
        <v>13615</v>
      </c>
      <c r="B4262" s="10" t="s">
        <v>13616</v>
      </c>
      <c r="C4262" s="10" t="s">
        <v>13617</v>
      </c>
      <c r="D4262" s="10" t="s">
        <v>24381</v>
      </c>
      <c r="E4262" s="10" t="s">
        <v>13618</v>
      </c>
      <c r="F4262" s="10" t="s">
        <v>329</v>
      </c>
      <c r="G4262" s="10" t="s">
        <v>13619</v>
      </c>
      <c r="H4262" s="11">
        <v>42317</v>
      </c>
      <c r="I4262" s="11">
        <v>42683</v>
      </c>
      <c r="J4262" s="2"/>
    </row>
    <row r="4263" spans="1:10" x14ac:dyDescent="0.25">
      <c r="A4263" s="10" t="s">
        <v>13620</v>
      </c>
      <c r="B4263" s="10" t="s">
        <v>190</v>
      </c>
      <c r="C4263" s="10" t="s">
        <v>3708</v>
      </c>
      <c r="D4263" s="10" t="s">
        <v>24381</v>
      </c>
      <c r="E4263" s="10" t="s">
        <v>13621</v>
      </c>
      <c r="F4263" s="10" t="s">
        <v>65</v>
      </c>
      <c r="G4263" s="10" t="s">
        <v>13622</v>
      </c>
      <c r="H4263" s="11">
        <v>42317</v>
      </c>
      <c r="I4263" s="11">
        <v>42683</v>
      </c>
      <c r="J4263" s="2"/>
    </row>
    <row r="4264" spans="1:10" x14ac:dyDescent="0.25">
      <c r="A4264" s="10" t="s">
        <v>14999</v>
      </c>
      <c r="B4264" s="10" t="s">
        <v>100</v>
      </c>
      <c r="C4264" s="10" t="s">
        <v>8878</v>
      </c>
      <c r="D4264" s="10" t="s">
        <v>24382</v>
      </c>
      <c r="E4264" s="10" t="s">
        <v>253</v>
      </c>
      <c r="F4264" s="10" t="s">
        <v>21</v>
      </c>
      <c r="G4264" s="10" t="s">
        <v>15000</v>
      </c>
      <c r="H4264" s="11">
        <v>42317</v>
      </c>
      <c r="I4264" s="11">
        <v>42683</v>
      </c>
      <c r="J4264" s="2"/>
    </row>
    <row r="4265" spans="1:10" x14ac:dyDescent="0.25">
      <c r="A4265" s="10" t="s">
        <v>17859</v>
      </c>
      <c r="B4265" s="10" t="s">
        <v>381</v>
      </c>
      <c r="C4265" s="10" t="s">
        <v>17860</v>
      </c>
      <c r="D4265" s="10" t="s">
        <v>24382</v>
      </c>
      <c r="E4265" s="10" t="s">
        <v>253</v>
      </c>
      <c r="F4265" s="10" t="s">
        <v>21</v>
      </c>
      <c r="G4265" s="10" t="s">
        <v>17861</v>
      </c>
      <c r="H4265" s="11">
        <v>42499</v>
      </c>
      <c r="I4265" s="11">
        <v>42683</v>
      </c>
      <c r="J4265" s="2"/>
    </row>
    <row r="4266" spans="1:10" x14ac:dyDescent="0.25">
      <c r="A4266" s="10" t="s">
        <v>19283</v>
      </c>
      <c r="B4266" s="10" t="s">
        <v>480</v>
      </c>
      <c r="C4266" s="10" t="s">
        <v>19284</v>
      </c>
      <c r="D4266" s="10" t="s">
        <v>24383</v>
      </c>
      <c r="E4266" s="10" t="s">
        <v>19285</v>
      </c>
      <c r="F4266" s="10" t="s">
        <v>214</v>
      </c>
      <c r="G4266" s="10" t="s">
        <v>19286</v>
      </c>
      <c r="H4266" s="11">
        <v>42317</v>
      </c>
      <c r="I4266" s="11">
        <v>42683</v>
      </c>
      <c r="J4266" s="2"/>
    </row>
    <row r="4267" spans="1:10" x14ac:dyDescent="0.25">
      <c r="A4267" s="10" t="s">
        <v>21652</v>
      </c>
      <c r="B4267" s="10" t="s">
        <v>518</v>
      </c>
      <c r="C4267" s="10" t="s">
        <v>21653</v>
      </c>
      <c r="D4267" s="10" t="s">
        <v>24383</v>
      </c>
      <c r="E4267" s="10" t="s">
        <v>21654</v>
      </c>
      <c r="F4267" s="10" t="s">
        <v>21655</v>
      </c>
      <c r="G4267" s="10" t="s">
        <v>21656</v>
      </c>
      <c r="H4267" s="11">
        <v>42499</v>
      </c>
      <c r="I4267" s="11">
        <v>42683</v>
      </c>
      <c r="J4267" s="2"/>
    </row>
    <row r="4268" spans="1:10" x14ac:dyDescent="0.25">
      <c r="A4268" s="10" t="s">
        <v>21920</v>
      </c>
      <c r="B4268" s="10" t="s">
        <v>4202</v>
      </c>
      <c r="C4268" s="10" t="s">
        <v>21921</v>
      </c>
      <c r="D4268" s="10" t="s">
        <v>24383</v>
      </c>
      <c r="E4268" s="10" t="s">
        <v>21922</v>
      </c>
      <c r="F4268" s="10" t="s">
        <v>21923</v>
      </c>
      <c r="G4268" s="10" t="s">
        <v>21923</v>
      </c>
      <c r="H4268" s="11">
        <v>42317</v>
      </c>
      <c r="I4268" s="11">
        <v>42683</v>
      </c>
      <c r="J4268" s="2"/>
    </row>
    <row r="4269" spans="1:10" x14ac:dyDescent="0.25">
      <c r="A4269" s="10" t="s">
        <v>22378</v>
      </c>
      <c r="B4269" s="10" t="s">
        <v>22379</v>
      </c>
      <c r="C4269" s="10" t="s">
        <v>22380</v>
      </c>
      <c r="D4269" s="10" t="s">
        <v>24383</v>
      </c>
      <c r="E4269" s="10" t="s">
        <v>22381</v>
      </c>
      <c r="F4269" s="10" t="s">
        <v>22382</v>
      </c>
      <c r="G4269" s="10" t="s">
        <v>22383</v>
      </c>
      <c r="H4269" s="11">
        <v>42317</v>
      </c>
      <c r="I4269" s="11">
        <v>42683</v>
      </c>
      <c r="J4269" s="2"/>
    </row>
    <row r="4270" spans="1:10" x14ac:dyDescent="0.25">
      <c r="A4270" s="10" t="s">
        <v>22406</v>
      </c>
      <c r="B4270" s="10" t="s">
        <v>867</v>
      </c>
      <c r="C4270" s="10" t="s">
        <v>22407</v>
      </c>
      <c r="D4270" s="10" t="s">
        <v>24383</v>
      </c>
      <c r="E4270" s="10" t="s">
        <v>22408</v>
      </c>
      <c r="F4270" s="10" t="s">
        <v>21</v>
      </c>
      <c r="G4270" s="10" t="s">
        <v>22409</v>
      </c>
      <c r="H4270" s="11">
        <v>42317</v>
      </c>
      <c r="I4270" s="11">
        <v>42683</v>
      </c>
      <c r="J4270" s="2"/>
    </row>
    <row r="4271" spans="1:10" x14ac:dyDescent="0.25">
      <c r="A4271" s="10" t="s">
        <v>24336</v>
      </c>
      <c r="B4271" s="10" t="s">
        <v>24337</v>
      </c>
      <c r="C4271" s="10" t="s">
        <v>24338</v>
      </c>
      <c r="D4271" s="10" t="s">
        <v>24383</v>
      </c>
      <c r="E4271" s="10" t="s">
        <v>24339</v>
      </c>
      <c r="F4271" s="10" t="s">
        <v>24340</v>
      </c>
      <c r="G4271" s="10" t="s">
        <v>24340</v>
      </c>
      <c r="H4271" s="11">
        <v>42317</v>
      </c>
      <c r="I4271" s="11">
        <v>42683</v>
      </c>
      <c r="J4271" s="2"/>
    </row>
    <row r="4272" spans="1:10" x14ac:dyDescent="0.25">
      <c r="A4272" s="10" t="s">
        <v>5627</v>
      </c>
      <c r="B4272" s="10" t="s">
        <v>256</v>
      </c>
      <c r="C4272" s="10" t="s">
        <v>5628</v>
      </c>
      <c r="D4272" s="10" t="s">
        <v>24379</v>
      </c>
      <c r="E4272" s="10" t="s">
        <v>5629</v>
      </c>
      <c r="F4272" s="10" t="s">
        <v>214</v>
      </c>
      <c r="G4272" s="10" t="s">
        <v>5630</v>
      </c>
      <c r="H4272" s="11">
        <v>42318</v>
      </c>
      <c r="I4272" s="11">
        <v>42684</v>
      </c>
      <c r="J4272" s="2"/>
    </row>
    <row r="4273" spans="1:10" x14ac:dyDescent="0.25">
      <c r="A4273" s="10" t="s">
        <v>5658</v>
      </c>
      <c r="B4273" s="10" t="s">
        <v>1294</v>
      </c>
      <c r="C4273" s="10" t="s">
        <v>5659</v>
      </c>
      <c r="D4273" s="10" t="s">
        <v>24379</v>
      </c>
      <c r="E4273" s="10" t="s">
        <v>5660</v>
      </c>
      <c r="F4273" s="10" t="s">
        <v>65</v>
      </c>
      <c r="G4273" s="10" t="s">
        <v>5661</v>
      </c>
      <c r="H4273" s="11">
        <v>42318</v>
      </c>
      <c r="I4273" s="11">
        <v>42684</v>
      </c>
      <c r="J4273" s="2"/>
    </row>
    <row r="4274" spans="1:10" x14ac:dyDescent="0.25">
      <c r="A4274" s="10" t="s">
        <v>9677</v>
      </c>
      <c r="B4274" s="10" t="s">
        <v>2493</v>
      </c>
      <c r="C4274" s="10" t="s">
        <v>9678</v>
      </c>
      <c r="D4274" s="10" t="s">
        <v>24380</v>
      </c>
      <c r="E4274" s="10" t="s">
        <v>9679</v>
      </c>
      <c r="F4274" s="10" t="s">
        <v>9680</v>
      </c>
      <c r="G4274" s="10" t="s">
        <v>9681</v>
      </c>
      <c r="H4274" s="11">
        <v>42318</v>
      </c>
      <c r="I4274" s="11">
        <v>42684</v>
      </c>
      <c r="J4274" s="2"/>
    </row>
    <row r="4275" spans="1:10" x14ac:dyDescent="0.25">
      <c r="A4275" s="10" t="s">
        <v>13174</v>
      </c>
      <c r="B4275" s="10" t="s">
        <v>3579</v>
      </c>
      <c r="C4275" s="10" t="s">
        <v>7326</v>
      </c>
      <c r="D4275" s="10" t="s">
        <v>24381</v>
      </c>
      <c r="E4275" s="10" t="s">
        <v>10346</v>
      </c>
      <c r="F4275" s="10" t="s">
        <v>329</v>
      </c>
      <c r="G4275" s="10" t="s">
        <v>13175</v>
      </c>
      <c r="H4275" s="11">
        <v>42318</v>
      </c>
      <c r="I4275" s="11">
        <v>42684</v>
      </c>
      <c r="J4275" s="2"/>
    </row>
    <row r="4276" spans="1:10" x14ac:dyDescent="0.25">
      <c r="A4276" s="10" t="s">
        <v>16407</v>
      </c>
      <c r="B4276" s="10" t="s">
        <v>16408</v>
      </c>
      <c r="C4276" s="10" t="s">
        <v>16409</v>
      </c>
      <c r="D4276" s="10" t="s">
        <v>24382</v>
      </c>
      <c r="E4276" s="10" t="s">
        <v>16410</v>
      </c>
      <c r="F4276" s="10" t="s">
        <v>21</v>
      </c>
      <c r="G4276" s="10" t="s">
        <v>16411</v>
      </c>
      <c r="H4276" s="11">
        <v>42318</v>
      </c>
      <c r="I4276" s="11">
        <v>42684</v>
      </c>
      <c r="J4276" s="2"/>
    </row>
    <row r="4277" spans="1:10" x14ac:dyDescent="0.25">
      <c r="A4277" s="10" t="s">
        <v>19321</v>
      </c>
      <c r="B4277" s="10" t="s">
        <v>2622</v>
      </c>
      <c r="C4277" s="10" t="s">
        <v>19322</v>
      </c>
      <c r="D4277" s="10" t="s">
        <v>24383</v>
      </c>
      <c r="E4277" s="10" t="s">
        <v>19323</v>
      </c>
      <c r="F4277" s="10" t="s">
        <v>19324</v>
      </c>
      <c r="G4277" s="10" t="s">
        <v>19325</v>
      </c>
      <c r="H4277" s="11">
        <v>42318</v>
      </c>
      <c r="I4277" s="11">
        <v>42684</v>
      </c>
      <c r="J4277" s="2"/>
    </row>
    <row r="4278" spans="1:10" x14ac:dyDescent="0.25">
      <c r="A4278" s="10" t="s">
        <v>22389</v>
      </c>
      <c r="B4278" s="10" t="s">
        <v>22390</v>
      </c>
      <c r="C4278" s="10" t="s">
        <v>22391</v>
      </c>
      <c r="D4278" s="10" t="s">
        <v>24383</v>
      </c>
      <c r="E4278" s="10" t="s">
        <v>22392</v>
      </c>
      <c r="F4278" s="10" t="s">
        <v>22393</v>
      </c>
      <c r="G4278" s="10" t="s">
        <v>22394</v>
      </c>
      <c r="H4278" s="11">
        <v>42318</v>
      </c>
      <c r="I4278" s="11">
        <v>42684</v>
      </c>
      <c r="J4278" s="2"/>
    </row>
    <row r="4279" spans="1:10" x14ac:dyDescent="0.25">
      <c r="A4279" s="10" t="s">
        <v>7007</v>
      </c>
      <c r="B4279" s="10" t="s">
        <v>190</v>
      </c>
      <c r="C4279" s="10" t="s">
        <v>7008</v>
      </c>
      <c r="D4279" s="10" t="s">
        <v>24379</v>
      </c>
      <c r="E4279" s="10" t="s">
        <v>7009</v>
      </c>
      <c r="F4279" s="10" t="s">
        <v>54</v>
      </c>
      <c r="G4279" s="10" t="s">
        <v>7010</v>
      </c>
      <c r="H4279" s="11">
        <v>42319</v>
      </c>
      <c r="I4279" s="11">
        <v>42685</v>
      </c>
      <c r="J4279" s="2"/>
    </row>
    <row r="4280" spans="1:10" x14ac:dyDescent="0.25">
      <c r="A4280" s="10" t="s">
        <v>16618</v>
      </c>
      <c r="B4280" s="10" t="s">
        <v>457</v>
      </c>
      <c r="C4280" s="10" t="s">
        <v>392</v>
      </c>
      <c r="D4280" s="10" t="s">
        <v>24382</v>
      </c>
      <c r="E4280" s="10" t="s">
        <v>14676</v>
      </c>
      <c r="F4280" s="10" t="s">
        <v>21</v>
      </c>
      <c r="G4280" s="10" t="s">
        <v>16619</v>
      </c>
      <c r="H4280" s="11">
        <v>42319</v>
      </c>
      <c r="I4280" s="11">
        <v>42685</v>
      </c>
      <c r="J4280" s="2"/>
    </row>
    <row r="4281" spans="1:10" x14ac:dyDescent="0.25">
      <c r="A4281" s="10" t="s">
        <v>22401</v>
      </c>
      <c r="B4281" s="10" t="s">
        <v>3915</v>
      </c>
      <c r="C4281" s="10" t="s">
        <v>22402</v>
      </c>
      <c r="D4281" s="10" t="s">
        <v>24383</v>
      </c>
      <c r="E4281" s="10" t="s">
        <v>22403</v>
      </c>
      <c r="F4281" s="10" t="s">
        <v>22404</v>
      </c>
      <c r="G4281" s="10" t="s">
        <v>22405</v>
      </c>
      <c r="H4281" s="11">
        <v>42319</v>
      </c>
      <c r="I4281" s="11">
        <v>42685</v>
      </c>
      <c r="J4281" s="2"/>
    </row>
    <row r="4282" spans="1:10" x14ac:dyDescent="0.25">
      <c r="A4282" s="10" t="s">
        <v>15525</v>
      </c>
      <c r="B4282" s="10" t="s">
        <v>1284</v>
      </c>
      <c r="C4282" s="10" t="s">
        <v>15526</v>
      </c>
      <c r="D4282" s="10" t="s">
        <v>24382</v>
      </c>
      <c r="E4282" s="10" t="s">
        <v>14676</v>
      </c>
      <c r="F4282" s="10" t="s">
        <v>20</v>
      </c>
      <c r="G4282" s="10" t="s">
        <v>15527</v>
      </c>
      <c r="H4282" s="11">
        <v>42320</v>
      </c>
      <c r="I4282" s="11">
        <v>42686</v>
      </c>
      <c r="J4282" s="2"/>
    </row>
    <row r="4283" spans="1:10" x14ac:dyDescent="0.25">
      <c r="A4283" s="10" t="s">
        <v>15716</v>
      </c>
      <c r="B4283" s="10" t="s">
        <v>3228</v>
      </c>
      <c r="C4283" s="10" t="s">
        <v>15526</v>
      </c>
      <c r="D4283" s="10" t="s">
        <v>24382</v>
      </c>
      <c r="E4283" s="10" t="s">
        <v>15717</v>
      </c>
      <c r="F4283" s="10" t="s">
        <v>21</v>
      </c>
      <c r="G4283" s="10" t="s">
        <v>15718</v>
      </c>
      <c r="H4283" s="11">
        <v>42320</v>
      </c>
      <c r="I4283" s="11">
        <v>42686</v>
      </c>
      <c r="J4283" s="2"/>
    </row>
    <row r="4284" spans="1:10" x14ac:dyDescent="0.25">
      <c r="A4284" s="10" t="s">
        <v>17797</v>
      </c>
      <c r="B4284" s="10" t="s">
        <v>982</v>
      </c>
      <c r="C4284" s="10" t="s">
        <v>17798</v>
      </c>
      <c r="D4284" s="10" t="s">
        <v>24382</v>
      </c>
      <c r="E4284" s="10" t="s">
        <v>25</v>
      </c>
      <c r="F4284" s="10" t="s">
        <v>21</v>
      </c>
      <c r="G4284" s="10" t="s">
        <v>17799</v>
      </c>
      <c r="H4284" s="11">
        <v>42320</v>
      </c>
      <c r="I4284" s="11">
        <v>42686</v>
      </c>
      <c r="J4284" s="2"/>
    </row>
    <row r="4285" spans="1:10" x14ac:dyDescent="0.25">
      <c r="A4285" s="10" t="s">
        <v>18861</v>
      </c>
      <c r="B4285" s="10" t="s">
        <v>743</v>
      </c>
      <c r="C4285" s="10" t="s">
        <v>18862</v>
      </c>
      <c r="D4285" s="10" t="s">
        <v>24379</v>
      </c>
      <c r="E4285" s="10" t="s">
        <v>18863</v>
      </c>
      <c r="F4285" s="10" t="s">
        <v>18864</v>
      </c>
      <c r="G4285" s="10" t="s">
        <v>18864</v>
      </c>
      <c r="H4285" s="11">
        <v>42320</v>
      </c>
      <c r="I4285" s="11">
        <v>42686</v>
      </c>
      <c r="J4285" s="2"/>
    </row>
    <row r="4286" spans="1:10" x14ac:dyDescent="0.25">
      <c r="A4286" s="10" t="s">
        <v>20708</v>
      </c>
      <c r="B4286" s="10" t="s">
        <v>2622</v>
      </c>
      <c r="C4286" s="10" t="s">
        <v>8767</v>
      </c>
      <c r="D4286" s="10" t="s">
        <v>24383</v>
      </c>
      <c r="E4286" s="10" t="s">
        <v>20709</v>
      </c>
      <c r="F4286" s="10" t="s">
        <v>21</v>
      </c>
      <c r="G4286" s="10" t="s">
        <v>20710</v>
      </c>
      <c r="H4286" s="11">
        <v>42320</v>
      </c>
      <c r="I4286" s="11">
        <v>42686</v>
      </c>
      <c r="J4286" s="2"/>
    </row>
    <row r="4287" spans="1:10" x14ac:dyDescent="0.25">
      <c r="A4287" s="10" t="s">
        <v>22364</v>
      </c>
      <c r="B4287" s="10" t="s">
        <v>947</v>
      </c>
      <c r="C4287" s="10" t="s">
        <v>22365</v>
      </c>
      <c r="D4287" s="10" t="s">
        <v>24383</v>
      </c>
      <c r="E4287" s="10" t="s">
        <v>25</v>
      </c>
      <c r="F4287" s="10" t="s">
        <v>22366</v>
      </c>
      <c r="G4287" s="10" t="s">
        <v>22367</v>
      </c>
      <c r="H4287" s="11">
        <v>42320</v>
      </c>
      <c r="I4287" s="11">
        <v>42686</v>
      </c>
      <c r="J4287" s="2"/>
    </row>
    <row r="4288" spans="1:10" x14ac:dyDescent="0.25">
      <c r="A4288" s="10" t="s">
        <v>13949</v>
      </c>
      <c r="B4288" s="10" t="s">
        <v>13950</v>
      </c>
      <c r="C4288" s="10" t="s">
        <v>13951</v>
      </c>
      <c r="D4288" s="10" t="s">
        <v>24381</v>
      </c>
      <c r="E4288" s="10" t="s">
        <v>10346</v>
      </c>
      <c r="F4288" s="10" t="s">
        <v>214</v>
      </c>
      <c r="G4288" s="10" t="s">
        <v>13952</v>
      </c>
      <c r="H4288" s="11">
        <v>42321</v>
      </c>
      <c r="I4288" s="11">
        <v>42687</v>
      </c>
      <c r="J4288" s="2"/>
    </row>
    <row r="4289" spans="1:10" x14ac:dyDescent="0.25">
      <c r="A4289" s="10" t="s">
        <v>14570</v>
      </c>
      <c r="B4289" s="10" t="s">
        <v>381</v>
      </c>
      <c r="C4289" s="10" t="s">
        <v>1278</v>
      </c>
      <c r="D4289" s="10" t="s">
        <v>24381</v>
      </c>
      <c r="E4289" s="10" t="s">
        <v>14571</v>
      </c>
      <c r="F4289" s="10" t="s">
        <v>14572</v>
      </c>
      <c r="G4289" s="10" t="s">
        <v>14573</v>
      </c>
      <c r="H4289" s="11">
        <v>42321</v>
      </c>
      <c r="I4289" s="11">
        <v>42687</v>
      </c>
      <c r="J4289" s="2"/>
    </row>
    <row r="4290" spans="1:10" x14ac:dyDescent="0.25">
      <c r="A4290" s="10" t="s">
        <v>15268</v>
      </c>
      <c r="B4290" s="10" t="s">
        <v>532</v>
      </c>
      <c r="C4290" s="10" t="s">
        <v>15269</v>
      </c>
      <c r="D4290" s="10" t="s">
        <v>24382</v>
      </c>
      <c r="E4290" s="10" t="s">
        <v>15270</v>
      </c>
      <c r="F4290" s="10" t="s">
        <v>21</v>
      </c>
      <c r="G4290" s="10" t="s">
        <v>15271</v>
      </c>
      <c r="H4290" s="11">
        <v>42321</v>
      </c>
      <c r="I4290" s="11">
        <v>42687</v>
      </c>
      <c r="J4290" s="2"/>
    </row>
    <row r="4291" spans="1:10" x14ac:dyDescent="0.25">
      <c r="A4291" s="10" t="s">
        <v>18876</v>
      </c>
      <c r="B4291" s="10" t="s">
        <v>4202</v>
      </c>
      <c r="C4291" s="10" t="s">
        <v>414</v>
      </c>
      <c r="D4291" s="10" t="s">
        <v>24379</v>
      </c>
      <c r="E4291" s="10" t="s">
        <v>18877</v>
      </c>
      <c r="F4291" s="10" t="s">
        <v>329</v>
      </c>
      <c r="G4291" s="10" t="s">
        <v>329</v>
      </c>
      <c r="H4291" s="11">
        <v>42321</v>
      </c>
      <c r="I4291" s="11">
        <v>42687</v>
      </c>
      <c r="J4291" s="2"/>
    </row>
    <row r="4292" spans="1:10" x14ac:dyDescent="0.25">
      <c r="A4292" s="10" t="s">
        <v>22297</v>
      </c>
      <c r="B4292" s="10" t="s">
        <v>614</v>
      </c>
      <c r="C4292" s="10" t="s">
        <v>22298</v>
      </c>
      <c r="D4292" s="10" t="s">
        <v>24383</v>
      </c>
      <c r="E4292" s="10" t="s">
        <v>22299</v>
      </c>
      <c r="F4292" s="10" t="s">
        <v>214</v>
      </c>
      <c r="G4292" s="10" t="s">
        <v>22300</v>
      </c>
      <c r="H4292" s="11">
        <v>42323</v>
      </c>
      <c r="I4292" s="11">
        <v>42689</v>
      </c>
      <c r="J4292" s="2"/>
    </row>
    <row r="4293" spans="1:10" x14ac:dyDescent="0.25">
      <c r="A4293" s="10" t="s">
        <v>76</v>
      </c>
      <c r="B4293" s="10" t="s">
        <v>77</v>
      </c>
      <c r="C4293" s="10" t="s">
        <v>78</v>
      </c>
      <c r="D4293" s="10" t="s">
        <v>24384</v>
      </c>
      <c r="E4293" s="10" t="s">
        <v>79</v>
      </c>
      <c r="F4293" s="10" t="s">
        <v>80</v>
      </c>
      <c r="G4293" s="10" t="s">
        <v>81</v>
      </c>
      <c r="H4293" s="11">
        <v>42324</v>
      </c>
      <c r="I4293" s="11">
        <v>42690</v>
      </c>
      <c r="J4293" s="2"/>
    </row>
    <row r="4294" spans="1:10" x14ac:dyDescent="0.25">
      <c r="A4294" s="10" t="s">
        <v>3320</v>
      </c>
      <c r="B4294" s="10" t="s">
        <v>100</v>
      </c>
      <c r="C4294" s="10" t="s">
        <v>3321</v>
      </c>
      <c r="D4294" s="10" t="s">
        <v>24379</v>
      </c>
      <c r="E4294" s="10" t="s">
        <v>3322</v>
      </c>
      <c r="F4294" s="10" t="s">
        <v>214</v>
      </c>
      <c r="G4294" s="10" t="s">
        <v>3323</v>
      </c>
      <c r="H4294" s="11">
        <v>42324</v>
      </c>
      <c r="I4294" s="11">
        <v>42690</v>
      </c>
      <c r="J4294" s="2"/>
    </row>
    <row r="4295" spans="1:10" x14ac:dyDescent="0.25">
      <c r="A4295" s="10" t="s">
        <v>4862</v>
      </c>
      <c r="B4295" s="10" t="s">
        <v>196</v>
      </c>
      <c r="C4295" s="10" t="s">
        <v>4863</v>
      </c>
      <c r="D4295" s="10" t="s">
        <v>24379</v>
      </c>
      <c r="E4295" s="10" t="s">
        <v>4864</v>
      </c>
      <c r="F4295" s="10" t="s">
        <v>4865</v>
      </c>
      <c r="G4295" s="10" t="s">
        <v>4865</v>
      </c>
      <c r="H4295" s="11">
        <v>42324</v>
      </c>
      <c r="I4295" s="11">
        <v>42690</v>
      </c>
      <c r="J4295" s="2"/>
    </row>
    <row r="4296" spans="1:10" x14ac:dyDescent="0.25">
      <c r="A4296" s="10" t="s">
        <v>7122</v>
      </c>
      <c r="B4296" s="10" t="s">
        <v>7123</v>
      </c>
      <c r="C4296" s="10" t="s">
        <v>7124</v>
      </c>
      <c r="D4296" s="10" t="s">
        <v>24379</v>
      </c>
      <c r="E4296" s="10" t="s">
        <v>7125</v>
      </c>
      <c r="F4296" s="10" t="s">
        <v>65</v>
      </c>
      <c r="G4296" s="10" t="s">
        <v>7126</v>
      </c>
      <c r="H4296" s="11">
        <v>42324</v>
      </c>
      <c r="I4296" s="11">
        <v>42690</v>
      </c>
      <c r="J4296" s="2"/>
    </row>
    <row r="4297" spans="1:10" x14ac:dyDescent="0.25">
      <c r="A4297" s="10" t="s">
        <v>7237</v>
      </c>
      <c r="B4297" s="10" t="s">
        <v>1371</v>
      </c>
      <c r="C4297" s="10" t="s">
        <v>1024</v>
      </c>
      <c r="D4297" s="10" t="s">
        <v>24379</v>
      </c>
      <c r="E4297" s="10" t="s">
        <v>7238</v>
      </c>
      <c r="F4297" s="10" t="s">
        <v>7239</v>
      </c>
      <c r="G4297" s="10" t="s">
        <v>65</v>
      </c>
      <c r="H4297" s="11">
        <v>42324</v>
      </c>
      <c r="I4297" s="11">
        <v>42690</v>
      </c>
      <c r="J4297" s="2"/>
    </row>
    <row r="4298" spans="1:10" x14ac:dyDescent="0.25">
      <c r="A4298" s="10" t="s">
        <v>7571</v>
      </c>
      <c r="B4298" s="10" t="s">
        <v>1277</v>
      </c>
      <c r="C4298" s="10" t="s">
        <v>267</v>
      </c>
      <c r="D4298" s="10" t="s">
        <v>24379</v>
      </c>
      <c r="E4298" s="10" t="s">
        <v>7572</v>
      </c>
      <c r="F4298" s="10" t="s">
        <v>54</v>
      </c>
      <c r="G4298" s="10" t="s">
        <v>7573</v>
      </c>
      <c r="H4298" s="11">
        <v>42324</v>
      </c>
      <c r="I4298" s="11">
        <v>42690</v>
      </c>
      <c r="J4298" s="2"/>
    </row>
    <row r="4299" spans="1:10" x14ac:dyDescent="0.25">
      <c r="A4299" s="10" t="s">
        <v>7789</v>
      </c>
      <c r="B4299" s="10" t="s">
        <v>5284</v>
      </c>
      <c r="C4299" s="10" t="s">
        <v>7790</v>
      </c>
      <c r="D4299" s="10" t="s">
        <v>24383</v>
      </c>
      <c r="E4299" s="10" t="s">
        <v>7791</v>
      </c>
      <c r="F4299" s="10" t="s">
        <v>21</v>
      </c>
      <c r="G4299" s="10" t="s">
        <v>7792</v>
      </c>
      <c r="H4299" s="11">
        <v>42324</v>
      </c>
      <c r="I4299" s="11">
        <v>42690</v>
      </c>
      <c r="J4299" s="2"/>
    </row>
    <row r="4300" spans="1:10" x14ac:dyDescent="0.25">
      <c r="A4300" s="10" t="s">
        <v>76</v>
      </c>
      <c r="B4300" s="10" t="s">
        <v>77</v>
      </c>
      <c r="C4300" s="10" t="s">
        <v>78</v>
      </c>
      <c r="D4300" s="10" t="s">
        <v>24384</v>
      </c>
      <c r="E4300" s="10" t="s">
        <v>79</v>
      </c>
      <c r="F4300" s="10" t="s">
        <v>80</v>
      </c>
      <c r="G4300" s="10" t="s">
        <v>81</v>
      </c>
      <c r="H4300" s="11">
        <v>42324</v>
      </c>
      <c r="I4300" s="11">
        <v>42690</v>
      </c>
      <c r="J4300" s="2"/>
    </row>
    <row r="4301" spans="1:10" x14ac:dyDescent="0.25">
      <c r="A4301" s="10" t="s">
        <v>7806</v>
      </c>
      <c r="B4301" s="10" t="s">
        <v>823</v>
      </c>
      <c r="C4301" s="10" t="s">
        <v>2835</v>
      </c>
      <c r="D4301" s="10" t="s">
        <v>24381</v>
      </c>
      <c r="E4301" s="10" t="s">
        <v>7807</v>
      </c>
      <c r="F4301" s="10" t="s">
        <v>214</v>
      </c>
      <c r="G4301" s="10" t="s">
        <v>7808</v>
      </c>
      <c r="H4301" s="11">
        <v>42324</v>
      </c>
      <c r="I4301" s="11">
        <v>42690</v>
      </c>
      <c r="J4301" s="2"/>
    </row>
    <row r="4302" spans="1:10" x14ac:dyDescent="0.25">
      <c r="A4302" s="10" t="s">
        <v>10517</v>
      </c>
      <c r="B4302" s="10" t="s">
        <v>2571</v>
      </c>
      <c r="C4302" s="10" t="s">
        <v>10518</v>
      </c>
      <c r="D4302" s="10" t="s">
        <v>24380</v>
      </c>
      <c r="E4302" s="10" t="s">
        <v>10519</v>
      </c>
      <c r="F4302" s="10" t="s">
        <v>10520</v>
      </c>
      <c r="G4302" s="10" t="s">
        <v>10521</v>
      </c>
      <c r="H4302" s="11">
        <v>42324</v>
      </c>
      <c r="I4302" s="11">
        <v>42690</v>
      </c>
      <c r="J4302" s="2"/>
    </row>
    <row r="4303" spans="1:10" x14ac:dyDescent="0.25">
      <c r="A4303" s="10" t="s">
        <v>76</v>
      </c>
      <c r="B4303" s="10" t="s">
        <v>77</v>
      </c>
      <c r="C4303" s="10" t="s">
        <v>78</v>
      </c>
      <c r="D4303" s="10" t="s">
        <v>24384</v>
      </c>
      <c r="E4303" s="10" t="s">
        <v>79</v>
      </c>
      <c r="F4303" s="10" t="s">
        <v>80</v>
      </c>
      <c r="G4303" s="10" t="s">
        <v>81</v>
      </c>
      <c r="H4303" s="11">
        <v>42324</v>
      </c>
      <c r="I4303" s="11">
        <v>42690</v>
      </c>
      <c r="J4303" s="2"/>
    </row>
    <row r="4304" spans="1:10" x14ac:dyDescent="0.25">
      <c r="A4304" s="10" t="s">
        <v>13154</v>
      </c>
      <c r="B4304" s="10" t="s">
        <v>9127</v>
      </c>
      <c r="C4304" s="10" t="s">
        <v>4002</v>
      </c>
      <c r="D4304" s="10" t="s">
        <v>24381</v>
      </c>
      <c r="E4304" s="10" t="s">
        <v>25</v>
      </c>
      <c r="F4304" s="10" t="s">
        <v>13155</v>
      </c>
      <c r="G4304" s="10" t="s">
        <v>13156</v>
      </c>
      <c r="H4304" s="11">
        <v>42324</v>
      </c>
      <c r="I4304" s="11">
        <v>42690</v>
      </c>
      <c r="J4304" s="2"/>
    </row>
    <row r="4305" spans="1:10" x14ac:dyDescent="0.25">
      <c r="A4305" s="10" t="s">
        <v>76</v>
      </c>
      <c r="B4305" s="10" t="s">
        <v>77</v>
      </c>
      <c r="C4305" s="10" t="s">
        <v>78</v>
      </c>
      <c r="D4305" s="10" t="s">
        <v>24384</v>
      </c>
      <c r="E4305" s="10" t="s">
        <v>79</v>
      </c>
      <c r="F4305" s="10" t="s">
        <v>80</v>
      </c>
      <c r="G4305" s="10" t="s">
        <v>81</v>
      </c>
      <c r="H4305" s="11">
        <v>42324</v>
      </c>
      <c r="I4305" s="11">
        <v>42690</v>
      </c>
      <c r="J4305" s="2"/>
    </row>
    <row r="4306" spans="1:10" x14ac:dyDescent="0.25">
      <c r="A4306" s="10" t="s">
        <v>15660</v>
      </c>
      <c r="B4306" s="10" t="s">
        <v>15661</v>
      </c>
      <c r="C4306" s="10" t="s">
        <v>14790</v>
      </c>
      <c r="D4306" s="10" t="s">
        <v>24382</v>
      </c>
      <c r="E4306" s="10" t="s">
        <v>25</v>
      </c>
      <c r="F4306" s="10" t="s">
        <v>21</v>
      </c>
      <c r="G4306" s="10" t="s">
        <v>15662</v>
      </c>
      <c r="H4306" s="11">
        <v>42324</v>
      </c>
      <c r="I4306" s="11">
        <v>42690</v>
      </c>
      <c r="J4306" s="2"/>
    </row>
    <row r="4307" spans="1:10" x14ac:dyDescent="0.25">
      <c r="A4307" s="10" t="s">
        <v>16029</v>
      </c>
      <c r="B4307" s="10" t="s">
        <v>289</v>
      </c>
      <c r="C4307" s="10" t="s">
        <v>16030</v>
      </c>
      <c r="D4307" s="10" t="s">
        <v>24382</v>
      </c>
      <c r="E4307" s="10" t="s">
        <v>16031</v>
      </c>
      <c r="F4307" s="10" t="s">
        <v>16032</v>
      </c>
      <c r="G4307" s="10" t="s">
        <v>16033</v>
      </c>
      <c r="H4307" s="11">
        <v>42324</v>
      </c>
      <c r="I4307" s="11">
        <v>42690</v>
      </c>
      <c r="J4307" s="2"/>
    </row>
    <row r="4308" spans="1:10" x14ac:dyDescent="0.25">
      <c r="A4308" s="10" t="s">
        <v>16188</v>
      </c>
      <c r="B4308" s="10" t="s">
        <v>1962</v>
      </c>
      <c r="C4308" s="10" t="s">
        <v>16189</v>
      </c>
      <c r="D4308" s="10" t="s">
        <v>24382</v>
      </c>
      <c r="E4308" s="10" t="s">
        <v>14676</v>
      </c>
      <c r="F4308" s="10" t="s">
        <v>21</v>
      </c>
      <c r="G4308" s="10" t="s">
        <v>16190</v>
      </c>
      <c r="H4308" s="11">
        <v>42324</v>
      </c>
      <c r="I4308" s="11">
        <v>42690</v>
      </c>
      <c r="J4308" s="2"/>
    </row>
    <row r="4309" spans="1:10" x14ac:dyDescent="0.25">
      <c r="A4309" s="10" t="s">
        <v>16419</v>
      </c>
      <c r="B4309" s="10" t="s">
        <v>935</v>
      </c>
      <c r="C4309" s="10" t="s">
        <v>16420</v>
      </c>
      <c r="D4309" s="10" t="s">
        <v>24382</v>
      </c>
      <c r="E4309" s="10" t="s">
        <v>14676</v>
      </c>
      <c r="F4309" s="10" t="s">
        <v>21</v>
      </c>
      <c r="G4309" s="10" t="s">
        <v>16421</v>
      </c>
      <c r="H4309" s="11">
        <v>42324</v>
      </c>
      <c r="I4309" s="11">
        <v>42690</v>
      </c>
      <c r="J4309" s="2"/>
    </row>
    <row r="4310" spans="1:10" x14ac:dyDescent="0.25">
      <c r="A4310" s="10" t="s">
        <v>16501</v>
      </c>
      <c r="B4310" s="10" t="s">
        <v>149</v>
      </c>
      <c r="C4310" s="10" t="s">
        <v>16502</v>
      </c>
      <c r="D4310" s="10" t="s">
        <v>24382</v>
      </c>
      <c r="E4310" s="10" t="s">
        <v>16503</v>
      </c>
      <c r="F4310" s="10" t="s">
        <v>21</v>
      </c>
      <c r="G4310" s="10" t="s">
        <v>16504</v>
      </c>
      <c r="H4310" s="11">
        <v>42324</v>
      </c>
      <c r="I4310" s="11">
        <v>42690</v>
      </c>
      <c r="J4310" s="2"/>
    </row>
    <row r="4311" spans="1:10" x14ac:dyDescent="0.25">
      <c r="A4311" s="10" t="s">
        <v>16533</v>
      </c>
      <c r="B4311" s="10" t="s">
        <v>83</v>
      </c>
      <c r="C4311" s="10" t="s">
        <v>2761</v>
      </c>
      <c r="D4311" s="10" t="s">
        <v>24382</v>
      </c>
      <c r="E4311" s="10" t="s">
        <v>14676</v>
      </c>
      <c r="F4311" s="10" t="s">
        <v>21</v>
      </c>
      <c r="G4311" s="10" t="s">
        <v>16534</v>
      </c>
      <c r="H4311" s="11">
        <v>42324</v>
      </c>
      <c r="I4311" s="11">
        <v>42690</v>
      </c>
      <c r="J4311" s="2"/>
    </row>
    <row r="4312" spans="1:10" x14ac:dyDescent="0.25">
      <c r="A4312" s="10" t="s">
        <v>76</v>
      </c>
      <c r="B4312" s="10" t="s">
        <v>77</v>
      </c>
      <c r="C4312" s="10" t="s">
        <v>78</v>
      </c>
      <c r="D4312" s="10" t="s">
        <v>24384</v>
      </c>
      <c r="E4312" s="10" t="s">
        <v>79</v>
      </c>
      <c r="F4312" s="10" t="s">
        <v>80</v>
      </c>
      <c r="G4312" s="10" t="s">
        <v>81</v>
      </c>
      <c r="H4312" s="11">
        <v>42324</v>
      </c>
      <c r="I4312" s="11">
        <v>42690</v>
      </c>
      <c r="J4312" s="2"/>
    </row>
    <row r="4313" spans="1:10" x14ac:dyDescent="0.25">
      <c r="A4313" s="10" t="s">
        <v>19440</v>
      </c>
      <c r="B4313" s="10" t="s">
        <v>72</v>
      </c>
      <c r="C4313" s="10" t="s">
        <v>19441</v>
      </c>
      <c r="D4313" s="10" t="s">
        <v>24383</v>
      </c>
      <c r="E4313" s="10" t="s">
        <v>1013</v>
      </c>
      <c r="F4313" s="10" t="s">
        <v>21</v>
      </c>
      <c r="G4313" s="10" t="s">
        <v>19442</v>
      </c>
      <c r="H4313" s="11">
        <v>42324</v>
      </c>
      <c r="I4313" s="11">
        <v>42690</v>
      </c>
      <c r="J4313" s="2"/>
    </row>
    <row r="4314" spans="1:10" x14ac:dyDescent="0.25">
      <c r="A4314" s="10" t="s">
        <v>22362</v>
      </c>
      <c r="B4314" s="10" t="s">
        <v>417</v>
      </c>
      <c r="C4314" s="10" t="s">
        <v>21494</v>
      </c>
      <c r="D4314" s="10" t="s">
        <v>24383</v>
      </c>
      <c r="E4314" s="10" t="s">
        <v>22363</v>
      </c>
      <c r="F4314" s="10" t="s">
        <v>21497</v>
      </c>
      <c r="G4314" s="10" t="s">
        <v>21497</v>
      </c>
      <c r="H4314" s="11">
        <v>42317</v>
      </c>
      <c r="I4314" s="11">
        <v>42690</v>
      </c>
      <c r="J4314" s="2"/>
    </row>
    <row r="4315" spans="1:10" x14ac:dyDescent="0.25">
      <c r="A4315" s="10" t="s">
        <v>23933</v>
      </c>
      <c r="B4315" s="10" t="s">
        <v>1888</v>
      </c>
      <c r="C4315" s="10" t="s">
        <v>23934</v>
      </c>
      <c r="D4315" s="10" t="s">
        <v>24383</v>
      </c>
      <c r="E4315" s="10" t="s">
        <v>23935</v>
      </c>
      <c r="F4315" s="10" t="s">
        <v>23936</v>
      </c>
      <c r="G4315" s="10" t="s">
        <v>23937</v>
      </c>
      <c r="H4315" s="11">
        <v>42324</v>
      </c>
      <c r="I4315" s="11">
        <v>42690</v>
      </c>
      <c r="J4315" s="2"/>
    </row>
    <row r="4316" spans="1:10" x14ac:dyDescent="0.25">
      <c r="A4316" s="10" t="s">
        <v>241</v>
      </c>
      <c r="B4316" s="10" t="s">
        <v>242</v>
      </c>
      <c r="C4316" s="10" t="s">
        <v>243</v>
      </c>
      <c r="D4316" s="10" t="s">
        <v>24384</v>
      </c>
      <c r="E4316" s="10" t="s">
        <v>25</v>
      </c>
      <c r="F4316" s="10" t="s">
        <v>244</v>
      </c>
      <c r="G4316" s="10" t="s">
        <v>245</v>
      </c>
      <c r="H4316" s="11">
        <v>42325</v>
      </c>
      <c r="I4316" s="11">
        <v>42691</v>
      </c>
      <c r="J4316" s="2"/>
    </row>
    <row r="4317" spans="1:10" x14ac:dyDescent="0.25">
      <c r="A4317" s="10" t="s">
        <v>6245</v>
      </c>
      <c r="B4317" s="10" t="s">
        <v>2353</v>
      </c>
      <c r="C4317" s="10" t="s">
        <v>6246</v>
      </c>
      <c r="D4317" s="10" t="s">
        <v>24379</v>
      </c>
      <c r="E4317" s="10" t="s">
        <v>319</v>
      </c>
      <c r="F4317" s="10" t="s">
        <v>329</v>
      </c>
      <c r="G4317" s="10" t="s">
        <v>6247</v>
      </c>
      <c r="H4317" s="11">
        <v>42325</v>
      </c>
      <c r="I4317" s="11">
        <v>42691</v>
      </c>
      <c r="J4317" s="2"/>
    </row>
    <row r="4318" spans="1:10" x14ac:dyDescent="0.25">
      <c r="A4318" s="10" t="s">
        <v>6904</v>
      </c>
      <c r="B4318" s="10" t="s">
        <v>2072</v>
      </c>
      <c r="C4318" s="10" t="s">
        <v>6905</v>
      </c>
      <c r="D4318" s="10" t="s">
        <v>24379</v>
      </c>
      <c r="E4318" s="10" t="s">
        <v>6906</v>
      </c>
      <c r="F4318" s="10" t="s">
        <v>214</v>
      </c>
      <c r="G4318" s="10" t="s">
        <v>6907</v>
      </c>
      <c r="H4318" s="11">
        <v>42325</v>
      </c>
      <c r="I4318" s="11">
        <v>42691</v>
      </c>
      <c r="J4318" s="2"/>
    </row>
    <row r="4319" spans="1:10" x14ac:dyDescent="0.25">
      <c r="A4319" s="10" t="s">
        <v>6998</v>
      </c>
      <c r="B4319" s="10" t="s">
        <v>6999</v>
      </c>
      <c r="C4319" s="10" t="s">
        <v>1140</v>
      </c>
      <c r="D4319" s="10" t="s">
        <v>24379</v>
      </c>
      <c r="E4319" s="10" t="s">
        <v>25</v>
      </c>
      <c r="F4319" s="10" t="s">
        <v>7000</v>
      </c>
      <c r="G4319" s="10" t="s">
        <v>7001</v>
      </c>
      <c r="H4319" s="11">
        <v>42325</v>
      </c>
      <c r="I4319" s="11">
        <v>42691</v>
      </c>
      <c r="J4319" s="2"/>
    </row>
    <row r="4320" spans="1:10" x14ac:dyDescent="0.25">
      <c r="A4320" s="10" t="s">
        <v>241</v>
      </c>
      <c r="B4320" s="10" t="s">
        <v>242</v>
      </c>
      <c r="C4320" s="10" t="s">
        <v>243</v>
      </c>
      <c r="D4320" s="10" t="s">
        <v>24384</v>
      </c>
      <c r="E4320" s="10" t="s">
        <v>25</v>
      </c>
      <c r="F4320" s="10" t="s">
        <v>244</v>
      </c>
      <c r="G4320" s="10" t="s">
        <v>245</v>
      </c>
      <c r="H4320" s="11">
        <v>42325</v>
      </c>
      <c r="I4320" s="11">
        <v>42691</v>
      </c>
      <c r="J4320" s="2"/>
    </row>
    <row r="4321" spans="1:10" x14ac:dyDescent="0.25">
      <c r="A4321" s="10" t="s">
        <v>241</v>
      </c>
      <c r="B4321" s="10" t="s">
        <v>242</v>
      </c>
      <c r="C4321" s="10" t="s">
        <v>243</v>
      </c>
      <c r="D4321" s="10" t="s">
        <v>24384</v>
      </c>
      <c r="E4321" s="10" t="s">
        <v>25</v>
      </c>
      <c r="F4321" s="10" t="s">
        <v>244</v>
      </c>
      <c r="G4321" s="10" t="s">
        <v>245</v>
      </c>
      <c r="H4321" s="11">
        <v>42325</v>
      </c>
      <c r="I4321" s="11">
        <v>42691</v>
      </c>
      <c r="J4321" s="2"/>
    </row>
    <row r="4322" spans="1:10" x14ac:dyDescent="0.25">
      <c r="A4322" s="10" t="s">
        <v>10821</v>
      </c>
      <c r="B4322" s="10" t="s">
        <v>1839</v>
      </c>
      <c r="C4322" s="10" t="s">
        <v>10822</v>
      </c>
      <c r="D4322" s="10" t="s">
        <v>24381</v>
      </c>
      <c r="E4322" s="10" t="s">
        <v>10823</v>
      </c>
      <c r="F4322" s="10" t="s">
        <v>103</v>
      </c>
      <c r="G4322" s="10" t="s">
        <v>10824</v>
      </c>
      <c r="H4322" s="11">
        <v>42325</v>
      </c>
      <c r="I4322" s="11">
        <v>42691</v>
      </c>
      <c r="J4322" s="2"/>
    </row>
    <row r="4323" spans="1:10" x14ac:dyDescent="0.25">
      <c r="A4323" s="10" t="s">
        <v>13143</v>
      </c>
      <c r="B4323" s="10" t="s">
        <v>1888</v>
      </c>
      <c r="C4323" s="10" t="s">
        <v>432</v>
      </c>
      <c r="D4323" s="10" t="s">
        <v>24381</v>
      </c>
      <c r="E4323" s="10" t="s">
        <v>13144</v>
      </c>
      <c r="F4323" s="10" t="s">
        <v>13145</v>
      </c>
      <c r="G4323" s="10" t="s">
        <v>13146</v>
      </c>
      <c r="H4323" s="11">
        <v>42325</v>
      </c>
      <c r="I4323" s="11">
        <v>42691</v>
      </c>
      <c r="J4323" s="2"/>
    </row>
    <row r="4324" spans="1:10" x14ac:dyDescent="0.25">
      <c r="A4324" s="10" t="s">
        <v>241</v>
      </c>
      <c r="B4324" s="10" t="s">
        <v>242</v>
      </c>
      <c r="C4324" s="10" t="s">
        <v>243</v>
      </c>
      <c r="D4324" s="10" t="s">
        <v>24384</v>
      </c>
      <c r="E4324" s="10" t="s">
        <v>25</v>
      </c>
      <c r="F4324" s="10" t="s">
        <v>244</v>
      </c>
      <c r="G4324" s="10" t="s">
        <v>245</v>
      </c>
      <c r="H4324" s="11">
        <v>42325</v>
      </c>
      <c r="I4324" s="11">
        <v>42691</v>
      </c>
      <c r="J4324" s="2"/>
    </row>
    <row r="4325" spans="1:10" x14ac:dyDescent="0.25">
      <c r="A4325" s="10" t="s">
        <v>241</v>
      </c>
      <c r="B4325" s="10" t="s">
        <v>242</v>
      </c>
      <c r="C4325" s="10" t="s">
        <v>243</v>
      </c>
      <c r="D4325" s="10" t="s">
        <v>24384</v>
      </c>
      <c r="E4325" s="10" t="s">
        <v>25</v>
      </c>
      <c r="F4325" s="10" t="s">
        <v>244</v>
      </c>
      <c r="G4325" s="10" t="s">
        <v>245</v>
      </c>
      <c r="H4325" s="11">
        <v>42325</v>
      </c>
      <c r="I4325" s="11">
        <v>42691</v>
      </c>
      <c r="J4325" s="2"/>
    </row>
    <row r="4326" spans="1:10" x14ac:dyDescent="0.25">
      <c r="A4326" s="10" t="s">
        <v>6817</v>
      </c>
      <c r="B4326" s="10" t="s">
        <v>1294</v>
      </c>
      <c r="C4326" s="10" t="s">
        <v>6818</v>
      </c>
      <c r="D4326" s="10" t="s">
        <v>24379</v>
      </c>
      <c r="E4326" s="10" t="s">
        <v>6819</v>
      </c>
      <c r="F4326" s="10" t="s">
        <v>329</v>
      </c>
      <c r="G4326" s="10" t="s">
        <v>6820</v>
      </c>
      <c r="H4326" s="11">
        <v>42326</v>
      </c>
      <c r="I4326" s="11">
        <v>42692</v>
      </c>
      <c r="J4326" s="2"/>
    </row>
    <row r="4327" spans="1:10" x14ac:dyDescent="0.25">
      <c r="A4327" s="10" t="s">
        <v>6951</v>
      </c>
      <c r="B4327" s="10" t="s">
        <v>6952</v>
      </c>
      <c r="C4327" s="10" t="s">
        <v>6452</v>
      </c>
      <c r="D4327" s="10" t="s">
        <v>24379</v>
      </c>
      <c r="E4327" s="10" t="s">
        <v>25</v>
      </c>
      <c r="F4327" s="10" t="s">
        <v>329</v>
      </c>
      <c r="G4327" s="10" t="s">
        <v>6953</v>
      </c>
      <c r="H4327" s="11">
        <v>42326</v>
      </c>
      <c r="I4327" s="11">
        <v>42692</v>
      </c>
      <c r="J4327" s="2"/>
    </row>
    <row r="4328" spans="1:10" x14ac:dyDescent="0.25">
      <c r="A4328" s="10" t="s">
        <v>7482</v>
      </c>
      <c r="B4328" s="10" t="s">
        <v>1284</v>
      </c>
      <c r="C4328" s="10" t="s">
        <v>639</v>
      </c>
      <c r="D4328" s="10" t="s">
        <v>24379</v>
      </c>
      <c r="E4328" s="10" t="s">
        <v>187</v>
      </c>
      <c r="F4328" s="10" t="s">
        <v>65</v>
      </c>
      <c r="G4328" s="10" t="s">
        <v>7483</v>
      </c>
      <c r="H4328" s="11">
        <v>42326</v>
      </c>
      <c r="I4328" s="11">
        <v>42692</v>
      </c>
      <c r="J4328" s="2"/>
    </row>
    <row r="4329" spans="1:10" x14ac:dyDescent="0.25">
      <c r="A4329" s="10" t="s">
        <v>7666</v>
      </c>
      <c r="B4329" s="10" t="s">
        <v>118</v>
      </c>
      <c r="C4329" s="10" t="s">
        <v>1526</v>
      </c>
      <c r="D4329" s="10" t="s">
        <v>24379</v>
      </c>
      <c r="E4329" s="10" t="s">
        <v>25</v>
      </c>
      <c r="F4329" s="10" t="s">
        <v>65</v>
      </c>
      <c r="G4329" s="10" t="s">
        <v>7667</v>
      </c>
      <c r="H4329" s="11">
        <v>42326</v>
      </c>
      <c r="I4329" s="11">
        <v>42692</v>
      </c>
      <c r="J4329" s="2"/>
    </row>
    <row r="4330" spans="1:10" x14ac:dyDescent="0.25">
      <c r="A4330" s="10" t="s">
        <v>10631</v>
      </c>
      <c r="B4330" s="10" t="s">
        <v>57</v>
      </c>
      <c r="C4330" s="10" t="s">
        <v>10632</v>
      </c>
      <c r="D4330" s="10" t="s">
        <v>24380</v>
      </c>
      <c r="E4330" s="10" t="s">
        <v>25</v>
      </c>
      <c r="F4330" s="10" t="s">
        <v>21</v>
      </c>
      <c r="G4330" s="10" t="s">
        <v>10633</v>
      </c>
      <c r="H4330" s="11">
        <v>42326</v>
      </c>
      <c r="I4330" s="11">
        <v>42692</v>
      </c>
      <c r="J4330" s="2"/>
    </row>
    <row r="4331" spans="1:10" x14ac:dyDescent="0.25">
      <c r="A4331" s="10" t="s">
        <v>10659</v>
      </c>
      <c r="B4331" s="10" t="s">
        <v>10660</v>
      </c>
      <c r="C4331" s="10" t="s">
        <v>10661</v>
      </c>
      <c r="D4331" s="10" t="s">
        <v>24380</v>
      </c>
      <c r="E4331" s="10" t="s">
        <v>10662</v>
      </c>
      <c r="F4331" s="10" t="s">
        <v>10663</v>
      </c>
      <c r="G4331" s="10" t="s">
        <v>10664</v>
      </c>
      <c r="H4331" s="11">
        <v>42326</v>
      </c>
      <c r="I4331" s="11">
        <v>42692</v>
      </c>
      <c r="J4331" s="2"/>
    </row>
    <row r="4332" spans="1:10" x14ac:dyDescent="0.25">
      <c r="A4332" s="10" t="s">
        <v>15164</v>
      </c>
      <c r="B4332" s="10" t="s">
        <v>15165</v>
      </c>
      <c r="C4332" s="10" t="s">
        <v>15166</v>
      </c>
      <c r="D4332" s="10" t="s">
        <v>24382</v>
      </c>
      <c r="E4332" s="10" t="s">
        <v>15167</v>
      </c>
      <c r="F4332" s="10" t="s">
        <v>21</v>
      </c>
      <c r="G4332" s="10" t="s">
        <v>15168</v>
      </c>
      <c r="H4332" s="11">
        <v>42326</v>
      </c>
      <c r="I4332" s="11">
        <v>42692</v>
      </c>
      <c r="J4332" s="2"/>
    </row>
    <row r="4333" spans="1:10" x14ac:dyDescent="0.25">
      <c r="A4333" s="10" t="s">
        <v>18076</v>
      </c>
      <c r="B4333" s="10" t="s">
        <v>3093</v>
      </c>
      <c r="C4333" s="10" t="s">
        <v>2761</v>
      </c>
      <c r="D4333" s="10" t="s">
        <v>24382</v>
      </c>
      <c r="E4333" s="10" t="s">
        <v>18077</v>
      </c>
      <c r="F4333" s="10" t="s">
        <v>21</v>
      </c>
      <c r="G4333" s="10" t="s">
        <v>18078</v>
      </c>
      <c r="H4333" s="11">
        <v>42326</v>
      </c>
      <c r="I4333" s="11">
        <v>42692</v>
      </c>
      <c r="J4333" s="2"/>
    </row>
    <row r="4334" spans="1:10" x14ac:dyDescent="0.25">
      <c r="A4334" s="10" t="s">
        <v>18474</v>
      </c>
      <c r="B4334" s="10" t="s">
        <v>18475</v>
      </c>
      <c r="C4334" s="10" t="s">
        <v>18476</v>
      </c>
      <c r="D4334" s="10" t="s">
        <v>24382</v>
      </c>
      <c r="E4334" s="10" t="s">
        <v>18477</v>
      </c>
      <c r="F4334" s="10" t="s">
        <v>30</v>
      </c>
      <c r="G4334" s="10" t="s">
        <v>18478</v>
      </c>
      <c r="H4334" s="11">
        <v>42326</v>
      </c>
      <c r="I4334" s="11">
        <v>42692</v>
      </c>
      <c r="J4334" s="2"/>
    </row>
    <row r="4335" spans="1:10" x14ac:dyDescent="0.25">
      <c r="A4335" s="10" t="s">
        <v>18571</v>
      </c>
      <c r="B4335" s="10" t="s">
        <v>289</v>
      </c>
      <c r="C4335" s="10" t="s">
        <v>18572</v>
      </c>
      <c r="D4335" s="10" t="s">
        <v>24382</v>
      </c>
      <c r="E4335" s="10" t="s">
        <v>18573</v>
      </c>
      <c r="F4335" s="10" t="s">
        <v>18574</v>
      </c>
      <c r="G4335" s="10" t="s">
        <v>18575</v>
      </c>
      <c r="H4335" s="11">
        <v>42326</v>
      </c>
      <c r="I4335" s="11">
        <v>42692</v>
      </c>
      <c r="J4335" s="2"/>
    </row>
    <row r="4336" spans="1:10" x14ac:dyDescent="0.25">
      <c r="A4336" s="10" t="s">
        <v>19005</v>
      </c>
      <c r="B4336" s="10" t="s">
        <v>19006</v>
      </c>
      <c r="C4336" s="10" t="s">
        <v>19007</v>
      </c>
      <c r="D4336" s="10" t="s">
        <v>24383</v>
      </c>
      <c r="E4336" s="10" t="s">
        <v>19008</v>
      </c>
      <c r="F4336" s="10" t="s">
        <v>19009</v>
      </c>
      <c r="G4336" s="10" t="s">
        <v>19010</v>
      </c>
      <c r="H4336" s="11">
        <v>42326</v>
      </c>
      <c r="I4336" s="11">
        <v>42692</v>
      </c>
      <c r="J4336" s="2"/>
    </row>
    <row r="4337" spans="1:10" x14ac:dyDescent="0.25">
      <c r="A4337" s="10" t="s">
        <v>24208</v>
      </c>
      <c r="B4337" s="10" t="s">
        <v>24209</v>
      </c>
      <c r="C4337" s="10" t="s">
        <v>20924</v>
      </c>
      <c r="D4337" s="10" t="s">
        <v>24383</v>
      </c>
      <c r="E4337" s="10" t="s">
        <v>24210</v>
      </c>
      <c r="F4337" s="10" t="s">
        <v>65</v>
      </c>
      <c r="G4337" s="10" t="s">
        <v>24211</v>
      </c>
      <c r="H4337" s="11">
        <v>42326</v>
      </c>
      <c r="I4337" s="11">
        <v>42692</v>
      </c>
      <c r="J4337" s="2"/>
    </row>
    <row r="4338" spans="1:10" x14ac:dyDescent="0.25">
      <c r="A4338" s="10" t="s">
        <v>587</v>
      </c>
      <c r="B4338" s="10" t="s">
        <v>588</v>
      </c>
      <c r="C4338" s="10" t="s">
        <v>589</v>
      </c>
      <c r="D4338" s="10" t="s">
        <v>24379</v>
      </c>
      <c r="E4338" s="10" t="s">
        <v>590</v>
      </c>
      <c r="F4338" s="10" t="s">
        <v>48</v>
      </c>
      <c r="G4338" s="10" t="s">
        <v>591</v>
      </c>
      <c r="H4338" s="11">
        <v>42327</v>
      </c>
      <c r="I4338" s="11">
        <v>42693</v>
      </c>
      <c r="J4338" s="2"/>
    </row>
    <row r="4339" spans="1:10" x14ac:dyDescent="0.25">
      <c r="A4339" s="10" t="s">
        <v>6858</v>
      </c>
      <c r="B4339" s="10" t="s">
        <v>457</v>
      </c>
      <c r="C4339" s="10" t="s">
        <v>6859</v>
      </c>
      <c r="D4339" s="10" t="s">
        <v>24379</v>
      </c>
      <c r="E4339" s="10" t="s">
        <v>6860</v>
      </c>
      <c r="F4339" s="10" t="s">
        <v>2743</v>
      </c>
      <c r="G4339" s="10" t="s">
        <v>6861</v>
      </c>
      <c r="H4339" s="11">
        <v>42327</v>
      </c>
      <c r="I4339" s="11">
        <v>42693</v>
      </c>
      <c r="J4339" s="2"/>
    </row>
    <row r="4340" spans="1:10" x14ac:dyDescent="0.25">
      <c r="A4340" s="10" t="s">
        <v>9246</v>
      </c>
      <c r="B4340" s="10" t="s">
        <v>289</v>
      </c>
      <c r="C4340" s="10" t="s">
        <v>9247</v>
      </c>
      <c r="D4340" s="10" t="s">
        <v>24380</v>
      </c>
      <c r="E4340" s="10" t="s">
        <v>25</v>
      </c>
      <c r="F4340" s="10" t="s">
        <v>9248</v>
      </c>
      <c r="G4340" s="10" t="s">
        <v>9249</v>
      </c>
      <c r="H4340" s="11">
        <v>42327</v>
      </c>
      <c r="I4340" s="11">
        <v>42693</v>
      </c>
      <c r="J4340" s="2"/>
    </row>
    <row r="4341" spans="1:10" x14ac:dyDescent="0.25">
      <c r="A4341" s="10" t="s">
        <v>10549</v>
      </c>
      <c r="B4341" s="10" t="s">
        <v>10550</v>
      </c>
      <c r="C4341" s="10" t="s">
        <v>10551</v>
      </c>
      <c r="D4341" s="10" t="s">
        <v>24380</v>
      </c>
      <c r="E4341" s="10" t="s">
        <v>25</v>
      </c>
      <c r="F4341" s="10" t="s">
        <v>21</v>
      </c>
      <c r="G4341" s="10" t="s">
        <v>10552</v>
      </c>
      <c r="H4341" s="11">
        <v>42327</v>
      </c>
      <c r="I4341" s="11">
        <v>42693</v>
      </c>
      <c r="J4341" s="2"/>
    </row>
    <row r="4342" spans="1:10" x14ac:dyDescent="0.25">
      <c r="A4342" s="10" t="s">
        <v>12112</v>
      </c>
      <c r="B4342" s="10" t="s">
        <v>570</v>
      </c>
      <c r="C4342" s="10" t="s">
        <v>12113</v>
      </c>
      <c r="D4342" s="10" t="s">
        <v>24381</v>
      </c>
      <c r="E4342" s="10" t="s">
        <v>25</v>
      </c>
      <c r="F4342" s="10" t="s">
        <v>114</v>
      </c>
      <c r="G4342" s="10" t="s">
        <v>12114</v>
      </c>
      <c r="H4342" s="11">
        <v>42327</v>
      </c>
      <c r="I4342" s="11">
        <v>42693</v>
      </c>
      <c r="J4342" s="2"/>
    </row>
    <row r="4343" spans="1:10" x14ac:dyDescent="0.25">
      <c r="A4343" s="10" t="s">
        <v>13166</v>
      </c>
      <c r="B4343" s="10" t="s">
        <v>63</v>
      </c>
      <c r="C4343" s="10" t="s">
        <v>1105</v>
      </c>
      <c r="D4343" s="10" t="s">
        <v>24381</v>
      </c>
      <c r="E4343" s="10" t="s">
        <v>10346</v>
      </c>
      <c r="F4343" s="10" t="s">
        <v>13167</v>
      </c>
      <c r="G4343" s="10" t="s">
        <v>13168</v>
      </c>
      <c r="H4343" s="11">
        <v>42327</v>
      </c>
      <c r="I4343" s="11">
        <v>42693</v>
      </c>
      <c r="J4343" s="2"/>
    </row>
    <row r="4344" spans="1:10" x14ac:dyDescent="0.25">
      <c r="A4344" s="10" t="s">
        <v>18922</v>
      </c>
      <c r="B4344" s="10" t="s">
        <v>317</v>
      </c>
      <c r="C4344" s="10" t="s">
        <v>18923</v>
      </c>
      <c r="D4344" s="10" t="s">
        <v>24380</v>
      </c>
      <c r="E4344" s="10" t="s">
        <v>25</v>
      </c>
      <c r="F4344" s="10" t="s">
        <v>21</v>
      </c>
      <c r="G4344" s="10" t="s">
        <v>18924</v>
      </c>
      <c r="H4344" s="11">
        <v>42327</v>
      </c>
      <c r="I4344" s="11">
        <v>42693</v>
      </c>
      <c r="J4344" s="2"/>
    </row>
    <row r="4345" spans="1:10" x14ac:dyDescent="0.25">
      <c r="A4345" s="10" t="s">
        <v>19015</v>
      </c>
      <c r="B4345" s="10" t="s">
        <v>743</v>
      </c>
      <c r="C4345" s="10" t="s">
        <v>16</v>
      </c>
      <c r="D4345" s="10" t="s">
        <v>24383</v>
      </c>
      <c r="E4345" s="10" t="s">
        <v>19016</v>
      </c>
      <c r="F4345" s="10" t="s">
        <v>21</v>
      </c>
      <c r="G4345" s="10" t="s">
        <v>19017</v>
      </c>
      <c r="H4345" s="11">
        <v>42327</v>
      </c>
      <c r="I4345" s="11">
        <v>42693</v>
      </c>
      <c r="J4345" s="2"/>
    </row>
    <row r="4346" spans="1:10" x14ac:dyDescent="0.25">
      <c r="A4346" s="10" t="s">
        <v>22384</v>
      </c>
      <c r="B4346" s="10" t="s">
        <v>22385</v>
      </c>
      <c r="C4346" s="10" t="s">
        <v>22386</v>
      </c>
      <c r="D4346" s="10" t="s">
        <v>24383</v>
      </c>
      <c r="E4346" s="10" t="s">
        <v>22387</v>
      </c>
      <c r="F4346" s="10" t="s">
        <v>21</v>
      </c>
      <c r="G4346" s="10" t="s">
        <v>22388</v>
      </c>
      <c r="H4346" s="11">
        <v>42327</v>
      </c>
      <c r="I4346" s="11">
        <v>42693</v>
      </c>
      <c r="J4346" s="2"/>
    </row>
    <row r="4347" spans="1:10" x14ac:dyDescent="0.25">
      <c r="A4347" s="10" t="s">
        <v>24258</v>
      </c>
      <c r="B4347" s="10" t="s">
        <v>3579</v>
      </c>
      <c r="C4347" s="10" t="s">
        <v>8747</v>
      </c>
      <c r="D4347" s="10" t="s">
        <v>24383</v>
      </c>
      <c r="E4347" s="10" t="s">
        <v>25</v>
      </c>
      <c r="F4347" s="10" t="s">
        <v>8280</v>
      </c>
      <c r="G4347" s="10" t="s">
        <v>24259</v>
      </c>
      <c r="H4347" s="11">
        <v>42327</v>
      </c>
      <c r="I4347" s="11">
        <v>42693</v>
      </c>
      <c r="J4347" s="2"/>
    </row>
    <row r="4348" spans="1:10" x14ac:dyDescent="0.25">
      <c r="A4348" s="10" t="s">
        <v>6923</v>
      </c>
      <c r="B4348" s="10" t="s">
        <v>6924</v>
      </c>
      <c r="C4348" s="10" t="s">
        <v>6925</v>
      </c>
      <c r="D4348" s="10" t="s">
        <v>24379</v>
      </c>
      <c r="E4348" s="10" t="s">
        <v>6926</v>
      </c>
      <c r="F4348" s="10" t="s">
        <v>580</v>
      </c>
      <c r="G4348" s="10" t="s">
        <v>6927</v>
      </c>
      <c r="H4348" s="11">
        <v>42328</v>
      </c>
      <c r="I4348" s="11">
        <v>42694</v>
      </c>
      <c r="J4348" s="2"/>
    </row>
    <row r="4349" spans="1:10" x14ac:dyDescent="0.25">
      <c r="A4349" s="10" t="s">
        <v>7200</v>
      </c>
      <c r="B4349" s="10" t="s">
        <v>2072</v>
      </c>
      <c r="C4349" s="10" t="s">
        <v>7201</v>
      </c>
      <c r="D4349" s="10" t="s">
        <v>24379</v>
      </c>
      <c r="E4349" s="10" t="s">
        <v>25</v>
      </c>
      <c r="F4349" s="10" t="s">
        <v>7202</v>
      </c>
      <c r="G4349" s="10" t="s">
        <v>7203</v>
      </c>
      <c r="H4349" s="11">
        <v>42328</v>
      </c>
      <c r="I4349" s="11">
        <v>42694</v>
      </c>
      <c r="J4349" s="2"/>
    </row>
    <row r="4350" spans="1:10" x14ac:dyDescent="0.25">
      <c r="A4350" s="10" t="s">
        <v>7247</v>
      </c>
      <c r="B4350" s="10" t="s">
        <v>7248</v>
      </c>
      <c r="C4350" s="10" t="s">
        <v>6969</v>
      </c>
      <c r="D4350" s="10" t="s">
        <v>24379</v>
      </c>
      <c r="E4350" s="10" t="s">
        <v>7249</v>
      </c>
      <c r="F4350" s="10" t="s">
        <v>214</v>
      </c>
      <c r="G4350" s="10" t="s">
        <v>7250</v>
      </c>
      <c r="H4350" s="11">
        <v>42328</v>
      </c>
      <c r="I4350" s="11">
        <v>42694</v>
      </c>
      <c r="J4350" s="2"/>
    </row>
    <row r="4351" spans="1:10" x14ac:dyDescent="0.25">
      <c r="A4351" s="10" t="s">
        <v>7309</v>
      </c>
      <c r="B4351" s="10" t="s">
        <v>311</v>
      </c>
      <c r="C4351" s="10" t="s">
        <v>7310</v>
      </c>
      <c r="D4351" s="10" t="s">
        <v>24379</v>
      </c>
      <c r="E4351" s="10" t="s">
        <v>25</v>
      </c>
      <c r="F4351" s="10" t="s">
        <v>7202</v>
      </c>
      <c r="G4351" s="10" t="s">
        <v>7203</v>
      </c>
      <c r="H4351" s="11">
        <v>42328</v>
      </c>
      <c r="I4351" s="11">
        <v>42694</v>
      </c>
      <c r="J4351" s="2"/>
    </row>
    <row r="4352" spans="1:10" x14ac:dyDescent="0.25">
      <c r="A4352" s="10" t="s">
        <v>7333</v>
      </c>
      <c r="B4352" s="10" t="s">
        <v>4537</v>
      </c>
      <c r="C4352" s="10" t="s">
        <v>7334</v>
      </c>
      <c r="D4352" s="10" t="s">
        <v>24379</v>
      </c>
      <c r="E4352" s="10" t="s">
        <v>25</v>
      </c>
      <c r="F4352" s="10" t="s">
        <v>21</v>
      </c>
      <c r="G4352" s="10" t="s">
        <v>7335</v>
      </c>
      <c r="H4352" s="11">
        <v>42328</v>
      </c>
      <c r="I4352" s="11">
        <v>42694</v>
      </c>
      <c r="J4352" s="2"/>
    </row>
    <row r="4353" spans="1:10" x14ac:dyDescent="0.25">
      <c r="A4353" s="10" t="s">
        <v>7449</v>
      </c>
      <c r="B4353" s="10" t="s">
        <v>149</v>
      </c>
      <c r="C4353" s="10" t="s">
        <v>2970</v>
      </c>
      <c r="D4353" s="10" t="s">
        <v>24379</v>
      </c>
      <c r="E4353" s="10" t="s">
        <v>7450</v>
      </c>
      <c r="F4353" s="10" t="s">
        <v>214</v>
      </c>
      <c r="G4353" s="10" t="s">
        <v>7451</v>
      </c>
      <c r="H4353" s="11">
        <v>42328</v>
      </c>
      <c r="I4353" s="11">
        <v>42694</v>
      </c>
      <c r="J4353" s="2"/>
    </row>
    <row r="4354" spans="1:10" x14ac:dyDescent="0.25">
      <c r="A4354" s="10" t="s">
        <v>7668</v>
      </c>
      <c r="B4354" s="10" t="s">
        <v>7669</v>
      </c>
      <c r="C4354" s="10" t="s">
        <v>7670</v>
      </c>
      <c r="D4354" s="10" t="s">
        <v>24379</v>
      </c>
      <c r="E4354" s="10" t="s">
        <v>25</v>
      </c>
      <c r="F4354" s="10" t="s">
        <v>7671</v>
      </c>
      <c r="G4354" s="10" t="s">
        <v>7672</v>
      </c>
      <c r="H4354" s="11">
        <v>42328</v>
      </c>
      <c r="I4354" s="11">
        <v>42694</v>
      </c>
      <c r="J4354" s="2"/>
    </row>
    <row r="4355" spans="1:10" x14ac:dyDescent="0.25">
      <c r="A4355" s="10" t="s">
        <v>13181</v>
      </c>
      <c r="B4355" s="10" t="s">
        <v>13182</v>
      </c>
      <c r="C4355" s="10" t="s">
        <v>12009</v>
      </c>
      <c r="D4355" s="10" t="s">
        <v>24381</v>
      </c>
      <c r="E4355" s="10" t="s">
        <v>13183</v>
      </c>
      <c r="F4355" s="10" t="s">
        <v>13184</v>
      </c>
      <c r="G4355" s="10" t="s">
        <v>13185</v>
      </c>
      <c r="H4355" s="11">
        <v>42328</v>
      </c>
      <c r="I4355" s="11">
        <v>42694</v>
      </c>
      <c r="J4355" s="2"/>
    </row>
    <row r="4356" spans="1:10" x14ac:dyDescent="0.25">
      <c r="A4356" s="10" t="s">
        <v>13186</v>
      </c>
      <c r="B4356" s="10" t="s">
        <v>4270</v>
      </c>
      <c r="C4356" s="10" t="s">
        <v>10518</v>
      </c>
      <c r="D4356" s="10" t="s">
        <v>24381</v>
      </c>
      <c r="E4356" s="10" t="s">
        <v>10346</v>
      </c>
      <c r="F4356" s="10" t="s">
        <v>214</v>
      </c>
      <c r="G4356" s="10" t="s">
        <v>13187</v>
      </c>
      <c r="H4356" s="11">
        <v>42328</v>
      </c>
      <c r="I4356" s="11">
        <v>42694</v>
      </c>
      <c r="J4356" s="2"/>
    </row>
    <row r="4357" spans="1:10" x14ac:dyDescent="0.25">
      <c r="A4357" s="10" t="s">
        <v>14463</v>
      </c>
      <c r="B4357" s="10" t="s">
        <v>311</v>
      </c>
      <c r="C4357" s="10" t="s">
        <v>14464</v>
      </c>
      <c r="D4357" s="10" t="s">
        <v>24381</v>
      </c>
      <c r="E4357" s="10" t="s">
        <v>14465</v>
      </c>
      <c r="F4357" s="10" t="s">
        <v>14466</v>
      </c>
      <c r="G4357" s="10" t="s">
        <v>103</v>
      </c>
      <c r="H4357" s="11">
        <v>42328</v>
      </c>
      <c r="I4357" s="11">
        <v>42694</v>
      </c>
      <c r="J4357" s="2"/>
    </row>
    <row r="4358" spans="1:10" x14ac:dyDescent="0.25">
      <c r="A4358" s="10" t="s">
        <v>22368</v>
      </c>
      <c r="B4358" s="10" t="s">
        <v>886</v>
      </c>
      <c r="C4358" s="10" t="s">
        <v>22369</v>
      </c>
      <c r="D4358" s="10" t="s">
        <v>24383</v>
      </c>
      <c r="E4358" s="10" t="s">
        <v>22370</v>
      </c>
      <c r="F4358" s="10" t="s">
        <v>22371</v>
      </c>
      <c r="G4358" s="10" t="s">
        <v>22372</v>
      </c>
      <c r="H4358" s="11">
        <v>42328</v>
      </c>
      <c r="I4358" s="11">
        <v>42694</v>
      </c>
      <c r="J4358" s="2"/>
    </row>
    <row r="4359" spans="1:10" x14ac:dyDescent="0.25">
      <c r="A4359" s="10" t="s">
        <v>23669</v>
      </c>
      <c r="B4359" s="10" t="s">
        <v>1455</v>
      </c>
      <c r="C4359" s="10" t="s">
        <v>23670</v>
      </c>
      <c r="D4359" s="10" t="s">
        <v>24383</v>
      </c>
      <c r="E4359" s="10" t="s">
        <v>23671</v>
      </c>
      <c r="F4359" s="10" t="s">
        <v>21</v>
      </c>
      <c r="G4359" s="10" t="s">
        <v>23672</v>
      </c>
      <c r="H4359" s="11">
        <v>42328</v>
      </c>
      <c r="I4359" s="11">
        <v>42694</v>
      </c>
      <c r="J4359" s="2"/>
    </row>
    <row r="4360" spans="1:10" x14ac:dyDescent="0.25">
      <c r="A4360" s="10" t="s">
        <v>23781</v>
      </c>
      <c r="B4360" s="10" t="s">
        <v>4632</v>
      </c>
      <c r="C4360" s="10" t="s">
        <v>23782</v>
      </c>
      <c r="D4360" s="10" t="s">
        <v>24383</v>
      </c>
      <c r="E4360" s="10" t="s">
        <v>23783</v>
      </c>
      <c r="F4360" s="10" t="s">
        <v>21</v>
      </c>
      <c r="G4360" s="10" t="s">
        <v>23784</v>
      </c>
      <c r="H4360" s="11">
        <v>42328</v>
      </c>
      <c r="I4360" s="11">
        <v>42694</v>
      </c>
      <c r="J4360" s="2"/>
    </row>
    <row r="4361" spans="1:10" x14ac:dyDescent="0.25">
      <c r="A4361" s="10" t="s">
        <v>23843</v>
      </c>
      <c r="B4361" s="10" t="s">
        <v>23844</v>
      </c>
      <c r="C4361" s="10" t="s">
        <v>23845</v>
      </c>
      <c r="D4361" s="10" t="s">
        <v>24383</v>
      </c>
      <c r="E4361" s="10" t="s">
        <v>23846</v>
      </c>
      <c r="F4361" s="10" t="s">
        <v>21</v>
      </c>
      <c r="G4361" s="10" t="s">
        <v>23847</v>
      </c>
      <c r="H4361" s="11">
        <v>42328</v>
      </c>
      <c r="I4361" s="11">
        <v>42694</v>
      </c>
      <c r="J4361" s="2"/>
    </row>
    <row r="4362" spans="1:10" x14ac:dyDescent="0.25">
      <c r="A4362" s="10" t="s">
        <v>23866</v>
      </c>
      <c r="B4362" s="10" t="s">
        <v>12032</v>
      </c>
      <c r="C4362" s="10" t="s">
        <v>6043</v>
      </c>
      <c r="D4362" s="10" t="s">
        <v>24383</v>
      </c>
      <c r="E4362" s="10" t="s">
        <v>23867</v>
      </c>
      <c r="F4362" s="10" t="s">
        <v>21</v>
      </c>
      <c r="G4362" s="10" t="s">
        <v>23868</v>
      </c>
      <c r="H4362" s="11">
        <v>42328</v>
      </c>
      <c r="I4362" s="11">
        <v>42694</v>
      </c>
      <c r="J4362" s="2"/>
    </row>
    <row r="4363" spans="1:10" x14ac:dyDescent="0.25">
      <c r="A4363" s="10" t="s">
        <v>24169</v>
      </c>
      <c r="B4363" s="10" t="s">
        <v>24170</v>
      </c>
      <c r="C4363" s="10" t="s">
        <v>24171</v>
      </c>
      <c r="D4363" s="10" t="s">
        <v>24383</v>
      </c>
      <c r="E4363" s="10" t="s">
        <v>24172</v>
      </c>
      <c r="F4363" s="10" t="s">
        <v>21</v>
      </c>
      <c r="G4363" s="10" t="s">
        <v>24173</v>
      </c>
      <c r="H4363" s="11">
        <v>42328</v>
      </c>
      <c r="I4363" s="11">
        <v>42694</v>
      </c>
      <c r="J4363" s="2"/>
    </row>
    <row r="4364" spans="1:10" x14ac:dyDescent="0.25">
      <c r="A4364" s="10" t="s">
        <v>16910</v>
      </c>
      <c r="B4364" s="10" t="s">
        <v>2928</v>
      </c>
      <c r="C4364" s="10" t="s">
        <v>16911</v>
      </c>
      <c r="D4364" s="10" t="s">
        <v>24382</v>
      </c>
      <c r="E4364" s="10" t="s">
        <v>16912</v>
      </c>
      <c r="F4364" s="10" t="s">
        <v>21</v>
      </c>
      <c r="G4364" s="10" t="s">
        <v>16913</v>
      </c>
      <c r="H4364" s="11">
        <v>42329</v>
      </c>
      <c r="I4364" s="11">
        <v>42695</v>
      </c>
      <c r="J4364" s="2"/>
    </row>
    <row r="4365" spans="1:10" x14ac:dyDescent="0.25">
      <c r="A4365" s="10" t="s">
        <v>22373</v>
      </c>
      <c r="B4365" s="10" t="s">
        <v>1962</v>
      </c>
      <c r="C4365" s="10" t="s">
        <v>22374</v>
      </c>
      <c r="D4365" s="10" t="s">
        <v>24383</v>
      </c>
      <c r="E4365" s="10" t="s">
        <v>22375</v>
      </c>
      <c r="F4365" s="10" t="s">
        <v>22376</v>
      </c>
      <c r="G4365" s="10" t="s">
        <v>22377</v>
      </c>
      <c r="H4365" s="11">
        <v>42329</v>
      </c>
      <c r="I4365" s="11">
        <v>42695</v>
      </c>
      <c r="J4365" s="2"/>
    </row>
    <row r="4366" spans="1:10" x14ac:dyDescent="0.25">
      <c r="A4366" s="10" t="s">
        <v>10511</v>
      </c>
      <c r="B4366" s="10" t="s">
        <v>570</v>
      </c>
      <c r="C4366" s="10" t="s">
        <v>10512</v>
      </c>
      <c r="D4366" s="10" t="s">
        <v>24380</v>
      </c>
      <c r="E4366" s="10" t="s">
        <v>25</v>
      </c>
      <c r="F4366" s="10" t="s">
        <v>21</v>
      </c>
      <c r="G4366" s="10" t="s">
        <v>10513</v>
      </c>
      <c r="H4366" s="11">
        <v>42330</v>
      </c>
      <c r="I4366" s="11">
        <v>42696</v>
      </c>
      <c r="J4366" s="2"/>
    </row>
    <row r="4367" spans="1:10" x14ac:dyDescent="0.25">
      <c r="A4367" s="10" t="s">
        <v>18454</v>
      </c>
      <c r="B4367" s="10" t="s">
        <v>413</v>
      </c>
      <c r="C4367" s="10" t="s">
        <v>18455</v>
      </c>
      <c r="D4367" s="10" t="s">
        <v>24382</v>
      </c>
      <c r="E4367" s="10" t="s">
        <v>18456</v>
      </c>
      <c r="F4367" s="10" t="s">
        <v>18457</v>
      </c>
      <c r="G4367" s="10" t="s">
        <v>18457</v>
      </c>
      <c r="H4367" s="11">
        <v>42330</v>
      </c>
      <c r="I4367" s="11">
        <v>42696</v>
      </c>
      <c r="J4367" s="2"/>
    </row>
    <row r="4368" spans="1:10" x14ac:dyDescent="0.25">
      <c r="A4368" s="10" t="s">
        <v>23650</v>
      </c>
      <c r="B4368" s="10" t="s">
        <v>867</v>
      </c>
      <c r="C4368" s="10" t="s">
        <v>23651</v>
      </c>
      <c r="D4368" s="10" t="s">
        <v>24383</v>
      </c>
      <c r="E4368" s="10" t="s">
        <v>25</v>
      </c>
      <c r="F4368" s="10" t="s">
        <v>21</v>
      </c>
      <c r="G4368" s="10" t="s">
        <v>23652</v>
      </c>
      <c r="H4368" s="11">
        <v>42330</v>
      </c>
      <c r="I4368" s="11">
        <v>42696</v>
      </c>
      <c r="J4368" s="2"/>
    </row>
    <row r="4369" spans="1:10" x14ac:dyDescent="0.25">
      <c r="A4369" s="10" t="s">
        <v>1195</v>
      </c>
      <c r="B4369" s="10" t="s">
        <v>251</v>
      </c>
      <c r="C4369" s="10" t="s">
        <v>1196</v>
      </c>
      <c r="D4369" s="10" t="s">
        <v>24379</v>
      </c>
      <c r="E4369" s="10" t="s">
        <v>1197</v>
      </c>
      <c r="F4369" s="10" t="s">
        <v>1198</v>
      </c>
      <c r="G4369" s="10" t="s">
        <v>1199</v>
      </c>
      <c r="H4369" s="11">
        <v>42331</v>
      </c>
      <c r="I4369" s="11">
        <v>42697</v>
      </c>
      <c r="J4369" s="2"/>
    </row>
    <row r="4370" spans="1:10" x14ac:dyDescent="0.25">
      <c r="A4370" s="10" t="s">
        <v>1916</v>
      </c>
      <c r="B4370" s="10" t="s">
        <v>1917</v>
      </c>
      <c r="C4370" s="10" t="s">
        <v>1918</v>
      </c>
      <c r="D4370" s="10" t="s">
        <v>24379</v>
      </c>
      <c r="E4370" s="10" t="s">
        <v>1919</v>
      </c>
      <c r="F4370" s="10" t="s">
        <v>103</v>
      </c>
      <c r="G4370" s="10" t="s">
        <v>1920</v>
      </c>
      <c r="H4370" s="11">
        <v>42331</v>
      </c>
      <c r="I4370" s="11">
        <v>42697</v>
      </c>
      <c r="J4370" s="2"/>
    </row>
    <row r="4371" spans="1:10" x14ac:dyDescent="0.25">
      <c r="A4371" s="10" t="s">
        <v>7427</v>
      </c>
      <c r="B4371" s="10" t="s">
        <v>7428</v>
      </c>
      <c r="C4371" s="10" t="s">
        <v>7429</v>
      </c>
      <c r="D4371" s="10" t="s">
        <v>24379</v>
      </c>
      <c r="E4371" s="10" t="s">
        <v>7430</v>
      </c>
      <c r="F4371" s="10" t="s">
        <v>7431</v>
      </c>
      <c r="G4371" s="10" t="s">
        <v>7432</v>
      </c>
      <c r="H4371" s="11">
        <v>42331</v>
      </c>
      <c r="I4371" s="11">
        <v>42697</v>
      </c>
      <c r="J4371" s="2"/>
    </row>
    <row r="4372" spans="1:10" x14ac:dyDescent="0.25">
      <c r="A4372" s="10" t="s">
        <v>7452</v>
      </c>
      <c r="B4372" s="10" t="s">
        <v>72</v>
      </c>
      <c r="C4372" s="10" t="s">
        <v>7453</v>
      </c>
      <c r="D4372" s="10" t="s">
        <v>24379</v>
      </c>
      <c r="E4372" s="10" t="s">
        <v>7454</v>
      </c>
      <c r="F4372" s="10" t="s">
        <v>86</v>
      </c>
      <c r="G4372" s="10" t="s">
        <v>7455</v>
      </c>
      <c r="H4372" s="11">
        <v>42331</v>
      </c>
      <c r="I4372" s="11">
        <v>42697</v>
      </c>
      <c r="J4372" s="2"/>
    </row>
    <row r="4373" spans="1:10" x14ac:dyDescent="0.25">
      <c r="A4373" s="10" t="s">
        <v>8683</v>
      </c>
      <c r="B4373" s="10" t="s">
        <v>2198</v>
      </c>
      <c r="C4373" s="10" t="s">
        <v>8684</v>
      </c>
      <c r="D4373" s="10" t="s">
        <v>24380</v>
      </c>
      <c r="E4373" s="10" t="s">
        <v>25</v>
      </c>
      <c r="F4373" s="10" t="s">
        <v>8685</v>
      </c>
      <c r="G4373" s="10" t="s">
        <v>8686</v>
      </c>
      <c r="H4373" s="11">
        <v>42331</v>
      </c>
      <c r="I4373" s="11">
        <v>42697</v>
      </c>
      <c r="J4373" s="2"/>
    </row>
    <row r="4374" spans="1:10" x14ac:dyDescent="0.25">
      <c r="A4374" s="10" t="s">
        <v>10681</v>
      </c>
      <c r="B4374" s="10" t="s">
        <v>5397</v>
      </c>
      <c r="C4374" s="10" t="s">
        <v>10682</v>
      </c>
      <c r="D4374" s="10" t="s">
        <v>24380</v>
      </c>
      <c r="E4374" s="10" t="s">
        <v>25</v>
      </c>
      <c r="F4374" s="10" t="s">
        <v>21</v>
      </c>
      <c r="G4374" s="10" t="s">
        <v>10683</v>
      </c>
      <c r="H4374" s="11">
        <v>42331</v>
      </c>
      <c r="I4374" s="11">
        <v>42697</v>
      </c>
      <c r="J4374" s="2"/>
    </row>
    <row r="4375" spans="1:10" x14ac:dyDescent="0.25">
      <c r="A4375" s="10" t="s">
        <v>12390</v>
      </c>
      <c r="B4375" s="10" t="s">
        <v>4688</v>
      </c>
      <c r="C4375" s="10" t="s">
        <v>12391</v>
      </c>
      <c r="D4375" s="10" t="s">
        <v>24381</v>
      </c>
      <c r="E4375" s="10" t="s">
        <v>12392</v>
      </c>
      <c r="F4375" s="10" t="s">
        <v>12393</v>
      </c>
      <c r="G4375" s="10" t="s">
        <v>12394</v>
      </c>
      <c r="H4375" s="11">
        <v>42331</v>
      </c>
      <c r="I4375" s="11">
        <v>42697</v>
      </c>
      <c r="J4375" s="2"/>
    </row>
    <row r="4376" spans="1:10" x14ac:dyDescent="0.25">
      <c r="A4376" s="10" t="s">
        <v>12403</v>
      </c>
      <c r="B4376" s="10" t="s">
        <v>518</v>
      </c>
      <c r="C4376" s="10" t="s">
        <v>708</v>
      </c>
      <c r="D4376" s="10" t="s">
        <v>24381</v>
      </c>
      <c r="E4376" s="10" t="s">
        <v>25</v>
      </c>
      <c r="F4376" s="10" t="s">
        <v>114</v>
      </c>
      <c r="G4376" s="10" t="s">
        <v>12404</v>
      </c>
      <c r="H4376" s="11">
        <v>42331</v>
      </c>
      <c r="I4376" s="11">
        <v>42697</v>
      </c>
      <c r="J4376" s="2"/>
    </row>
    <row r="4377" spans="1:10" x14ac:dyDescent="0.25">
      <c r="A4377" s="10" t="s">
        <v>16301</v>
      </c>
      <c r="B4377" s="10" t="s">
        <v>10001</v>
      </c>
      <c r="C4377" s="10" t="s">
        <v>16302</v>
      </c>
      <c r="D4377" s="10" t="s">
        <v>24382</v>
      </c>
      <c r="E4377" s="10" t="s">
        <v>25</v>
      </c>
      <c r="F4377" s="10" t="s">
        <v>21</v>
      </c>
      <c r="G4377" s="10" t="s">
        <v>16303</v>
      </c>
      <c r="H4377" s="11">
        <v>42331</v>
      </c>
      <c r="I4377" s="11">
        <v>42697</v>
      </c>
      <c r="J4377" s="2"/>
    </row>
    <row r="4378" spans="1:10" x14ac:dyDescent="0.25">
      <c r="A4378" s="10" t="s">
        <v>18554</v>
      </c>
      <c r="B4378" s="10" t="s">
        <v>1006</v>
      </c>
      <c r="C4378" s="10" t="s">
        <v>18555</v>
      </c>
      <c r="D4378" s="10" t="s">
        <v>24382</v>
      </c>
      <c r="E4378" s="10" t="s">
        <v>25</v>
      </c>
      <c r="F4378" s="10" t="s">
        <v>239</v>
      </c>
      <c r="G4378" s="10" t="s">
        <v>18556</v>
      </c>
      <c r="H4378" s="11">
        <v>42331</v>
      </c>
      <c r="I4378" s="11">
        <v>42697</v>
      </c>
      <c r="J4378" s="2"/>
    </row>
    <row r="4379" spans="1:10" x14ac:dyDescent="0.25">
      <c r="A4379" s="10" t="s">
        <v>22395</v>
      </c>
      <c r="B4379" s="10" t="s">
        <v>22396</v>
      </c>
      <c r="C4379" s="10" t="s">
        <v>22397</v>
      </c>
      <c r="D4379" s="10" t="s">
        <v>24383</v>
      </c>
      <c r="E4379" s="10" t="s">
        <v>22398</v>
      </c>
      <c r="F4379" s="10" t="s">
        <v>22399</v>
      </c>
      <c r="G4379" s="10" t="s">
        <v>22400</v>
      </c>
      <c r="H4379" s="11">
        <v>42331</v>
      </c>
      <c r="I4379" s="11">
        <v>42697</v>
      </c>
      <c r="J4379" s="2"/>
    </row>
    <row r="4380" spans="1:10" x14ac:dyDescent="0.25">
      <c r="A4380" s="10" t="s">
        <v>24188</v>
      </c>
      <c r="B4380" s="10" t="s">
        <v>3276</v>
      </c>
      <c r="C4380" s="10" t="s">
        <v>24189</v>
      </c>
      <c r="D4380" s="10" t="s">
        <v>24383</v>
      </c>
      <c r="E4380" s="10" t="s">
        <v>24190</v>
      </c>
      <c r="F4380" s="10" t="s">
        <v>86</v>
      </c>
      <c r="G4380" s="10" t="s">
        <v>24191</v>
      </c>
      <c r="H4380" s="11">
        <v>42331</v>
      </c>
      <c r="I4380" s="11">
        <v>42697</v>
      </c>
      <c r="J4380" s="2"/>
    </row>
    <row r="4381" spans="1:10" x14ac:dyDescent="0.25">
      <c r="A4381" s="10" t="s">
        <v>4322</v>
      </c>
      <c r="B4381" s="10" t="s">
        <v>1277</v>
      </c>
      <c r="C4381" s="10" t="s">
        <v>4323</v>
      </c>
      <c r="D4381" s="10" t="s">
        <v>24379</v>
      </c>
      <c r="E4381" s="10" t="s">
        <v>25</v>
      </c>
      <c r="F4381" s="10" t="s">
        <v>65</v>
      </c>
      <c r="G4381" s="10" t="s">
        <v>4324</v>
      </c>
      <c r="H4381" s="11">
        <v>42332</v>
      </c>
      <c r="I4381" s="11">
        <v>42698</v>
      </c>
      <c r="J4381" s="2"/>
    </row>
    <row r="4382" spans="1:10" x14ac:dyDescent="0.25">
      <c r="A4382" s="10" t="s">
        <v>7042</v>
      </c>
      <c r="B4382" s="10" t="s">
        <v>179</v>
      </c>
      <c r="C4382" s="10" t="s">
        <v>5311</v>
      </c>
      <c r="D4382" s="10" t="s">
        <v>24379</v>
      </c>
      <c r="E4382" s="10" t="s">
        <v>7043</v>
      </c>
      <c r="F4382" s="10" t="s">
        <v>7044</v>
      </c>
      <c r="G4382" s="10" t="s">
        <v>7045</v>
      </c>
      <c r="H4382" s="11">
        <v>42332</v>
      </c>
      <c r="I4382" s="11">
        <v>42698</v>
      </c>
      <c r="J4382" s="2"/>
    </row>
    <row r="4383" spans="1:10" x14ac:dyDescent="0.25">
      <c r="A4383" s="10" t="s">
        <v>7270</v>
      </c>
      <c r="B4383" s="10" t="s">
        <v>5454</v>
      </c>
      <c r="C4383" s="10" t="s">
        <v>936</v>
      </c>
      <c r="D4383" s="10" t="s">
        <v>24379</v>
      </c>
      <c r="E4383" s="10" t="s">
        <v>187</v>
      </c>
      <c r="F4383" s="10" t="s">
        <v>7271</v>
      </c>
      <c r="G4383" s="10" t="s">
        <v>7272</v>
      </c>
      <c r="H4383" s="11">
        <v>42332</v>
      </c>
      <c r="I4383" s="11">
        <v>42698</v>
      </c>
      <c r="J4383" s="2"/>
    </row>
    <row r="4384" spans="1:10" x14ac:dyDescent="0.25">
      <c r="A4384" s="10" t="s">
        <v>10670</v>
      </c>
      <c r="B4384" s="10" t="s">
        <v>2571</v>
      </c>
      <c r="C4384" s="10" t="s">
        <v>10671</v>
      </c>
      <c r="D4384" s="10" t="s">
        <v>24380</v>
      </c>
      <c r="E4384" s="10" t="s">
        <v>25</v>
      </c>
      <c r="F4384" s="10" t="s">
        <v>21</v>
      </c>
      <c r="G4384" s="10" t="s">
        <v>10672</v>
      </c>
      <c r="H4384" s="11">
        <v>42332</v>
      </c>
      <c r="I4384" s="11">
        <v>42698</v>
      </c>
      <c r="J4384" s="2"/>
    </row>
    <row r="4385" spans="1:10" x14ac:dyDescent="0.25">
      <c r="A4385" s="10" t="s">
        <v>13169</v>
      </c>
      <c r="B4385" s="10" t="s">
        <v>381</v>
      </c>
      <c r="C4385" s="10" t="s">
        <v>13170</v>
      </c>
      <c r="D4385" s="10" t="s">
        <v>24381</v>
      </c>
      <c r="E4385" s="10" t="s">
        <v>13171</v>
      </c>
      <c r="F4385" s="10" t="s">
        <v>13172</v>
      </c>
      <c r="G4385" s="10" t="s">
        <v>13173</v>
      </c>
      <c r="H4385" s="11">
        <v>42332</v>
      </c>
      <c r="I4385" s="11">
        <v>42698</v>
      </c>
      <c r="J4385" s="2"/>
    </row>
    <row r="4386" spans="1:10" x14ac:dyDescent="0.25">
      <c r="A4386" s="10" t="s">
        <v>13188</v>
      </c>
      <c r="B4386" s="10" t="s">
        <v>331</v>
      </c>
      <c r="C4386" s="10" t="s">
        <v>13189</v>
      </c>
      <c r="D4386" s="10" t="s">
        <v>24381</v>
      </c>
      <c r="E4386" s="10" t="s">
        <v>25</v>
      </c>
      <c r="F4386" s="10" t="s">
        <v>86</v>
      </c>
      <c r="G4386" s="10" t="s">
        <v>13190</v>
      </c>
      <c r="H4386" s="11">
        <v>42332</v>
      </c>
      <c r="I4386" s="11">
        <v>42698</v>
      </c>
      <c r="J4386" s="2"/>
    </row>
    <row r="4387" spans="1:10" x14ac:dyDescent="0.25">
      <c r="A4387" s="10" t="s">
        <v>21824</v>
      </c>
      <c r="B4387" s="10" t="s">
        <v>100</v>
      </c>
      <c r="C4387" s="10" t="s">
        <v>21825</v>
      </c>
      <c r="D4387" s="10" t="s">
        <v>24383</v>
      </c>
      <c r="E4387" s="10" t="s">
        <v>21826</v>
      </c>
      <c r="F4387" s="10" t="s">
        <v>21827</v>
      </c>
      <c r="G4387" s="10" t="s">
        <v>21828</v>
      </c>
      <c r="H4387" s="11">
        <v>42332</v>
      </c>
      <c r="I4387" s="11">
        <v>42698</v>
      </c>
      <c r="J4387" s="2"/>
    </row>
    <row r="4388" spans="1:10" x14ac:dyDescent="0.25">
      <c r="A4388" s="10" t="s">
        <v>22163</v>
      </c>
      <c r="B4388" s="10" t="s">
        <v>921</v>
      </c>
      <c r="C4388" s="10" t="s">
        <v>22146</v>
      </c>
      <c r="D4388" s="10" t="s">
        <v>24383</v>
      </c>
      <c r="E4388" s="10" t="s">
        <v>22164</v>
      </c>
      <c r="F4388" s="10" t="s">
        <v>22165</v>
      </c>
      <c r="G4388" s="10" t="s">
        <v>22166</v>
      </c>
      <c r="H4388" s="11">
        <v>42332</v>
      </c>
      <c r="I4388" s="11">
        <v>42698</v>
      </c>
      <c r="J4388" s="2"/>
    </row>
    <row r="4389" spans="1:10" x14ac:dyDescent="0.25">
      <c r="A4389" s="10" t="s">
        <v>4142</v>
      </c>
      <c r="B4389" s="10" t="s">
        <v>657</v>
      </c>
      <c r="C4389" s="10" t="s">
        <v>4143</v>
      </c>
      <c r="D4389" s="10" t="s">
        <v>24379</v>
      </c>
      <c r="E4389" s="10" t="s">
        <v>4144</v>
      </c>
      <c r="F4389" s="10" t="s">
        <v>65</v>
      </c>
      <c r="G4389" s="10" t="s">
        <v>4145</v>
      </c>
      <c r="H4389" s="11">
        <v>42333</v>
      </c>
      <c r="I4389" s="11">
        <v>42699</v>
      </c>
      <c r="J4389" s="2"/>
    </row>
    <row r="4390" spans="1:10" x14ac:dyDescent="0.25">
      <c r="A4390" s="10" t="s">
        <v>7234</v>
      </c>
      <c r="B4390" s="10" t="s">
        <v>3023</v>
      </c>
      <c r="C4390" s="10" t="s">
        <v>1012</v>
      </c>
      <c r="D4390" s="10" t="s">
        <v>24379</v>
      </c>
      <c r="E4390" s="10" t="s">
        <v>7235</v>
      </c>
      <c r="F4390" s="10" t="s">
        <v>1014</v>
      </c>
      <c r="G4390" s="10" t="s">
        <v>7236</v>
      </c>
      <c r="H4390" s="11">
        <v>42333</v>
      </c>
      <c r="I4390" s="11">
        <v>42699</v>
      </c>
      <c r="J4390" s="2"/>
    </row>
    <row r="4391" spans="1:10" x14ac:dyDescent="0.25">
      <c r="A4391" s="10" t="s">
        <v>7321</v>
      </c>
      <c r="B4391" s="10" t="s">
        <v>100</v>
      </c>
      <c r="C4391" s="10" t="s">
        <v>7322</v>
      </c>
      <c r="D4391" s="10" t="s">
        <v>24379</v>
      </c>
      <c r="E4391" s="10" t="s">
        <v>7323</v>
      </c>
      <c r="F4391" s="10" t="s">
        <v>7324</v>
      </c>
      <c r="G4391" s="10" t="s">
        <v>7324</v>
      </c>
      <c r="H4391" s="11">
        <v>42333</v>
      </c>
      <c r="I4391" s="11">
        <v>42699</v>
      </c>
      <c r="J4391" s="2"/>
    </row>
    <row r="4392" spans="1:10" x14ac:dyDescent="0.25">
      <c r="A4392" s="10" t="s">
        <v>10667</v>
      </c>
      <c r="B4392" s="10" t="s">
        <v>149</v>
      </c>
      <c r="C4392" s="10" t="s">
        <v>10668</v>
      </c>
      <c r="D4392" s="10" t="s">
        <v>24380</v>
      </c>
      <c r="E4392" s="10" t="s">
        <v>25</v>
      </c>
      <c r="F4392" s="10" t="s">
        <v>10386</v>
      </c>
      <c r="G4392" s="10" t="s">
        <v>10669</v>
      </c>
      <c r="H4392" s="11">
        <v>42333</v>
      </c>
      <c r="I4392" s="11">
        <v>42699</v>
      </c>
      <c r="J4392" s="2"/>
    </row>
    <row r="4393" spans="1:10" x14ac:dyDescent="0.25">
      <c r="A4393" s="10" t="s">
        <v>10865</v>
      </c>
      <c r="B4393" s="10" t="s">
        <v>4881</v>
      </c>
      <c r="C4393" s="10" t="s">
        <v>10866</v>
      </c>
      <c r="D4393" s="10" t="s">
        <v>24381</v>
      </c>
      <c r="E4393" s="10" t="s">
        <v>25</v>
      </c>
      <c r="F4393" s="10" t="s">
        <v>65</v>
      </c>
      <c r="G4393" s="10" t="s">
        <v>10867</v>
      </c>
      <c r="H4393" s="11">
        <v>42333</v>
      </c>
      <c r="I4393" s="11">
        <v>42699</v>
      </c>
      <c r="J4393" s="2"/>
    </row>
    <row r="4394" spans="1:10" x14ac:dyDescent="0.25">
      <c r="A4394" s="10" t="s">
        <v>13147</v>
      </c>
      <c r="B4394" s="10" t="s">
        <v>4202</v>
      </c>
      <c r="C4394" s="10" t="s">
        <v>13148</v>
      </c>
      <c r="D4394" s="10" t="s">
        <v>24381</v>
      </c>
      <c r="E4394" s="10" t="s">
        <v>13149</v>
      </c>
      <c r="F4394" s="10" t="s">
        <v>86</v>
      </c>
      <c r="G4394" s="10" t="s">
        <v>13150</v>
      </c>
      <c r="H4394" s="11">
        <v>42333</v>
      </c>
      <c r="I4394" s="11">
        <v>42699</v>
      </c>
      <c r="J4394" s="2"/>
    </row>
    <row r="4395" spans="1:10" x14ac:dyDescent="0.25">
      <c r="A4395" s="10" t="s">
        <v>18565</v>
      </c>
      <c r="B4395" s="10" t="s">
        <v>18566</v>
      </c>
      <c r="C4395" s="10" t="s">
        <v>18567</v>
      </c>
      <c r="D4395" s="10" t="s">
        <v>24382</v>
      </c>
      <c r="E4395" s="10" t="s">
        <v>18568</v>
      </c>
      <c r="F4395" s="10" t="s">
        <v>18569</v>
      </c>
      <c r="G4395" s="10" t="s">
        <v>18570</v>
      </c>
      <c r="H4395" s="11">
        <v>42333</v>
      </c>
      <c r="I4395" s="11">
        <v>42699</v>
      </c>
      <c r="J4395" s="2"/>
    </row>
    <row r="4396" spans="1:10" x14ac:dyDescent="0.25">
      <c r="A4396" s="10" t="s">
        <v>22064</v>
      </c>
      <c r="B4396" s="10" t="s">
        <v>22065</v>
      </c>
      <c r="C4396" s="10" t="s">
        <v>22066</v>
      </c>
      <c r="D4396" s="10" t="s">
        <v>24383</v>
      </c>
      <c r="E4396" s="10" t="s">
        <v>22067</v>
      </c>
      <c r="F4396" s="10" t="s">
        <v>21</v>
      </c>
      <c r="G4396" s="10" t="s">
        <v>22068</v>
      </c>
      <c r="H4396" s="11">
        <v>42333</v>
      </c>
      <c r="I4396" s="11">
        <v>42699</v>
      </c>
      <c r="J4396" s="2"/>
    </row>
    <row r="4397" spans="1:10" x14ac:dyDescent="0.25">
      <c r="A4397" s="10" t="s">
        <v>24074</v>
      </c>
      <c r="B4397" s="10" t="s">
        <v>326</v>
      </c>
      <c r="C4397" s="10" t="s">
        <v>24075</v>
      </c>
      <c r="D4397" s="10" t="s">
        <v>24383</v>
      </c>
      <c r="E4397" s="10" t="s">
        <v>24076</v>
      </c>
      <c r="F4397" s="10" t="s">
        <v>260</v>
      </c>
      <c r="G4397" s="10" t="s">
        <v>24077</v>
      </c>
      <c r="H4397" s="11">
        <v>42333</v>
      </c>
      <c r="I4397" s="11">
        <v>42699</v>
      </c>
      <c r="J4397" s="2"/>
    </row>
    <row r="4398" spans="1:10" x14ac:dyDescent="0.25">
      <c r="A4398" s="10" t="s">
        <v>14733</v>
      </c>
      <c r="B4398" s="10" t="s">
        <v>331</v>
      </c>
      <c r="C4398" s="10" t="s">
        <v>3103</v>
      </c>
      <c r="D4398" s="10" t="s">
        <v>24382</v>
      </c>
      <c r="E4398" s="10" t="s">
        <v>14676</v>
      </c>
      <c r="F4398" s="10" t="s">
        <v>21</v>
      </c>
      <c r="G4398" s="10" t="s">
        <v>14734</v>
      </c>
      <c r="H4398" s="11">
        <v>42334</v>
      </c>
      <c r="I4398" s="11">
        <v>42700</v>
      </c>
      <c r="J4398" s="2"/>
    </row>
    <row r="4399" spans="1:10" x14ac:dyDescent="0.25">
      <c r="A4399" s="10" t="s">
        <v>14746</v>
      </c>
      <c r="B4399" s="10" t="s">
        <v>570</v>
      </c>
      <c r="C4399" s="10" t="s">
        <v>58</v>
      </c>
      <c r="D4399" s="10" t="s">
        <v>24382</v>
      </c>
      <c r="E4399" s="10" t="s">
        <v>14676</v>
      </c>
      <c r="F4399" s="10" t="s">
        <v>21</v>
      </c>
      <c r="G4399" s="10" t="s">
        <v>14747</v>
      </c>
      <c r="H4399" s="11">
        <v>42334</v>
      </c>
      <c r="I4399" s="11">
        <v>42700</v>
      </c>
      <c r="J4399" s="2"/>
    </row>
    <row r="4400" spans="1:10" x14ac:dyDescent="0.25">
      <c r="A4400" s="10" t="s">
        <v>18593</v>
      </c>
      <c r="B4400" s="10" t="s">
        <v>931</v>
      </c>
      <c r="C4400" s="10" t="s">
        <v>12156</v>
      </c>
      <c r="D4400" s="10" t="s">
        <v>24382</v>
      </c>
      <c r="E4400" s="10" t="s">
        <v>25</v>
      </c>
      <c r="F4400" s="10" t="s">
        <v>21</v>
      </c>
      <c r="G4400" s="10" t="s">
        <v>18594</v>
      </c>
      <c r="H4400" s="11">
        <v>42334</v>
      </c>
      <c r="I4400" s="11">
        <v>42700</v>
      </c>
      <c r="J4400" s="2"/>
    </row>
    <row r="4401" spans="1:10" x14ac:dyDescent="0.25">
      <c r="A4401" s="10" t="s">
        <v>23707</v>
      </c>
      <c r="B4401" s="10" t="s">
        <v>23708</v>
      </c>
      <c r="C4401" s="10" t="s">
        <v>23709</v>
      </c>
      <c r="D4401" s="10" t="s">
        <v>24383</v>
      </c>
      <c r="E4401" s="10" t="s">
        <v>23710</v>
      </c>
      <c r="F4401" s="10" t="s">
        <v>21</v>
      </c>
      <c r="G4401" s="10" t="s">
        <v>23711</v>
      </c>
      <c r="H4401" s="11">
        <v>42334</v>
      </c>
      <c r="I4401" s="11">
        <v>42700</v>
      </c>
      <c r="J4401" s="2"/>
    </row>
    <row r="4402" spans="1:10" x14ac:dyDescent="0.25">
      <c r="A4402" s="10" t="s">
        <v>23738</v>
      </c>
      <c r="B4402" s="10" t="s">
        <v>770</v>
      </c>
      <c r="C4402" s="10" t="s">
        <v>23739</v>
      </c>
      <c r="D4402" s="10" t="s">
        <v>24383</v>
      </c>
      <c r="E4402" s="10" t="s">
        <v>23740</v>
      </c>
      <c r="F4402" s="10" t="s">
        <v>23741</v>
      </c>
      <c r="G4402" s="10" t="s">
        <v>23742</v>
      </c>
      <c r="H4402" s="11">
        <v>42334</v>
      </c>
      <c r="I4402" s="11">
        <v>42700</v>
      </c>
      <c r="J4402" s="2"/>
    </row>
    <row r="4403" spans="1:10" x14ac:dyDescent="0.25">
      <c r="A4403" s="10" t="s">
        <v>6913</v>
      </c>
      <c r="B4403" s="10" t="s">
        <v>289</v>
      </c>
      <c r="C4403" s="10" t="s">
        <v>16</v>
      </c>
      <c r="D4403" s="10" t="s">
        <v>24379</v>
      </c>
      <c r="E4403" s="10" t="s">
        <v>25</v>
      </c>
      <c r="F4403" s="10" t="s">
        <v>65</v>
      </c>
      <c r="G4403" s="10" t="s">
        <v>6914</v>
      </c>
      <c r="H4403" s="11">
        <v>42335</v>
      </c>
      <c r="I4403" s="11">
        <v>42701</v>
      </c>
      <c r="J4403" s="2"/>
    </row>
    <row r="4404" spans="1:10" x14ac:dyDescent="0.25">
      <c r="A4404" s="10" t="s">
        <v>18460</v>
      </c>
      <c r="B4404" s="10" t="s">
        <v>1740</v>
      </c>
      <c r="C4404" s="10" t="s">
        <v>18461</v>
      </c>
      <c r="D4404" s="10" t="s">
        <v>24382</v>
      </c>
      <c r="E4404" s="10" t="s">
        <v>25</v>
      </c>
      <c r="F4404" s="10" t="s">
        <v>14801</v>
      </c>
      <c r="G4404" s="10" t="s">
        <v>18462</v>
      </c>
      <c r="H4404" s="11">
        <v>42335</v>
      </c>
      <c r="I4404" s="11">
        <v>42701</v>
      </c>
      <c r="J4404" s="2"/>
    </row>
    <row r="4405" spans="1:10" x14ac:dyDescent="0.25">
      <c r="A4405" s="10" t="s">
        <v>18487</v>
      </c>
      <c r="B4405" s="10" t="s">
        <v>18488</v>
      </c>
      <c r="C4405" s="10" t="s">
        <v>1331</v>
      </c>
      <c r="D4405" s="10" t="s">
        <v>24382</v>
      </c>
      <c r="E4405" s="10" t="s">
        <v>18489</v>
      </c>
      <c r="F4405" s="10" t="s">
        <v>21</v>
      </c>
      <c r="G4405" s="10" t="s">
        <v>18490</v>
      </c>
      <c r="H4405" s="11">
        <v>42335</v>
      </c>
      <c r="I4405" s="11">
        <v>42701</v>
      </c>
      <c r="J4405" s="2"/>
    </row>
    <row r="4406" spans="1:10" x14ac:dyDescent="0.25">
      <c r="A4406" s="10" t="s">
        <v>20932</v>
      </c>
      <c r="B4406" s="10" t="s">
        <v>20933</v>
      </c>
      <c r="C4406" s="10" t="s">
        <v>20934</v>
      </c>
      <c r="D4406" s="10" t="s">
        <v>24383</v>
      </c>
      <c r="E4406" s="10" t="s">
        <v>20935</v>
      </c>
      <c r="F4406" s="10" t="s">
        <v>86</v>
      </c>
      <c r="G4406" s="10" t="s">
        <v>20936</v>
      </c>
      <c r="H4406" s="11">
        <v>42303</v>
      </c>
      <c r="I4406" s="11">
        <v>42701</v>
      </c>
      <c r="J4406" s="2"/>
    </row>
    <row r="4407" spans="1:10" x14ac:dyDescent="0.25">
      <c r="A4407" s="10" t="s">
        <v>22301</v>
      </c>
      <c r="B4407" s="10" t="s">
        <v>22302</v>
      </c>
      <c r="C4407" s="10" t="s">
        <v>22303</v>
      </c>
      <c r="D4407" s="10" t="s">
        <v>24383</v>
      </c>
      <c r="E4407" s="10" t="s">
        <v>22304</v>
      </c>
      <c r="F4407" s="10" t="s">
        <v>21</v>
      </c>
      <c r="G4407" s="10" t="s">
        <v>22305</v>
      </c>
      <c r="H4407" s="11">
        <v>42335</v>
      </c>
      <c r="I4407" s="11">
        <v>42701</v>
      </c>
      <c r="J4407" s="2"/>
    </row>
    <row r="4408" spans="1:10" x14ac:dyDescent="0.25">
      <c r="A4408" s="10" t="s">
        <v>23952</v>
      </c>
      <c r="B4408" s="10" t="s">
        <v>23953</v>
      </c>
      <c r="C4408" s="10" t="s">
        <v>23954</v>
      </c>
      <c r="D4408" s="10" t="s">
        <v>24383</v>
      </c>
      <c r="E4408" s="10" t="s">
        <v>23955</v>
      </c>
      <c r="F4408" s="10" t="s">
        <v>23956</v>
      </c>
      <c r="G4408" s="10" t="s">
        <v>23956</v>
      </c>
      <c r="H4408" s="11">
        <v>42335</v>
      </c>
      <c r="I4408" s="11">
        <v>42701</v>
      </c>
      <c r="J4408" s="2"/>
    </row>
    <row r="4409" spans="1:10" x14ac:dyDescent="0.25">
      <c r="A4409" s="10" t="s">
        <v>4912</v>
      </c>
      <c r="B4409" s="10" t="s">
        <v>4913</v>
      </c>
      <c r="C4409" s="10" t="s">
        <v>4914</v>
      </c>
      <c r="D4409" s="10" t="s">
        <v>24379</v>
      </c>
      <c r="E4409" s="10" t="s">
        <v>25</v>
      </c>
      <c r="F4409" s="10" t="s">
        <v>4915</v>
      </c>
      <c r="G4409" s="10" t="s">
        <v>4916</v>
      </c>
      <c r="H4409" s="11">
        <v>42336</v>
      </c>
      <c r="I4409" s="11">
        <v>42702</v>
      </c>
      <c r="J4409" s="2"/>
    </row>
    <row r="4410" spans="1:10" x14ac:dyDescent="0.25">
      <c r="A4410" s="10" t="s">
        <v>10602</v>
      </c>
      <c r="B4410" s="10" t="s">
        <v>289</v>
      </c>
      <c r="C4410" s="10" t="s">
        <v>10603</v>
      </c>
      <c r="D4410" s="10" t="s">
        <v>24380</v>
      </c>
      <c r="E4410" s="10" t="s">
        <v>10604</v>
      </c>
      <c r="F4410" s="10" t="s">
        <v>10605</v>
      </c>
      <c r="G4410" s="10" t="s">
        <v>10606</v>
      </c>
      <c r="H4410" s="11">
        <v>42336</v>
      </c>
      <c r="I4410" s="11">
        <v>42702</v>
      </c>
      <c r="J4410" s="2"/>
    </row>
    <row r="4411" spans="1:10" x14ac:dyDescent="0.25">
      <c r="A4411" s="10" t="s">
        <v>21367</v>
      </c>
      <c r="B4411" s="10" t="s">
        <v>18609</v>
      </c>
      <c r="C4411" s="10" t="s">
        <v>21368</v>
      </c>
      <c r="D4411" s="10" t="s">
        <v>24383</v>
      </c>
      <c r="E4411" s="10" t="s">
        <v>21369</v>
      </c>
      <c r="F4411" s="10" t="s">
        <v>21</v>
      </c>
      <c r="G4411" s="10" t="s">
        <v>21370</v>
      </c>
      <c r="H4411" s="11">
        <v>42336</v>
      </c>
      <c r="I4411" s="11">
        <v>42702</v>
      </c>
      <c r="J4411" s="2"/>
    </row>
    <row r="4412" spans="1:10" x14ac:dyDescent="0.25">
      <c r="A4412" s="10" t="s">
        <v>261</v>
      </c>
      <c r="B4412" s="10" t="s">
        <v>262</v>
      </c>
      <c r="C4412" s="10" t="s">
        <v>263</v>
      </c>
      <c r="D4412" s="10" t="s">
        <v>24384</v>
      </c>
      <c r="E4412" s="10" t="s">
        <v>25</v>
      </c>
      <c r="F4412" s="10" t="s">
        <v>21</v>
      </c>
      <c r="G4412" s="10" t="s">
        <v>264</v>
      </c>
      <c r="H4412" s="11">
        <v>42337</v>
      </c>
      <c r="I4412" s="11">
        <v>42703</v>
      </c>
      <c r="J4412" s="2"/>
    </row>
    <row r="4413" spans="1:10" x14ac:dyDescent="0.25">
      <c r="A4413" s="10" t="s">
        <v>7410</v>
      </c>
      <c r="B4413" s="10" t="s">
        <v>3294</v>
      </c>
      <c r="C4413" s="10" t="s">
        <v>5252</v>
      </c>
      <c r="D4413" s="10" t="s">
        <v>24379</v>
      </c>
      <c r="E4413" s="10" t="s">
        <v>7411</v>
      </c>
      <c r="F4413" s="10" t="s">
        <v>7412</v>
      </c>
      <c r="G4413" s="10" t="s">
        <v>7413</v>
      </c>
      <c r="H4413" s="11">
        <v>42337</v>
      </c>
      <c r="I4413" s="11">
        <v>42703</v>
      </c>
      <c r="J4413" s="2"/>
    </row>
    <row r="4414" spans="1:10" x14ac:dyDescent="0.25">
      <c r="A4414" s="10" t="s">
        <v>261</v>
      </c>
      <c r="B4414" s="10" t="s">
        <v>262</v>
      </c>
      <c r="C4414" s="10" t="s">
        <v>263</v>
      </c>
      <c r="D4414" s="10" t="s">
        <v>24384</v>
      </c>
      <c r="E4414" s="10" t="s">
        <v>25</v>
      </c>
      <c r="F4414" s="10" t="s">
        <v>21</v>
      </c>
      <c r="G4414" s="10" t="s">
        <v>264</v>
      </c>
      <c r="H4414" s="11">
        <v>42337</v>
      </c>
      <c r="I4414" s="11">
        <v>42703</v>
      </c>
      <c r="J4414" s="2"/>
    </row>
    <row r="4415" spans="1:10" x14ac:dyDescent="0.25">
      <c r="A4415" s="10" t="s">
        <v>261</v>
      </c>
      <c r="B4415" s="10" t="s">
        <v>262</v>
      </c>
      <c r="C4415" s="10" t="s">
        <v>263</v>
      </c>
      <c r="D4415" s="10" t="s">
        <v>24384</v>
      </c>
      <c r="E4415" s="10" t="s">
        <v>25</v>
      </c>
      <c r="F4415" s="10" t="s">
        <v>21</v>
      </c>
      <c r="G4415" s="10" t="s">
        <v>264</v>
      </c>
      <c r="H4415" s="11">
        <v>42337</v>
      </c>
      <c r="I4415" s="11">
        <v>42703</v>
      </c>
      <c r="J4415" s="2"/>
    </row>
    <row r="4416" spans="1:10" x14ac:dyDescent="0.25">
      <c r="A4416" s="10" t="s">
        <v>261</v>
      </c>
      <c r="B4416" s="10" t="s">
        <v>262</v>
      </c>
      <c r="C4416" s="10" t="s">
        <v>263</v>
      </c>
      <c r="D4416" s="10" t="s">
        <v>24384</v>
      </c>
      <c r="E4416" s="10" t="s">
        <v>25</v>
      </c>
      <c r="F4416" s="10" t="s">
        <v>21</v>
      </c>
      <c r="G4416" s="10" t="s">
        <v>264</v>
      </c>
      <c r="H4416" s="11">
        <v>42337</v>
      </c>
      <c r="I4416" s="11">
        <v>42703</v>
      </c>
      <c r="J4416" s="2"/>
    </row>
    <row r="4417" spans="1:10" x14ac:dyDescent="0.25">
      <c r="A4417" s="10" t="s">
        <v>261</v>
      </c>
      <c r="B4417" s="10" t="s">
        <v>262</v>
      </c>
      <c r="C4417" s="10" t="s">
        <v>263</v>
      </c>
      <c r="D4417" s="10" t="s">
        <v>24384</v>
      </c>
      <c r="E4417" s="10" t="s">
        <v>25</v>
      </c>
      <c r="F4417" s="10" t="s">
        <v>21</v>
      </c>
      <c r="G4417" s="10" t="s">
        <v>264</v>
      </c>
      <c r="H4417" s="11">
        <v>42337</v>
      </c>
      <c r="I4417" s="11">
        <v>42703</v>
      </c>
      <c r="J4417" s="2"/>
    </row>
    <row r="4418" spans="1:10" x14ac:dyDescent="0.25">
      <c r="A4418" s="10" t="s">
        <v>19860</v>
      </c>
      <c r="B4418" s="10" t="s">
        <v>19861</v>
      </c>
      <c r="C4418" s="10" t="s">
        <v>19862</v>
      </c>
      <c r="D4418" s="10" t="s">
        <v>24383</v>
      </c>
      <c r="E4418" s="10" t="s">
        <v>19863</v>
      </c>
      <c r="F4418" s="10" t="s">
        <v>19864</v>
      </c>
      <c r="G4418" s="10" t="s">
        <v>19865</v>
      </c>
      <c r="H4418" s="11">
        <v>42337</v>
      </c>
      <c r="I4418" s="11">
        <v>42703</v>
      </c>
      <c r="J4418" s="2"/>
    </row>
    <row r="4419" spans="1:10" x14ac:dyDescent="0.25">
      <c r="A4419" s="10" t="s">
        <v>21441</v>
      </c>
      <c r="B4419" s="10" t="s">
        <v>19631</v>
      </c>
      <c r="C4419" s="10" t="s">
        <v>21442</v>
      </c>
      <c r="D4419" s="10" t="s">
        <v>24383</v>
      </c>
      <c r="E4419" s="10" t="s">
        <v>21443</v>
      </c>
      <c r="F4419" s="10" t="s">
        <v>19864</v>
      </c>
      <c r="G4419" s="10" t="s">
        <v>21444</v>
      </c>
      <c r="H4419" s="11">
        <v>42337</v>
      </c>
      <c r="I4419" s="11">
        <v>42703</v>
      </c>
      <c r="J4419" s="2"/>
    </row>
    <row r="4420" spans="1:10" x14ac:dyDescent="0.25">
      <c r="A4420" s="10" t="s">
        <v>24061</v>
      </c>
      <c r="B4420" s="10" t="s">
        <v>9127</v>
      </c>
      <c r="C4420" s="10" t="s">
        <v>24062</v>
      </c>
      <c r="D4420" s="10" t="s">
        <v>24383</v>
      </c>
      <c r="E4420" s="10" t="s">
        <v>25</v>
      </c>
      <c r="F4420" s="10" t="s">
        <v>30</v>
      </c>
      <c r="G4420" s="10" t="s">
        <v>24063</v>
      </c>
      <c r="H4420" s="11">
        <v>42337</v>
      </c>
      <c r="I4420" s="11">
        <v>42703</v>
      </c>
      <c r="J4420" s="2"/>
    </row>
    <row r="4421" spans="1:10" x14ac:dyDescent="0.25">
      <c r="A4421" s="10" t="s">
        <v>2398</v>
      </c>
      <c r="B4421" s="10" t="s">
        <v>2399</v>
      </c>
      <c r="C4421" s="10" t="s">
        <v>2400</v>
      </c>
      <c r="D4421" s="10" t="s">
        <v>24379</v>
      </c>
      <c r="E4421" s="10" t="s">
        <v>2401</v>
      </c>
      <c r="F4421" s="10" t="s">
        <v>116</v>
      </c>
      <c r="G4421" s="10" t="s">
        <v>2402</v>
      </c>
      <c r="H4421" s="11">
        <v>42338</v>
      </c>
      <c r="I4421" s="11">
        <v>42704</v>
      </c>
      <c r="J4421" s="2"/>
    </row>
    <row r="4422" spans="1:10" x14ac:dyDescent="0.25">
      <c r="A4422" s="10" t="s">
        <v>4369</v>
      </c>
      <c r="B4422" s="10" t="s">
        <v>4370</v>
      </c>
      <c r="C4422" s="10" t="s">
        <v>4371</v>
      </c>
      <c r="D4422" s="10" t="s">
        <v>24379</v>
      </c>
      <c r="E4422" s="10" t="s">
        <v>4372</v>
      </c>
      <c r="F4422" s="10" t="s">
        <v>4373</v>
      </c>
      <c r="G4422" s="10" t="s">
        <v>4374</v>
      </c>
      <c r="H4422" s="11">
        <v>42338</v>
      </c>
      <c r="I4422" s="11">
        <v>42704</v>
      </c>
      <c r="J4422" s="2"/>
    </row>
    <row r="4423" spans="1:10" x14ac:dyDescent="0.25">
      <c r="A4423" s="10" t="s">
        <v>4424</v>
      </c>
      <c r="B4423" s="10" t="s">
        <v>4425</v>
      </c>
      <c r="C4423" s="10" t="s">
        <v>1100</v>
      </c>
      <c r="D4423" s="10" t="s">
        <v>24379</v>
      </c>
      <c r="E4423" s="10" t="s">
        <v>25</v>
      </c>
      <c r="F4423" s="10" t="s">
        <v>214</v>
      </c>
      <c r="G4423" s="10" t="s">
        <v>4426</v>
      </c>
      <c r="H4423" s="11">
        <v>42338</v>
      </c>
      <c r="I4423" s="11">
        <v>42704</v>
      </c>
      <c r="J4423" s="2"/>
    </row>
    <row r="4424" spans="1:10" x14ac:dyDescent="0.25">
      <c r="A4424" s="10" t="s">
        <v>4427</v>
      </c>
      <c r="B4424" s="10" t="s">
        <v>4428</v>
      </c>
      <c r="C4424" s="10" t="s">
        <v>4429</v>
      </c>
      <c r="D4424" s="10" t="s">
        <v>24379</v>
      </c>
      <c r="E4424" s="10" t="s">
        <v>25</v>
      </c>
      <c r="F4424" s="10" t="s">
        <v>65</v>
      </c>
      <c r="G4424" s="10" t="s">
        <v>4430</v>
      </c>
      <c r="H4424" s="11">
        <v>42338</v>
      </c>
      <c r="I4424" s="11">
        <v>42704</v>
      </c>
      <c r="J4424" s="2"/>
    </row>
    <row r="4425" spans="1:10" x14ac:dyDescent="0.25">
      <c r="A4425" s="10" t="s">
        <v>6908</v>
      </c>
      <c r="B4425" s="10" t="s">
        <v>6909</v>
      </c>
      <c r="C4425" s="10" t="s">
        <v>6910</v>
      </c>
      <c r="D4425" s="10" t="s">
        <v>24379</v>
      </c>
      <c r="E4425" s="10" t="s">
        <v>6911</v>
      </c>
      <c r="F4425" s="10" t="s">
        <v>65</v>
      </c>
      <c r="G4425" s="10" t="s">
        <v>6912</v>
      </c>
      <c r="H4425" s="11">
        <v>42338</v>
      </c>
      <c r="I4425" s="11">
        <v>42704</v>
      </c>
      <c r="J4425" s="2"/>
    </row>
    <row r="4426" spans="1:10" x14ac:dyDescent="0.25">
      <c r="A4426" s="10" t="s">
        <v>6943</v>
      </c>
      <c r="B4426" s="10" t="s">
        <v>100</v>
      </c>
      <c r="C4426" s="10" t="s">
        <v>6944</v>
      </c>
      <c r="D4426" s="10" t="s">
        <v>24379</v>
      </c>
      <c r="E4426" s="10" t="s">
        <v>6945</v>
      </c>
      <c r="F4426" s="10" t="s">
        <v>214</v>
      </c>
      <c r="G4426" s="10" t="s">
        <v>6946</v>
      </c>
      <c r="H4426" s="11">
        <v>42338</v>
      </c>
      <c r="I4426" s="11">
        <v>42704</v>
      </c>
      <c r="J4426" s="2"/>
    </row>
    <row r="4427" spans="1:10" x14ac:dyDescent="0.25">
      <c r="A4427" s="10" t="s">
        <v>7028</v>
      </c>
      <c r="B4427" s="10" t="s">
        <v>1614</v>
      </c>
      <c r="C4427" s="10" t="s">
        <v>7029</v>
      </c>
      <c r="D4427" s="10" t="s">
        <v>24379</v>
      </c>
      <c r="E4427" s="10" t="s">
        <v>7030</v>
      </c>
      <c r="F4427" s="10" t="s">
        <v>54</v>
      </c>
      <c r="G4427" s="10" t="s">
        <v>7031</v>
      </c>
      <c r="H4427" s="11">
        <v>42338</v>
      </c>
      <c r="I4427" s="11">
        <v>42704</v>
      </c>
      <c r="J4427" s="2"/>
    </row>
    <row r="4428" spans="1:10" x14ac:dyDescent="0.25">
      <c r="A4428" s="10" t="s">
        <v>7032</v>
      </c>
      <c r="B4428" s="10" t="s">
        <v>7033</v>
      </c>
      <c r="C4428" s="10" t="s">
        <v>7034</v>
      </c>
      <c r="D4428" s="10" t="s">
        <v>24379</v>
      </c>
      <c r="E4428" s="10" t="s">
        <v>7035</v>
      </c>
      <c r="F4428" s="10" t="s">
        <v>7036</v>
      </c>
      <c r="G4428" s="10" t="s">
        <v>7037</v>
      </c>
      <c r="H4428" s="11">
        <v>42338</v>
      </c>
      <c r="I4428" s="11">
        <v>42704</v>
      </c>
      <c r="J4428" s="2"/>
    </row>
    <row r="4429" spans="1:10" x14ac:dyDescent="0.25">
      <c r="A4429" s="10" t="s">
        <v>7072</v>
      </c>
      <c r="B4429" s="10" t="s">
        <v>499</v>
      </c>
      <c r="C4429" s="10" t="s">
        <v>7068</v>
      </c>
      <c r="D4429" s="10" t="s">
        <v>24379</v>
      </c>
      <c r="E4429" s="10" t="s">
        <v>25</v>
      </c>
      <c r="F4429" s="10" t="s">
        <v>65</v>
      </c>
      <c r="G4429" s="10" t="s">
        <v>7073</v>
      </c>
      <c r="H4429" s="11">
        <v>42338</v>
      </c>
      <c r="I4429" s="11">
        <v>42704</v>
      </c>
      <c r="J4429" s="2"/>
    </row>
    <row r="4430" spans="1:10" x14ac:dyDescent="0.25">
      <c r="A4430" s="10" t="s">
        <v>7118</v>
      </c>
      <c r="B4430" s="10" t="s">
        <v>1284</v>
      </c>
      <c r="C4430" s="10" t="s">
        <v>7119</v>
      </c>
      <c r="D4430" s="10" t="s">
        <v>24379</v>
      </c>
      <c r="E4430" s="10" t="s">
        <v>7120</v>
      </c>
      <c r="F4430" s="10" t="s">
        <v>54</v>
      </c>
      <c r="G4430" s="10" t="s">
        <v>7121</v>
      </c>
      <c r="H4430" s="11">
        <v>42338</v>
      </c>
      <c r="I4430" s="11">
        <v>42704</v>
      </c>
      <c r="J4430" s="2"/>
    </row>
    <row r="4431" spans="1:10" x14ac:dyDescent="0.25">
      <c r="A4431" s="10" t="s">
        <v>7127</v>
      </c>
      <c r="B4431" s="10" t="s">
        <v>3443</v>
      </c>
      <c r="C4431" s="10" t="s">
        <v>7128</v>
      </c>
      <c r="D4431" s="10" t="s">
        <v>24379</v>
      </c>
      <c r="E4431" s="10" t="s">
        <v>25</v>
      </c>
      <c r="F4431" s="10" t="s">
        <v>65</v>
      </c>
      <c r="G4431" s="10" t="s">
        <v>7129</v>
      </c>
      <c r="H4431" s="11">
        <v>42338</v>
      </c>
      <c r="I4431" s="11">
        <v>42704</v>
      </c>
      <c r="J4431" s="2"/>
    </row>
    <row r="4432" spans="1:10" x14ac:dyDescent="0.25">
      <c r="A4432" s="10" t="s">
        <v>7146</v>
      </c>
      <c r="B4432" s="10" t="s">
        <v>7147</v>
      </c>
      <c r="C4432" s="10" t="s">
        <v>7148</v>
      </c>
      <c r="D4432" s="10" t="s">
        <v>24379</v>
      </c>
      <c r="E4432" s="10" t="s">
        <v>7149</v>
      </c>
      <c r="F4432" s="10" t="s">
        <v>54</v>
      </c>
      <c r="G4432" s="10" t="s">
        <v>7150</v>
      </c>
      <c r="H4432" s="11">
        <v>42338</v>
      </c>
      <c r="I4432" s="11">
        <v>42704</v>
      </c>
      <c r="J4432" s="2"/>
    </row>
    <row r="4433" spans="1:10" x14ac:dyDescent="0.25">
      <c r="A4433" s="10" t="s">
        <v>7196</v>
      </c>
      <c r="B4433" s="10" t="s">
        <v>1294</v>
      </c>
      <c r="C4433" s="10" t="s">
        <v>7197</v>
      </c>
      <c r="D4433" s="10" t="s">
        <v>24379</v>
      </c>
      <c r="E4433" s="10" t="s">
        <v>25</v>
      </c>
      <c r="F4433" s="10" t="s">
        <v>7198</v>
      </c>
      <c r="G4433" s="10" t="s">
        <v>7199</v>
      </c>
      <c r="H4433" s="11">
        <v>42338</v>
      </c>
      <c r="I4433" s="11">
        <v>42704</v>
      </c>
      <c r="J4433" s="2"/>
    </row>
    <row r="4434" spans="1:10" x14ac:dyDescent="0.25">
      <c r="A4434" s="10" t="s">
        <v>7204</v>
      </c>
      <c r="B4434" s="10" t="s">
        <v>7205</v>
      </c>
      <c r="C4434" s="10" t="s">
        <v>202</v>
      </c>
      <c r="D4434" s="10" t="s">
        <v>24379</v>
      </c>
      <c r="E4434" s="10" t="s">
        <v>7206</v>
      </c>
      <c r="F4434" s="10" t="s">
        <v>7207</v>
      </c>
      <c r="G4434" s="10" t="s">
        <v>7208</v>
      </c>
      <c r="H4434" s="11">
        <v>42338</v>
      </c>
      <c r="I4434" s="11">
        <v>42704</v>
      </c>
      <c r="J4434" s="2"/>
    </row>
    <row r="4435" spans="1:10" x14ac:dyDescent="0.25">
      <c r="A4435" s="10" t="s">
        <v>7222</v>
      </c>
      <c r="B4435" s="10" t="s">
        <v>770</v>
      </c>
      <c r="C4435" s="10" t="s">
        <v>7223</v>
      </c>
      <c r="D4435" s="10" t="s">
        <v>24379</v>
      </c>
      <c r="E4435" s="10" t="s">
        <v>7224</v>
      </c>
      <c r="F4435" s="10" t="s">
        <v>65</v>
      </c>
      <c r="G4435" s="10" t="s">
        <v>7225</v>
      </c>
      <c r="H4435" s="11">
        <v>42338</v>
      </c>
      <c r="I4435" s="11">
        <v>42704</v>
      </c>
      <c r="J4435" s="2"/>
    </row>
    <row r="4436" spans="1:10" x14ac:dyDescent="0.25">
      <c r="A4436" s="10" t="s">
        <v>7260</v>
      </c>
      <c r="B4436" s="10" t="s">
        <v>196</v>
      </c>
      <c r="C4436" s="10" t="s">
        <v>7261</v>
      </c>
      <c r="D4436" s="10" t="s">
        <v>24379</v>
      </c>
      <c r="E4436" s="10" t="s">
        <v>7262</v>
      </c>
      <c r="F4436" s="10" t="s">
        <v>7263</v>
      </c>
      <c r="G4436" s="10" t="s">
        <v>7264</v>
      </c>
      <c r="H4436" s="11">
        <v>42338</v>
      </c>
      <c r="I4436" s="11">
        <v>42704</v>
      </c>
      <c r="J4436" s="2"/>
    </row>
    <row r="4437" spans="1:10" x14ac:dyDescent="0.25">
      <c r="A4437" s="10" t="s">
        <v>7352</v>
      </c>
      <c r="B4437" s="10" t="s">
        <v>7353</v>
      </c>
      <c r="C4437" s="10" t="s">
        <v>7354</v>
      </c>
      <c r="D4437" s="10" t="s">
        <v>24379</v>
      </c>
      <c r="E4437" s="10" t="s">
        <v>7355</v>
      </c>
      <c r="F4437" s="10" t="s">
        <v>7356</v>
      </c>
      <c r="G4437" s="10" t="s">
        <v>7357</v>
      </c>
      <c r="H4437" s="11">
        <v>42338</v>
      </c>
      <c r="I4437" s="11">
        <v>42704</v>
      </c>
      <c r="J4437" s="2"/>
    </row>
    <row r="4438" spans="1:10" x14ac:dyDescent="0.25">
      <c r="A4438" s="10" t="s">
        <v>7403</v>
      </c>
      <c r="B4438" s="10" t="s">
        <v>657</v>
      </c>
      <c r="C4438" s="10" t="s">
        <v>7404</v>
      </c>
      <c r="D4438" s="10" t="s">
        <v>24379</v>
      </c>
      <c r="E4438" s="10" t="s">
        <v>25</v>
      </c>
      <c r="F4438" s="10" t="s">
        <v>329</v>
      </c>
      <c r="G4438" s="10" t="s">
        <v>7405</v>
      </c>
      <c r="H4438" s="11">
        <v>42338</v>
      </c>
      <c r="I4438" s="11">
        <v>42704</v>
      </c>
      <c r="J4438" s="2"/>
    </row>
    <row r="4439" spans="1:10" x14ac:dyDescent="0.25">
      <c r="A4439" s="10" t="s">
        <v>7506</v>
      </c>
      <c r="B4439" s="10" t="s">
        <v>7507</v>
      </c>
      <c r="C4439" s="10" t="s">
        <v>7508</v>
      </c>
      <c r="D4439" s="10" t="s">
        <v>24379</v>
      </c>
      <c r="E4439" s="10" t="s">
        <v>7509</v>
      </c>
      <c r="F4439" s="10" t="s">
        <v>30</v>
      </c>
      <c r="G4439" s="10" t="s">
        <v>7510</v>
      </c>
      <c r="H4439" s="11">
        <v>42338</v>
      </c>
      <c r="I4439" s="11">
        <v>42704</v>
      </c>
      <c r="J4439" s="2"/>
    </row>
    <row r="4440" spans="1:10" x14ac:dyDescent="0.25">
      <c r="A4440" s="10" t="s">
        <v>7819</v>
      </c>
      <c r="B4440" s="10" t="s">
        <v>417</v>
      </c>
      <c r="C4440" s="10" t="s">
        <v>7820</v>
      </c>
      <c r="D4440" s="10" t="s">
        <v>24381</v>
      </c>
      <c r="E4440" s="10" t="s">
        <v>25</v>
      </c>
      <c r="F4440" s="10" t="s">
        <v>7821</v>
      </c>
      <c r="G4440" s="10" t="s">
        <v>7822</v>
      </c>
      <c r="H4440" s="11">
        <v>42338</v>
      </c>
      <c r="I4440" s="11">
        <v>42704</v>
      </c>
      <c r="J4440" s="2"/>
    </row>
    <row r="4441" spans="1:10" x14ac:dyDescent="0.25">
      <c r="A4441" s="10" t="s">
        <v>8298</v>
      </c>
      <c r="B4441" s="10" t="s">
        <v>381</v>
      </c>
      <c r="C4441" s="10" t="s">
        <v>5386</v>
      </c>
      <c r="D4441" s="10" t="s">
        <v>24380</v>
      </c>
      <c r="E4441" s="10" t="s">
        <v>8299</v>
      </c>
      <c r="F4441" s="10" t="s">
        <v>21</v>
      </c>
      <c r="G4441" s="10" t="s">
        <v>8300</v>
      </c>
      <c r="H4441" s="11">
        <v>42338</v>
      </c>
      <c r="I4441" s="11">
        <v>42704</v>
      </c>
      <c r="J4441" s="2"/>
    </row>
    <row r="4442" spans="1:10" x14ac:dyDescent="0.25">
      <c r="A4442" s="10" t="s">
        <v>10634</v>
      </c>
      <c r="B4442" s="10" t="s">
        <v>10635</v>
      </c>
      <c r="C4442" s="10" t="s">
        <v>708</v>
      </c>
      <c r="D4442" s="10" t="s">
        <v>24380</v>
      </c>
      <c r="E4442" s="10" t="s">
        <v>25</v>
      </c>
      <c r="F4442" s="10" t="s">
        <v>10636</v>
      </c>
      <c r="G4442" s="10" t="s">
        <v>10637</v>
      </c>
      <c r="H4442" s="11">
        <v>42326</v>
      </c>
      <c r="I4442" s="11">
        <v>42704</v>
      </c>
      <c r="J4442" s="2"/>
    </row>
    <row r="4443" spans="1:10" x14ac:dyDescent="0.25">
      <c r="A4443" s="10" t="s">
        <v>11251</v>
      </c>
      <c r="B4443" s="10" t="s">
        <v>11252</v>
      </c>
      <c r="C4443" s="10" t="s">
        <v>16</v>
      </c>
      <c r="D4443" s="10" t="s">
        <v>24381</v>
      </c>
      <c r="E4443" s="10" t="s">
        <v>11253</v>
      </c>
      <c r="F4443" s="10" t="s">
        <v>214</v>
      </c>
      <c r="G4443" s="10" t="s">
        <v>11254</v>
      </c>
      <c r="H4443" s="11">
        <v>42338</v>
      </c>
      <c r="I4443" s="11">
        <v>42704</v>
      </c>
      <c r="J4443" s="2"/>
    </row>
    <row r="4444" spans="1:10" x14ac:dyDescent="0.25">
      <c r="A4444" s="10" t="s">
        <v>11703</v>
      </c>
      <c r="B4444" s="10" t="s">
        <v>289</v>
      </c>
      <c r="C4444" s="10" t="s">
        <v>4326</v>
      </c>
      <c r="D4444" s="10" t="s">
        <v>24381</v>
      </c>
      <c r="E4444" s="10" t="s">
        <v>25</v>
      </c>
      <c r="F4444" s="10" t="s">
        <v>11704</v>
      </c>
      <c r="G4444" s="10" t="s">
        <v>11705</v>
      </c>
      <c r="H4444" s="11">
        <v>42338</v>
      </c>
      <c r="I4444" s="11">
        <v>42704</v>
      </c>
      <c r="J4444" s="2"/>
    </row>
    <row r="4445" spans="1:10" x14ac:dyDescent="0.25">
      <c r="A4445" s="10" t="s">
        <v>11856</v>
      </c>
      <c r="B4445" s="10" t="s">
        <v>11857</v>
      </c>
      <c r="C4445" s="10" t="s">
        <v>11858</v>
      </c>
      <c r="D4445" s="10" t="s">
        <v>24381</v>
      </c>
      <c r="E4445" s="10" t="s">
        <v>11859</v>
      </c>
      <c r="F4445" s="10" t="s">
        <v>214</v>
      </c>
      <c r="G4445" s="10" t="s">
        <v>11860</v>
      </c>
      <c r="H4445" s="11">
        <v>42338</v>
      </c>
      <c r="I4445" s="11">
        <v>42704</v>
      </c>
      <c r="J4445" s="2"/>
    </row>
    <row r="4446" spans="1:10" x14ac:dyDescent="0.25">
      <c r="A4446" s="10" t="s">
        <v>12072</v>
      </c>
      <c r="B4446" s="10" t="s">
        <v>196</v>
      </c>
      <c r="C4446" s="10" t="s">
        <v>10229</v>
      </c>
      <c r="D4446" s="10" t="s">
        <v>24381</v>
      </c>
      <c r="E4446" s="10" t="s">
        <v>25</v>
      </c>
      <c r="F4446" s="10" t="s">
        <v>329</v>
      </c>
      <c r="G4446" s="10" t="s">
        <v>12073</v>
      </c>
      <c r="H4446" s="11">
        <v>42338</v>
      </c>
      <c r="I4446" s="11">
        <v>42704</v>
      </c>
      <c r="J4446" s="2"/>
    </row>
    <row r="4447" spans="1:10" x14ac:dyDescent="0.25">
      <c r="A4447" s="10" t="s">
        <v>12929</v>
      </c>
      <c r="B4447" s="10" t="s">
        <v>6016</v>
      </c>
      <c r="C4447" s="10" t="s">
        <v>12930</v>
      </c>
      <c r="D4447" s="10" t="s">
        <v>24381</v>
      </c>
      <c r="E4447" s="10" t="s">
        <v>10346</v>
      </c>
      <c r="F4447" s="10" t="s">
        <v>214</v>
      </c>
      <c r="G4447" s="10" t="s">
        <v>12931</v>
      </c>
      <c r="H4447" s="11">
        <v>42338</v>
      </c>
      <c r="I4447" s="11">
        <v>42704</v>
      </c>
      <c r="J4447" s="2"/>
    </row>
    <row r="4448" spans="1:10" x14ac:dyDescent="0.25">
      <c r="A4448" s="10" t="s">
        <v>13476</v>
      </c>
      <c r="B4448" s="10" t="s">
        <v>13477</v>
      </c>
      <c r="C4448" s="10" t="s">
        <v>13478</v>
      </c>
      <c r="D4448" s="10" t="s">
        <v>24381</v>
      </c>
      <c r="E4448" s="10" t="s">
        <v>25</v>
      </c>
      <c r="F4448" s="10" t="s">
        <v>13479</v>
      </c>
      <c r="G4448" s="10" t="s">
        <v>13480</v>
      </c>
      <c r="H4448" s="11">
        <v>42338</v>
      </c>
      <c r="I4448" s="11">
        <v>42704</v>
      </c>
      <c r="J4448" s="2"/>
    </row>
    <row r="4449" spans="1:10" x14ac:dyDescent="0.25">
      <c r="A4449" s="10" t="s">
        <v>13606</v>
      </c>
      <c r="B4449" s="10" t="s">
        <v>149</v>
      </c>
      <c r="C4449" s="10" t="s">
        <v>13607</v>
      </c>
      <c r="D4449" s="10" t="s">
        <v>24381</v>
      </c>
      <c r="E4449" s="10" t="s">
        <v>13608</v>
      </c>
      <c r="F4449" s="10" t="s">
        <v>13609</v>
      </c>
      <c r="G4449" s="10" t="s">
        <v>13610</v>
      </c>
      <c r="H4449" s="11">
        <v>42338</v>
      </c>
      <c r="I4449" s="11">
        <v>42704</v>
      </c>
      <c r="J4449" s="2"/>
    </row>
    <row r="4450" spans="1:10" x14ac:dyDescent="0.25">
      <c r="A4450" s="10" t="s">
        <v>14597</v>
      </c>
      <c r="B4450" s="10" t="s">
        <v>14598</v>
      </c>
      <c r="C4450" s="10" t="s">
        <v>1808</v>
      </c>
      <c r="D4450" s="10" t="s">
        <v>24381</v>
      </c>
      <c r="E4450" s="10" t="s">
        <v>630</v>
      </c>
      <c r="F4450" s="10" t="s">
        <v>14543</v>
      </c>
      <c r="G4450" s="10" t="s">
        <v>14599</v>
      </c>
      <c r="H4450" s="11">
        <v>42338</v>
      </c>
      <c r="I4450" s="11">
        <v>42704</v>
      </c>
      <c r="J4450" s="2"/>
    </row>
    <row r="4451" spans="1:10" x14ac:dyDescent="0.25">
      <c r="A4451" s="10" t="s">
        <v>18386</v>
      </c>
      <c r="B4451" s="10" t="s">
        <v>551</v>
      </c>
      <c r="C4451" s="10" t="s">
        <v>18387</v>
      </c>
      <c r="D4451" s="10" t="s">
        <v>24382</v>
      </c>
      <c r="E4451" s="10" t="s">
        <v>14676</v>
      </c>
      <c r="F4451" s="10" t="s">
        <v>21</v>
      </c>
      <c r="G4451" s="10" t="s">
        <v>18388</v>
      </c>
      <c r="H4451" s="11">
        <v>42338</v>
      </c>
      <c r="I4451" s="11">
        <v>42704</v>
      </c>
      <c r="J4451" s="2"/>
    </row>
    <row r="4452" spans="1:10" x14ac:dyDescent="0.25">
      <c r="A4452" s="10" t="s">
        <v>18395</v>
      </c>
      <c r="B4452" s="10" t="s">
        <v>3178</v>
      </c>
      <c r="C4452" s="10" t="s">
        <v>18396</v>
      </c>
      <c r="D4452" s="10" t="s">
        <v>24382</v>
      </c>
      <c r="E4452" s="10" t="s">
        <v>18397</v>
      </c>
      <c r="F4452" s="10" t="s">
        <v>18398</v>
      </c>
      <c r="G4452" s="10" t="s">
        <v>18399</v>
      </c>
      <c r="H4452" s="11">
        <v>42338</v>
      </c>
      <c r="I4452" s="11">
        <v>42704</v>
      </c>
      <c r="J4452" s="2"/>
    </row>
    <row r="4453" spans="1:10" x14ac:dyDescent="0.25">
      <c r="A4453" s="10" t="s">
        <v>18466</v>
      </c>
      <c r="B4453" s="10" t="s">
        <v>18467</v>
      </c>
      <c r="C4453" s="10" t="s">
        <v>18468</v>
      </c>
      <c r="D4453" s="10" t="s">
        <v>24382</v>
      </c>
      <c r="E4453" s="10" t="s">
        <v>25</v>
      </c>
      <c r="F4453" s="10" t="s">
        <v>21</v>
      </c>
      <c r="G4453" s="10" t="s">
        <v>18469</v>
      </c>
      <c r="H4453" s="11">
        <v>42338</v>
      </c>
      <c r="I4453" s="11">
        <v>42704</v>
      </c>
      <c r="J4453" s="2"/>
    </row>
    <row r="4454" spans="1:10" x14ac:dyDescent="0.25">
      <c r="A4454" s="10" t="s">
        <v>18498</v>
      </c>
      <c r="B4454" s="10" t="s">
        <v>470</v>
      </c>
      <c r="C4454" s="10" t="s">
        <v>18499</v>
      </c>
      <c r="D4454" s="10" t="s">
        <v>24382</v>
      </c>
      <c r="E4454" s="10" t="s">
        <v>18500</v>
      </c>
      <c r="F4454" s="10" t="s">
        <v>18501</v>
      </c>
      <c r="G4454" s="10" t="s">
        <v>18502</v>
      </c>
      <c r="H4454" s="11">
        <v>42338</v>
      </c>
      <c r="I4454" s="11">
        <v>42704</v>
      </c>
      <c r="J4454" s="2"/>
    </row>
    <row r="4455" spans="1:10" x14ac:dyDescent="0.25">
      <c r="A4455" s="10" t="s">
        <v>18659</v>
      </c>
      <c r="B4455" s="10" t="s">
        <v>3294</v>
      </c>
      <c r="C4455" s="10" t="s">
        <v>10220</v>
      </c>
      <c r="D4455" s="10" t="s">
        <v>24382</v>
      </c>
      <c r="E4455" s="10" t="s">
        <v>18660</v>
      </c>
      <c r="F4455" s="10" t="s">
        <v>21</v>
      </c>
      <c r="G4455" s="10" t="s">
        <v>18661</v>
      </c>
      <c r="H4455" s="11">
        <v>42338</v>
      </c>
      <c r="I4455" s="11">
        <v>42704</v>
      </c>
      <c r="J4455" s="2"/>
    </row>
    <row r="4456" spans="1:10" x14ac:dyDescent="0.25">
      <c r="A4456" s="10" t="s">
        <v>18881</v>
      </c>
      <c r="B4456" s="10" t="s">
        <v>1455</v>
      </c>
      <c r="C4456" s="10" t="s">
        <v>18882</v>
      </c>
      <c r="D4456" s="10" t="s">
        <v>24379</v>
      </c>
      <c r="E4456" s="10" t="s">
        <v>18883</v>
      </c>
      <c r="F4456" s="10" t="s">
        <v>11656</v>
      </c>
      <c r="G4456" s="10" t="s">
        <v>18884</v>
      </c>
      <c r="H4456" s="11">
        <v>42338</v>
      </c>
      <c r="I4456" s="11">
        <v>42704</v>
      </c>
      <c r="J4456" s="2"/>
    </row>
    <row r="4457" spans="1:10" x14ac:dyDescent="0.25">
      <c r="A4457" s="10" t="s">
        <v>19979</v>
      </c>
      <c r="B4457" s="10" t="s">
        <v>19980</v>
      </c>
      <c r="C4457" s="10" t="s">
        <v>414</v>
      </c>
      <c r="D4457" s="10" t="s">
        <v>24383</v>
      </c>
      <c r="E4457" s="10" t="s">
        <v>19981</v>
      </c>
      <c r="F4457" s="10" t="s">
        <v>19982</v>
      </c>
      <c r="G4457" s="10" t="s">
        <v>19983</v>
      </c>
      <c r="H4457" s="11">
        <v>42338</v>
      </c>
      <c r="I4457" s="11">
        <v>42704</v>
      </c>
      <c r="J4457" s="2"/>
    </row>
    <row r="4458" spans="1:10" x14ac:dyDescent="0.25">
      <c r="A4458" s="10" t="s">
        <v>24179</v>
      </c>
      <c r="B4458" s="10" t="s">
        <v>24180</v>
      </c>
      <c r="C4458" s="10" t="s">
        <v>18966</v>
      </c>
      <c r="D4458" s="10" t="s">
        <v>24383</v>
      </c>
      <c r="E4458" s="10" t="s">
        <v>24181</v>
      </c>
      <c r="F4458" s="10" t="s">
        <v>21</v>
      </c>
      <c r="G4458" s="10" t="s">
        <v>24182</v>
      </c>
      <c r="H4458" s="11">
        <v>42338</v>
      </c>
      <c r="I4458" s="11">
        <v>42704</v>
      </c>
      <c r="J4458" s="2"/>
    </row>
    <row r="4459" spans="1:10" x14ac:dyDescent="0.25">
      <c r="A4459" s="10" t="s">
        <v>1748</v>
      </c>
      <c r="B4459" s="10" t="s">
        <v>1749</v>
      </c>
      <c r="C4459" s="10" t="s">
        <v>1750</v>
      </c>
      <c r="D4459" s="10" t="s">
        <v>24379</v>
      </c>
      <c r="E4459" s="10" t="s">
        <v>1751</v>
      </c>
      <c r="F4459" s="10" t="s">
        <v>1752</v>
      </c>
      <c r="G4459" s="10" t="s">
        <v>1753</v>
      </c>
      <c r="H4459" s="11">
        <v>42310</v>
      </c>
      <c r="I4459" s="11">
        <v>42705</v>
      </c>
      <c r="J4459" s="2"/>
    </row>
    <row r="4460" spans="1:10" x14ac:dyDescent="0.25">
      <c r="A4460" s="10" t="s">
        <v>3909</v>
      </c>
      <c r="B4460" s="10" t="s">
        <v>3910</v>
      </c>
      <c r="C4460" s="10" t="s">
        <v>3911</v>
      </c>
      <c r="D4460" s="10" t="s">
        <v>24379</v>
      </c>
      <c r="E4460" s="10" t="s">
        <v>3912</v>
      </c>
      <c r="F4460" s="10" t="s">
        <v>314</v>
      </c>
      <c r="G4460" s="10" t="s">
        <v>3913</v>
      </c>
      <c r="H4460" s="11">
        <v>42339</v>
      </c>
      <c r="I4460" s="11">
        <v>42705</v>
      </c>
      <c r="J4460" s="2"/>
    </row>
    <row r="4461" spans="1:10" x14ac:dyDescent="0.25">
      <c r="A4461" s="10" t="s">
        <v>4871</v>
      </c>
      <c r="B4461" s="10" t="s">
        <v>57</v>
      </c>
      <c r="C4461" s="10" t="s">
        <v>529</v>
      </c>
      <c r="D4461" s="10" t="s">
        <v>24379</v>
      </c>
      <c r="E4461" s="10" t="s">
        <v>4872</v>
      </c>
      <c r="F4461" s="10" t="s">
        <v>214</v>
      </c>
      <c r="G4461" s="10" t="s">
        <v>4873</v>
      </c>
      <c r="H4461" s="11">
        <v>42339</v>
      </c>
      <c r="I4461" s="11">
        <v>42705</v>
      </c>
      <c r="J4461" s="2"/>
    </row>
    <row r="4462" spans="1:10" x14ac:dyDescent="0.25">
      <c r="A4462" s="10" t="s">
        <v>6844</v>
      </c>
      <c r="B4462" s="10" t="s">
        <v>1006</v>
      </c>
      <c r="C4462" s="10" t="s">
        <v>392</v>
      </c>
      <c r="D4462" s="10" t="s">
        <v>24379</v>
      </c>
      <c r="E4462" s="10" t="s">
        <v>25</v>
      </c>
      <c r="F4462" s="10" t="s">
        <v>329</v>
      </c>
      <c r="G4462" s="10" t="s">
        <v>6845</v>
      </c>
      <c r="H4462" s="11">
        <v>42339</v>
      </c>
      <c r="I4462" s="11">
        <v>42705</v>
      </c>
      <c r="J4462" s="2"/>
    </row>
    <row r="4463" spans="1:10" x14ac:dyDescent="0.25">
      <c r="A4463" s="10" t="s">
        <v>6851</v>
      </c>
      <c r="B4463" s="10" t="s">
        <v>3294</v>
      </c>
      <c r="C4463" s="10" t="s">
        <v>6852</v>
      </c>
      <c r="D4463" s="10" t="s">
        <v>24379</v>
      </c>
      <c r="E4463" s="10" t="s">
        <v>6853</v>
      </c>
      <c r="F4463" s="10" t="s">
        <v>65</v>
      </c>
      <c r="G4463" s="10" t="s">
        <v>6854</v>
      </c>
      <c r="H4463" s="11">
        <v>42339</v>
      </c>
      <c r="I4463" s="11">
        <v>42705</v>
      </c>
      <c r="J4463" s="2"/>
    </row>
    <row r="4464" spans="1:10" x14ac:dyDescent="0.25">
      <c r="A4464" s="10" t="s">
        <v>7219</v>
      </c>
      <c r="B4464" s="10" t="s">
        <v>921</v>
      </c>
      <c r="C4464" s="10" t="s">
        <v>4708</v>
      </c>
      <c r="D4464" s="10" t="s">
        <v>24379</v>
      </c>
      <c r="E4464" s="10" t="s">
        <v>7220</v>
      </c>
      <c r="F4464" s="10" t="s">
        <v>329</v>
      </c>
      <c r="G4464" s="10" t="s">
        <v>7221</v>
      </c>
      <c r="H4464" s="11">
        <v>42339</v>
      </c>
      <c r="I4464" s="11">
        <v>42705</v>
      </c>
      <c r="J4464" s="2"/>
    </row>
    <row r="4465" spans="1:10" x14ac:dyDescent="0.25">
      <c r="A4465" s="10" t="s">
        <v>7577</v>
      </c>
      <c r="B4465" s="10" t="s">
        <v>7578</v>
      </c>
      <c r="C4465" s="10" t="s">
        <v>7579</v>
      </c>
      <c r="D4465" s="10" t="s">
        <v>24379</v>
      </c>
      <c r="E4465" s="10" t="s">
        <v>7580</v>
      </c>
      <c r="F4465" s="10" t="s">
        <v>7581</v>
      </c>
      <c r="G4465" s="10" t="s">
        <v>7582</v>
      </c>
      <c r="H4465" s="11">
        <v>42339</v>
      </c>
      <c r="I4465" s="11">
        <v>42705</v>
      </c>
      <c r="J4465" s="2"/>
    </row>
    <row r="4466" spans="1:10" x14ac:dyDescent="0.25">
      <c r="A4466" s="10" t="s">
        <v>8100</v>
      </c>
      <c r="B4466" s="10" t="s">
        <v>8101</v>
      </c>
      <c r="C4466" s="10" t="s">
        <v>8102</v>
      </c>
      <c r="D4466" s="10" t="s">
        <v>24380</v>
      </c>
      <c r="E4466" s="10" t="s">
        <v>8103</v>
      </c>
      <c r="F4466" s="10" t="s">
        <v>8104</v>
      </c>
      <c r="G4466" s="10" t="s">
        <v>8105</v>
      </c>
      <c r="H4466" s="11">
        <v>42339</v>
      </c>
      <c r="I4466" s="11">
        <v>42705</v>
      </c>
      <c r="J4466" s="2"/>
    </row>
    <row r="4467" spans="1:10" x14ac:dyDescent="0.25">
      <c r="A4467" s="10" t="s">
        <v>8646</v>
      </c>
      <c r="B4467" s="10" t="s">
        <v>4443</v>
      </c>
      <c r="C4467" s="10" t="s">
        <v>8647</v>
      </c>
      <c r="D4467" s="10" t="s">
        <v>24380</v>
      </c>
      <c r="E4467" s="10" t="s">
        <v>8648</v>
      </c>
      <c r="F4467" s="10" t="s">
        <v>8649</v>
      </c>
      <c r="G4467" s="10" t="s">
        <v>8650</v>
      </c>
      <c r="H4467" s="11">
        <v>42339</v>
      </c>
      <c r="I4467" s="11">
        <v>42705</v>
      </c>
      <c r="J4467" s="2"/>
    </row>
    <row r="4468" spans="1:10" x14ac:dyDescent="0.25">
      <c r="A4468" s="10" t="s">
        <v>8739</v>
      </c>
      <c r="B4468" s="10" t="s">
        <v>7536</v>
      </c>
      <c r="C4468" s="10" t="s">
        <v>8740</v>
      </c>
      <c r="D4468" s="10" t="s">
        <v>24380</v>
      </c>
      <c r="E4468" s="10" t="s">
        <v>25</v>
      </c>
      <c r="F4468" s="10" t="s">
        <v>21</v>
      </c>
      <c r="G4468" s="10" t="s">
        <v>8741</v>
      </c>
      <c r="H4468" s="11">
        <v>42339</v>
      </c>
      <c r="I4468" s="11">
        <v>42705</v>
      </c>
      <c r="J4468" s="2"/>
    </row>
    <row r="4469" spans="1:10" x14ac:dyDescent="0.25">
      <c r="A4469" s="10" t="s">
        <v>9668</v>
      </c>
      <c r="B4469" s="10" t="s">
        <v>118</v>
      </c>
      <c r="C4469" s="10" t="s">
        <v>9669</v>
      </c>
      <c r="D4469" s="10" t="s">
        <v>24380</v>
      </c>
      <c r="E4469" s="10" t="s">
        <v>25</v>
      </c>
      <c r="F4469" s="10" t="s">
        <v>9670</v>
      </c>
      <c r="G4469" s="10" t="s">
        <v>9671</v>
      </c>
      <c r="H4469" s="11">
        <v>42339</v>
      </c>
      <c r="I4469" s="11">
        <v>42705</v>
      </c>
      <c r="J4469" s="2"/>
    </row>
    <row r="4470" spans="1:10" x14ac:dyDescent="0.25">
      <c r="A4470" s="10" t="s">
        <v>11041</v>
      </c>
      <c r="B4470" s="10" t="s">
        <v>51</v>
      </c>
      <c r="C4470" s="10" t="s">
        <v>11042</v>
      </c>
      <c r="D4470" s="10" t="s">
        <v>24381</v>
      </c>
      <c r="E4470" s="10" t="s">
        <v>25</v>
      </c>
      <c r="F4470" s="10" t="s">
        <v>116</v>
      </c>
      <c r="G4470" s="10" t="s">
        <v>11043</v>
      </c>
      <c r="H4470" s="11">
        <v>42339</v>
      </c>
      <c r="I4470" s="11">
        <v>42705</v>
      </c>
      <c r="J4470" s="2"/>
    </row>
    <row r="4471" spans="1:10" x14ac:dyDescent="0.25">
      <c r="A4471" s="10" t="s">
        <v>18648</v>
      </c>
      <c r="B4471" s="10" t="s">
        <v>217</v>
      </c>
      <c r="C4471" s="10" t="s">
        <v>18649</v>
      </c>
      <c r="D4471" s="10" t="s">
        <v>24382</v>
      </c>
      <c r="E4471" s="10" t="s">
        <v>18650</v>
      </c>
      <c r="F4471" s="10" t="s">
        <v>21</v>
      </c>
      <c r="G4471" s="10" t="s">
        <v>18651</v>
      </c>
      <c r="H4471" s="11">
        <v>42339</v>
      </c>
      <c r="I4471" s="11">
        <v>42705</v>
      </c>
      <c r="J4471" s="2"/>
    </row>
    <row r="4472" spans="1:10" x14ac:dyDescent="0.25">
      <c r="A4472" s="10" t="s">
        <v>18652</v>
      </c>
      <c r="B4472" s="10" t="s">
        <v>18653</v>
      </c>
      <c r="C4472" s="10" t="s">
        <v>18654</v>
      </c>
      <c r="D4472" s="10" t="s">
        <v>24382</v>
      </c>
      <c r="E4472" s="10" t="s">
        <v>253</v>
      </c>
      <c r="F4472" s="10" t="s">
        <v>21</v>
      </c>
      <c r="G4472" s="10" t="s">
        <v>18655</v>
      </c>
      <c r="H4472" s="11">
        <v>42339</v>
      </c>
      <c r="I4472" s="11">
        <v>42705</v>
      </c>
      <c r="J4472" s="2"/>
    </row>
    <row r="4473" spans="1:10" x14ac:dyDescent="0.25">
      <c r="A4473" s="10" t="s">
        <v>18688</v>
      </c>
      <c r="B4473" s="10" t="s">
        <v>1767</v>
      </c>
      <c r="C4473" s="10" t="s">
        <v>5449</v>
      </c>
      <c r="D4473" s="10" t="s">
        <v>24382</v>
      </c>
      <c r="E4473" s="10" t="s">
        <v>18689</v>
      </c>
      <c r="F4473" s="10" t="s">
        <v>86</v>
      </c>
      <c r="G4473" s="10" t="s">
        <v>18690</v>
      </c>
      <c r="H4473" s="11">
        <v>42339</v>
      </c>
      <c r="I4473" s="11">
        <v>42705</v>
      </c>
      <c r="J4473" s="2"/>
    </row>
    <row r="4474" spans="1:10" x14ac:dyDescent="0.25">
      <c r="A4474" s="10" t="s">
        <v>18704</v>
      </c>
      <c r="B4474" s="10" t="s">
        <v>149</v>
      </c>
      <c r="C4474" s="10" t="s">
        <v>58</v>
      </c>
      <c r="D4474" s="10" t="s">
        <v>24382</v>
      </c>
      <c r="E4474" s="10" t="s">
        <v>18705</v>
      </c>
      <c r="F4474" s="10" t="s">
        <v>21</v>
      </c>
      <c r="G4474" s="10" t="s">
        <v>18706</v>
      </c>
      <c r="H4474" s="11">
        <v>42339</v>
      </c>
      <c r="I4474" s="11">
        <v>42705</v>
      </c>
      <c r="J4474" s="2"/>
    </row>
    <row r="4475" spans="1:10" x14ac:dyDescent="0.25">
      <c r="A4475" s="10" t="s">
        <v>18707</v>
      </c>
      <c r="B4475" s="10" t="s">
        <v>18708</v>
      </c>
      <c r="C4475" s="10" t="s">
        <v>18709</v>
      </c>
      <c r="D4475" s="10" t="s">
        <v>24382</v>
      </c>
      <c r="E4475" s="10" t="s">
        <v>18710</v>
      </c>
      <c r="F4475" s="10" t="s">
        <v>21</v>
      </c>
      <c r="G4475" s="10" t="s">
        <v>18711</v>
      </c>
      <c r="H4475" s="11">
        <v>42339</v>
      </c>
      <c r="I4475" s="11">
        <v>42705</v>
      </c>
      <c r="J4475" s="2"/>
    </row>
    <row r="4476" spans="1:10" x14ac:dyDescent="0.25">
      <c r="A4476" s="10" t="s">
        <v>18878</v>
      </c>
      <c r="B4476" s="10" t="s">
        <v>528</v>
      </c>
      <c r="C4476" s="10" t="s">
        <v>1802</v>
      </c>
      <c r="D4476" s="10" t="s">
        <v>24379</v>
      </c>
      <c r="E4476" s="10" t="s">
        <v>18879</v>
      </c>
      <c r="F4476" s="10" t="s">
        <v>329</v>
      </c>
      <c r="G4476" s="10" t="s">
        <v>18880</v>
      </c>
      <c r="H4476" s="11">
        <v>42339</v>
      </c>
      <c r="I4476" s="11">
        <v>42705</v>
      </c>
      <c r="J4476" s="2"/>
    </row>
    <row r="4477" spans="1:10" x14ac:dyDescent="0.25">
      <c r="A4477" s="10" t="s">
        <v>19187</v>
      </c>
      <c r="B4477" s="10" t="s">
        <v>19188</v>
      </c>
      <c r="C4477" s="10" t="s">
        <v>19189</v>
      </c>
      <c r="D4477" s="10" t="s">
        <v>24383</v>
      </c>
      <c r="E4477" s="10" t="s">
        <v>19190</v>
      </c>
      <c r="F4477" s="10" t="s">
        <v>19191</v>
      </c>
      <c r="G4477" s="10" t="s">
        <v>19191</v>
      </c>
      <c r="H4477" s="11">
        <v>42339</v>
      </c>
      <c r="I4477" s="11">
        <v>42705</v>
      </c>
      <c r="J4477" s="2"/>
    </row>
    <row r="4478" spans="1:10" x14ac:dyDescent="0.25">
      <c r="A4478" s="10" t="s">
        <v>19795</v>
      </c>
      <c r="B4478" s="10" t="s">
        <v>1300</v>
      </c>
      <c r="C4478" s="10" t="s">
        <v>504</v>
      </c>
      <c r="D4478" s="10" t="s">
        <v>24383</v>
      </c>
      <c r="E4478" s="10" t="s">
        <v>19796</v>
      </c>
      <c r="F4478" s="10" t="s">
        <v>19797</v>
      </c>
      <c r="G4478" s="10" t="s">
        <v>19797</v>
      </c>
      <c r="H4478" s="11">
        <v>42339</v>
      </c>
      <c r="I4478" s="11">
        <v>42705</v>
      </c>
      <c r="J4478" s="2"/>
    </row>
    <row r="4479" spans="1:10" x14ac:dyDescent="0.25">
      <c r="A4479" s="10" t="s">
        <v>20274</v>
      </c>
      <c r="B4479" s="10" t="s">
        <v>935</v>
      </c>
      <c r="C4479" s="10" t="s">
        <v>20275</v>
      </c>
      <c r="D4479" s="10" t="s">
        <v>24383</v>
      </c>
      <c r="E4479" s="10" t="s">
        <v>20276</v>
      </c>
      <c r="F4479" s="10" t="s">
        <v>329</v>
      </c>
      <c r="G4479" s="10" t="s">
        <v>20277</v>
      </c>
      <c r="H4479" s="11">
        <v>42339</v>
      </c>
      <c r="I4479" s="11">
        <v>42705</v>
      </c>
      <c r="J4479" s="2"/>
    </row>
    <row r="4480" spans="1:10" x14ac:dyDescent="0.25">
      <c r="A4480" s="10" t="s">
        <v>21069</v>
      </c>
      <c r="B4480" s="10" t="s">
        <v>518</v>
      </c>
      <c r="C4480" s="10" t="s">
        <v>21070</v>
      </c>
      <c r="D4480" s="10" t="s">
        <v>24383</v>
      </c>
      <c r="E4480" s="10" t="s">
        <v>21071</v>
      </c>
      <c r="F4480" s="10" t="s">
        <v>54</v>
      </c>
      <c r="G4480" s="10" t="s">
        <v>21072</v>
      </c>
      <c r="H4480" s="11">
        <v>42339</v>
      </c>
      <c r="I4480" s="11">
        <v>42705</v>
      </c>
      <c r="J4480" s="2"/>
    </row>
    <row r="4481" spans="1:10" x14ac:dyDescent="0.25">
      <c r="A4481" s="10" t="s">
        <v>21083</v>
      </c>
      <c r="B4481" s="10" t="s">
        <v>1888</v>
      </c>
      <c r="C4481" s="10" t="s">
        <v>21084</v>
      </c>
      <c r="D4481" s="10" t="s">
        <v>24383</v>
      </c>
      <c r="E4481" s="10" t="s">
        <v>21085</v>
      </c>
      <c r="F4481" s="10" t="s">
        <v>20</v>
      </c>
      <c r="G4481" s="10" t="s">
        <v>21086</v>
      </c>
      <c r="H4481" s="11">
        <v>42339</v>
      </c>
      <c r="I4481" s="11">
        <v>42705</v>
      </c>
      <c r="J4481" s="2"/>
    </row>
    <row r="4482" spans="1:10" x14ac:dyDescent="0.25">
      <c r="A4482" s="10" t="s">
        <v>21101</v>
      </c>
      <c r="B4482" s="10" t="s">
        <v>1265</v>
      </c>
      <c r="C4482" s="10" t="s">
        <v>21102</v>
      </c>
      <c r="D4482" s="10" t="s">
        <v>24383</v>
      </c>
      <c r="E4482" s="10" t="s">
        <v>21103</v>
      </c>
      <c r="F4482" s="10" t="s">
        <v>21104</v>
      </c>
      <c r="G4482" s="10" t="s">
        <v>21105</v>
      </c>
      <c r="H4482" s="11">
        <v>42339</v>
      </c>
      <c r="I4482" s="11">
        <v>42705</v>
      </c>
      <c r="J4482" s="2"/>
    </row>
    <row r="4483" spans="1:10" x14ac:dyDescent="0.25">
      <c r="A4483" s="10" t="s">
        <v>21106</v>
      </c>
      <c r="B4483" s="10" t="s">
        <v>2632</v>
      </c>
      <c r="C4483" s="10" t="s">
        <v>21107</v>
      </c>
      <c r="D4483" s="10" t="s">
        <v>24383</v>
      </c>
      <c r="E4483" s="10" t="s">
        <v>21108</v>
      </c>
      <c r="F4483" s="10" t="s">
        <v>65</v>
      </c>
      <c r="G4483" s="10" t="s">
        <v>21109</v>
      </c>
      <c r="H4483" s="11">
        <v>42339</v>
      </c>
      <c r="I4483" s="11">
        <v>42705</v>
      </c>
      <c r="J4483" s="2"/>
    </row>
    <row r="4484" spans="1:10" x14ac:dyDescent="0.25">
      <c r="A4484" s="10" t="s">
        <v>22321</v>
      </c>
      <c r="B4484" s="10" t="s">
        <v>3595</v>
      </c>
      <c r="C4484" s="10" t="s">
        <v>22322</v>
      </c>
      <c r="D4484" s="10" t="s">
        <v>24383</v>
      </c>
      <c r="E4484" s="10" t="s">
        <v>22323</v>
      </c>
      <c r="F4484" s="10" t="s">
        <v>22324</v>
      </c>
      <c r="G4484" s="10" t="s">
        <v>22325</v>
      </c>
      <c r="H4484" s="11">
        <v>42339</v>
      </c>
      <c r="I4484" s="11">
        <v>42705</v>
      </c>
      <c r="J4484" s="2"/>
    </row>
    <row r="4485" spans="1:10" x14ac:dyDescent="0.25">
      <c r="A4485" s="10" t="s">
        <v>23755</v>
      </c>
      <c r="B4485" s="10" t="s">
        <v>1345</v>
      </c>
      <c r="C4485" s="10" t="s">
        <v>23756</v>
      </c>
      <c r="D4485" s="10" t="s">
        <v>24383</v>
      </c>
      <c r="E4485" s="10" t="s">
        <v>23757</v>
      </c>
      <c r="F4485" s="10" t="s">
        <v>21</v>
      </c>
      <c r="G4485" s="10" t="s">
        <v>23758</v>
      </c>
      <c r="H4485" s="11">
        <v>42339</v>
      </c>
      <c r="I4485" s="11">
        <v>42705</v>
      </c>
      <c r="J4485" s="2"/>
    </row>
    <row r="4486" spans="1:10" x14ac:dyDescent="0.25">
      <c r="A4486" s="10" t="s">
        <v>23839</v>
      </c>
      <c r="B4486" s="10" t="s">
        <v>23840</v>
      </c>
      <c r="C4486" s="10" t="s">
        <v>15590</v>
      </c>
      <c r="D4486" s="10" t="s">
        <v>24383</v>
      </c>
      <c r="E4486" s="10" t="s">
        <v>23841</v>
      </c>
      <c r="F4486" s="10" t="s">
        <v>329</v>
      </c>
      <c r="G4486" s="10" t="s">
        <v>23842</v>
      </c>
      <c r="H4486" s="11">
        <v>42339</v>
      </c>
      <c r="I4486" s="11">
        <v>42705</v>
      </c>
      <c r="J4486" s="2"/>
    </row>
    <row r="4487" spans="1:10" x14ac:dyDescent="0.25">
      <c r="A4487" s="10" t="s">
        <v>23893</v>
      </c>
      <c r="B4487" s="10" t="s">
        <v>23894</v>
      </c>
      <c r="C4487" s="10" t="s">
        <v>23895</v>
      </c>
      <c r="D4487" s="10" t="s">
        <v>24383</v>
      </c>
      <c r="E4487" s="10" t="s">
        <v>23896</v>
      </c>
      <c r="F4487" s="10" t="s">
        <v>23897</v>
      </c>
      <c r="G4487" s="10" t="s">
        <v>23898</v>
      </c>
      <c r="H4487" s="11">
        <v>42339</v>
      </c>
      <c r="I4487" s="11">
        <v>42705</v>
      </c>
      <c r="J4487" s="2"/>
    </row>
    <row r="4488" spans="1:10" x14ac:dyDescent="0.25">
      <c r="A4488" s="10" t="s">
        <v>23947</v>
      </c>
      <c r="B4488" s="10" t="s">
        <v>23948</v>
      </c>
      <c r="C4488" s="10" t="s">
        <v>23949</v>
      </c>
      <c r="D4488" s="10" t="s">
        <v>24383</v>
      </c>
      <c r="E4488" s="10" t="s">
        <v>23950</v>
      </c>
      <c r="F4488" s="10" t="s">
        <v>23951</v>
      </c>
      <c r="G4488" s="10" t="s">
        <v>23951</v>
      </c>
      <c r="H4488" s="11">
        <v>42339</v>
      </c>
      <c r="I4488" s="11">
        <v>42705</v>
      </c>
      <c r="J4488" s="2"/>
    </row>
    <row r="4489" spans="1:10" x14ac:dyDescent="0.25">
      <c r="A4489" s="10" t="s">
        <v>24017</v>
      </c>
      <c r="B4489" s="10" t="s">
        <v>935</v>
      </c>
      <c r="C4489" s="10" t="s">
        <v>24018</v>
      </c>
      <c r="D4489" s="10" t="s">
        <v>24383</v>
      </c>
      <c r="E4489" s="10" t="s">
        <v>24019</v>
      </c>
      <c r="F4489" s="10" t="s">
        <v>65</v>
      </c>
      <c r="G4489" s="10" t="s">
        <v>24020</v>
      </c>
      <c r="H4489" s="11">
        <v>42339</v>
      </c>
      <c r="I4489" s="11">
        <v>42705</v>
      </c>
      <c r="J4489" s="2"/>
    </row>
    <row r="4490" spans="1:10" x14ac:dyDescent="0.25">
      <c r="A4490" s="10" t="s">
        <v>24174</v>
      </c>
      <c r="B4490" s="10" t="s">
        <v>368</v>
      </c>
      <c r="C4490" s="10" t="s">
        <v>24175</v>
      </c>
      <c r="D4490" s="10" t="s">
        <v>24383</v>
      </c>
      <c r="E4490" s="10" t="s">
        <v>24176</v>
      </c>
      <c r="F4490" s="10" t="s">
        <v>24177</v>
      </c>
      <c r="G4490" s="10" t="s">
        <v>24178</v>
      </c>
      <c r="H4490" s="11">
        <v>42339</v>
      </c>
      <c r="I4490" s="11">
        <v>42705</v>
      </c>
      <c r="J4490" s="2"/>
    </row>
    <row r="4491" spans="1:10" x14ac:dyDescent="0.25">
      <c r="A4491" s="10" t="s">
        <v>24247</v>
      </c>
      <c r="B4491" s="10" t="s">
        <v>24248</v>
      </c>
      <c r="C4491" s="10" t="s">
        <v>15408</v>
      </c>
      <c r="D4491" s="10" t="s">
        <v>24383</v>
      </c>
      <c r="E4491" s="10" t="s">
        <v>24249</v>
      </c>
      <c r="F4491" s="10" t="s">
        <v>86</v>
      </c>
      <c r="G4491" s="10" t="s">
        <v>24250</v>
      </c>
      <c r="H4491" s="11">
        <v>42339</v>
      </c>
      <c r="I4491" s="11">
        <v>42705</v>
      </c>
      <c r="J4491" s="2"/>
    </row>
    <row r="4492" spans="1:10" x14ac:dyDescent="0.25">
      <c r="A4492" s="10" t="s">
        <v>6801</v>
      </c>
      <c r="B4492" s="10" t="s">
        <v>6802</v>
      </c>
      <c r="C4492" s="10" t="s">
        <v>6803</v>
      </c>
      <c r="D4492" s="10" t="s">
        <v>24379</v>
      </c>
      <c r="E4492" s="10" t="s">
        <v>6804</v>
      </c>
      <c r="F4492" s="10" t="s">
        <v>6805</v>
      </c>
      <c r="G4492" s="10" t="s">
        <v>6806</v>
      </c>
      <c r="H4492" s="11">
        <v>42340</v>
      </c>
      <c r="I4492" s="11">
        <v>42706</v>
      </c>
      <c r="J4492" s="2"/>
    </row>
    <row r="4493" spans="1:10" x14ac:dyDescent="0.25">
      <c r="A4493" s="10" t="s">
        <v>6919</v>
      </c>
      <c r="B4493" s="10" t="s">
        <v>2688</v>
      </c>
      <c r="C4493" s="10" t="s">
        <v>6920</v>
      </c>
      <c r="D4493" s="10" t="s">
        <v>24379</v>
      </c>
      <c r="E4493" s="10" t="s">
        <v>6921</v>
      </c>
      <c r="F4493" s="10" t="s">
        <v>65</v>
      </c>
      <c r="G4493" s="10" t="s">
        <v>6922</v>
      </c>
      <c r="H4493" s="11">
        <v>42340</v>
      </c>
      <c r="I4493" s="11">
        <v>42706</v>
      </c>
      <c r="J4493" s="2"/>
    </row>
    <row r="4494" spans="1:10" x14ac:dyDescent="0.25">
      <c r="A4494" s="10" t="s">
        <v>7067</v>
      </c>
      <c r="B4494" s="10" t="s">
        <v>2887</v>
      </c>
      <c r="C4494" s="10" t="s">
        <v>7068</v>
      </c>
      <c r="D4494" s="10" t="s">
        <v>24379</v>
      </c>
      <c r="E4494" s="10" t="s">
        <v>7069</v>
      </c>
      <c r="F4494" s="10" t="s">
        <v>7070</v>
      </c>
      <c r="G4494" s="10" t="s">
        <v>7071</v>
      </c>
      <c r="H4494" s="11">
        <v>42340</v>
      </c>
      <c r="I4494" s="11">
        <v>42706</v>
      </c>
      <c r="J4494" s="2"/>
    </row>
    <row r="4495" spans="1:10" x14ac:dyDescent="0.25">
      <c r="A4495" s="10" t="s">
        <v>10610</v>
      </c>
      <c r="B4495" s="10" t="s">
        <v>3197</v>
      </c>
      <c r="C4495" s="10" t="s">
        <v>5820</v>
      </c>
      <c r="D4495" s="10" t="s">
        <v>24380</v>
      </c>
      <c r="E4495" s="10" t="s">
        <v>25</v>
      </c>
      <c r="F4495" s="10" t="s">
        <v>10611</v>
      </c>
      <c r="G4495" s="10" t="s">
        <v>10612</v>
      </c>
      <c r="H4495" s="11">
        <v>42325</v>
      </c>
      <c r="I4495" s="11">
        <v>42706</v>
      </c>
      <c r="J4495" s="2"/>
    </row>
    <row r="4496" spans="1:10" x14ac:dyDescent="0.25">
      <c r="A4496" s="10" t="s">
        <v>11487</v>
      </c>
      <c r="B4496" s="10" t="s">
        <v>10621</v>
      </c>
      <c r="C4496" s="10" t="s">
        <v>529</v>
      </c>
      <c r="D4496" s="10" t="s">
        <v>24381</v>
      </c>
      <c r="E4496" s="10" t="s">
        <v>25</v>
      </c>
      <c r="F4496" s="10" t="s">
        <v>114</v>
      </c>
      <c r="G4496" s="10" t="s">
        <v>11488</v>
      </c>
      <c r="H4496" s="11">
        <v>42340</v>
      </c>
      <c r="I4496" s="11">
        <v>42706</v>
      </c>
      <c r="J4496" s="2"/>
    </row>
    <row r="4497" spans="1:10" x14ac:dyDescent="0.25">
      <c r="A4497" s="10" t="s">
        <v>12099</v>
      </c>
      <c r="B4497" s="10" t="s">
        <v>12100</v>
      </c>
      <c r="C4497" s="10" t="s">
        <v>12101</v>
      </c>
      <c r="D4497" s="10" t="s">
        <v>24381</v>
      </c>
      <c r="E4497" s="10" t="s">
        <v>25</v>
      </c>
      <c r="F4497" s="10" t="s">
        <v>12102</v>
      </c>
      <c r="G4497" s="10" t="s">
        <v>12103</v>
      </c>
      <c r="H4497" s="11">
        <v>42340</v>
      </c>
      <c r="I4497" s="11">
        <v>42706</v>
      </c>
      <c r="J4497" s="2"/>
    </row>
    <row r="4498" spans="1:10" x14ac:dyDescent="0.25">
      <c r="A4498" s="10" t="s">
        <v>12127</v>
      </c>
      <c r="B4498" s="10" t="s">
        <v>39</v>
      </c>
      <c r="C4498" s="10" t="s">
        <v>12128</v>
      </c>
      <c r="D4498" s="10" t="s">
        <v>24381</v>
      </c>
      <c r="E4498" s="10" t="s">
        <v>25</v>
      </c>
      <c r="F4498" s="10" t="s">
        <v>12102</v>
      </c>
      <c r="G4498" s="10" t="s">
        <v>12129</v>
      </c>
      <c r="H4498" s="11">
        <v>42340</v>
      </c>
      <c r="I4498" s="11">
        <v>42706</v>
      </c>
      <c r="J4498" s="2"/>
    </row>
    <row r="4499" spans="1:10" x14ac:dyDescent="0.25">
      <c r="A4499" s="10" t="s">
        <v>17367</v>
      </c>
      <c r="B4499" s="10" t="s">
        <v>5284</v>
      </c>
      <c r="C4499" s="10" t="s">
        <v>17368</v>
      </c>
      <c r="D4499" s="10" t="s">
        <v>24382</v>
      </c>
      <c r="E4499" s="10" t="s">
        <v>17369</v>
      </c>
      <c r="F4499" s="10" t="s">
        <v>21</v>
      </c>
      <c r="G4499" s="10" t="s">
        <v>17370</v>
      </c>
      <c r="H4499" s="11">
        <v>42340</v>
      </c>
      <c r="I4499" s="11">
        <v>42706</v>
      </c>
      <c r="J4499" s="2"/>
    </row>
    <row r="4500" spans="1:10" x14ac:dyDescent="0.25">
      <c r="A4500" s="10" t="s">
        <v>18400</v>
      </c>
      <c r="B4500" s="10" t="s">
        <v>18401</v>
      </c>
      <c r="C4500" s="10" t="s">
        <v>2061</v>
      </c>
      <c r="D4500" s="10" t="s">
        <v>24382</v>
      </c>
      <c r="E4500" s="10" t="s">
        <v>25</v>
      </c>
      <c r="F4500" s="10" t="s">
        <v>239</v>
      </c>
      <c r="G4500" s="10" t="s">
        <v>18402</v>
      </c>
      <c r="H4500" s="11">
        <v>42340</v>
      </c>
      <c r="I4500" s="11">
        <v>42706</v>
      </c>
      <c r="J4500" s="2"/>
    </row>
    <row r="4501" spans="1:10" x14ac:dyDescent="0.25">
      <c r="A4501" s="10" t="s">
        <v>18458</v>
      </c>
      <c r="B4501" s="10" t="s">
        <v>5028</v>
      </c>
      <c r="C4501" s="10" t="s">
        <v>1295</v>
      </c>
      <c r="D4501" s="10" t="s">
        <v>24382</v>
      </c>
      <c r="E4501" s="10" t="s">
        <v>25</v>
      </c>
      <c r="F4501" s="10" t="s">
        <v>21</v>
      </c>
      <c r="G4501" s="10" t="s">
        <v>18459</v>
      </c>
      <c r="H4501" s="11">
        <v>42340</v>
      </c>
      <c r="I4501" s="11">
        <v>42706</v>
      </c>
      <c r="J4501" s="2"/>
    </row>
    <row r="4502" spans="1:10" x14ac:dyDescent="0.25">
      <c r="A4502" s="10" t="s">
        <v>18715</v>
      </c>
      <c r="B4502" s="10" t="s">
        <v>3141</v>
      </c>
      <c r="C4502" s="10" t="s">
        <v>16429</v>
      </c>
      <c r="D4502" s="10" t="s">
        <v>24382</v>
      </c>
      <c r="E4502" s="10" t="s">
        <v>253</v>
      </c>
      <c r="F4502" s="10" t="s">
        <v>21</v>
      </c>
      <c r="G4502" s="10" t="s">
        <v>18716</v>
      </c>
      <c r="H4502" s="11">
        <v>42340</v>
      </c>
      <c r="I4502" s="11">
        <v>42706</v>
      </c>
      <c r="J4502" s="2"/>
    </row>
    <row r="4503" spans="1:10" x14ac:dyDescent="0.25">
      <c r="A4503" s="10" t="s">
        <v>20122</v>
      </c>
      <c r="B4503" s="10" t="s">
        <v>190</v>
      </c>
      <c r="C4503" s="10" t="s">
        <v>20123</v>
      </c>
      <c r="D4503" s="10" t="s">
        <v>24383</v>
      </c>
      <c r="E4503" s="10" t="s">
        <v>20124</v>
      </c>
      <c r="F4503" s="10" t="s">
        <v>21</v>
      </c>
      <c r="G4503" s="10" t="s">
        <v>20125</v>
      </c>
      <c r="H4503" s="11">
        <v>42340</v>
      </c>
      <c r="I4503" s="11">
        <v>42706</v>
      </c>
      <c r="J4503" s="2"/>
    </row>
    <row r="4504" spans="1:10" x14ac:dyDescent="0.25">
      <c r="A4504" s="10" t="s">
        <v>20459</v>
      </c>
      <c r="B4504" s="10" t="s">
        <v>413</v>
      </c>
      <c r="C4504" s="10" t="s">
        <v>20460</v>
      </c>
      <c r="D4504" s="10" t="s">
        <v>24383</v>
      </c>
      <c r="E4504" s="10" t="s">
        <v>20461</v>
      </c>
      <c r="F4504" s="10" t="s">
        <v>20462</v>
      </c>
      <c r="G4504" s="10" t="s">
        <v>20463</v>
      </c>
      <c r="H4504" s="11">
        <v>42244</v>
      </c>
      <c r="I4504" s="11">
        <v>42706</v>
      </c>
      <c r="J4504" s="2"/>
    </row>
    <row r="4505" spans="1:10" x14ac:dyDescent="0.25">
      <c r="A4505" s="10" t="s">
        <v>21277</v>
      </c>
      <c r="B4505" s="10" t="s">
        <v>21278</v>
      </c>
      <c r="C4505" s="10" t="s">
        <v>21279</v>
      </c>
      <c r="D4505" s="10" t="s">
        <v>24383</v>
      </c>
      <c r="E4505" s="10" t="s">
        <v>21280</v>
      </c>
      <c r="F4505" s="10" t="s">
        <v>21281</v>
      </c>
      <c r="G4505" s="10" t="s">
        <v>21282</v>
      </c>
      <c r="H4505" s="11">
        <v>42340</v>
      </c>
      <c r="I4505" s="11">
        <v>42706</v>
      </c>
      <c r="J4505" s="2"/>
    </row>
    <row r="4506" spans="1:10" x14ac:dyDescent="0.25">
      <c r="A4506" s="10" t="s">
        <v>23993</v>
      </c>
      <c r="B4506" s="10" t="s">
        <v>7934</v>
      </c>
      <c r="C4506" s="10" t="s">
        <v>23994</v>
      </c>
      <c r="D4506" s="10" t="s">
        <v>24383</v>
      </c>
      <c r="E4506" s="10" t="s">
        <v>23995</v>
      </c>
      <c r="F4506" s="10" t="s">
        <v>86</v>
      </c>
      <c r="G4506" s="10" t="s">
        <v>23996</v>
      </c>
      <c r="H4506" s="11">
        <v>42340</v>
      </c>
      <c r="I4506" s="11">
        <v>42706</v>
      </c>
      <c r="J4506" s="2"/>
    </row>
    <row r="4507" spans="1:10" x14ac:dyDescent="0.25">
      <c r="A4507" s="10" t="s">
        <v>24021</v>
      </c>
      <c r="B4507" s="10" t="s">
        <v>3747</v>
      </c>
      <c r="C4507" s="10" t="s">
        <v>13604</v>
      </c>
      <c r="D4507" s="10" t="s">
        <v>24383</v>
      </c>
      <c r="E4507" s="10" t="s">
        <v>24022</v>
      </c>
      <c r="F4507" s="10" t="s">
        <v>21</v>
      </c>
      <c r="G4507" s="10" t="s">
        <v>24023</v>
      </c>
      <c r="H4507" s="11">
        <v>42340</v>
      </c>
      <c r="I4507" s="11">
        <v>42706</v>
      </c>
      <c r="J4507" s="2"/>
    </row>
    <row r="4508" spans="1:10" x14ac:dyDescent="0.25">
      <c r="A4508" s="10" t="s">
        <v>4893</v>
      </c>
      <c r="B4508" s="10" t="s">
        <v>363</v>
      </c>
      <c r="C4508" s="10" t="s">
        <v>4894</v>
      </c>
      <c r="D4508" s="10" t="s">
        <v>24379</v>
      </c>
      <c r="E4508" s="10" t="s">
        <v>2490</v>
      </c>
      <c r="F4508" s="10" t="s">
        <v>214</v>
      </c>
      <c r="G4508" s="10" t="s">
        <v>4895</v>
      </c>
      <c r="H4508" s="11">
        <v>42341</v>
      </c>
      <c r="I4508" s="11">
        <v>42707</v>
      </c>
      <c r="J4508" s="2"/>
    </row>
    <row r="4509" spans="1:10" x14ac:dyDescent="0.25">
      <c r="A4509" s="10" t="s">
        <v>8932</v>
      </c>
      <c r="B4509" s="10" t="s">
        <v>408</v>
      </c>
      <c r="C4509" s="10" t="s">
        <v>8933</v>
      </c>
      <c r="D4509" s="10" t="s">
        <v>24380</v>
      </c>
      <c r="E4509" s="10" t="s">
        <v>25</v>
      </c>
      <c r="F4509" s="10" t="s">
        <v>8934</v>
      </c>
      <c r="G4509" s="10" t="s">
        <v>260</v>
      </c>
      <c r="H4509" s="11">
        <v>42341</v>
      </c>
      <c r="I4509" s="11">
        <v>42707</v>
      </c>
      <c r="J4509" s="2"/>
    </row>
    <row r="4510" spans="1:10" x14ac:dyDescent="0.25">
      <c r="A4510" s="10" t="s">
        <v>18373</v>
      </c>
      <c r="B4510" s="10" t="s">
        <v>545</v>
      </c>
      <c r="C4510" s="10" t="s">
        <v>18374</v>
      </c>
      <c r="D4510" s="10" t="s">
        <v>24382</v>
      </c>
      <c r="E4510" s="10" t="s">
        <v>18375</v>
      </c>
      <c r="F4510" s="10" t="s">
        <v>21</v>
      </c>
      <c r="G4510" s="10" t="s">
        <v>18376</v>
      </c>
      <c r="H4510" s="11">
        <v>42341</v>
      </c>
      <c r="I4510" s="11">
        <v>42707</v>
      </c>
      <c r="J4510" s="2"/>
    </row>
    <row r="4511" spans="1:10" x14ac:dyDescent="0.25">
      <c r="A4511" s="10" t="s">
        <v>18765</v>
      </c>
      <c r="B4511" s="10" t="s">
        <v>18766</v>
      </c>
      <c r="C4511" s="10" t="s">
        <v>1021</v>
      </c>
      <c r="D4511" s="10" t="s">
        <v>24382</v>
      </c>
      <c r="E4511" s="10" t="s">
        <v>18767</v>
      </c>
      <c r="F4511" s="10" t="s">
        <v>21</v>
      </c>
      <c r="G4511" s="10" t="s">
        <v>18768</v>
      </c>
      <c r="H4511" s="11">
        <v>42341</v>
      </c>
      <c r="I4511" s="11">
        <v>42707</v>
      </c>
      <c r="J4511" s="2"/>
    </row>
    <row r="4512" spans="1:10" x14ac:dyDescent="0.25">
      <c r="A4512" s="10" t="s">
        <v>22356</v>
      </c>
      <c r="B4512" s="10" t="s">
        <v>22357</v>
      </c>
      <c r="C4512" s="10" t="s">
        <v>22358</v>
      </c>
      <c r="D4512" s="10" t="s">
        <v>24383</v>
      </c>
      <c r="E4512" s="10" t="s">
        <v>22359</v>
      </c>
      <c r="F4512" s="10" t="s">
        <v>22360</v>
      </c>
      <c r="G4512" s="10" t="s">
        <v>22361</v>
      </c>
      <c r="H4512" s="11">
        <v>42336</v>
      </c>
      <c r="I4512" s="11">
        <v>42707</v>
      </c>
      <c r="J4512" s="2"/>
    </row>
    <row r="4513" spans="1:10" x14ac:dyDescent="0.25">
      <c r="A4513" s="10" t="s">
        <v>24147</v>
      </c>
      <c r="B4513" s="10" t="s">
        <v>24148</v>
      </c>
      <c r="C4513" s="10" t="s">
        <v>24149</v>
      </c>
      <c r="D4513" s="10" t="s">
        <v>24383</v>
      </c>
      <c r="E4513" s="10" t="s">
        <v>24150</v>
      </c>
      <c r="F4513" s="10" t="s">
        <v>21</v>
      </c>
      <c r="G4513" s="10" t="s">
        <v>24151</v>
      </c>
      <c r="H4513" s="11">
        <v>42326</v>
      </c>
      <c r="I4513" s="11">
        <v>42707</v>
      </c>
      <c r="J4513" s="2"/>
    </row>
    <row r="4514" spans="1:10" x14ac:dyDescent="0.25">
      <c r="A4514" s="10" t="s">
        <v>981</v>
      </c>
      <c r="B4514" s="10" t="s">
        <v>982</v>
      </c>
      <c r="C4514" s="10" t="s">
        <v>625</v>
      </c>
      <c r="D4514" s="10" t="s">
        <v>24379</v>
      </c>
      <c r="E4514" s="10" t="s">
        <v>983</v>
      </c>
      <c r="F4514" s="10" t="s">
        <v>21</v>
      </c>
      <c r="G4514" s="10" t="s">
        <v>984</v>
      </c>
      <c r="H4514" s="11">
        <v>42342</v>
      </c>
      <c r="I4514" s="11">
        <v>42708</v>
      </c>
      <c r="J4514" s="2"/>
    </row>
    <row r="4515" spans="1:10" x14ac:dyDescent="0.25">
      <c r="A4515" s="10" t="s">
        <v>1255</v>
      </c>
      <c r="B4515" s="10" t="s">
        <v>1256</v>
      </c>
      <c r="C4515" s="10" t="s">
        <v>1257</v>
      </c>
      <c r="D4515" s="10" t="s">
        <v>24379</v>
      </c>
      <c r="E4515" s="10" t="s">
        <v>1258</v>
      </c>
      <c r="F4515" s="10" t="s">
        <v>21</v>
      </c>
      <c r="G4515" s="10" t="s">
        <v>1259</v>
      </c>
      <c r="H4515" s="11">
        <v>42342</v>
      </c>
      <c r="I4515" s="11">
        <v>42708</v>
      </c>
      <c r="J4515" s="2"/>
    </row>
    <row r="4516" spans="1:10" x14ac:dyDescent="0.25">
      <c r="A4516" s="10" t="s">
        <v>7502</v>
      </c>
      <c r="B4516" s="10" t="s">
        <v>1962</v>
      </c>
      <c r="C4516" s="10" t="s">
        <v>3103</v>
      </c>
      <c r="D4516" s="10" t="s">
        <v>24379</v>
      </c>
      <c r="E4516" s="10" t="s">
        <v>7503</v>
      </c>
      <c r="F4516" s="10" t="s">
        <v>7504</v>
      </c>
      <c r="G4516" s="10" t="s">
        <v>7505</v>
      </c>
      <c r="H4516" s="11">
        <v>42342</v>
      </c>
      <c r="I4516" s="11">
        <v>42708</v>
      </c>
      <c r="J4516" s="2"/>
    </row>
    <row r="4517" spans="1:10" x14ac:dyDescent="0.25">
      <c r="A4517" s="10" t="s">
        <v>7878</v>
      </c>
      <c r="B4517" s="10" t="s">
        <v>457</v>
      </c>
      <c r="C4517" s="10" t="s">
        <v>7879</v>
      </c>
      <c r="D4517" s="10" t="s">
        <v>24380</v>
      </c>
      <c r="E4517" s="10" t="s">
        <v>7880</v>
      </c>
      <c r="F4517" s="10" t="s">
        <v>7881</v>
      </c>
      <c r="G4517" s="10" t="s">
        <v>7882</v>
      </c>
      <c r="H4517" s="11">
        <v>42342</v>
      </c>
      <c r="I4517" s="11">
        <v>42708</v>
      </c>
      <c r="J4517" s="2"/>
    </row>
    <row r="4518" spans="1:10" x14ac:dyDescent="0.25">
      <c r="A4518" s="10" t="s">
        <v>8182</v>
      </c>
      <c r="B4518" s="10" t="s">
        <v>3141</v>
      </c>
      <c r="C4518" s="10" t="s">
        <v>454</v>
      </c>
      <c r="D4518" s="10" t="s">
        <v>24380</v>
      </c>
      <c r="E4518" s="10" t="s">
        <v>25</v>
      </c>
      <c r="F4518" s="10" t="s">
        <v>21</v>
      </c>
      <c r="G4518" s="10" t="s">
        <v>8183</v>
      </c>
      <c r="H4518" s="11">
        <v>42342</v>
      </c>
      <c r="I4518" s="11">
        <v>42708</v>
      </c>
      <c r="J4518" s="2"/>
    </row>
    <row r="4519" spans="1:10" x14ac:dyDescent="0.25">
      <c r="A4519" s="10" t="s">
        <v>10105</v>
      </c>
      <c r="B4519" s="10" t="s">
        <v>931</v>
      </c>
      <c r="C4519" s="10" t="s">
        <v>7620</v>
      </c>
      <c r="D4519" s="10" t="s">
        <v>24380</v>
      </c>
      <c r="E4519" s="10" t="s">
        <v>25</v>
      </c>
      <c r="F4519" s="10" t="s">
        <v>21</v>
      </c>
      <c r="G4519" s="10" t="s">
        <v>10106</v>
      </c>
      <c r="H4519" s="11">
        <v>42342</v>
      </c>
      <c r="I4519" s="11">
        <v>42708</v>
      </c>
      <c r="J4519" s="2"/>
    </row>
    <row r="4520" spans="1:10" x14ac:dyDescent="0.25">
      <c r="A4520" s="10" t="s">
        <v>12418</v>
      </c>
      <c r="B4520" s="10" t="s">
        <v>12419</v>
      </c>
      <c r="C4520" s="10" t="s">
        <v>12420</v>
      </c>
      <c r="D4520" s="10" t="s">
        <v>24381</v>
      </c>
      <c r="E4520" s="10" t="s">
        <v>25</v>
      </c>
      <c r="F4520" s="10" t="s">
        <v>329</v>
      </c>
      <c r="G4520" s="10" t="s">
        <v>12421</v>
      </c>
      <c r="H4520" s="11">
        <v>42342</v>
      </c>
      <c r="I4520" s="11">
        <v>42708</v>
      </c>
      <c r="J4520" s="2"/>
    </row>
    <row r="4521" spans="1:10" x14ac:dyDescent="0.25">
      <c r="A4521" s="10" t="s">
        <v>18351</v>
      </c>
      <c r="B4521" s="10" t="s">
        <v>1277</v>
      </c>
      <c r="C4521" s="10" t="s">
        <v>18352</v>
      </c>
      <c r="D4521" s="10" t="s">
        <v>24382</v>
      </c>
      <c r="E4521" s="10" t="s">
        <v>17416</v>
      </c>
      <c r="F4521" s="10" t="s">
        <v>21</v>
      </c>
      <c r="G4521" s="10" t="s">
        <v>21</v>
      </c>
      <c r="H4521" s="11">
        <v>42342</v>
      </c>
      <c r="I4521" s="11">
        <v>42708</v>
      </c>
      <c r="J4521" s="2"/>
    </row>
    <row r="4522" spans="1:10" x14ac:dyDescent="0.25">
      <c r="A4522" s="10" t="s">
        <v>19851</v>
      </c>
      <c r="B4522" s="10" t="s">
        <v>256</v>
      </c>
      <c r="C4522" s="10" t="s">
        <v>19852</v>
      </c>
      <c r="D4522" s="10" t="s">
        <v>24383</v>
      </c>
      <c r="E4522" s="10" t="s">
        <v>19853</v>
      </c>
      <c r="F4522" s="10" t="s">
        <v>19854</v>
      </c>
      <c r="G4522" s="10" t="s">
        <v>19855</v>
      </c>
      <c r="H4522" s="11">
        <v>42342</v>
      </c>
      <c r="I4522" s="11">
        <v>42708</v>
      </c>
      <c r="J4522" s="2"/>
    </row>
    <row r="4523" spans="1:10" x14ac:dyDescent="0.25">
      <c r="A4523" s="10" t="s">
        <v>18361</v>
      </c>
      <c r="B4523" s="10" t="s">
        <v>18362</v>
      </c>
      <c r="C4523" s="10" t="s">
        <v>2003</v>
      </c>
      <c r="D4523" s="10" t="s">
        <v>24382</v>
      </c>
      <c r="E4523" s="10" t="s">
        <v>18363</v>
      </c>
      <c r="F4523" s="10" t="s">
        <v>21</v>
      </c>
      <c r="G4523" s="10" t="s">
        <v>18364</v>
      </c>
      <c r="H4523" s="11">
        <v>42343</v>
      </c>
      <c r="I4523" s="11">
        <v>42709</v>
      </c>
      <c r="J4523" s="2"/>
    </row>
    <row r="4524" spans="1:10" x14ac:dyDescent="0.25">
      <c r="A4524" s="10" t="s">
        <v>18638</v>
      </c>
      <c r="B4524" s="10" t="s">
        <v>2310</v>
      </c>
      <c r="C4524" s="10" t="s">
        <v>18639</v>
      </c>
      <c r="D4524" s="10" t="s">
        <v>24382</v>
      </c>
      <c r="E4524" s="10" t="s">
        <v>25</v>
      </c>
      <c r="F4524" s="10" t="s">
        <v>20</v>
      </c>
      <c r="G4524" s="10" t="s">
        <v>18640</v>
      </c>
      <c r="H4524" s="11">
        <v>42343</v>
      </c>
      <c r="I4524" s="11">
        <v>42709</v>
      </c>
      <c r="J4524" s="2"/>
    </row>
    <row r="4525" spans="1:10" x14ac:dyDescent="0.25">
      <c r="A4525" s="10" t="s">
        <v>385</v>
      </c>
      <c r="B4525" s="10" t="s">
        <v>386</v>
      </c>
      <c r="C4525" s="10" t="s">
        <v>387</v>
      </c>
      <c r="D4525" s="10" t="s">
        <v>24379</v>
      </c>
      <c r="E4525" s="10" t="s">
        <v>388</v>
      </c>
      <c r="F4525" s="10" t="s">
        <v>389</v>
      </c>
      <c r="G4525" s="10" t="s">
        <v>390</v>
      </c>
      <c r="H4525" s="11">
        <v>42344</v>
      </c>
      <c r="I4525" s="11">
        <v>42710</v>
      </c>
      <c r="J4525" s="2"/>
    </row>
    <row r="4526" spans="1:10" x14ac:dyDescent="0.25">
      <c r="A4526" s="10" t="s">
        <v>7441</v>
      </c>
      <c r="B4526" s="10" t="s">
        <v>1006</v>
      </c>
      <c r="C4526" s="10" t="s">
        <v>7442</v>
      </c>
      <c r="D4526" s="10" t="s">
        <v>24379</v>
      </c>
      <c r="E4526" s="10" t="s">
        <v>187</v>
      </c>
      <c r="F4526" s="10" t="s">
        <v>329</v>
      </c>
      <c r="G4526" s="10" t="s">
        <v>114</v>
      </c>
      <c r="H4526" s="11">
        <v>42345</v>
      </c>
      <c r="I4526" s="11">
        <v>42711</v>
      </c>
      <c r="J4526" s="2"/>
    </row>
    <row r="4527" spans="1:10" x14ac:dyDescent="0.25">
      <c r="A4527" s="10" t="s">
        <v>21481</v>
      </c>
      <c r="B4527" s="10" t="s">
        <v>1294</v>
      </c>
      <c r="C4527" s="10" t="s">
        <v>21482</v>
      </c>
      <c r="D4527" s="10" t="s">
        <v>24383</v>
      </c>
      <c r="E4527" s="10" t="s">
        <v>25</v>
      </c>
      <c r="F4527" s="10" t="s">
        <v>21483</v>
      </c>
      <c r="G4527" s="10" t="s">
        <v>65</v>
      </c>
      <c r="H4527" s="11">
        <v>42346</v>
      </c>
      <c r="I4527" s="11">
        <v>42712</v>
      </c>
      <c r="J4527" s="2"/>
    </row>
    <row r="4528" spans="1:10" x14ac:dyDescent="0.25">
      <c r="A4528" s="10" t="s">
        <v>7190</v>
      </c>
      <c r="B4528" s="10" t="s">
        <v>7191</v>
      </c>
      <c r="C4528" s="10" t="s">
        <v>7192</v>
      </c>
      <c r="D4528" s="10" t="s">
        <v>24379</v>
      </c>
      <c r="E4528" s="10" t="s">
        <v>7193</v>
      </c>
      <c r="F4528" s="10" t="s">
        <v>7194</v>
      </c>
      <c r="G4528" s="10" t="s">
        <v>7195</v>
      </c>
      <c r="H4528" s="11">
        <v>42347</v>
      </c>
      <c r="I4528" s="11">
        <v>42713</v>
      </c>
      <c r="J4528" s="2"/>
    </row>
    <row r="4529" spans="1:10" x14ac:dyDescent="0.25">
      <c r="A4529" s="10" t="s">
        <v>17334</v>
      </c>
      <c r="B4529" s="10" t="s">
        <v>17335</v>
      </c>
      <c r="C4529" s="10" t="s">
        <v>17336</v>
      </c>
      <c r="D4529" s="10" t="s">
        <v>24382</v>
      </c>
      <c r="E4529" s="10" t="s">
        <v>17337</v>
      </c>
      <c r="F4529" s="10" t="s">
        <v>21</v>
      </c>
      <c r="G4529" s="10" t="s">
        <v>17338</v>
      </c>
      <c r="H4529" s="11">
        <v>42347</v>
      </c>
      <c r="I4529" s="11">
        <v>42713</v>
      </c>
      <c r="J4529" s="2"/>
    </row>
    <row r="4530" spans="1:10" x14ac:dyDescent="0.25">
      <c r="A4530" s="10" t="s">
        <v>17347</v>
      </c>
      <c r="B4530" s="10" t="s">
        <v>1962</v>
      </c>
      <c r="C4530" s="10" t="s">
        <v>17348</v>
      </c>
      <c r="D4530" s="10" t="s">
        <v>24382</v>
      </c>
      <c r="E4530" s="10" t="s">
        <v>253</v>
      </c>
      <c r="F4530" s="10" t="s">
        <v>21</v>
      </c>
      <c r="G4530" s="10" t="s">
        <v>17349</v>
      </c>
      <c r="H4530" s="11">
        <v>42347</v>
      </c>
      <c r="I4530" s="11">
        <v>42713</v>
      </c>
      <c r="J4530" s="2"/>
    </row>
    <row r="4531" spans="1:10" x14ac:dyDescent="0.25">
      <c r="A4531" s="10" t="s">
        <v>17356</v>
      </c>
      <c r="B4531" s="10" t="s">
        <v>17357</v>
      </c>
      <c r="C4531" s="10" t="s">
        <v>414</v>
      </c>
      <c r="D4531" s="10" t="s">
        <v>24382</v>
      </c>
      <c r="E4531" s="10" t="s">
        <v>253</v>
      </c>
      <c r="F4531" s="10" t="s">
        <v>21</v>
      </c>
      <c r="G4531" s="10" t="s">
        <v>17358</v>
      </c>
      <c r="H4531" s="11">
        <v>42347</v>
      </c>
      <c r="I4531" s="11">
        <v>42713</v>
      </c>
      <c r="J4531" s="2"/>
    </row>
    <row r="4532" spans="1:10" x14ac:dyDescent="0.25">
      <c r="A4532" s="10" t="s">
        <v>17359</v>
      </c>
      <c r="B4532" s="10" t="s">
        <v>17360</v>
      </c>
      <c r="C4532" s="10" t="s">
        <v>17361</v>
      </c>
      <c r="D4532" s="10" t="s">
        <v>24382</v>
      </c>
      <c r="E4532" s="10" t="s">
        <v>253</v>
      </c>
      <c r="F4532" s="10" t="s">
        <v>21</v>
      </c>
      <c r="G4532" s="10" t="s">
        <v>17362</v>
      </c>
      <c r="H4532" s="11">
        <v>42347</v>
      </c>
      <c r="I4532" s="11">
        <v>42713</v>
      </c>
      <c r="J4532" s="2"/>
    </row>
    <row r="4533" spans="1:10" x14ac:dyDescent="0.25">
      <c r="A4533" s="10" t="s">
        <v>21388</v>
      </c>
      <c r="B4533" s="10" t="s">
        <v>480</v>
      </c>
      <c r="C4533" s="10" t="s">
        <v>21340</v>
      </c>
      <c r="D4533" s="10" t="s">
        <v>24383</v>
      </c>
      <c r="E4533" s="10" t="s">
        <v>21389</v>
      </c>
      <c r="F4533" s="10" t="s">
        <v>21390</v>
      </c>
      <c r="G4533" s="10" t="s">
        <v>21391</v>
      </c>
      <c r="H4533" s="11">
        <v>42347</v>
      </c>
      <c r="I4533" s="11">
        <v>42713</v>
      </c>
      <c r="J4533" s="2"/>
    </row>
    <row r="4534" spans="1:10" x14ac:dyDescent="0.25">
      <c r="A4534" s="10" t="s">
        <v>11661</v>
      </c>
      <c r="B4534" s="10" t="s">
        <v>289</v>
      </c>
      <c r="C4534" s="10" t="s">
        <v>11662</v>
      </c>
      <c r="D4534" s="10" t="s">
        <v>24381</v>
      </c>
      <c r="E4534" s="10" t="s">
        <v>25</v>
      </c>
      <c r="F4534" s="10" t="s">
        <v>11652</v>
      </c>
      <c r="G4534" s="10" t="s">
        <v>11663</v>
      </c>
      <c r="H4534" s="11">
        <v>42348</v>
      </c>
      <c r="I4534" s="11">
        <v>42714</v>
      </c>
      <c r="J4534" s="2"/>
    </row>
    <row r="4535" spans="1:10" x14ac:dyDescent="0.25">
      <c r="A4535" s="10" t="s">
        <v>17354</v>
      </c>
      <c r="B4535" s="10" t="s">
        <v>1740</v>
      </c>
      <c r="C4535" s="10" t="s">
        <v>1235</v>
      </c>
      <c r="D4535" s="10" t="s">
        <v>24382</v>
      </c>
      <c r="E4535" s="10" t="s">
        <v>25</v>
      </c>
      <c r="F4535" s="10" t="s">
        <v>21</v>
      </c>
      <c r="G4535" s="10" t="s">
        <v>17355</v>
      </c>
      <c r="H4535" s="11">
        <v>42348</v>
      </c>
      <c r="I4535" s="11">
        <v>42714</v>
      </c>
      <c r="J4535" s="2"/>
    </row>
    <row r="4536" spans="1:10" x14ac:dyDescent="0.25">
      <c r="A4536" s="10" t="s">
        <v>18683</v>
      </c>
      <c r="B4536" s="10" t="s">
        <v>326</v>
      </c>
      <c r="C4536" s="10" t="s">
        <v>1346</v>
      </c>
      <c r="D4536" s="10" t="s">
        <v>24382</v>
      </c>
      <c r="E4536" s="10" t="s">
        <v>18684</v>
      </c>
      <c r="F4536" s="10" t="s">
        <v>21</v>
      </c>
      <c r="G4536" s="10" t="s">
        <v>18685</v>
      </c>
      <c r="H4536" s="11">
        <v>42349</v>
      </c>
      <c r="I4536" s="11">
        <v>42715</v>
      </c>
      <c r="J4536" s="2"/>
    </row>
    <row r="4537" spans="1:10" x14ac:dyDescent="0.25">
      <c r="A4537" s="10" t="s">
        <v>18720</v>
      </c>
      <c r="B4537" s="10" t="s">
        <v>4138</v>
      </c>
      <c r="C4537" s="10" t="s">
        <v>18721</v>
      </c>
      <c r="D4537" s="10" t="s">
        <v>24382</v>
      </c>
      <c r="E4537" s="10" t="s">
        <v>18722</v>
      </c>
      <c r="F4537" s="10" t="s">
        <v>21</v>
      </c>
      <c r="G4537" s="10" t="s">
        <v>18723</v>
      </c>
      <c r="H4537" s="11">
        <v>42334</v>
      </c>
      <c r="I4537" s="11">
        <v>42715</v>
      </c>
      <c r="J4537" s="2"/>
    </row>
    <row r="4538" spans="1:10" x14ac:dyDescent="0.25">
      <c r="A4538" s="10" t="s">
        <v>23904</v>
      </c>
      <c r="B4538" s="10" t="s">
        <v>149</v>
      </c>
      <c r="C4538" s="10" t="s">
        <v>23905</v>
      </c>
      <c r="D4538" s="10" t="s">
        <v>24383</v>
      </c>
      <c r="E4538" s="10" t="s">
        <v>23906</v>
      </c>
      <c r="F4538" s="10" t="s">
        <v>23907</v>
      </c>
      <c r="G4538" s="10" t="s">
        <v>23908</v>
      </c>
      <c r="H4538" s="11">
        <v>42349</v>
      </c>
      <c r="I4538" s="11">
        <v>42715</v>
      </c>
      <c r="J4538" s="2"/>
    </row>
    <row r="4539" spans="1:10" x14ac:dyDescent="0.25">
      <c r="A4539" s="10" t="s">
        <v>24124</v>
      </c>
      <c r="B4539" s="10" t="s">
        <v>4831</v>
      </c>
      <c r="C4539" s="10" t="s">
        <v>24125</v>
      </c>
      <c r="D4539" s="10" t="s">
        <v>24383</v>
      </c>
      <c r="E4539" s="10" t="s">
        <v>24126</v>
      </c>
      <c r="F4539" s="10" t="s">
        <v>21</v>
      </c>
      <c r="G4539" s="10" t="s">
        <v>24127</v>
      </c>
      <c r="H4539" s="11">
        <v>42349</v>
      </c>
      <c r="I4539" s="11">
        <v>42715</v>
      </c>
      <c r="J4539" s="2"/>
    </row>
    <row r="4540" spans="1:10" x14ac:dyDescent="0.25">
      <c r="A4540" s="10" t="s">
        <v>24132</v>
      </c>
      <c r="B4540" s="10" t="s">
        <v>24133</v>
      </c>
      <c r="C4540" s="10" t="s">
        <v>24134</v>
      </c>
      <c r="D4540" s="10" t="s">
        <v>24383</v>
      </c>
      <c r="E4540" s="10" t="s">
        <v>24135</v>
      </c>
      <c r="F4540" s="10" t="s">
        <v>24136</v>
      </c>
      <c r="G4540" s="10" t="s">
        <v>24137</v>
      </c>
      <c r="H4540" s="11">
        <v>42349</v>
      </c>
      <c r="I4540" s="11">
        <v>42715</v>
      </c>
      <c r="J4540" s="2"/>
    </row>
    <row r="4541" spans="1:10" x14ac:dyDescent="0.25">
      <c r="A4541" s="10" t="s">
        <v>5283</v>
      </c>
      <c r="B4541" s="10" t="s">
        <v>5284</v>
      </c>
      <c r="C4541" s="10" t="s">
        <v>5285</v>
      </c>
      <c r="D4541" s="10" t="s">
        <v>24379</v>
      </c>
      <c r="E4541" s="10" t="s">
        <v>5286</v>
      </c>
      <c r="F4541" s="10" t="s">
        <v>54</v>
      </c>
      <c r="G4541" s="10" t="s">
        <v>5287</v>
      </c>
      <c r="H4541" s="11">
        <v>42350</v>
      </c>
      <c r="I4541" s="11">
        <v>42716</v>
      </c>
      <c r="J4541" s="2"/>
    </row>
    <row r="4542" spans="1:10" x14ac:dyDescent="0.25">
      <c r="A4542" s="10" t="s">
        <v>21295</v>
      </c>
      <c r="B4542" s="10" t="s">
        <v>21296</v>
      </c>
      <c r="C4542" s="10" t="s">
        <v>21297</v>
      </c>
      <c r="D4542" s="10" t="s">
        <v>24383</v>
      </c>
      <c r="E4542" s="10" t="s">
        <v>21298</v>
      </c>
      <c r="F4542" s="10" t="s">
        <v>21</v>
      </c>
      <c r="G4542" s="10" t="s">
        <v>21299</v>
      </c>
      <c r="H4542" s="11">
        <v>42350</v>
      </c>
      <c r="I4542" s="11">
        <v>42716</v>
      </c>
      <c r="J4542" s="2"/>
    </row>
    <row r="4543" spans="1:10" x14ac:dyDescent="0.25">
      <c r="A4543" s="10" t="s">
        <v>23627</v>
      </c>
      <c r="B4543" s="10" t="s">
        <v>886</v>
      </c>
      <c r="C4543" s="10" t="s">
        <v>23628</v>
      </c>
      <c r="D4543" s="10" t="s">
        <v>24383</v>
      </c>
      <c r="E4543" s="10" t="s">
        <v>23629</v>
      </c>
      <c r="F4543" s="10" t="s">
        <v>23630</v>
      </c>
      <c r="G4543" s="10" t="s">
        <v>23631</v>
      </c>
      <c r="H4543" s="11">
        <v>42335</v>
      </c>
      <c r="I4543" s="11">
        <v>42716</v>
      </c>
      <c r="J4543" s="2"/>
    </row>
    <row r="4544" spans="1:10" x14ac:dyDescent="0.25">
      <c r="A4544" s="10" t="s">
        <v>21374</v>
      </c>
      <c r="B4544" s="10" t="s">
        <v>21375</v>
      </c>
      <c r="C4544" s="10" t="s">
        <v>21376</v>
      </c>
      <c r="D4544" s="10" t="s">
        <v>24383</v>
      </c>
      <c r="E4544" s="10" t="s">
        <v>25</v>
      </c>
      <c r="F4544" s="10" t="s">
        <v>65</v>
      </c>
      <c r="G4544" s="10" t="s">
        <v>21377</v>
      </c>
      <c r="H4544" s="11">
        <v>42351</v>
      </c>
      <c r="I4544" s="11">
        <v>42717</v>
      </c>
      <c r="J4544" s="2"/>
    </row>
    <row r="4545" spans="1:10" x14ac:dyDescent="0.25">
      <c r="A4545" s="10" t="s">
        <v>4098</v>
      </c>
      <c r="B4545" s="10" t="s">
        <v>4099</v>
      </c>
      <c r="C4545" s="10" t="s">
        <v>4100</v>
      </c>
      <c r="D4545" s="10" t="s">
        <v>24379</v>
      </c>
      <c r="E4545" s="10" t="s">
        <v>25</v>
      </c>
      <c r="F4545" s="10" t="s">
        <v>580</v>
      </c>
      <c r="G4545" s="10" t="s">
        <v>4101</v>
      </c>
      <c r="H4545" s="11">
        <v>42352</v>
      </c>
      <c r="I4545" s="11">
        <v>42718</v>
      </c>
      <c r="J4545" s="2"/>
    </row>
    <row r="4546" spans="1:10" x14ac:dyDescent="0.25">
      <c r="A4546" s="10" t="s">
        <v>4896</v>
      </c>
      <c r="B4546" s="10" t="s">
        <v>480</v>
      </c>
      <c r="C4546" s="10" t="s">
        <v>4897</v>
      </c>
      <c r="D4546" s="10" t="s">
        <v>24379</v>
      </c>
      <c r="E4546" s="10" t="s">
        <v>25</v>
      </c>
      <c r="F4546" s="10" t="s">
        <v>65</v>
      </c>
      <c r="G4546" s="10" t="s">
        <v>4898</v>
      </c>
      <c r="H4546" s="11">
        <v>42352</v>
      </c>
      <c r="I4546" s="11">
        <v>42718</v>
      </c>
      <c r="J4546" s="2"/>
    </row>
    <row r="4547" spans="1:10" x14ac:dyDescent="0.25">
      <c r="A4547" s="10" t="s">
        <v>6993</v>
      </c>
      <c r="B4547" s="10" t="s">
        <v>6994</v>
      </c>
      <c r="C4547" s="10" t="s">
        <v>6995</v>
      </c>
      <c r="D4547" s="10" t="s">
        <v>24379</v>
      </c>
      <c r="E4547" s="10" t="s">
        <v>6996</v>
      </c>
      <c r="F4547" s="10" t="s">
        <v>314</v>
      </c>
      <c r="G4547" s="10" t="s">
        <v>6997</v>
      </c>
      <c r="H4547" s="11">
        <v>42337</v>
      </c>
      <c r="I4547" s="11">
        <v>42718</v>
      </c>
      <c r="J4547" s="2"/>
    </row>
    <row r="4548" spans="1:10" x14ac:dyDescent="0.25">
      <c r="A4548" s="10" t="s">
        <v>7084</v>
      </c>
      <c r="B4548" s="10" t="s">
        <v>7085</v>
      </c>
      <c r="C4548" s="10" t="s">
        <v>639</v>
      </c>
      <c r="D4548" s="10" t="s">
        <v>24379</v>
      </c>
      <c r="E4548" s="10" t="s">
        <v>7086</v>
      </c>
      <c r="F4548" s="10" t="s">
        <v>7087</v>
      </c>
      <c r="G4548" s="10" t="s">
        <v>7088</v>
      </c>
      <c r="H4548" s="11">
        <v>42352</v>
      </c>
      <c r="I4548" s="11">
        <v>42718</v>
      </c>
      <c r="J4548" s="2"/>
    </row>
    <row r="4549" spans="1:10" x14ac:dyDescent="0.25">
      <c r="A4549" s="10" t="s">
        <v>7368</v>
      </c>
      <c r="B4549" s="10" t="s">
        <v>4987</v>
      </c>
      <c r="C4549" s="10" t="s">
        <v>7369</v>
      </c>
      <c r="D4549" s="10" t="s">
        <v>24379</v>
      </c>
      <c r="E4549" s="10" t="s">
        <v>7370</v>
      </c>
      <c r="F4549" s="10" t="s">
        <v>6497</v>
      </c>
      <c r="G4549" s="10" t="s">
        <v>6498</v>
      </c>
      <c r="H4549" s="11">
        <v>42352</v>
      </c>
      <c r="I4549" s="11">
        <v>42718</v>
      </c>
      <c r="J4549" s="2"/>
    </row>
    <row r="4550" spans="1:10" x14ac:dyDescent="0.25">
      <c r="A4550" s="10" t="s">
        <v>7521</v>
      </c>
      <c r="B4550" s="10" t="s">
        <v>2688</v>
      </c>
      <c r="C4550" s="10" t="s">
        <v>7522</v>
      </c>
      <c r="D4550" s="10" t="s">
        <v>24379</v>
      </c>
      <c r="E4550" s="10" t="s">
        <v>7523</v>
      </c>
      <c r="F4550" s="10" t="s">
        <v>7524</v>
      </c>
      <c r="G4550" s="10" t="s">
        <v>7525</v>
      </c>
      <c r="H4550" s="11">
        <v>42352</v>
      </c>
      <c r="I4550" s="11">
        <v>42718</v>
      </c>
      <c r="J4550" s="2"/>
    </row>
    <row r="4551" spans="1:10" x14ac:dyDescent="0.25">
      <c r="A4551" s="10" t="s">
        <v>10103</v>
      </c>
      <c r="B4551" s="10" t="s">
        <v>4537</v>
      </c>
      <c r="C4551" s="10" t="s">
        <v>414</v>
      </c>
      <c r="D4551" s="10" t="s">
        <v>24380</v>
      </c>
      <c r="E4551" s="10" t="s">
        <v>25</v>
      </c>
      <c r="F4551" s="10" t="s">
        <v>21</v>
      </c>
      <c r="G4551" s="10" t="s">
        <v>10104</v>
      </c>
      <c r="H4551" s="11">
        <v>42352</v>
      </c>
      <c r="I4551" s="11">
        <v>42718</v>
      </c>
      <c r="J4551" s="2"/>
    </row>
    <row r="4552" spans="1:10" x14ac:dyDescent="0.25">
      <c r="A4552" s="10" t="s">
        <v>11087</v>
      </c>
      <c r="B4552" s="10" t="s">
        <v>256</v>
      </c>
      <c r="C4552" s="10" t="s">
        <v>1211</v>
      </c>
      <c r="D4552" s="10" t="s">
        <v>24381</v>
      </c>
      <c r="E4552" s="10" t="s">
        <v>10346</v>
      </c>
      <c r="F4552" s="10" t="s">
        <v>214</v>
      </c>
      <c r="G4552" s="10" t="s">
        <v>11088</v>
      </c>
      <c r="H4552" s="11">
        <v>42352</v>
      </c>
      <c r="I4552" s="11">
        <v>42718</v>
      </c>
      <c r="J4552" s="2"/>
    </row>
    <row r="4553" spans="1:10" x14ac:dyDescent="0.25">
      <c r="A4553" s="10" t="s">
        <v>13882</v>
      </c>
      <c r="B4553" s="10" t="s">
        <v>13883</v>
      </c>
      <c r="C4553" s="10" t="s">
        <v>432</v>
      </c>
      <c r="D4553" s="10" t="s">
        <v>24381</v>
      </c>
      <c r="E4553" s="10" t="s">
        <v>25</v>
      </c>
      <c r="F4553" s="10" t="s">
        <v>329</v>
      </c>
      <c r="G4553" s="10" t="s">
        <v>13884</v>
      </c>
      <c r="H4553" s="11">
        <v>42352</v>
      </c>
      <c r="I4553" s="11">
        <v>42718</v>
      </c>
      <c r="J4553" s="2"/>
    </row>
    <row r="4554" spans="1:10" x14ac:dyDescent="0.25">
      <c r="A4554" s="10" t="s">
        <v>15089</v>
      </c>
      <c r="B4554" s="10" t="s">
        <v>1740</v>
      </c>
      <c r="C4554" s="10" t="s">
        <v>15090</v>
      </c>
      <c r="D4554" s="10" t="s">
        <v>24382</v>
      </c>
      <c r="E4554" s="10" t="s">
        <v>15091</v>
      </c>
      <c r="F4554" s="10" t="s">
        <v>21</v>
      </c>
      <c r="G4554" s="10" t="s">
        <v>15092</v>
      </c>
      <c r="H4554" s="11">
        <v>42352</v>
      </c>
      <c r="I4554" s="11">
        <v>42718</v>
      </c>
      <c r="J4554" s="2"/>
    </row>
    <row r="4555" spans="1:10" x14ac:dyDescent="0.25">
      <c r="A4555" s="10" t="s">
        <v>17086</v>
      </c>
      <c r="B4555" s="10" t="s">
        <v>3376</v>
      </c>
      <c r="C4555" s="10" t="s">
        <v>1840</v>
      </c>
      <c r="D4555" s="10" t="s">
        <v>24382</v>
      </c>
      <c r="E4555" s="10" t="s">
        <v>25</v>
      </c>
      <c r="F4555" s="10" t="s">
        <v>20</v>
      </c>
      <c r="G4555" s="10" t="s">
        <v>20</v>
      </c>
      <c r="H4555" s="11">
        <v>42352</v>
      </c>
      <c r="I4555" s="11">
        <v>42718</v>
      </c>
      <c r="J4555" s="2"/>
    </row>
    <row r="4556" spans="1:10" x14ac:dyDescent="0.25">
      <c r="A4556" s="10" t="s">
        <v>17103</v>
      </c>
      <c r="B4556" s="10" t="s">
        <v>6543</v>
      </c>
      <c r="C4556" s="10" t="s">
        <v>2093</v>
      </c>
      <c r="D4556" s="10" t="s">
        <v>24382</v>
      </c>
      <c r="E4556" s="10" t="s">
        <v>14676</v>
      </c>
      <c r="F4556" s="10" t="s">
        <v>21</v>
      </c>
      <c r="G4556" s="10" t="s">
        <v>17104</v>
      </c>
      <c r="H4556" s="11">
        <v>42352</v>
      </c>
      <c r="I4556" s="11">
        <v>42718</v>
      </c>
      <c r="J4556" s="2"/>
    </row>
    <row r="4557" spans="1:10" x14ac:dyDescent="0.25">
      <c r="A4557" s="10" t="s">
        <v>18384</v>
      </c>
      <c r="B4557" s="10" t="s">
        <v>657</v>
      </c>
      <c r="C4557" s="10" t="s">
        <v>5159</v>
      </c>
      <c r="D4557" s="10" t="s">
        <v>24382</v>
      </c>
      <c r="E4557" s="10" t="s">
        <v>25</v>
      </c>
      <c r="F4557" s="10" t="s">
        <v>21</v>
      </c>
      <c r="G4557" s="10" t="s">
        <v>18385</v>
      </c>
      <c r="H4557" s="11">
        <v>42352</v>
      </c>
      <c r="I4557" s="11">
        <v>42718</v>
      </c>
      <c r="J4557" s="2"/>
    </row>
    <row r="4558" spans="1:10" x14ac:dyDescent="0.25">
      <c r="A4558" s="10" t="s">
        <v>24013</v>
      </c>
      <c r="B4558" s="10" t="s">
        <v>5552</v>
      </c>
      <c r="C4558" s="10" t="s">
        <v>24014</v>
      </c>
      <c r="D4558" s="10" t="s">
        <v>24383</v>
      </c>
      <c r="E4558" s="10" t="s">
        <v>24015</v>
      </c>
      <c r="F4558" s="10" t="s">
        <v>21</v>
      </c>
      <c r="G4558" s="10" t="s">
        <v>24016</v>
      </c>
      <c r="H4558" s="11">
        <v>42352</v>
      </c>
      <c r="I4558" s="11">
        <v>42718</v>
      </c>
      <c r="J4558" s="2"/>
    </row>
    <row r="4559" spans="1:10" x14ac:dyDescent="0.25">
      <c r="A4559" s="10" t="s">
        <v>275</v>
      </c>
      <c r="B4559" s="10" t="s">
        <v>217</v>
      </c>
      <c r="C4559" s="10" t="s">
        <v>276</v>
      </c>
      <c r="D4559" s="10" t="s">
        <v>24382</v>
      </c>
      <c r="E4559" s="10" t="s">
        <v>25</v>
      </c>
      <c r="F4559" s="10" t="s">
        <v>277</v>
      </c>
      <c r="G4559" s="10" t="s">
        <v>278</v>
      </c>
      <c r="H4559" s="11">
        <v>42353</v>
      </c>
      <c r="I4559" s="11">
        <v>42719</v>
      </c>
      <c r="J4559" s="2"/>
    </row>
    <row r="4560" spans="1:10" x14ac:dyDescent="0.25">
      <c r="A4560" s="10" t="s">
        <v>5707</v>
      </c>
      <c r="B4560" s="10" t="s">
        <v>293</v>
      </c>
      <c r="C4560" s="10" t="s">
        <v>5708</v>
      </c>
      <c r="D4560" s="10" t="s">
        <v>24379</v>
      </c>
      <c r="E4560" s="10" t="s">
        <v>5709</v>
      </c>
      <c r="F4560" s="10" t="s">
        <v>5710</v>
      </c>
      <c r="G4560" s="10" t="s">
        <v>5711</v>
      </c>
      <c r="H4560" s="11">
        <v>42353</v>
      </c>
      <c r="I4560" s="11">
        <v>42719</v>
      </c>
      <c r="J4560" s="2"/>
    </row>
    <row r="4561" spans="1:10" x14ac:dyDescent="0.25">
      <c r="A4561" s="10" t="s">
        <v>6928</v>
      </c>
      <c r="B4561" s="10" t="s">
        <v>6929</v>
      </c>
      <c r="C4561" s="10" t="s">
        <v>6930</v>
      </c>
      <c r="D4561" s="10" t="s">
        <v>24379</v>
      </c>
      <c r="E4561" s="10" t="s">
        <v>6931</v>
      </c>
      <c r="F4561" s="10" t="s">
        <v>6932</v>
      </c>
      <c r="G4561" s="10" t="s">
        <v>6933</v>
      </c>
      <c r="H4561" s="11">
        <v>42338</v>
      </c>
      <c r="I4561" s="11">
        <v>42719</v>
      </c>
      <c r="J4561" s="2"/>
    </row>
    <row r="4562" spans="1:10" x14ac:dyDescent="0.25">
      <c r="A4562" s="10" t="s">
        <v>10673</v>
      </c>
      <c r="B4562" s="10" t="s">
        <v>2030</v>
      </c>
      <c r="C4562" s="10" t="s">
        <v>10674</v>
      </c>
      <c r="D4562" s="10" t="s">
        <v>24380</v>
      </c>
      <c r="E4562" s="10" t="s">
        <v>25</v>
      </c>
      <c r="F4562" s="10" t="s">
        <v>21</v>
      </c>
      <c r="G4562" s="10" t="s">
        <v>10675</v>
      </c>
      <c r="H4562" s="11">
        <v>42353</v>
      </c>
      <c r="I4562" s="11">
        <v>42719</v>
      </c>
      <c r="J4562" s="2"/>
    </row>
    <row r="4563" spans="1:10" x14ac:dyDescent="0.25">
      <c r="A4563" s="10" t="s">
        <v>12450</v>
      </c>
      <c r="B4563" s="10" t="s">
        <v>12451</v>
      </c>
      <c r="C4563" s="10" t="s">
        <v>12452</v>
      </c>
      <c r="D4563" s="10" t="s">
        <v>24381</v>
      </c>
      <c r="E4563" s="10" t="s">
        <v>12453</v>
      </c>
      <c r="F4563" s="10" t="s">
        <v>114</v>
      </c>
      <c r="G4563" s="10" t="s">
        <v>12454</v>
      </c>
      <c r="H4563" s="11">
        <v>42353</v>
      </c>
      <c r="I4563" s="11">
        <v>42719</v>
      </c>
      <c r="J4563" s="2"/>
    </row>
    <row r="4564" spans="1:10" x14ac:dyDescent="0.25">
      <c r="A4564" s="10" t="s">
        <v>13642</v>
      </c>
      <c r="B4564" s="10" t="s">
        <v>6532</v>
      </c>
      <c r="C4564" s="10" t="s">
        <v>10518</v>
      </c>
      <c r="D4564" s="10" t="s">
        <v>24381</v>
      </c>
      <c r="E4564" s="10" t="s">
        <v>25</v>
      </c>
      <c r="F4564" s="10" t="s">
        <v>114</v>
      </c>
      <c r="G4564" s="10" t="s">
        <v>13643</v>
      </c>
      <c r="H4564" s="11">
        <v>42353</v>
      </c>
      <c r="I4564" s="11">
        <v>42719</v>
      </c>
      <c r="J4564" s="2"/>
    </row>
    <row r="4565" spans="1:10" x14ac:dyDescent="0.25">
      <c r="A4565" s="10" t="s">
        <v>18087</v>
      </c>
      <c r="B4565" s="10" t="s">
        <v>942</v>
      </c>
      <c r="C4565" s="10" t="s">
        <v>10313</v>
      </c>
      <c r="D4565" s="10" t="s">
        <v>24382</v>
      </c>
      <c r="E4565" s="10" t="s">
        <v>18088</v>
      </c>
      <c r="F4565" s="10" t="s">
        <v>21</v>
      </c>
      <c r="G4565" s="10" t="s">
        <v>21</v>
      </c>
      <c r="H4565" s="11">
        <v>42353</v>
      </c>
      <c r="I4565" s="11">
        <v>42719</v>
      </c>
      <c r="J4565" s="2"/>
    </row>
    <row r="4566" spans="1:10" x14ac:dyDescent="0.25">
      <c r="A4566" s="10" t="s">
        <v>21771</v>
      </c>
      <c r="B4566" s="10" t="s">
        <v>21772</v>
      </c>
      <c r="C4566" s="10" t="s">
        <v>21773</v>
      </c>
      <c r="D4566" s="10" t="s">
        <v>24383</v>
      </c>
      <c r="E4566" s="10" t="s">
        <v>21774</v>
      </c>
      <c r="F4566" s="10" t="s">
        <v>86</v>
      </c>
      <c r="G4566" s="10" t="s">
        <v>21775</v>
      </c>
      <c r="H4566" s="11">
        <v>42353</v>
      </c>
      <c r="I4566" s="11">
        <v>42719</v>
      </c>
      <c r="J4566" s="2"/>
    </row>
    <row r="4567" spans="1:10" x14ac:dyDescent="0.25">
      <c r="A4567" s="10" t="s">
        <v>21788</v>
      </c>
      <c r="B4567" s="10" t="s">
        <v>21789</v>
      </c>
      <c r="C4567" s="10" t="s">
        <v>21790</v>
      </c>
      <c r="D4567" s="10" t="s">
        <v>24383</v>
      </c>
      <c r="E4567" s="10" t="s">
        <v>21791</v>
      </c>
      <c r="F4567" s="10" t="s">
        <v>86</v>
      </c>
      <c r="G4567" s="10" t="s">
        <v>21792</v>
      </c>
      <c r="H4567" s="11">
        <v>42353</v>
      </c>
      <c r="I4567" s="11">
        <v>42719</v>
      </c>
      <c r="J4567" s="2"/>
    </row>
    <row r="4568" spans="1:10" x14ac:dyDescent="0.25">
      <c r="A4568" s="10" t="s">
        <v>24152</v>
      </c>
      <c r="B4568" s="10" t="s">
        <v>24153</v>
      </c>
      <c r="C4568" s="10" t="s">
        <v>24154</v>
      </c>
      <c r="D4568" s="10" t="s">
        <v>24383</v>
      </c>
      <c r="E4568" s="10" t="s">
        <v>24155</v>
      </c>
      <c r="F4568" s="10" t="s">
        <v>86</v>
      </c>
      <c r="G4568" s="10" t="s">
        <v>24156</v>
      </c>
      <c r="H4568" s="11">
        <v>42353</v>
      </c>
      <c r="I4568" s="11">
        <v>42719</v>
      </c>
      <c r="J4568" s="2"/>
    </row>
    <row r="4569" spans="1:10" x14ac:dyDescent="0.25">
      <c r="A4569" s="10" t="s">
        <v>7733</v>
      </c>
      <c r="B4569" s="10" t="s">
        <v>963</v>
      </c>
      <c r="C4569" s="10" t="s">
        <v>3992</v>
      </c>
      <c r="D4569" s="10" t="s">
        <v>24379</v>
      </c>
      <c r="E4569" s="10" t="s">
        <v>25</v>
      </c>
      <c r="F4569" s="10" t="s">
        <v>214</v>
      </c>
      <c r="G4569" s="10" t="s">
        <v>7734</v>
      </c>
      <c r="H4569" s="11">
        <v>42354</v>
      </c>
      <c r="I4569" s="11">
        <v>42720</v>
      </c>
      <c r="J4569" s="2"/>
    </row>
    <row r="4570" spans="1:10" x14ac:dyDescent="0.25">
      <c r="A4570" s="10" t="s">
        <v>21808</v>
      </c>
      <c r="B4570" s="10" t="s">
        <v>21809</v>
      </c>
      <c r="C4570" s="10" t="s">
        <v>21810</v>
      </c>
      <c r="D4570" s="10" t="s">
        <v>24383</v>
      </c>
      <c r="E4570" s="10" t="s">
        <v>21811</v>
      </c>
      <c r="F4570" s="10" t="s">
        <v>86</v>
      </c>
      <c r="G4570" s="10" t="s">
        <v>21812</v>
      </c>
      <c r="H4570" s="11">
        <v>42354</v>
      </c>
      <c r="I4570" s="11">
        <v>42720</v>
      </c>
      <c r="J4570" s="2"/>
    </row>
    <row r="4571" spans="1:10" x14ac:dyDescent="0.25">
      <c r="A4571" s="10" t="s">
        <v>23720</v>
      </c>
      <c r="B4571" s="10" t="s">
        <v>23721</v>
      </c>
      <c r="C4571" s="10" t="s">
        <v>23722</v>
      </c>
      <c r="D4571" s="10" t="s">
        <v>24383</v>
      </c>
      <c r="E4571" s="10" t="s">
        <v>23723</v>
      </c>
      <c r="F4571" s="10" t="s">
        <v>23724</v>
      </c>
      <c r="G4571" s="10" t="s">
        <v>23725</v>
      </c>
      <c r="H4571" s="11">
        <v>42339</v>
      </c>
      <c r="I4571" s="11">
        <v>42720</v>
      </c>
      <c r="J4571" s="2"/>
    </row>
    <row r="4572" spans="1:10" x14ac:dyDescent="0.25">
      <c r="A4572" s="10" t="s">
        <v>1649</v>
      </c>
      <c r="B4572" s="10" t="s">
        <v>1650</v>
      </c>
      <c r="C4572" s="10" t="s">
        <v>1651</v>
      </c>
      <c r="D4572" s="10" t="s">
        <v>24379</v>
      </c>
      <c r="E4572" s="10" t="s">
        <v>630</v>
      </c>
      <c r="F4572" s="10" t="s">
        <v>1652</v>
      </c>
      <c r="G4572" s="10" t="s">
        <v>1653</v>
      </c>
      <c r="H4572" s="11">
        <v>42355</v>
      </c>
      <c r="I4572" s="11">
        <v>42721</v>
      </c>
      <c r="J4572" s="2"/>
    </row>
    <row r="4573" spans="1:10" x14ac:dyDescent="0.25">
      <c r="A4573" s="10" t="s">
        <v>10769</v>
      </c>
      <c r="B4573" s="10" t="s">
        <v>1913</v>
      </c>
      <c r="C4573" s="10" t="s">
        <v>10770</v>
      </c>
      <c r="D4573" s="10" t="s">
        <v>24381</v>
      </c>
      <c r="E4573" s="10" t="s">
        <v>25</v>
      </c>
      <c r="F4573" s="10" t="s">
        <v>114</v>
      </c>
      <c r="G4573" s="10" t="s">
        <v>10771</v>
      </c>
      <c r="H4573" s="11">
        <v>42355</v>
      </c>
      <c r="I4573" s="11">
        <v>42721</v>
      </c>
      <c r="J4573" s="2"/>
    </row>
    <row r="4574" spans="1:10" x14ac:dyDescent="0.25">
      <c r="A4574" s="10" t="s">
        <v>13160</v>
      </c>
      <c r="B4574" s="10" t="s">
        <v>1482</v>
      </c>
      <c r="C4574" s="10" t="s">
        <v>13161</v>
      </c>
      <c r="D4574" s="10" t="s">
        <v>24381</v>
      </c>
      <c r="E4574" s="10" t="s">
        <v>13162</v>
      </c>
      <c r="F4574" s="10" t="s">
        <v>329</v>
      </c>
      <c r="G4574" s="10" t="s">
        <v>13163</v>
      </c>
      <c r="H4574" s="11">
        <v>42355</v>
      </c>
      <c r="I4574" s="11">
        <v>42721</v>
      </c>
      <c r="J4574" s="2"/>
    </row>
    <row r="4575" spans="1:10" x14ac:dyDescent="0.25">
      <c r="A4575" s="10" t="s">
        <v>22</v>
      </c>
      <c r="B4575" s="10" t="s">
        <v>23</v>
      </c>
      <c r="C4575" s="10" t="s">
        <v>24</v>
      </c>
      <c r="D4575" s="10" t="s">
        <v>24384</v>
      </c>
      <c r="E4575" s="10" t="s">
        <v>25</v>
      </c>
      <c r="F4575" s="10" t="s">
        <v>21</v>
      </c>
      <c r="G4575" s="10" t="s">
        <v>21</v>
      </c>
      <c r="H4575" s="11">
        <v>42356</v>
      </c>
      <c r="I4575" s="11">
        <v>42722</v>
      </c>
      <c r="J4575" s="2"/>
    </row>
    <row r="4576" spans="1:10" x14ac:dyDescent="0.25">
      <c r="A4576" s="10" t="s">
        <v>348</v>
      </c>
      <c r="B4576" s="10" t="s">
        <v>349</v>
      </c>
      <c r="C4576" s="10" t="s">
        <v>350</v>
      </c>
      <c r="D4576" s="10" t="s">
        <v>24379</v>
      </c>
      <c r="E4576" s="10" t="s">
        <v>25</v>
      </c>
      <c r="F4576" s="10" t="s">
        <v>214</v>
      </c>
      <c r="G4576" s="10" t="s">
        <v>351</v>
      </c>
      <c r="H4576" s="11">
        <v>42356</v>
      </c>
      <c r="I4576" s="11">
        <v>42722</v>
      </c>
      <c r="J4576" s="2"/>
    </row>
    <row r="4577" spans="1:10" x14ac:dyDescent="0.25">
      <c r="A4577" s="10" t="s">
        <v>22</v>
      </c>
      <c r="B4577" s="10" t="s">
        <v>23</v>
      </c>
      <c r="C4577" s="10" t="s">
        <v>24</v>
      </c>
      <c r="D4577" s="10" t="s">
        <v>24384</v>
      </c>
      <c r="E4577" s="10" t="s">
        <v>25</v>
      </c>
      <c r="F4577" s="10" t="s">
        <v>21</v>
      </c>
      <c r="G4577" s="10" t="s">
        <v>21</v>
      </c>
      <c r="H4577" s="11">
        <v>42356</v>
      </c>
      <c r="I4577" s="11">
        <v>42722</v>
      </c>
      <c r="J4577" s="2"/>
    </row>
    <row r="4578" spans="1:10" x14ac:dyDescent="0.25">
      <c r="A4578" s="10" t="s">
        <v>9622</v>
      </c>
      <c r="B4578" s="10" t="s">
        <v>9623</v>
      </c>
      <c r="C4578" s="10" t="s">
        <v>9624</v>
      </c>
      <c r="D4578" s="10" t="s">
        <v>24380</v>
      </c>
      <c r="E4578" s="10" t="s">
        <v>25</v>
      </c>
      <c r="F4578" s="10" t="s">
        <v>9625</v>
      </c>
      <c r="G4578" s="10" t="s">
        <v>9626</v>
      </c>
      <c r="H4578" s="11">
        <v>42356</v>
      </c>
      <c r="I4578" s="11">
        <v>42722</v>
      </c>
      <c r="J4578" s="2"/>
    </row>
    <row r="4579" spans="1:10" x14ac:dyDescent="0.25">
      <c r="A4579" s="10" t="s">
        <v>9638</v>
      </c>
      <c r="B4579" s="10" t="s">
        <v>958</v>
      </c>
      <c r="C4579" s="10" t="s">
        <v>2093</v>
      </c>
      <c r="D4579" s="10" t="s">
        <v>24380</v>
      </c>
      <c r="E4579" s="10" t="s">
        <v>25</v>
      </c>
      <c r="F4579" s="10" t="s">
        <v>9625</v>
      </c>
      <c r="G4579" s="10" t="s">
        <v>9639</v>
      </c>
      <c r="H4579" s="11">
        <v>42356</v>
      </c>
      <c r="I4579" s="11">
        <v>42722</v>
      </c>
      <c r="J4579" s="2"/>
    </row>
    <row r="4580" spans="1:10" x14ac:dyDescent="0.25">
      <c r="A4580" s="10" t="s">
        <v>22</v>
      </c>
      <c r="B4580" s="10" t="s">
        <v>23</v>
      </c>
      <c r="C4580" s="10" t="s">
        <v>24</v>
      </c>
      <c r="D4580" s="10" t="s">
        <v>24384</v>
      </c>
      <c r="E4580" s="10" t="s">
        <v>25</v>
      </c>
      <c r="F4580" s="10" t="s">
        <v>21</v>
      </c>
      <c r="G4580" s="10" t="s">
        <v>21</v>
      </c>
      <c r="H4580" s="11">
        <v>42356</v>
      </c>
      <c r="I4580" s="11">
        <v>42722</v>
      </c>
      <c r="J4580" s="2"/>
    </row>
    <row r="4581" spans="1:10" x14ac:dyDescent="0.25">
      <c r="A4581" s="10" t="s">
        <v>22</v>
      </c>
      <c r="B4581" s="10" t="s">
        <v>23</v>
      </c>
      <c r="C4581" s="10" t="s">
        <v>24</v>
      </c>
      <c r="D4581" s="10" t="s">
        <v>24384</v>
      </c>
      <c r="E4581" s="10" t="s">
        <v>25</v>
      </c>
      <c r="F4581" s="10" t="s">
        <v>21</v>
      </c>
      <c r="G4581" s="10" t="s">
        <v>21</v>
      </c>
      <c r="H4581" s="11">
        <v>42356</v>
      </c>
      <c r="I4581" s="11">
        <v>42722</v>
      </c>
      <c r="J4581" s="2"/>
    </row>
    <row r="4582" spans="1:10" x14ac:dyDescent="0.25">
      <c r="A4582" s="10" t="s">
        <v>22</v>
      </c>
      <c r="B4582" s="10" t="s">
        <v>23</v>
      </c>
      <c r="C4582" s="10" t="s">
        <v>24</v>
      </c>
      <c r="D4582" s="10" t="s">
        <v>24384</v>
      </c>
      <c r="E4582" s="10" t="s">
        <v>25</v>
      </c>
      <c r="F4582" s="10" t="s">
        <v>21</v>
      </c>
      <c r="G4582" s="10" t="s">
        <v>21</v>
      </c>
      <c r="H4582" s="11">
        <v>42356</v>
      </c>
      <c r="I4582" s="11">
        <v>42722</v>
      </c>
      <c r="J4582" s="10" t="s">
        <v>24399</v>
      </c>
    </row>
    <row r="4583" spans="1:10" x14ac:dyDescent="0.25">
      <c r="A4583" s="10" t="s">
        <v>19926</v>
      </c>
      <c r="B4583" s="10" t="s">
        <v>5699</v>
      </c>
      <c r="C4583" s="10" t="s">
        <v>19927</v>
      </c>
      <c r="D4583" s="10" t="s">
        <v>24383</v>
      </c>
      <c r="E4583" s="10" t="s">
        <v>19928</v>
      </c>
      <c r="F4583" s="10" t="s">
        <v>21</v>
      </c>
      <c r="G4583" s="10" t="s">
        <v>19929</v>
      </c>
      <c r="H4583" s="11">
        <v>42356</v>
      </c>
      <c r="I4583" s="11">
        <v>42722</v>
      </c>
      <c r="J4583" s="2"/>
    </row>
    <row r="4584" spans="1:10" x14ac:dyDescent="0.25">
      <c r="A4584" s="10" t="s">
        <v>6879</v>
      </c>
      <c r="B4584" s="10" t="s">
        <v>2300</v>
      </c>
      <c r="C4584" s="10" t="s">
        <v>6880</v>
      </c>
      <c r="D4584" s="10" t="s">
        <v>24379</v>
      </c>
      <c r="E4584" s="10" t="s">
        <v>758</v>
      </c>
      <c r="F4584" s="10" t="s">
        <v>6881</v>
      </c>
      <c r="G4584" s="10" t="s">
        <v>6882</v>
      </c>
      <c r="H4584" s="11">
        <v>42342</v>
      </c>
      <c r="I4584" s="11">
        <v>42723</v>
      </c>
      <c r="J4584" s="2"/>
    </row>
    <row r="4585" spans="1:10" x14ac:dyDescent="0.25">
      <c r="A4585" s="10" t="s">
        <v>9219</v>
      </c>
      <c r="B4585" s="10" t="s">
        <v>9220</v>
      </c>
      <c r="C4585" s="10" t="s">
        <v>290</v>
      </c>
      <c r="D4585" s="10" t="s">
        <v>24380</v>
      </c>
      <c r="E4585" s="10" t="s">
        <v>25</v>
      </c>
      <c r="F4585" s="10" t="s">
        <v>21</v>
      </c>
      <c r="G4585" s="10" t="s">
        <v>9221</v>
      </c>
      <c r="H4585" s="11">
        <v>42357</v>
      </c>
      <c r="I4585" s="11">
        <v>42723</v>
      </c>
      <c r="J4585" s="2"/>
    </row>
    <row r="4586" spans="1:10" x14ac:dyDescent="0.25">
      <c r="A4586" s="10" t="s">
        <v>13880</v>
      </c>
      <c r="B4586" s="10" t="s">
        <v>190</v>
      </c>
      <c r="C4586" s="10" t="s">
        <v>3103</v>
      </c>
      <c r="D4586" s="10" t="s">
        <v>24381</v>
      </c>
      <c r="E4586" s="10" t="s">
        <v>10346</v>
      </c>
      <c r="F4586" s="10" t="s">
        <v>329</v>
      </c>
      <c r="G4586" s="10" t="s">
        <v>13881</v>
      </c>
      <c r="H4586" s="11">
        <v>42358</v>
      </c>
      <c r="I4586" s="11">
        <v>42724</v>
      </c>
      <c r="J4586" s="2"/>
    </row>
    <row r="4587" spans="1:10" x14ac:dyDescent="0.25">
      <c r="A4587" s="10" t="s">
        <v>16996</v>
      </c>
      <c r="B4587" s="10" t="s">
        <v>1376</v>
      </c>
      <c r="C4587" s="10" t="s">
        <v>16997</v>
      </c>
      <c r="D4587" s="10" t="s">
        <v>24382</v>
      </c>
      <c r="E4587" s="10" t="s">
        <v>25</v>
      </c>
      <c r="F4587" s="10" t="s">
        <v>21</v>
      </c>
      <c r="G4587" s="10" t="s">
        <v>16998</v>
      </c>
      <c r="H4587" s="11">
        <v>42480</v>
      </c>
      <c r="I4587" s="11">
        <v>42724</v>
      </c>
      <c r="J4587" s="2"/>
    </row>
    <row r="4588" spans="1:10" x14ac:dyDescent="0.25">
      <c r="A4588" s="10" t="s">
        <v>16999</v>
      </c>
      <c r="B4588" s="10" t="s">
        <v>1265</v>
      </c>
      <c r="C4588" s="10" t="s">
        <v>1140</v>
      </c>
      <c r="D4588" s="10" t="s">
        <v>24382</v>
      </c>
      <c r="E4588" s="10" t="s">
        <v>25</v>
      </c>
      <c r="F4588" s="10" t="s">
        <v>21</v>
      </c>
      <c r="G4588" s="10" t="s">
        <v>17000</v>
      </c>
      <c r="H4588" s="11">
        <v>42480</v>
      </c>
      <c r="I4588" s="11">
        <v>42724</v>
      </c>
      <c r="J4588" s="2"/>
    </row>
    <row r="4589" spans="1:10" x14ac:dyDescent="0.25">
      <c r="A4589" s="10" t="s">
        <v>22278</v>
      </c>
      <c r="B4589" s="10" t="s">
        <v>1614</v>
      </c>
      <c r="C4589" s="10" t="s">
        <v>22279</v>
      </c>
      <c r="D4589" s="10" t="s">
        <v>24383</v>
      </c>
      <c r="E4589" s="10" t="s">
        <v>22280</v>
      </c>
      <c r="F4589" s="10" t="s">
        <v>65</v>
      </c>
      <c r="G4589" s="10" t="s">
        <v>22281</v>
      </c>
      <c r="H4589" s="11">
        <v>41946</v>
      </c>
      <c r="I4589" s="11">
        <v>42724</v>
      </c>
      <c r="J4589" s="2"/>
    </row>
    <row r="4590" spans="1:10" x14ac:dyDescent="0.25">
      <c r="A4590" s="10" t="s">
        <v>4089</v>
      </c>
      <c r="B4590" s="10" t="s">
        <v>118</v>
      </c>
      <c r="C4590" s="10" t="s">
        <v>4090</v>
      </c>
      <c r="D4590" s="10" t="s">
        <v>24379</v>
      </c>
      <c r="E4590" s="10" t="s">
        <v>25</v>
      </c>
      <c r="F4590" s="10" t="s">
        <v>214</v>
      </c>
      <c r="G4590" s="10" t="s">
        <v>4091</v>
      </c>
      <c r="H4590" s="11">
        <v>42359</v>
      </c>
      <c r="I4590" s="11">
        <v>42725</v>
      </c>
      <c r="J4590" s="2"/>
    </row>
    <row r="4591" spans="1:10" x14ac:dyDescent="0.25">
      <c r="A4591" s="10" t="s">
        <v>4844</v>
      </c>
      <c r="B4591" s="10" t="s">
        <v>4845</v>
      </c>
      <c r="C4591" s="10" t="s">
        <v>4846</v>
      </c>
      <c r="D4591" s="10" t="s">
        <v>24379</v>
      </c>
      <c r="E4591" s="10" t="s">
        <v>4847</v>
      </c>
      <c r="F4591" s="10" t="s">
        <v>54</v>
      </c>
      <c r="G4591" s="10" t="s">
        <v>4848</v>
      </c>
      <c r="H4591" s="11">
        <v>42359</v>
      </c>
      <c r="I4591" s="11">
        <v>42725</v>
      </c>
      <c r="J4591" s="2"/>
    </row>
    <row r="4592" spans="1:10" x14ac:dyDescent="0.25">
      <c r="A4592" s="10" t="s">
        <v>4849</v>
      </c>
      <c r="B4592" s="10" t="s">
        <v>4850</v>
      </c>
      <c r="C4592" s="10" t="s">
        <v>4851</v>
      </c>
      <c r="D4592" s="10" t="s">
        <v>24379</v>
      </c>
      <c r="E4592" s="10" t="s">
        <v>4852</v>
      </c>
      <c r="F4592" s="10" t="s">
        <v>54</v>
      </c>
      <c r="G4592" s="10" t="s">
        <v>4853</v>
      </c>
      <c r="H4592" s="11">
        <v>42359</v>
      </c>
      <c r="I4592" s="11">
        <v>42725</v>
      </c>
      <c r="J4592" s="2"/>
    </row>
    <row r="4593" spans="1:10" x14ac:dyDescent="0.25">
      <c r="A4593" s="10" t="s">
        <v>5481</v>
      </c>
      <c r="B4593" s="10" t="s">
        <v>3579</v>
      </c>
      <c r="C4593" s="10" t="s">
        <v>5482</v>
      </c>
      <c r="D4593" s="10" t="s">
        <v>24379</v>
      </c>
      <c r="E4593" s="10" t="s">
        <v>25</v>
      </c>
      <c r="F4593" s="10" t="s">
        <v>329</v>
      </c>
      <c r="G4593" s="10" t="s">
        <v>5483</v>
      </c>
      <c r="H4593" s="11">
        <v>42359</v>
      </c>
      <c r="I4593" s="11">
        <v>42725</v>
      </c>
      <c r="J4593" s="2"/>
    </row>
    <row r="4594" spans="1:10" x14ac:dyDescent="0.25">
      <c r="A4594" s="10" t="s">
        <v>6846</v>
      </c>
      <c r="B4594" s="10" t="s">
        <v>2766</v>
      </c>
      <c r="C4594" s="10" t="s">
        <v>6847</v>
      </c>
      <c r="D4594" s="10" t="s">
        <v>24379</v>
      </c>
      <c r="E4594" s="10" t="s">
        <v>6848</v>
      </c>
      <c r="F4594" s="10" t="s">
        <v>6849</v>
      </c>
      <c r="G4594" s="10" t="s">
        <v>6850</v>
      </c>
      <c r="H4594" s="11">
        <v>42359</v>
      </c>
      <c r="I4594" s="11">
        <v>42725</v>
      </c>
      <c r="J4594" s="2"/>
    </row>
    <row r="4595" spans="1:10" x14ac:dyDescent="0.25">
      <c r="A4595" s="10" t="s">
        <v>6855</v>
      </c>
      <c r="B4595" s="10" t="s">
        <v>2072</v>
      </c>
      <c r="C4595" s="10" t="s">
        <v>2061</v>
      </c>
      <c r="D4595" s="10" t="s">
        <v>24379</v>
      </c>
      <c r="E4595" s="10" t="s">
        <v>6856</v>
      </c>
      <c r="F4595" s="10" t="s">
        <v>65</v>
      </c>
      <c r="G4595" s="10" t="s">
        <v>6857</v>
      </c>
      <c r="H4595" s="11">
        <v>42359</v>
      </c>
      <c r="I4595" s="11">
        <v>42725</v>
      </c>
      <c r="J4595" s="2"/>
    </row>
    <row r="4596" spans="1:10" x14ac:dyDescent="0.25">
      <c r="A4596" s="10" t="s">
        <v>7038</v>
      </c>
      <c r="B4596" s="10" t="s">
        <v>2828</v>
      </c>
      <c r="C4596" s="10" t="s">
        <v>7039</v>
      </c>
      <c r="D4596" s="10" t="s">
        <v>24379</v>
      </c>
      <c r="E4596" s="10" t="s">
        <v>7040</v>
      </c>
      <c r="F4596" s="10" t="s">
        <v>114</v>
      </c>
      <c r="G4596" s="10" t="s">
        <v>7041</v>
      </c>
      <c r="H4596" s="11">
        <v>42359</v>
      </c>
      <c r="I4596" s="11">
        <v>42725</v>
      </c>
      <c r="J4596" s="2"/>
    </row>
    <row r="4597" spans="1:10" x14ac:dyDescent="0.25">
      <c r="A4597" s="10" t="s">
        <v>7130</v>
      </c>
      <c r="B4597" s="10" t="s">
        <v>1767</v>
      </c>
      <c r="C4597" s="10" t="s">
        <v>7131</v>
      </c>
      <c r="D4597" s="10" t="s">
        <v>24379</v>
      </c>
      <c r="E4597" s="10" t="s">
        <v>1633</v>
      </c>
      <c r="F4597" s="10" t="s">
        <v>21</v>
      </c>
      <c r="G4597" s="10" t="s">
        <v>7132</v>
      </c>
      <c r="H4597" s="11">
        <v>42359</v>
      </c>
      <c r="I4597" s="11">
        <v>42725</v>
      </c>
      <c r="J4597" s="2"/>
    </row>
    <row r="4598" spans="1:10" x14ac:dyDescent="0.25">
      <c r="A4598" s="10" t="s">
        <v>7244</v>
      </c>
      <c r="B4598" s="10" t="s">
        <v>1112</v>
      </c>
      <c r="C4598" s="10" t="s">
        <v>3273</v>
      </c>
      <c r="D4598" s="10" t="s">
        <v>24379</v>
      </c>
      <c r="E4598" s="10" t="s">
        <v>7245</v>
      </c>
      <c r="F4598" s="10" t="s">
        <v>329</v>
      </c>
      <c r="G4598" s="10" t="s">
        <v>7246</v>
      </c>
      <c r="H4598" s="11">
        <v>42359</v>
      </c>
      <c r="I4598" s="11">
        <v>42725</v>
      </c>
      <c r="J4598" s="2"/>
    </row>
    <row r="4599" spans="1:10" x14ac:dyDescent="0.25">
      <c r="A4599" s="10" t="s">
        <v>7377</v>
      </c>
      <c r="B4599" s="10" t="s">
        <v>100</v>
      </c>
      <c r="C4599" s="10" t="s">
        <v>7378</v>
      </c>
      <c r="D4599" s="10" t="s">
        <v>24379</v>
      </c>
      <c r="E4599" s="10" t="s">
        <v>7379</v>
      </c>
      <c r="F4599" s="10" t="s">
        <v>65</v>
      </c>
      <c r="G4599" s="10" t="s">
        <v>7380</v>
      </c>
      <c r="H4599" s="11">
        <v>42359</v>
      </c>
      <c r="I4599" s="11">
        <v>42725</v>
      </c>
      <c r="J4599" s="2"/>
    </row>
    <row r="4600" spans="1:10" x14ac:dyDescent="0.25">
      <c r="A4600" s="10" t="s">
        <v>10617</v>
      </c>
      <c r="B4600" s="10" t="s">
        <v>149</v>
      </c>
      <c r="C4600" s="10" t="s">
        <v>1235</v>
      </c>
      <c r="D4600" s="10" t="s">
        <v>24380</v>
      </c>
      <c r="E4600" s="10" t="s">
        <v>25</v>
      </c>
      <c r="F4600" s="10" t="s">
        <v>10618</v>
      </c>
      <c r="G4600" s="10" t="s">
        <v>10619</v>
      </c>
      <c r="H4600" s="11">
        <v>42359</v>
      </c>
      <c r="I4600" s="11">
        <v>42725</v>
      </c>
      <c r="J4600" s="2"/>
    </row>
    <row r="4601" spans="1:10" x14ac:dyDescent="0.25">
      <c r="A4601" s="10" t="s">
        <v>12435</v>
      </c>
      <c r="B4601" s="10" t="s">
        <v>256</v>
      </c>
      <c r="C4601" s="10" t="s">
        <v>4851</v>
      </c>
      <c r="D4601" s="10" t="s">
        <v>24381</v>
      </c>
      <c r="E4601" s="10" t="s">
        <v>10346</v>
      </c>
      <c r="F4601" s="10" t="s">
        <v>329</v>
      </c>
      <c r="G4601" s="10" t="s">
        <v>12436</v>
      </c>
      <c r="H4601" s="11">
        <v>42359</v>
      </c>
      <c r="I4601" s="11">
        <v>42725</v>
      </c>
      <c r="J4601" s="2"/>
    </row>
    <row r="4602" spans="1:10" x14ac:dyDescent="0.25">
      <c r="A4602" s="10" t="s">
        <v>14460</v>
      </c>
      <c r="B4602" s="10" t="s">
        <v>14278</v>
      </c>
      <c r="C4602" s="10" t="s">
        <v>14461</v>
      </c>
      <c r="D4602" s="10" t="s">
        <v>24381</v>
      </c>
      <c r="E4602" s="10" t="s">
        <v>25</v>
      </c>
      <c r="F4602" s="10" t="s">
        <v>7156</v>
      </c>
      <c r="G4602" s="10" t="s">
        <v>14462</v>
      </c>
      <c r="H4602" s="11">
        <v>42359</v>
      </c>
      <c r="I4602" s="11">
        <v>42725</v>
      </c>
      <c r="J4602" s="2"/>
    </row>
    <row r="4603" spans="1:10" x14ac:dyDescent="0.25">
      <c r="A4603" s="10" t="s">
        <v>21396</v>
      </c>
      <c r="B4603" s="10" t="s">
        <v>2337</v>
      </c>
      <c r="C4603" s="10" t="s">
        <v>18145</v>
      </c>
      <c r="D4603" s="10" t="s">
        <v>24383</v>
      </c>
      <c r="E4603" s="10" t="s">
        <v>25</v>
      </c>
      <c r="F4603" s="10" t="s">
        <v>21397</v>
      </c>
      <c r="G4603" s="10" t="s">
        <v>21398</v>
      </c>
      <c r="H4603" s="11">
        <v>42359</v>
      </c>
      <c r="I4603" s="11">
        <v>42725</v>
      </c>
      <c r="J4603" s="2"/>
    </row>
    <row r="4604" spans="1:10" x14ac:dyDescent="0.25">
      <c r="A4604" s="10" t="s">
        <v>23730</v>
      </c>
      <c r="B4604" s="10" t="s">
        <v>1550</v>
      </c>
      <c r="C4604" s="10" t="s">
        <v>23731</v>
      </c>
      <c r="D4604" s="10" t="s">
        <v>24383</v>
      </c>
      <c r="E4604" s="10" t="s">
        <v>23732</v>
      </c>
      <c r="F4604" s="10" t="s">
        <v>21</v>
      </c>
      <c r="G4604" s="10" t="s">
        <v>23733</v>
      </c>
      <c r="H4604" s="11">
        <v>42359</v>
      </c>
      <c r="I4604" s="11">
        <v>42725</v>
      </c>
      <c r="J4604" s="2"/>
    </row>
    <row r="4605" spans="1:10" x14ac:dyDescent="0.25">
      <c r="A4605" s="10" t="s">
        <v>24070</v>
      </c>
      <c r="B4605" s="10" t="s">
        <v>9996</v>
      </c>
      <c r="C4605" s="10" t="s">
        <v>24071</v>
      </c>
      <c r="D4605" s="10" t="s">
        <v>24383</v>
      </c>
      <c r="E4605" s="10" t="s">
        <v>24072</v>
      </c>
      <c r="F4605" s="10" t="s">
        <v>86</v>
      </c>
      <c r="G4605" s="10" t="s">
        <v>24073</v>
      </c>
      <c r="H4605" s="11">
        <v>42359</v>
      </c>
      <c r="I4605" s="11">
        <v>42725</v>
      </c>
      <c r="J4605" s="2"/>
    </row>
    <row r="4606" spans="1:10" x14ac:dyDescent="0.25">
      <c r="A4606" s="10" t="s">
        <v>99</v>
      </c>
      <c r="B4606" s="10" t="s">
        <v>100</v>
      </c>
      <c r="C4606" s="10" t="s">
        <v>101</v>
      </c>
      <c r="D4606" s="10" t="s">
        <v>24384</v>
      </c>
      <c r="E4606" s="10" t="s">
        <v>102</v>
      </c>
      <c r="F4606" s="10" t="s">
        <v>103</v>
      </c>
      <c r="G4606" s="10" t="s">
        <v>104</v>
      </c>
      <c r="H4606" s="11">
        <v>42345</v>
      </c>
      <c r="I4606" s="11">
        <v>42726</v>
      </c>
      <c r="J4606" s="10" t="s">
        <v>24399</v>
      </c>
    </row>
    <row r="4607" spans="1:10" x14ac:dyDescent="0.25">
      <c r="A4607" s="10" t="s">
        <v>6825</v>
      </c>
      <c r="B4607" s="10" t="s">
        <v>4425</v>
      </c>
      <c r="C4607" s="10" t="s">
        <v>1261</v>
      </c>
      <c r="D4607" s="10" t="s">
        <v>24379</v>
      </c>
      <c r="E4607" s="10" t="s">
        <v>6826</v>
      </c>
      <c r="F4607" s="10" t="s">
        <v>21</v>
      </c>
      <c r="G4607" s="10" t="s">
        <v>6827</v>
      </c>
      <c r="H4607" s="11">
        <v>42360</v>
      </c>
      <c r="I4607" s="11">
        <v>42726</v>
      </c>
      <c r="J4607" s="2"/>
    </row>
    <row r="4608" spans="1:10" x14ac:dyDescent="0.25">
      <c r="A4608" s="10" t="s">
        <v>6835</v>
      </c>
      <c r="B4608" s="10" t="s">
        <v>6836</v>
      </c>
      <c r="C4608" s="10" t="s">
        <v>6837</v>
      </c>
      <c r="D4608" s="10" t="s">
        <v>24379</v>
      </c>
      <c r="E4608" s="10" t="s">
        <v>25</v>
      </c>
      <c r="F4608" s="10" t="s">
        <v>6838</v>
      </c>
      <c r="G4608" s="10"/>
      <c r="H4608" s="11">
        <v>42360</v>
      </c>
      <c r="I4608" s="11">
        <v>42726</v>
      </c>
      <c r="J4608" s="2"/>
    </row>
    <row r="4609" spans="1:10" x14ac:dyDescent="0.25">
      <c r="A4609" s="10" t="s">
        <v>6900</v>
      </c>
      <c r="B4609" s="10" t="s">
        <v>381</v>
      </c>
      <c r="C4609" s="10" t="s">
        <v>6901</v>
      </c>
      <c r="D4609" s="10" t="s">
        <v>24379</v>
      </c>
      <c r="E4609" s="10" t="s">
        <v>6902</v>
      </c>
      <c r="F4609" s="10" t="s">
        <v>214</v>
      </c>
      <c r="G4609" s="10" t="s">
        <v>6903</v>
      </c>
      <c r="H4609" s="11">
        <v>42360</v>
      </c>
      <c r="I4609" s="11">
        <v>42726</v>
      </c>
      <c r="J4609" s="2"/>
    </row>
    <row r="4610" spans="1:10" x14ac:dyDescent="0.25">
      <c r="A4610" s="10" t="s">
        <v>7046</v>
      </c>
      <c r="B4610" s="10" t="s">
        <v>353</v>
      </c>
      <c r="C4610" s="10" t="s">
        <v>7047</v>
      </c>
      <c r="D4610" s="10" t="s">
        <v>24379</v>
      </c>
      <c r="E4610" s="10" t="s">
        <v>25</v>
      </c>
      <c r="F4610" s="10" t="s">
        <v>7048</v>
      </c>
      <c r="G4610" s="10" t="s">
        <v>7049</v>
      </c>
      <c r="H4610" s="11">
        <v>42360</v>
      </c>
      <c r="I4610" s="11">
        <v>42726</v>
      </c>
      <c r="J4610" s="2"/>
    </row>
    <row r="4611" spans="1:10" x14ac:dyDescent="0.25">
      <c r="A4611" s="10" t="s">
        <v>7094</v>
      </c>
      <c r="B4611" s="10" t="s">
        <v>7095</v>
      </c>
      <c r="C4611" s="10" t="s">
        <v>7096</v>
      </c>
      <c r="D4611" s="10" t="s">
        <v>24379</v>
      </c>
      <c r="E4611" s="10" t="s">
        <v>7097</v>
      </c>
      <c r="F4611" s="10" t="s">
        <v>21</v>
      </c>
      <c r="G4611" s="10" t="s">
        <v>7098</v>
      </c>
      <c r="H4611" s="11">
        <v>42360</v>
      </c>
      <c r="I4611" s="11">
        <v>42726</v>
      </c>
      <c r="J4611" s="2"/>
    </row>
    <row r="4612" spans="1:10" x14ac:dyDescent="0.25">
      <c r="A4612" s="10" t="s">
        <v>7466</v>
      </c>
      <c r="B4612" s="10" t="s">
        <v>780</v>
      </c>
      <c r="C4612" s="10" t="s">
        <v>7467</v>
      </c>
      <c r="D4612" s="10" t="s">
        <v>24379</v>
      </c>
      <c r="E4612" s="10" t="s">
        <v>25</v>
      </c>
      <c r="F4612" s="10" t="s">
        <v>65</v>
      </c>
      <c r="G4612" s="10" t="s">
        <v>30</v>
      </c>
      <c r="H4612" s="11">
        <v>42360</v>
      </c>
      <c r="I4612" s="11">
        <v>42726</v>
      </c>
      <c r="J4612" s="2"/>
    </row>
    <row r="4613" spans="1:10" x14ac:dyDescent="0.25">
      <c r="A4613" s="10" t="s">
        <v>99</v>
      </c>
      <c r="B4613" s="10" t="s">
        <v>100</v>
      </c>
      <c r="C4613" s="10" t="s">
        <v>101</v>
      </c>
      <c r="D4613" s="10" t="s">
        <v>24384</v>
      </c>
      <c r="E4613" s="10" t="s">
        <v>102</v>
      </c>
      <c r="F4613" s="10" t="s">
        <v>103</v>
      </c>
      <c r="G4613" s="10" t="s">
        <v>104</v>
      </c>
      <c r="H4613" s="11">
        <v>42345</v>
      </c>
      <c r="I4613" s="11">
        <v>42726</v>
      </c>
      <c r="J4613" s="2"/>
    </row>
    <row r="4614" spans="1:10" x14ac:dyDescent="0.25">
      <c r="A4614" s="10" t="s">
        <v>10579</v>
      </c>
      <c r="B4614" s="10" t="s">
        <v>2741</v>
      </c>
      <c r="C4614" s="10" t="s">
        <v>715</v>
      </c>
      <c r="D4614" s="10" t="s">
        <v>24380</v>
      </c>
      <c r="E4614" s="10" t="s">
        <v>10580</v>
      </c>
      <c r="F4614" s="10" t="s">
        <v>10581</v>
      </c>
      <c r="G4614" s="10" t="s">
        <v>10582</v>
      </c>
      <c r="H4614" s="11">
        <v>42360</v>
      </c>
      <c r="I4614" s="11">
        <v>42726</v>
      </c>
      <c r="J4614" s="2"/>
    </row>
    <row r="4615" spans="1:10" x14ac:dyDescent="0.25">
      <c r="A4615" s="10" t="s">
        <v>99</v>
      </c>
      <c r="B4615" s="10" t="s">
        <v>100</v>
      </c>
      <c r="C4615" s="10" t="s">
        <v>101</v>
      </c>
      <c r="D4615" s="10" t="s">
        <v>24384</v>
      </c>
      <c r="E4615" s="10" t="s">
        <v>102</v>
      </c>
      <c r="F4615" s="10" t="s">
        <v>103</v>
      </c>
      <c r="G4615" s="10" t="s">
        <v>104</v>
      </c>
      <c r="H4615" s="11">
        <v>42345</v>
      </c>
      <c r="I4615" s="11">
        <v>42726</v>
      </c>
      <c r="J4615" s="2"/>
    </row>
    <row r="4616" spans="1:10" x14ac:dyDescent="0.25">
      <c r="A4616" s="10" t="s">
        <v>99</v>
      </c>
      <c r="B4616" s="10" t="s">
        <v>100</v>
      </c>
      <c r="C4616" s="10" t="s">
        <v>101</v>
      </c>
      <c r="D4616" s="10" t="s">
        <v>24384</v>
      </c>
      <c r="E4616" s="10" t="s">
        <v>102</v>
      </c>
      <c r="F4616" s="10" t="s">
        <v>103</v>
      </c>
      <c r="G4616" s="10" t="s">
        <v>104</v>
      </c>
      <c r="H4616" s="11">
        <v>42345</v>
      </c>
      <c r="I4616" s="11">
        <v>42726</v>
      </c>
      <c r="J4616" s="2"/>
    </row>
    <row r="4617" spans="1:10" x14ac:dyDescent="0.25">
      <c r="A4617" s="10" t="s">
        <v>18415</v>
      </c>
      <c r="B4617" s="10" t="s">
        <v>18416</v>
      </c>
      <c r="C4617" s="10" t="s">
        <v>18417</v>
      </c>
      <c r="D4617" s="10" t="s">
        <v>24382</v>
      </c>
      <c r="E4617" s="10" t="s">
        <v>18418</v>
      </c>
      <c r="F4617" s="10" t="s">
        <v>21</v>
      </c>
      <c r="G4617" s="10" t="s">
        <v>18419</v>
      </c>
      <c r="H4617" s="11">
        <v>42360</v>
      </c>
      <c r="I4617" s="11">
        <v>42726</v>
      </c>
      <c r="J4617" s="2"/>
    </row>
    <row r="4618" spans="1:10" x14ac:dyDescent="0.25">
      <c r="A4618" s="10" t="s">
        <v>18528</v>
      </c>
      <c r="B4618" s="10" t="s">
        <v>6884</v>
      </c>
      <c r="C4618" s="10" t="s">
        <v>18529</v>
      </c>
      <c r="D4618" s="10" t="s">
        <v>24382</v>
      </c>
      <c r="E4618" s="10" t="s">
        <v>25</v>
      </c>
      <c r="F4618" s="10" t="s">
        <v>21</v>
      </c>
      <c r="G4618" s="10" t="s">
        <v>18530</v>
      </c>
      <c r="H4618" s="11">
        <v>42360</v>
      </c>
      <c r="I4618" s="11">
        <v>42726</v>
      </c>
      <c r="J4618" s="2"/>
    </row>
    <row r="4619" spans="1:10" x14ac:dyDescent="0.25">
      <c r="A4619" s="10" t="s">
        <v>18712</v>
      </c>
      <c r="B4619" s="10" t="s">
        <v>1767</v>
      </c>
      <c r="C4619" s="10" t="s">
        <v>9619</v>
      </c>
      <c r="D4619" s="10" t="s">
        <v>24382</v>
      </c>
      <c r="E4619" s="10" t="s">
        <v>18713</v>
      </c>
      <c r="F4619" s="10" t="s">
        <v>21</v>
      </c>
      <c r="G4619" s="10" t="s">
        <v>18714</v>
      </c>
      <c r="H4619" s="11">
        <v>42360</v>
      </c>
      <c r="I4619" s="11">
        <v>42726</v>
      </c>
      <c r="J4619" s="2"/>
    </row>
    <row r="4620" spans="1:10" x14ac:dyDescent="0.25">
      <c r="A4620" s="10" t="s">
        <v>99</v>
      </c>
      <c r="B4620" s="10" t="s">
        <v>100</v>
      </c>
      <c r="C4620" s="10" t="s">
        <v>101</v>
      </c>
      <c r="D4620" s="10" t="s">
        <v>24384</v>
      </c>
      <c r="E4620" s="10" t="s">
        <v>102</v>
      </c>
      <c r="F4620" s="10" t="s">
        <v>103</v>
      </c>
      <c r="G4620" s="10" t="s">
        <v>104</v>
      </c>
      <c r="H4620" s="11">
        <v>42345</v>
      </c>
      <c r="I4620" s="11">
        <v>42726</v>
      </c>
      <c r="J4620" s="2"/>
    </row>
    <row r="4621" spans="1:10" x14ac:dyDescent="0.25">
      <c r="A4621" s="10" t="s">
        <v>23716</v>
      </c>
      <c r="B4621" s="10" t="s">
        <v>289</v>
      </c>
      <c r="C4621" s="10" t="s">
        <v>23717</v>
      </c>
      <c r="D4621" s="10" t="s">
        <v>24383</v>
      </c>
      <c r="E4621" s="10" t="s">
        <v>23718</v>
      </c>
      <c r="F4621" s="10" t="s">
        <v>214</v>
      </c>
      <c r="G4621" s="10" t="s">
        <v>23719</v>
      </c>
      <c r="H4621" s="11">
        <v>42345</v>
      </c>
      <c r="I4621" s="11">
        <v>42726</v>
      </c>
      <c r="J4621" s="2"/>
    </row>
    <row r="4622" spans="1:10" x14ac:dyDescent="0.25">
      <c r="A4622" s="10" t="s">
        <v>23759</v>
      </c>
      <c r="B4622" s="10" t="s">
        <v>217</v>
      </c>
      <c r="C4622" s="10" t="s">
        <v>7681</v>
      </c>
      <c r="D4622" s="10" t="s">
        <v>24383</v>
      </c>
      <c r="E4622" s="10" t="s">
        <v>23760</v>
      </c>
      <c r="F4622" s="10" t="s">
        <v>86</v>
      </c>
      <c r="G4622" s="10" t="s">
        <v>23761</v>
      </c>
      <c r="H4622" s="11">
        <v>42360</v>
      </c>
      <c r="I4622" s="11">
        <v>42726</v>
      </c>
      <c r="J4622" s="2"/>
    </row>
    <row r="4623" spans="1:10" x14ac:dyDescent="0.25">
      <c r="A4623" s="10" t="s">
        <v>5516</v>
      </c>
      <c r="B4623" s="10" t="s">
        <v>867</v>
      </c>
      <c r="C4623" s="10" t="s">
        <v>5517</v>
      </c>
      <c r="D4623" s="10" t="s">
        <v>24379</v>
      </c>
      <c r="E4623" s="10" t="s">
        <v>25</v>
      </c>
      <c r="F4623" s="10" t="s">
        <v>5518</v>
      </c>
      <c r="G4623" s="10" t="s">
        <v>5519</v>
      </c>
      <c r="H4623" s="11">
        <v>42361</v>
      </c>
      <c r="I4623" s="11">
        <v>42727</v>
      </c>
      <c r="J4623" s="2"/>
    </row>
    <row r="4624" spans="1:10" x14ac:dyDescent="0.25">
      <c r="A4624" s="10" t="s">
        <v>6839</v>
      </c>
      <c r="B4624" s="10" t="s">
        <v>6840</v>
      </c>
      <c r="C4624" s="10" t="s">
        <v>6841</v>
      </c>
      <c r="D4624" s="10" t="s">
        <v>24379</v>
      </c>
      <c r="E4624" s="10" t="s">
        <v>6842</v>
      </c>
      <c r="F4624" s="10" t="s">
        <v>1943</v>
      </c>
      <c r="G4624" s="10" t="s">
        <v>6843</v>
      </c>
      <c r="H4624" s="11">
        <v>42361</v>
      </c>
      <c r="I4624" s="11">
        <v>42727</v>
      </c>
      <c r="J4624" s="2"/>
    </row>
    <row r="4625" spans="1:10" x14ac:dyDescent="0.25">
      <c r="A4625" s="10" t="s">
        <v>6965</v>
      </c>
      <c r="B4625" s="10" t="s">
        <v>51</v>
      </c>
      <c r="C4625" s="10" t="s">
        <v>6966</v>
      </c>
      <c r="D4625" s="10" t="s">
        <v>24379</v>
      </c>
      <c r="E4625" s="10" t="s">
        <v>25</v>
      </c>
      <c r="F4625" s="10" t="s">
        <v>214</v>
      </c>
      <c r="G4625" s="10" t="s">
        <v>6967</v>
      </c>
      <c r="H4625" s="11">
        <v>42361</v>
      </c>
      <c r="I4625" s="11">
        <v>42727</v>
      </c>
      <c r="J4625" s="2"/>
    </row>
    <row r="4626" spans="1:10" x14ac:dyDescent="0.25">
      <c r="A4626" s="10" t="s">
        <v>14408</v>
      </c>
      <c r="B4626" s="10" t="s">
        <v>14409</v>
      </c>
      <c r="C4626" s="10" t="s">
        <v>14410</v>
      </c>
      <c r="D4626" s="10" t="s">
        <v>24381</v>
      </c>
      <c r="E4626" s="10" t="s">
        <v>14411</v>
      </c>
      <c r="F4626" s="10" t="s">
        <v>103</v>
      </c>
      <c r="G4626" s="10" t="s">
        <v>14412</v>
      </c>
      <c r="H4626" s="11">
        <v>42361</v>
      </c>
      <c r="I4626" s="11">
        <v>42727</v>
      </c>
      <c r="J4626" s="2"/>
    </row>
    <row r="4627" spans="1:10" x14ac:dyDescent="0.25">
      <c r="A4627" s="10" t="s">
        <v>14453</v>
      </c>
      <c r="B4627" s="10" t="s">
        <v>676</v>
      </c>
      <c r="C4627" s="10" t="s">
        <v>14454</v>
      </c>
      <c r="D4627" s="10" t="s">
        <v>24381</v>
      </c>
      <c r="E4627" s="10" t="s">
        <v>14455</v>
      </c>
      <c r="F4627" s="10" t="s">
        <v>103</v>
      </c>
      <c r="G4627" s="10" t="s">
        <v>14456</v>
      </c>
      <c r="H4627" s="11">
        <v>42361</v>
      </c>
      <c r="I4627" s="11">
        <v>42727</v>
      </c>
      <c r="J4627" s="2"/>
    </row>
    <row r="4628" spans="1:10" x14ac:dyDescent="0.25">
      <c r="A4628" s="10" t="s">
        <v>18377</v>
      </c>
      <c r="B4628" s="10" t="s">
        <v>149</v>
      </c>
      <c r="C4628" s="10" t="s">
        <v>18378</v>
      </c>
      <c r="D4628" s="10" t="s">
        <v>24382</v>
      </c>
      <c r="E4628" s="10" t="s">
        <v>18379</v>
      </c>
      <c r="F4628" s="10" t="s">
        <v>18380</v>
      </c>
      <c r="G4628" s="10" t="s">
        <v>18381</v>
      </c>
      <c r="H4628" s="11">
        <v>42361</v>
      </c>
      <c r="I4628" s="11">
        <v>42727</v>
      </c>
      <c r="J4628" s="2"/>
    </row>
    <row r="4629" spans="1:10" x14ac:dyDescent="0.25">
      <c r="A4629" s="10" t="s">
        <v>18506</v>
      </c>
      <c r="B4629" s="10" t="s">
        <v>18507</v>
      </c>
      <c r="C4629" s="10" t="s">
        <v>18508</v>
      </c>
      <c r="D4629" s="10" t="s">
        <v>24382</v>
      </c>
      <c r="E4629" s="10" t="s">
        <v>18509</v>
      </c>
      <c r="F4629" s="10" t="s">
        <v>15103</v>
      </c>
      <c r="G4629" s="10" t="s">
        <v>18510</v>
      </c>
      <c r="H4629" s="11">
        <v>42361</v>
      </c>
      <c r="I4629" s="11">
        <v>42727</v>
      </c>
      <c r="J4629" s="2"/>
    </row>
    <row r="4630" spans="1:10" x14ac:dyDescent="0.25">
      <c r="A4630" s="10" t="s">
        <v>18628</v>
      </c>
      <c r="B4630" s="10" t="s">
        <v>3178</v>
      </c>
      <c r="C4630" s="10" t="s">
        <v>1235</v>
      </c>
      <c r="D4630" s="10" t="s">
        <v>24382</v>
      </c>
      <c r="E4630" s="10" t="s">
        <v>14847</v>
      </c>
      <c r="F4630" s="10" t="s">
        <v>21</v>
      </c>
      <c r="G4630" s="10" t="s">
        <v>18629</v>
      </c>
      <c r="H4630" s="11">
        <v>42361</v>
      </c>
      <c r="I4630" s="11">
        <v>42727</v>
      </c>
      <c r="J4630" s="2"/>
    </row>
    <row r="4631" spans="1:10" x14ac:dyDescent="0.25">
      <c r="A4631" s="10" t="s">
        <v>20005</v>
      </c>
      <c r="B4631" s="10" t="s">
        <v>88</v>
      </c>
      <c r="C4631" s="10" t="s">
        <v>20006</v>
      </c>
      <c r="D4631" s="10" t="s">
        <v>24383</v>
      </c>
      <c r="E4631" s="10" t="s">
        <v>20007</v>
      </c>
      <c r="F4631" s="10" t="s">
        <v>20008</v>
      </c>
      <c r="G4631" s="10" t="s">
        <v>20009</v>
      </c>
      <c r="H4631" s="11">
        <v>42361</v>
      </c>
      <c r="I4631" s="11">
        <v>42727</v>
      </c>
      <c r="J4631" s="2"/>
    </row>
    <row r="4632" spans="1:10" x14ac:dyDescent="0.25">
      <c r="A4632" s="10" t="s">
        <v>24119</v>
      </c>
      <c r="B4632" s="10" t="s">
        <v>24120</v>
      </c>
      <c r="C4632" s="10" t="s">
        <v>24121</v>
      </c>
      <c r="D4632" s="10" t="s">
        <v>24383</v>
      </c>
      <c r="E4632" s="10" t="s">
        <v>24122</v>
      </c>
      <c r="F4632" s="10" t="s">
        <v>21</v>
      </c>
      <c r="G4632" s="10" t="s">
        <v>24123</v>
      </c>
      <c r="H4632" s="11">
        <v>42361</v>
      </c>
      <c r="I4632" s="11">
        <v>42727</v>
      </c>
      <c r="J4632" s="2"/>
    </row>
    <row r="4633" spans="1:10" x14ac:dyDescent="0.25">
      <c r="A4633" s="10" t="s">
        <v>18731</v>
      </c>
      <c r="B4633" s="10" t="s">
        <v>1165</v>
      </c>
      <c r="C4633" s="10" t="s">
        <v>18732</v>
      </c>
      <c r="D4633" s="10" t="s">
        <v>24382</v>
      </c>
      <c r="E4633" s="10" t="s">
        <v>18733</v>
      </c>
      <c r="F4633" s="10" t="s">
        <v>21</v>
      </c>
      <c r="G4633" s="10" t="s">
        <v>18734</v>
      </c>
      <c r="H4633" s="11">
        <v>42362</v>
      </c>
      <c r="I4633" s="11">
        <v>42728</v>
      </c>
      <c r="J4633" s="2"/>
    </row>
    <row r="4634" spans="1:10" x14ac:dyDescent="0.25">
      <c r="A4634" s="10" t="s">
        <v>5079</v>
      </c>
      <c r="B4634" s="10" t="s">
        <v>624</v>
      </c>
      <c r="C4634" s="10" t="s">
        <v>5080</v>
      </c>
      <c r="D4634" s="10" t="s">
        <v>24379</v>
      </c>
      <c r="E4634" s="10" t="s">
        <v>25</v>
      </c>
      <c r="F4634" s="10" t="s">
        <v>86</v>
      </c>
      <c r="G4634" s="10" t="s">
        <v>5081</v>
      </c>
      <c r="H4634" s="11">
        <v>42364</v>
      </c>
      <c r="I4634" s="11">
        <v>42730</v>
      </c>
      <c r="J4634" s="2"/>
    </row>
    <row r="4635" spans="1:10" x14ac:dyDescent="0.25">
      <c r="A4635" s="10" t="s">
        <v>6872</v>
      </c>
      <c r="B4635" s="10" t="s">
        <v>381</v>
      </c>
      <c r="C4635" s="10" t="s">
        <v>414</v>
      </c>
      <c r="D4635" s="10" t="s">
        <v>24379</v>
      </c>
      <c r="E4635" s="10" t="s">
        <v>25</v>
      </c>
      <c r="F4635" s="10" t="s">
        <v>214</v>
      </c>
      <c r="G4635" s="10" t="s">
        <v>6873</v>
      </c>
      <c r="H4635" s="11">
        <v>42364</v>
      </c>
      <c r="I4635" s="11">
        <v>42730</v>
      </c>
      <c r="J4635" s="2"/>
    </row>
    <row r="4636" spans="1:10" x14ac:dyDescent="0.25">
      <c r="A4636" s="10" t="s">
        <v>6968</v>
      </c>
      <c r="B4636" s="10" t="s">
        <v>1139</v>
      </c>
      <c r="C4636" s="10" t="s">
        <v>6969</v>
      </c>
      <c r="D4636" s="10" t="s">
        <v>24379</v>
      </c>
      <c r="E4636" s="10" t="s">
        <v>6970</v>
      </c>
      <c r="F4636" s="10" t="s">
        <v>6971</v>
      </c>
      <c r="G4636" s="10" t="s">
        <v>6972</v>
      </c>
      <c r="H4636" s="11">
        <v>42364</v>
      </c>
      <c r="I4636" s="11">
        <v>42730</v>
      </c>
      <c r="J4636" s="2"/>
    </row>
    <row r="4637" spans="1:10" x14ac:dyDescent="0.25">
      <c r="A4637" s="10" t="s">
        <v>6989</v>
      </c>
      <c r="B4637" s="10" t="s">
        <v>614</v>
      </c>
      <c r="C4637" s="10" t="s">
        <v>6990</v>
      </c>
      <c r="D4637" s="10" t="s">
        <v>24379</v>
      </c>
      <c r="E4637" s="10" t="s">
        <v>25</v>
      </c>
      <c r="F4637" s="10" t="s">
        <v>6991</v>
      </c>
      <c r="G4637" s="10" t="s">
        <v>6992</v>
      </c>
      <c r="H4637" s="11">
        <v>42364</v>
      </c>
      <c r="I4637" s="11">
        <v>42730</v>
      </c>
      <c r="J4637" s="2"/>
    </row>
    <row r="4638" spans="1:10" x14ac:dyDescent="0.25">
      <c r="A4638" s="10" t="s">
        <v>7177</v>
      </c>
      <c r="B4638" s="10" t="s">
        <v>3601</v>
      </c>
      <c r="C4638" s="10" t="s">
        <v>7178</v>
      </c>
      <c r="D4638" s="10" t="s">
        <v>24379</v>
      </c>
      <c r="E4638" s="10" t="s">
        <v>7179</v>
      </c>
      <c r="F4638" s="10" t="s">
        <v>7180</v>
      </c>
      <c r="G4638" s="10" t="s">
        <v>7181</v>
      </c>
      <c r="H4638" s="11">
        <v>42364</v>
      </c>
      <c r="I4638" s="11">
        <v>42730</v>
      </c>
      <c r="J4638" s="2"/>
    </row>
    <row r="4639" spans="1:10" x14ac:dyDescent="0.25">
      <c r="A4639" s="10" t="s">
        <v>7255</v>
      </c>
      <c r="B4639" s="10" t="s">
        <v>88</v>
      </c>
      <c r="C4639" s="10" t="s">
        <v>7256</v>
      </c>
      <c r="D4639" s="10" t="s">
        <v>24379</v>
      </c>
      <c r="E4639" s="10" t="s">
        <v>7257</v>
      </c>
      <c r="F4639" s="10" t="s">
        <v>7258</v>
      </c>
      <c r="G4639" s="10" t="s">
        <v>7259</v>
      </c>
      <c r="H4639" s="11">
        <v>42364</v>
      </c>
      <c r="I4639" s="11">
        <v>42730</v>
      </c>
      <c r="J4639" s="2"/>
    </row>
    <row r="4640" spans="1:10" x14ac:dyDescent="0.25">
      <c r="A4640" s="10" t="s">
        <v>7273</v>
      </c>
      <c r="B4640" s="10" t="s">
        <v>4370</v>
      </c>
      <c r="C4640" s="10" t="s">
        <v>7274</v>
      </c>
      <c r="D4640" s="10" t="s">
        <v>24379</v>
      </c>
      <c r="E4640" s="10" t="s">
        <v>7275</v>
      </c>
      <c r="F4640" s="10" t="s">
        <v>65</v>
      </c>
      <c r="G4640" s="10" t="s">
        <v>7276</v>
      </c>
      <c r="H4640" s="11">
        <v>42364</v>
      </c>
      <c r="I4640" s="11">
        <v>42730</v>
      </c>
      <c r="J4640" s="2"/>
    </row>
    <row r="4641" spans="1:10" x14ac:dyDescent="0.25">
      <c r="A4641" s="10" t="s">
        <v>7363</v>
      </c>
      <c r="B4641" s="10" t="s">
        <v>256</v>
      </c>
      <c r="C4641" s="10" t="s">
        <v>7364</v>
      </c>
      <c r="D4641" s="10" t="s">
        <v>24379</v>
      </c>
      <c r="E4641" s="10" t="s">
        <v>7365</v>
      </c>
      <c r="F4641" s="10" t="s">
        <v>7366</v>
      </c>
      <c r="G4641" s="10" t="s">
        <v>7367</v>
      </c>
      <c r="H4641" s="11">
        <v>42364</v>
      </c>
      <c r="I4641" s="11">
        <v>42730</v>
      </c>
      <c r="J4641" s="2"/>
    </row>
    <row r="4642" spans="1:10" x14ac:dyDescent="0.25">
      <c r="A4642" s="10" t="s">
        <v>10575</v>
      </c>
      <c r="B4642" s="10" t="s">
        <v>1888</v>
      </c>
      <c r="C4642" s="10" t="s">
        <v>10576</v>
      </c>
      <c r="D4642" s="10" t="s">
        <v>24380</v>
      </c>
      <c r="E4642" s="10" t="s">
        <v>25</v>
      </c>
      <c r="F4642" s="10" t="s">
        <v>10577</v>
      </c>
      <c r="G4642" s="10" t="s">
        <v>10578</v>
      </c>
      <c r="H4642" s="11">
        <v>42364</v>
      </c>
      <c r="I4642" s="11">
        <v>42730</v>
      </c>
      <c r="J4642" s="2"/>
    </row>
    <row r="4643" spans="1:10" x14ac:dyDescent="0.25">
      <c r="A4643" s="10" t="s">
        <v>10772</v>
      </c>
      <c r="B4643" s="10" t="s">
        <v>4183</v>
      </c>
      <c r="C4643" s="10" t="s">
        <v>10773</v>
      </c>
      <c r="D4643" s="10" t="s">
        <v>24381</v>
      </c>
      <c r="E4643" s="10" t="s">
        <v>10774</v>
      </c>
      <c r="F4643" s="10" t="s">
        <v>10775</v>
      </c>
      <c r="G4643" s="10" t="s">
        <v>10776</v>
      </c>
      <c r="H4643" s="11">
        <v>42364</v>
      </c>
      <c r="I4643" s="11">
        <v>42730</v>
      </c>
      <c r="J4643" s="2"/>
    </row>
    <row r="4644" spans="1:10" x14ac:dyDescent="0.25">
      <c r="A4644" s="10" t="s">
        <v>14482</v>
      </c>
      <c r="B4644" s="10" t="s">
        <v>431</v>
      </c>
      <c r="C4644" s="10" t="s">
        <v>14483</v>
      </c>
      <c r="D4644" s="10" t="s">
        <v>24381</v>
      </c>
      <c r="E4644" s="10" t="s">
        <v>25</v>
      </c>
      <c r="F4644" s="10" t="s">
        <v>65</v>
      </c>
      <c r="G4644" s="10" t="s">
        <v>14484</v>
      </c>
      <c r="H4644" s="11">
        <v>42364</v>
      </c>
      <c r="I4644" s="11">
        <v>42730</v>
      </c>
      <c r="J4644" s="2"/>
    </row>
    <row r="4645" spans="1:10" x14ac:dyDescent="0.25">
      <c r="A4645" s="10" t="s">
        <v>18547</v>
      </c>
      <c r="B4645" s="10" t="s">
        <v>3622</v>
      </c>
      <c r="C4645" s="10" t="s">
        <v>24</v>
      </c>
      <c r="D4645" s="10" t="s">
        <v>24382</v>
      </c>
      <c r="E4645" s="10" t="s">
        <v>14676</v>
      </c>
      <c r="F4645" s="10" t="s">
        <v>21</v>
      </c>
      <c r="G4645" s="10" t="s">
        <v>18548</v>
      </c>
      <c r="H4645" s="11">
        <v>42364</v>
      </c>
      <c r="I4645" s="11">
        <v>42730</v>
      </c>
      <c r="J4645" s="2"/>
    </row>
    <row r="4646" spans="1:10" x14ac:dyDescent="0.25">
      <c r="A4646" s="10" t="s">
        <v>23785</v>
      </c>
      <c r="B4646" s="10" t="s">
        <v>247</v>
      </c>
      <c r="C4646" s="10" t="s">
        <v>23786</v>
      </c>
      <c r="D4646" s="10" t="s">
        <v>24383</v>
      </c>
      <c r="E4646" s="10" t="s">
        <v>23787</v>
      </c>
      <c r="F4646" s="10" t="s">
        <v>86</v>
      </c>
      <c r="G4646" s="10" t="s">
        <v>23788</v>
      </c>
      <c r="H4646" s="11">
        <v>42364</v>
      </c>
      <c r="I4646" s="11">
        <v>42730</v>
      </c>
      <c r="J4646" s="2"/>
    </row>
    <row r="4647" spans="1:10" x14ac:dyDescent="0.25">
      <c r="A4647" s="10" t="s">
        <v>23798</v>
      </c>
      <c r="B4647" s="10" t="s">
        <v>1614</v>
      </c>
      <c r="C4647" s="10" t="s">
        <v>8787</v>
      </c>
      <c r="D4647" s="10" t="s">
        <v>24383</v>
      </c>
      <c r="E4647" s="10" t="s">
        <v>25</v>
      </c>
      <c r="F4647" s="10" t="s">
        <v>4512</v>
      </c>
      <c r="G4647" s="10" t="s">
        <v>23799</v>
      </c>
      <c r="H4647" s="11">
        <v>42364</v>
      </c>
      <c r="I4647" s="11">
        <v>42730</v>
      </c>
      <c r="J4647" s="2"/>
    </row>
    <row r="4648" spans="1:10" x14ac:dyDescent="0.25">
      <c r="A4648" s="10" t="s">
        <v>6813</v>
      </c>
      <c r="B4648" s="10" t="s">
        <v>6814</v>
      </c>
      <c r="C4648" s="10" t="s">
        <v>6815</v>
      </c>
      <c r="D4648" s="10" t="s">
        <v>24379</v>
      </c>
      <c r="E4648" s="10" t="s">
        <v>25</v>
      </c>
      <c r="F4648" s="10" t="s">
        <v>6816</v>
      </c>
      <c r="G4648" s="10" t="s">
        <v>30</v>
      </c>
      <c r="H4648" s="11">
        <v>42365</v>
      </c>
      <c r="I4648" s="11">
        <v>42731</v>
      </c>
      <c r="J4648" s="2"/>
    </row>
    <row r="4649" spans="1:10" x14ac:dyDescent="0.25">
      <c r="A4649" s="10" t="s">
        <v>7154</v>
      </c>
      <c r="B4649" s="10" t="s">
        <v>926</v>
      </c>
      <c r="C4649" s="10" t="s">
        <v>7155</v>
      </c>
      <c r="D4649" s="10" t="s">
        <v>24379</v>
      </c>
      <c r="E4649" s="10" t="s">
        <v>25</v>
      </c>
      <c r="F4649" s="10" t="s">
        <v>7156</v>
      </c>
      <c r="G4649" s="10" t="s">
        <v>7157</v>
      </c>
      <c r="H4649" s="11">
        <v>42365</v>
      </c>
      <c r="I4649" s="11">
        <v>42731</v>
      </c>
      <c r="J4649" s="2"/>
    </row>
    <row r="4650" spans="1:10" x14ac:dyDescent="0.25">
      <c r="A4650" s="10" t="s">
        <v>7473</v>
      </c>
      <c r="B4650" s="10" t="s">
        <v>363</v>
      </c>
      <c r="C4650" s="10" t="s">
        <v>7474</v>
      </c>
      <c r="D4650" s="10" t="s">
        <v>24379</v>
      </c>
      <c r="E4650" s="10" t="s">
        <v>7475</v>
      </c>
      <c r="F4650" s="10" t="s">
        <v>65</v>
      </c>
      <c r="G4650" s="10" t="s">
        <v>7476</v>
      </c>
      <c r="H4650" s="11">
        <v>42365</v>
      </c>
      <c r="I4650" s="11">
        <v>42731</v>
      </c>
      <c r="J4650" s="2"/>
    </row>
    <row r="4651" spans="1:10" x14ac:dyDescent="0.25">
      <c r="A4651" s="10" t="s">
        <v>23743</v>
      </c>
      <c r="B4651" s="10" t="s">
        <v>190</v>
      </c>
      <c r="C4651" s="10" t="s">
        <v>4029</v>
      </c>
      <c r="D4651" s="10" t="s">
        <v>24383</v>
      </c>
      <c r="E4651" s="10" t="s">
        <v>23744</v>
      </c>
      <c r="F4651" s="10" t="s">
        <v>214</v>
      </c>
      <c r="G4651" s="10" t="s">
        <v>23745</v>
      </c>
      <c r="H4651" s="11">
        <v>42365</v>
      </c>
      <c r="I4651" s="11">
        <v>42731</v>
      </c>
      <c r="J4651" s="2"/>
    </row>
    <row r="4652" spans="1:10" x14ac:dyDescent="0.25">
      <c r="A4652" s="10" t="s">
        <v>6957</v>
      </c>
      <c r="B4652" s="10" t="s">
        <v>1962</v>
      </c>
      <c r="C4652" s="10" t="s">
        <v>6958</v>
      </c>
      <c r="D4652" s="10" t="s">
        <v>24379</v>
      </c>
      <c r="E4652" s="10" t="s">
        <v>25</v>
      </c>
      <c r="F4652" s="10" t="s">
        <v>580</v>
      </c>
      <c r="G4652" s="10" t="s">
        <v>6959</v>
      </c>
      <c r="H4652" s="11">
        <v>42366</v>
      </c>
      <c r="I4652" s="11">
        <v>42732</v>
      </c>
      <c r="J4652" s="2"/>
    </row>
    <row r="4653" spans="1:10" x14ac:dyDescent="0.25">
      <c r="A4653" s="10" t="s">
        <v>7061</v>
      </c>
      <c r="B4653" s="10" t="s">
        <v>1179</v>
      </c>
      <c r="C4653" s="10" t="s">
        <v>7062</v>
      </c>
      <c r="D4653" s="10" t="s">
        <v>24379</v>
      </c>
      <c r="E4653" s="10" t="s">
        <v>25</v>
      </c>
      <c r="F4653" s="10" t="s">
        <v>7063</v>
      </c>
      <c r="G4653" s="10" t="s">
        <v>7064</v>
      </c>
      <c r="H4653" s="11">
        <v>42366</v>
      </c>
      <c r="I4653" s="11">
        <v>42732</v>
      </c>
      <c r="J4653" s="2"/>
    </row>
    <row r="4654" spans="1:10" x14ac:dyDescent="0.25">
      <c r="A4654" s="10" t="s">
        <v>7106</v>
      </c>
      <c r="B4654" s="10" t="s">
        <v>457</v>
      </c>
      <c r="C4654" s="10" t="s">
        <v>7107</v>
      </c>
      <c r="D4654" s="10" t="s">
        <v>24379</v>
      </c>
      <c r="E4654" s="10" t="s">
        <v>25</v>
      </c>
      <c r="F4654" s="10" t="s">
        <v>7108</v>
      </c>
      <c r="G4654" s="10" t="s">
        <v>7109</v>
      </c>
      <c r="H4654" s="11">
        <v>42366</v>
      </c>
      <c r="I4654" s="11">
        <v>42732</v>
      </c>
      <c r="J4654" s="2"/>
    </row>
    <row r="4655" spans="1:10" x14ac:dyDescent="0.25">
      <c r="A4655" s="10" t="s">
        <v>7424</v>
      </c>
      <c r="B4655" s="10" t="s">
        <v>368</v>
      </c>
      <c r="C4655" s="10" t="s">
        <v>7425</v>
      </c>
      <c r="D4655" s="10" t="s">
        <v>24379</v>
      </c>
      <c r="E4655" s="10" t="s">
        <v>25</v>
      </c>
      <c r="F4655" s="10" t="s">
        <v>114</v>
      </c>
      <c r="G4655" s="10" t="s">
        <v>7426</v>
      </c>
      <c r="H4655" s="11">
        <v>42366</v>
      </c>
      <c r="I4655" s="11">
        <v>42732</v>
      </c>
      <c r="J4655" s="2"/>
    </row>
    <row r="4656" spans="1:10" x14ac:dyDescent="0.25">
      <c r="A4656" s="10" t="s">
        <v>7540</v>
      </c>
      <c r="B4656" s="10" t="s">
        <v>7541</v>
      </c>
      <c r="C4656" s="10" t="s">
        <v>7542</v>
      </c>
      <c r="D4656" s="10" t="s">
        <v>24379</v>
      </c>
      <c r="E4656" s="10" t="s">
        <v>7543</v>
      </c>
      <c r="F4656" s="10" t="s">
        <v>21</v>
      </c>
      <c r="G4656" s="10" t="s">
        <v>7544</v>
      </c>
      <c r="H4656" s="11">
        <v>42366</v>
      </c>
      <c r="I4656" s="11">
        <v>42732</v>
      </c>
      <c r="J4656" s="2"/>
    </row>
    <row r="4657" spans="1:10" x14ac:dyDescent="0.25">
      <c r="A4657" s="10" t="s">
        <v>8447</v>
      </c>
      <c r="B4657" s="10" t="s">
        <v>395</v>
      </c>
      <c r="C4657" s="10" t="s">
        <v>1799</v>
      </c>
      <c r="D4657" s="10" t="s">
        <v>24380</v>
      </c>
      <c r="E4657" s="10" t="s">
        <v>25</v>
      </c>
      <c r="F4657" s="10" t="s">
        <v>21</v>
      </c>
      <c r="G4657" s="10" t="s">
        <v>8448</v>
      </c>
      <c r="H4657" s="11">
        <v>42366</v>
      </c>
      <c r="I4657" s="11">
        <v>42732</v>
      </c>
      <c r="J4657" s="2"/>
    </row>
    <row r="4658" spans="1:10" x14ac:dyDescent="0.25">
      <c r="A4658" s="10" t="s">
        <v>10526</v>
      </c>
      <c r="B4658" s="10" t="s">
        <v>10527</v>
      </c>
      <c r="C4658" s="10" t="s">
        <v>392</v>
      </c>
      <c r="D4658" s="10" t="s">
        <v>24380</v>
      </c>
      <c r="E4658" s="10" t="s">
        <v>25</v>
      </c>
      <c r="F4658" s="10" t="s">
        <v>65</v>
      </c>
      <c r="G4658" s="10" t="s">
        <v>10528</v>
      </c>
      <c r="H4658" s="11">
        <v>42366</v>
      </c>
      <c r="I4658" s="11">
        <v>42732</v>
      </c>
      <c r="J4658" s="2"/>
    </row>
    <row r="4659" spans="1:10" x14ac:dyDescent="0.25">
      <c r="A4659" s="10" t="s">
        <v>10648</v>
      </c>
      <c r="B4659" s="10" t="s">
        <v>10649</v>
      </c>
      <c r="C4659" s="10" t="s">
        <v>715</v>
      </c>
      <c r="D4659" s="10" t="s">
        <v>24380</v>
      </c>
      <c r="E4659" s="10" t="s">
        <v>25</v>
      </c>
      <c r="F4659" s="10" t="s">
        <v>21</v>
      </c>
      <c r="G4659" s="10" t="s">
        <v>8244</v>
      </c>
      <c r="H4659" s="11">
        <v>42366</v>
      </c>
      <c r="I4659" s="11">
        <v>42732</v>
      </c>
      <c r="J4659" s="2"/>
    </row>
    <row r="4660" spans="1:10" x14ac:dyDescent="0.25">
      <c r="A4660" s="10" t="s">
        <v>11193</v>
      </c>
      <c r="B4660" s="10" t="s">
        <v>514</v>
      </c>
      <c r="C4660" s="10" t="s">
        <v>11194</v>
      </c>
      <c r="D4660" s="10" t="s">
        <v>24381</v>
      </c>
      <c r="E4660" s="10" t="s">
        <v>25</v>
      </c>
      <c r="F4660" s="10" t="s">
        <v>21</v>
      </c>
      <c r="G4660" s="10" t="s">
        <v>11195</v>
      </c>
      <c r="H4660" s="11">
        <v>42366</v>
      </c>
      <c r="I4660" s="11">
        <v>42732</v>
      </c>
      <c r="J4660" s="2"/>
    </row>
    <row r="4661" spans="1:10" x14ac:dyDescent="0.25">
      <c r="A4661" s="10" t="s">
        <v>11416</v>
      </c>
      <c r="B4661" s="10" t="s">
        <v>11417</v>
      </c>
      <c r="C4661" s="10" t="s">
        <v>11418</v>
      </c>
      <c r="D4661" s="10" t="s">
        <v>24381</v>
      </c>
      <c r="E4661" s="10" t="s">
        <v>11419</v>
      </c>
      <c r="F4661" s="10" t="s">
        <v>214</v>
      </c>
      <c r="G4661" s="10" t="s">
        <v>11420</v>
      </c>
      <c r="H4661" s="11">
        <v>42366</v>
      </c>
      <c r="I4661" s="11">
        <v>42732</v>
      </c>
      <c r="J4661" s="2"/>
    </row>
    <row r="4662" spans="1:10" x14ac:dyDescent="0.25">
      <c r="A4662" s="10" t="s">
        <v>13611</v>
      </c>
      <c r="B4662" s="10" t="s">
        <v>256</v>
      </c>
      <c r="C4662" s="10" t="s">
        <v>13612</v>
      </c>
      <c r="D4662" s="10" t="s">
        <v>24381</v>
      </c>
      <c r="E4662" s="10" t="s">
        <v>253</v>
      </c>
      <c r="F4662" s="10" t="s">
        <v>13613</v>
      </c>
      <c r="G4662" s="10" t="s">
        <v>13614</v>
      </c>
      <c r="H4662" s="11">
        <v>42366</v>
      </c>
      <c r="I4662" s="11">
        <v>42732</v>
      </c>
      <c r="J4662" s="2"/>
    </row>
    <row r="4663" spans="1:10" x14ac:dyDescent="0.25">
      <c r="A4663" s="10" t="s">
        <v>14435</v>
      </c>
      <c r="B4663" s="10" t="s">
        <v>3376</v>
      </c>
      <c r="C4663" s="10" t="s">
        <v>14436</v>
      </c>
      <c r="D4663" s="10" t="s">
        <v>24381</v>
      </c>
      <c r="E4663" s="10" t="s">
        <v>25</v>
      </c>
      <c r="F4663" s="10" t="s">
        <v>14437</v>
      </c>
      <c r="G4663" s="10" t="s">
        <v>14438</v>
      </c>
      <c r="H4663" s="11">
        <v>42366</v>
      </c>
      <c r="I4663" s="11">
        <v>42732</v>
      </c>
      <c r="J4663" s="2"/>
    </row>
    <row r="4664" spans="1:10" x14ac:dyDescent="0.25">
      <c r="A4664" s="10" t="s">
        <v>14450</v>
      </c>
      <c r="B4664" s="10" t="s">
        <v>1277</v>
      </c>
      <c r="C4664" s="10" t="s">
        <v>294</v>
      </c>
      <c r="D4664" s="10" t="s">
        <v>24381</v>
      </c>
      <c r="E4664" s="10" t="s">
        <v>25</v>
      </c>
      <c r="F4664" s="10" t="s">
        <v>14451</v>
      </c>
      <c r="G4664" s="10" t="s">
        <v>14452</v>
      </c>
      <c r="H4664" s="11">
        <v>42366</v>
      </c>
      <c r="I4664" s="11">
        <v>42732</v>
      </c>
      <c r="J4664" s="2"/>
    </row>
    <row r="4665" spans="1:10" x14ac:dyDescent="0.25">
      <c r="A4665" s="10" t="s">
        <v>14508</v>
      </c>
      <c r="B4665" s="10" t="s">
        <v>14509</v>
      </c>
      <c r="C4665" s="10" t="s">
        <v>14510</v>
      </c>
      <c r="D4665" s="10" t="s">
        <v>24381</v>
      </c>
      <c r="E4665" s="10" t="s">
        <v>25</v>
      </c>
      <c r="F4665" s="10" t="s">
        <v>214</v>
      </c>
      <c r="G4665" s="10" t="s">
        <v>14511</v>
      </c>
      <c r="H4665" s="11">
        <v>42366</v>
      </c>
      <c r="I4665" s="11">
        <v>42732</v>
      </c>
      <c r="J4665" s="2"/>
    </row>
    <row r="4666" spans="1:10" x14ac:dyDescent="0.25">
      <c r="A4666" s="10" t="s">
        <v>14515</v>
      </c>
      <c r="B4666" s="10" t="s">
        <v>14516</v>
      </c>
      <c r="C4666" s="10" t="s">
        <v>14517</v>
      </c>
      <c r="D4666" s="10" t="s">
        <v>24381</v>
      </c>
      <c r="E4666" s="10" t="s">
        <v>25</v>
      </c>
      <c r="F4666" s="10" t="s">
        <v>214</v>
      </c>
      <c r="G4666" s="10" t="s">
        <v>14518</v>
      </c>
      <c r="H4666" s="11">
        <v>42366</v>
      </c>
      <c r="I4666" s="11">
        <v>42732</v>
      </c>
      <c r="J4666" s="2"/>
    </row>
    <row r="4667" spans="1:10" x14ac:dyDescent="0.25">
      <c r="A4667" s="10" t="s">
        <v>14578</v>
      </c>
      <c r="B4667" s="10" t="s">
        <v>3330</v>
      </c>
      <c r="C4667" s="10" t="s">
        <v>14579</v>
      </c>
      <c r="D4667" s="10" t="s">
        <v>24381</v>
      </c>
      <c r="E4667" s="10" t="s">
        <v>10346</v>
      </c>
      <c r="F4667" s="10" t="s">
        <v>329</v>
      </c>
      <c r="G4667" s="10" t="s">
        <v>14580</v>
      </c>
      <c r="H4667" s="11">
        <v>42366</v>
      </c>
      <c r="I4667" s="11">
        <v>42732</v>
      </c>
      <c r="J4667" s="2"/>
    </row>
    <row r="4668" spans="1:10" x14ac:dyDescent="0.25">
      <c r="A4668" s="10" t="s">
        <v>18353</v>
      </c>
      <c r="B4668" s="10" t="s">
        <v>867</v>
      </c>
      <c r="C4668" s="10" t="s">
        <v>18354</v>
      </c>
      <c r="D4668" s="10" t="s">
        <v>24382</v>
      </c>
      <c r="E4668" s="10" t="s">
        <v>18355</v>
      </c>
      <c r="F4668" s="10" t="s">
        <v>21</v>
      </c>
      <c r="G4668" s="10" t="s">
        <v>18356</v>
      </c>
      <c r="H4668" s="11">
        <v>42366</v>
      </c>
      <c r="I4668" s="11">
        <v>42732</v>
      </c>
      <c r="J4668" s="2"/>
    </row>
    <row r="4669" spans="1:10" x14ac:dyDescent="0.25">
      <c r="A4669" s="10" t="s">
        <v>18389</v>
      </c>
      <c r="B4669" s="10" t="s">
        <v>18390</v>
      </c>
      <c r="C4669" s="10" t="s">
        <v>18391</v>
      </c>
      <c r="D4669" s="10" t="s">
        <v>24382</v>
      </c>
      <c r="E4669" s="10" t="s">
        <v>18392</v>
      </c>
      <c r="F4669" s="10" t="s">
        <v>18393</v>
      </c>
      <c r="G4669" s="10" t="s">
        <v>18394</v>
      </c>
      <c r="H4669" s="11">
        <v>42366</v>
      </c>
      <c r="I4669" s="11">
        <v>42732</v>
      </c>
      <c r="J4669" s="2"/>
    </row>
    <row r="4670" spans="1:10" x14ac:dyDescent="0.25">
      <c r="A4670" s="10" t="s">
        <v>18470</v>
      </c>
      <c r="B4670" s="10" t="s">
        <v>926</v>
      </c>
      <c r="C4670" s="10" t="s">
        <v>1140</v>
      </c>
      <c r="D4670" s="10" t="s">
        <v>24382</v>
      </c>
      <c r="E4670" s="10" t="s">
        <v>25</v>
      </c>
      <c r="F4670" s="10" t="s">
        <v>21</v>
      </c>
      <c r="G4670" s="10" t="s">
        <v>18471</v>
      </c>
      <c r="H4670" s="11">
        <v>42366</v>
      </c>
      <c r="I4670" s="11">
        <v>42732</v>
      </c>
      <c r="J4670" s="2"/>
    </row>
    <row r="4671" spans="1:10" x14ac:dyDescent="0.25">
      <c r="A4671" s="10" t="s">
        <v>18698</v>
      </c>
      <c r="B4671" s="10" t="s">
        <v>17241</v>
      </c>
      <c r="C4671" s="10" t="s">
        <v>1211</v>
      </c>
      <c r="D4671" s="10" t="s">
        <v>24382</v>
      </c>
      <c r="E4671" s="10" t="s">
        <v>18699</v>
      </c>
      <c r="F4671" s="10" t="s">
        <v>21</v>
      </c>
      <c r="G4671" s="10" t="s">
        <v>18700</v>
      </c>
      <c r="H4671" s="11">
        <v>42366</v>
      </c>
      <c r="I4671" s="11">
        <v>42732</v>
      </c>
      <c r="J4671" s="2"/>
    </row>
    <row r="4672" spans="1:10" x14ac:dyDescent="0.25">
      <c r="A4672" s="10" t="s">
        <v>18701</v>
      </c>
      <c r="B4672" s="10" t="s">
        <v>551</v>
      </c>
      <c r="C4672" s="10" t="s">
        <v>504</v>
      </c>
      <c r="D4672" s="10" t="s">
        <v>24382</v>
      </c>
      <c r="E4672" s="10" t="s">
        <v>18702</v>
      </c>
      <c r="F4672" s="10" t="s">
        <v>21</v>
      </c>
      <c r="G4672" s="10" t="s">
        <v>18703</v>
      </c>
      <c r="H4672" s="11">
        <v>42366</v>
      </c>
      <c r="I4672" s="11">
        <v>42732</v>
      </c>
      <c r="J4672" s="2"/>
    </row>
    <row r="4673" spans="1:10" x14ac:dyDescent="0.25">
      <c r="A4673" s="10" t="s">
        <v>18805</v>
      </c>
      <c r="B4673" s="10" t="s">
        <v>363</v>
      </c>
      <c r="C4673" s="10" t="s">
        <v>18806</v>
      </c>
      <c r="D4673" s="10" t="s">
        <v>24382</v>
      </c>
      <c r="E4673" s="10" t="s">
        <v>18807</v>
      </c>
      <c r="F4673" s="10" t="s">
        <v>21</v>
      </c>
      <c r="G4673" s="10" t="s">
        <v>18808</v>
      </c>
      <c r="H4673" s="11">
        <v>42366</v>
      </c>
      <c r="I4673" s="11">
        <v>42732</v>
      </c>
      <c r="J4673" s="2"/>
    </row>
    <row r="4674" spans="1:10" x14ac:dyDescent="0.25">
      <c r="A4674" s="10" t="s">
        <v>21326</v>
      </c>
      <c r="B4674" s="10" t="s">
        <v>27</v>
      </c>
      <c r="C4674" s="10" t="s">
        <v>21327</v>
      </c>
      <c r="D4674" s="10" t="s">
        <v>24383</v>
      </c>
      <c r="E4674" s="10" t="s">
        <v>21328</v>
      </c>
      <c r="F4674" s="10" t="s">
        <v>86</v>
      </c>
      <c r="G4674" s="10" t="s">
        <v>21329</v>
      </c>
      <c r="H4674" s="11">
        <v>42366</v>
      </c>
      <c r="I4674" s="11">
        <v>42732</v>
      </c>
      <c r="J4674" s="2"/>
    </row>
    <row r="4675" spans="1:10" x14ac:dyDescent="0.25">
      <c r="A4675" s="10" t="s">
        <v>23726</v>
      </c>
      <c r="B4675" s="10" t="s">
        <v>1179</v>
      </c>
      <c r="C4675" s="10" t="s">
        <v>23727</v>
      </c>
      <c r="D4675" s="10" t="s">
        <v>24383</v>
      </c>
      <c r="E4675" s="10" t="s">
        <v>23728</v>
      </c>
      <c r="F4675" s="10" t="s">
        <v>30</v>
      </c>
      <c r="G4675" s="10" t="s">
        <v>23729</v>
      </c>
      <c r="H4675" s="11">
        <v>42366</v>
      </c>
      <c r="I4675" s="11">
        <v>42732</v>
      </c>
      <c r="J4675" s="2"/>
    </row>
    <row r="4676" spans="1:10" x14ac:dyDescent="0.25">
      <c r="A4676" s="10" t="s">
        <v>23771</v>
      </c>
      <c r="B4676" s="10" t="s">
        <v>23772</v>
      </c>
      <c r="C4676" s="10" t="s">
        <v>23773</v>
      </c>
      <c r="D4676" s="10" t="s">
        <v>24383</v>
      </c>
      <c r="E4676" s="10" t="s">
        <v>23774</v>
      </c>
      <c r="F4676" s="10" t="s">
        <v>21</v>
      </c>
      <c r="G4676" s="10" t="s">
        <v>23775</v>
      </c>
      <c r="H4676" s="11">
        <v>42366</v>
      </c>
      <c r="I4676" s="11">
        <v>42732</v>
      </c>
      <c r="J4676" s="2"/>
    </row>
    <row r="4677" spans="1:10" x14ac:dyDescent="0.25">
      <c r="A4677" s="10" t="s">
        <v>23858</v>
      </c>
      <c r="B4677" s="10" t="s">
        <v>190</v>
      </c>
      <c r="C4677" s="10" t="s">
        <v>932</v>
      </c>
      <c r="D4677" s="10" t="s">
        <v>24383</v>
      </c>
      <c r="E4677" s="10" t="s">
        <v>25</v>
      </c>
      <c r="F4677" s="10" t="s">
        <v>21</v>
      </c>
      <c r="G4677" s="10" t="s">
        <v>23859</v>
      </c>
      <c r="H4677" s="11">
        <v>42366</v>
      </c>
      <c r="I4677" s="11">
        <v>42732</v>
      </c>
      <c r="J4677" s="2"/>
    </row>
    <row r="4678" spans="1:10" x14ac:dyDescent="0.25">
      <c r="A4678" s="10" t="s">
        <v>23938</v>
      </c>
      <c r="B4678" s="10" t="s">
        <v>1614</v>
      </c>
      <c r="C4678" s="10" t="s">
        <v>23939</v>
      </c>
      <c r="D4678" s="10" t="s">
        <v>24383</v>
      </c>
      <c r="E4678" s="10" t="s">
        <v>23940</v>
      </c>
      <c r="F4678" s="10" t="s">
        <v>23941</v>
      </c>
      <c r="G4678" s="10" t="s">
        <v>23942</v>
      </c>
      <c r="H4678" s="11">
        <v>42366</v>
      </c>
      <c r="I4678" s="11">
        <v>42732</v>
      </c>
      <c r="J4678" s="2"/>
    </row>
    <row r="4679" spans="1:10" x14ac:dyDescent="0.25">
      <c r="A4679" s="10" t="s">
        <v>23961</v>
      </c>
      <c r="B4679" s="10" t="s">
        <v>23962</v>
      </c>
      <c r="C4679" s="10" t="s">
        <v>23963</v>
      </c>
      <c r="D4679" s="10" t="s">
        <v>24383</v>
      </c>
      <c r="E4679" s="10" t="s">
        <v>23964</v>
      </c>
      <c r="F4679" s="10" t="s">
        <v>21</v>
      </c>
      <c r="G4679" s="10" t="s">
        <v>23965</v>
      </c>
      <c r="H4679" s="11">
        <v>42366</v>
      </c>
      <c r="I4679" s="11">
        <v>42732</v>
      </c>
      <c r="J4679" s="2"/>
    </row>
    <row r="4680" spans="1:10" x14ac:dyDescent="0.25">
      <c r="A4680" s="10" t="s">
        <v>24002</v>
      </c>
      <c r="B4680" s="10" t="s">
        <v>24003</v>
      </c>
      <c r="C4680" s="10" t="s">
        <v>24004</v>
      </c>
      <c r="D4680" s="10" t="s">
        <v>24383</v>
      </c>
      <c r="E4680" s="10" t="s">
        <v>24005</v>
      </c>
      <c r="F4680" s="10" t="s">
        <v>24006</v>
      </c>
      <c r="G4680" s="10" t="s">
        <v>24007</v>
      </c>
      <c r="H4680" s="11">
        <v>42366</v>
      </c>
      <c r="I4680" s="11">
        <v>42732</v>
      </c>
      <c r="J4680" s="2"/>
    </row>
    <row r="4681" spans="1:10" x14ac:dyDescent="0.25">
      <c r="A4681" s="10" t="s">
        <v>24033</v>
      </c>
      <c r="B4681" s="10" t="s">
        <v>657</v>
      </c>
      <c r="C4681" s="10" t="s">
        <v>24034</v>
      </c>
      <c r="D4681" s="10" t="s">
        <v>24383</v>
      </c>
      <c r="E4681" s="10" t="s">
        <v>24035</v>
      </c>
      <c r="F4681" s="10" t="s">
        <v>24036</v>
      </c>
      <c r="G4681" s="10" t="s">
        <v>24037</v>
      </c>
      <c r="H4681" s="11">
        <v>42366</v>
      </c>
      <c r="I4681" s="11">
        <v>42732</v>
      </c>
      <c r="J4681" s="2"/>
    </row>
    <row r="4682" spans="1:10" x14ac:dyDescent="0.25">
      <c r="A4682" s="10" t="s">
        <v>24099</v>
      </c>
      <c r="B4682" s="10" t="s">
        <v>39</v>
      </c>
      <c r="C4682" s="10" t="s">
        <v>24100</v>
      </c>
      <c r="D4682" s="10" t="s">
        <v>24383</v>
      </c>
      <c r="E4682" s="10" t="s">
        <v>25</v>
      </c>
      <c r="F4682" s="10" t="s">
        <v>19774</v>
      </c>
      <c r="G4682" s="10" t="s">
        <v>24101</v>
      </c>
      <c r="H4682" s="11">
        <v>42366</v>
      </c>
      <c r="I4682" s="11">
        <v>42732</v>
      </c>
      <c r="J4682" s="2"/>
    </row>
    <row r="4683" spans="1:10" x14ac:dyDescent="0.25">
      <c r="A4683" s="10" t="s">
        <v>24106</v>
      </c>
      <c r="B4683" s="10" t="s">
        <v>24107</v>
      </c>
      <c r="C4683" s="10" t="s">
        <v>24108</v>
      </c>
      <c r="D4683" s="10" t="s">
        <v>24383</v>
      </c>
      <c r="E4683" s="10" t="s">
        <v>187</v>
      </c>
      <c r="F4683" s="10" t="s">
        <v>329</v>
      </c>
      <c r="G4683" s="10" t="s">
        <v>24109</v>
      </c>
      <c r="H4683" s="11">
        <v>42366</v>
      </c>
      <c r="I4683" s="11">
        <v>42732</v>
      </c>
      <c r="J4683" s="2"/>
    </row>
    <row r="4684" spans="1:10" x14ac:dyDescent="0.25">
      <c r="A4684" s="10" t="s">
        <v>24116</v>
      </c>
      <c r="B4684" s="10" t="s">
        <v>1277</v>
      </c>
      <c r="C4684" s="10" t="s">
        <v>1942</v>
      </c>
      <c r="D4684" s="10" t="s">
        <v>24383</v>
      </c>
      <c r="E4684" s="10" t="s">
        <v>24117</v>
      </c>
      <c r="F4684" s="10" t="s">
        <v>21</v>
      </c>
      <c r="G4684" s="10" t="s">
        <v>24118</v>
      </c>
      <c r="H4684" s="11">
        <v>42366</v>
      </c>
      <c r="I4684" s="11">
        <v>42732</v>
      </c>
      <c r="J4684" s="2"/>
    </row>
    <row r="4685" spans="1:10" x14ac:dyDescent="0.25">
      <c r="A4685" s="10" t="s">
        <v>7209</v>
      </c>
      <c r="B4685" s="10" t="s">
        <v>289</v>
      </c>
      <c r="C4685" s="10" t="s">
        <v>7210</v>
      </c>
      <c r="D4685" s="10" t="s">
        <v>24379</v>
      </c>
      <c r="E4685" s="10" t="s">
        <v>25</v>
      </c>
      <c r="F4685" s="10" t="s">
        <v>7211</v>
      </c>
      <c r="G4685" s="10" t="s">
        <v>7212</v>
      </c>
      <c r="H4685" s="11">
        <v>42367</v>
      </c>
      <c r="I4685" s="11">
        <v>42733</v>
      </c>
      <c r="J4685" s="2"/>
    </row>
    <row r="4686" spans="1:10" x14ac:dyDescent="0.25">
      <c r="A4686" s="10" t="s">
        <v>7567</v>
      </c>
      <c r="B4686" s="10" t="s">
        <v>3214</v>
      </c>
      <c r="C4686" s="10" t="s">
        <v>7568</v>
      </c>
      <c r="D4686" s="10" t="s">
        <v>24379</v>
      </c>
      <c r="E4686" s="10" t="s">
        <v>7569</v>
      </c>
      <c r="F4686" s="10" t="s">
        <v>7570</v>
      </c>
      <c r="G4686" s="10" t="s">
        <v>7570</v>
      </c>
      <c r="H4686" s="11">
        <v>42367</v>
      </c>
      <c r="I4686" s="11">
        <v>42733</v>
      </c>
      <c r="J4686" s="2"/>
    </row>
    <row r="4687" spans="1:10" x14ac:dyDescent="0.25">
      <c r="A4687" s="10" t="s">
        <v>10628</v>
      </c>
      <c r="B4687" s="10" t="s">
        <v>118</v>
      </c>
      <c r="C4687" s="10" t="s">
        <v>10629</v>
      </c>
      <c r="D4687" s="10" t="s">
        <v>24380</v>
      </c>
      <c r="E4687" s="10" t="s">
        <v>25</v>
      </c>
      <c r="F4687" s="10" t="s">
        <v>30</v>
      </c>
      <c r="G4687" s="10" t="s">
        <v>10630</v>
      </c>
      <c r="H4687" s="11">
        <v>42367</v>
      </c>
      <c r="I4687" s="11">
        <v>42733</v>
      </c>
      <c r="J4687" s="2"/>
    </row>
    <row r="4688" spans="1:10" x14ac:dyDescent="0.25">
      <c r="A4688" s="10" t="s">
        <v>14476</v>
      </c>
      <c r="B4688" s="10" t="s">
        <v>39</v>
      </c>
      <c r="C4688" s="10" t="s">
        <v>14477</v>
      </c>
      <c r="D4688" s="10" t="s">
        <v>24381</v>
      </c>
      <c r="E4688" s="10" t="s">
        <v>25</v>
      </c>
      <c r="F4688" s="10" t="s">
        <v>329</v>
      </c>
      <c r="G4688" s="10" t="s">
        <v>14478</v>
      </c>
      <c r="H4688" s="11">
        <v>42367</v>
      </c>
      <c r="I4688" s="11">
        <v>42733</v>
      </c>
      <c r="J4688" s="2"/>
    </row>
    <row r="4689" spans="1:10" x14ac:dyDescent="0.25">
      <c r="A4689" s="10" t="s">
        <v>18369</v>
      </c>
      <c r="B4689" s="10" t="s">
        <v>926</v>
      </c>
      <c r="C4689" s="10" t="s">
        <v>18370</v>
      </c>
      <c r="D4689" s="10" t="s">
        <v>24382</v>
      </c>
      <c r="E4689" s="10" t="s">
        <v>18371</v>
      </c>
      <c r="F4689" s="10" t="s">
        <v>21</v>
      </c>
      <c r="G4689" s="10" t="s">
        <v>18372</v>
      </c>
      <c r="H4689" s="11">
        <v>42367</v>
      </c>
      <c r="I4689" s="11">
        <v>42733</v>
      </c>
      <c r="J4689" s="2"/>
    </row>
    <row r="4690" spans="1:10" x14ac:dyDescent="0.25">
      <c r="A4690" s="10" t="s">
        <v>18429</v>
      </c>
      <c r="B4690" s="10" t="s">
        <v>18430</v>
      </c>
      <c r="C4690" s="10" t="s">
        <v>18431</v>
      </c>
      <c r="D4690" s="10" t="s">
        <v>24382</v>
      </c>
      <c r="E4690" s="10" t="s">
        <v>25</v>
      </c>
      <c r="F4690" s="10" t="s">
        <v>18432</v>
      </c>
      <c r="G4690" s="10" t="s">
        <v>18433</v>
      </c>
      <c r="H4690" s="11">
        <v>42367</v>
      </c>
      <c r="I4690" s="11">
        <v>42733</v>
      </c>
      <c r="J4690" s="2"/>
    </row>
    <row r="4691" spans="1:10" x14ac:dyDescent="0.25">
      <c r="A4691" s="10" t="s">
        <v>18551</v>
      </c>
      <c r="B4691" s="10" t="s">
        <v>5487</v>
      </c>
      <c r="C4691" s="10" t="s">
        <v>18552</v>
      </c>
      <c r="D4691" s="10" t="s">
        <v>24382</v>
      </c>
      <c r="E4691" s="10" t="s">
        <v>14847</v>
      </c>
      <c r="F4691" s="10" t="s">
        <v>21</v>
      </c>
      <c r="G4691" s="10" t="s">
        <v>18553</v>
      </c>
      <c r="H4691" s="11">
        <v>42367</v>
      </c>
      <c r="I4691" s="11">
        <v>42733</v>
      </c>
      <c r="J4691" s="2"/>
    </row>
    <row r="4692" spans="1:10" x14ac:dyDescent="0.25">
      <c r="A4692" s="10" t="s">
        <v>18559</v>
      </c>
      <c r="B4692" s="10" t="s">
        <v>1277</v>
      </c>
      <c r="C4692" s="10" t="s">
        <v>18560</v>
      </c>
      <c r="D4692" s="10" t="s">
        <v>24382</v>
      </c>
      <c r="E4692" s="10" t="s">
        <v>18561</v>
      </c>
      <c r="F4692" s="10" t="s">
        <v>18562</v>
      </c>
      <c r="G4692" s="10" t="s">
        <v>18562</v>
      </c>
      <c r="H4692" s="11">
        <v>42367</v>
      </c>
      <c r="I4692" s="11">
        <v>42733</v>
      </c>
      <c r="J4692" s="2"/>
    </row>
    <row r="4693" spans="1:10" x14ac:dyDescent="0.25">
      <c r="A4693" s="10" t="s">
        <v>23702</v>
      </c>
      <c r="B4693" s="10" t="s">
        <v>5595</v>
      </c>
      <c r="C4693" s="10" t="s">
        <v>23703</v>
      </c>
      <c r="D4693" s="10" t="s">
        <v>24383</v>
      </c>
      <c r="E4693" s="10" t="s">
        <v>23704</v>
      </c>
      <c r="F4693" s="10" t="s">
        <v>23705</v>
      </c>
      <c r="G4693" s="10" t="s">
        <v>23706</v>
      </c>
      <c r="H4693" s="11">
        <v>42367</v>
      </c>
      <c r="I4693" s="11">
        <v>42733</v>
      </c>
      <c r="J4693" s="2"/>
    </row>
    <row r="4694" spans="1:10" x14ac:dyDescent="0.25">
      <c r="A4694" s="10" t="s">
        <v>23734</v>
      </c>
      <c r="B4694" s="10" t="s">
        <v>23735</v>
      </c>
      <c r="C4694" s="10" t="s">
        <v>23736</v>
      </c>
      <c r="D4694" s="10" t="s">
        <v>24383</v>
      </c>
      <c r="E4694" s="10" t="s">
        <v>25</v>
      </c>
      <c r="F4694" s="10" t="s">
        <v>21</v>
      </c>
      <c r="G4694" s="10" t="s">
        <v>23737</v>
      </c>
      <c r="H4694" s="11">
        <v>42367</v>
      </c>
      <c r="I4694" s="11">
        <v>42733</v>
      </c>
      <c r="J4694" s="2"/>
    </row>
    <row r="4695" spans="1:10" x14ac:dyDescent="0.25">
      <c r="A4695" s="10" t="s">
        <v>23889</v>
      </c>
      <c r="B4695" s="10" t="s">
        <v>1946</v>
      </c>
      <c r="C4695" s="10" t="s">
        <v>23890</v>
      </c>
      <c r="D4695" s="10" t="s">
        <v>24383</v>
      </c>
      <c r="E4695" s="10" t="s">
        <v>23891</v>
      </c>
      <c r="F4695" s="10" t="s">
        <v>21</v>
      </c>
      <c r="G4695" s="10" t="s">
        <v>23892</v>
      </c>
      <c r="H4695" s="11">
        <v>42367</v>
      </c>
      <c r="I4695" s="11">
        <v>42733</v>
      </c>
      <c r="J4695" s="2"/>
    </row>
    <row r="4696" spans="1:10" x14ac:dyDescent="0.25">
      <c r="A4696" s="10" t="s">
        <v>23990</v>
      </c>
      <c r="B4696" s="10" t="s">
        <v>12987</v>
      </c>
      <c r="C4696" s="10" t="s">
        <v>2232</v>
      </c>
      <c r="D4696" s="10" t="s">
        <v>24383</v>
      </c>
      <c r="E4696" s="10" t="s">
        <v>23991</v>
      </c>
      <c r="F4696" s="10" t="s">
        <v>260</v>
      </c>
      <c r="G4696" s="10" t="s">
        <v>23992</v>
      </c>
      <c r="H4696" s="11">
        <v>42367</v>
      </c>
      <c r="I4696" s="11">
        <v>42733</v>
      </c>
      <c r="J4696" s="2"/>
    </row>
    <row r="4697" spans="1:10" x14ac:dyDescent="0.25">
      <c r="A4697" s="10" t="s">
        <v>24254</v>
      </c>
      <c r="B4697" s="10" t="s">
        <v>24255</v>
      </c>
      <c r="C4697" s="10" t="s">
        <v>6969</v>
      </c>
      <c r="D4697" s="10" t="s">
        <v>24383</v>
      </c>
      <c r="E4697" s="10" t="s">
        <v>24256</v>
      </c>
      <c r="F4697" s="10" t="s">
        <v>86</v>
      </c>
      <c r="G4697" s="10" t="s">
        <v>24257</v>
      </c>
      <c r="H4697" s="11">
        <v>42367</v>
      </c>
      <c r="I4697" s="11">
        <v>42733</v>
      </c>
      <c r="J4697" s="2"/>
    </row>
    <row r="4698" spans="1:10" x14ac:dyDescent="0.25">
      <c r="A4698" s="10" t="s">
        <v>288</v>
      </c>
      <c r="B4698" s="10" t="s">
        <v>289</v>
      </c>
      <c r="C4698" s="10" t="s">
        <v>290</v>
      </c>
      <c r="D4698" s="10" t="s">
        <v>24381</v>
      </c>
      <c r="E4698" s="10" t="s">
        <v>25</v>
      </c>
      <c r="F4698" s="10" t="s">
        <v>21</v>
      </c>
      <c r="G4698" s="10" t="s">
        <v>291</v>
      </c>
      <c r="H4698" s="11">
        <v>42368</v>
      </c>
      <c r="I4698" s="11">
        <v>42734</v>
      </c>
      <c r="J4698" s="2"/>
    </row>
    <row r="4699" spans="1:10" x14ac:dyDescent="0.25">
      <c r="A4699" s="10" t="s">
        <v>3889</v>
      </c>
      <c r="B4699" s="10" t="s">
        <v>3890</v>
      </c>
      <c r="C4699" s="10" t="s">
        <v>1211</v>
      </c>
      <c r="D4699" s="10" t="s">
        <v>24379</v>
      </c>
      <c r="E4699" s="10" t="s">
        <v>25</v>
      </c>
      <c r="F4699" s="10" t="s">
        <v>314</v>
      </c>
      <c r="G4699" s="10" t="s">
        <v>3812</v>
      </c>
      <c r="H4699" s="11">
        <v>42185</v>
      </c>
      <c r="I4699" s="11">
        <v>42734</v>
      </c>
      <c r="J4699" s="2"/>
    </row>
    <row r="4700" spans="1:10" x14ac:dyDescent="0.25">
      <c r="A4700" s="10" t="s">
        <v>6807</v>
      </c>
      <c r="B4700" s="10" t="s">
        <v>6808</v>
      </c>
      <c r="C4700" s="10" t="s">
        <v>6809</v>
      </c>
      <c r="D4700" s="10" t="s">
        <v>24379</v>
      </c>
      <c r="E4700" s="10" t="s">
        <v>6810</v>
      </c>
      <c r="F4700" s="10" t="s">
        <v>6811</v>
      </c>
      <c r="G4700" s="10" t="s">
        <v>6812</v>
      </c>
      <c r="H4700" s="11">
        <v>42368</v>
      </c>
      <c r="I4700" s="11">
        <v>42734</v>
      </c>
      <c r="J4700" s="2"/>
    </row>
    <row r="4701" spans="1:10" x14ac:dyDescent="0.25">
      <c r="A4701" s="10" t="s">
        <v>6947</v>
      </c>
      <c r="B4701" s="10" t="s">
        <v>6948</v>
      </c>
      <c r="C4701" s="10" t="s">
        <v>6949</v>
      </c>
      <c r="D4701" s="10" t="s">
        <v>24379</v>
      </c>
      <c r="E4701" s="10" t="s">
        <v>25</v>
      </c>
      <c r="F4701" s="10" t="s">
        <v>21</v>
      </c>
      <c r="G4701" s="10" t="s">
        <v>6950</v>
      </c>
      <c r="H4701" s="11">
        <v>42368</v>
      </c>
      <c r="I4701" s="11">
        <v>42734</v>
      </c>
      <c r="J4701" s="2"/>
    </row>
    <row r="4702" spans="1:10" x14ac:dyDescent="0.25">
      <c r="A4702" s="10" t="s">
        <v>7277</v>
      </c>
      <c r="B4702" s="10" t="s">
        <v>7278</v>
      </c>
      <c r="C4702" s="10" t="s">
        <v>7279</v>
      </c>
      <c r="D4702" s="10" t="s">
        <v>24379</v>
      </c>
      <c r="E4702" s="10" t="s">
        <v>7280</v>
      </c>
      <c r="F4702" s="10" t="s">
        <v>7281</v>
      </c>
      <c r="G4702" s="10" t="s">
        <v>7282</v>
      </c>
      <c r="H4702" s="11">
        <v>42331</v>
      </c>
      <c r="I4702" s="11">
        <v>42734</v>
      </c>
      <c r="J4702" s="2"/>
    </row>
    <row r="4703" spans="1:10" x14ac:dyDescent="0.25">
      <c r="A4703" s="10" t="s">
        <v>7468</v>
      </c>
      <c r="B4703" s="10" t="s">
        <v>7469</v>
      </c>
      <c r="C4703" s="10" t="s">
        <v>7470</v>
      </c>
      <c r="D4703" s="10" t="s">
        <v>24379</v>
      </c>
      <c r="E4703" s="10" t="s">
        <v>7471</v>
      </c>
      <c r="F4703" s="10" t="s">
        <v>86</v>
      </c>
      <c r="G4703" s="10" t="s">
        <v>7472</v>
      </c>
      <c r="H4703" s="11">
        <v>42368</v>
      </c>
      <c r="I4703" s="11">
        <v>42734</v>
      </c>
      <c r="J4703" s="2"/>
    </row>
    <row r="4704" spans="1:10" x14ac:dyDescent="0.25">
      <c r="A4704" s="10" t="s">
        <v>7583</v>
      </c>
      <c r="B4704" s="10" t="s">
        <v>7584</v>
      </c>
      <c r="C4704" s="10" t="s">
        <v>7585</v>
      </c>
      <c r="D4704" s="10" t="s">
        <v>24379</v>
      </c>
      <c r="E4704" s="10" t="s">
        <v>7586</v>
      </c>
      <c r="F4704" s="10" t="s">
        <v>7587</v>
      </c>
      <c r="G4704" s="10" t="s">
        <v>7587</v>
      </c>
      <c r="H4704" s="11">
        <v>42368</v>
      </c>
      <c r="I4704" s="11">
        <v>42734</v>
      </c>
      <c r="J4704" s="2"/>
    </row>
    <row r="4705" spans="1:10" x14ac:dyDescent="0.25">
      <c r="A4705" s="10" t="s">
        <v>288</v>
      </c>
      <c r="B4705" s="10" t="s">
        <v>289</v>
      </c>
      <c r="C4705" s="10" t="s">
        <v>290</v>
      </c>
      <c r="D4705" s="10" t="s">
        <v>24381</v>
      </c>
      <c r="E4705" s="10" t="s">
        <v>25</v>
      </c>
      <c r="F4705" s="10" t="s">
        <v>21</v>
      </c>
      <c r="G4705" s="10" t="s">
        <v>291</v>
      </c>
      <c r="H4705" s="11">
        <v>42368</v>
      </c>
      <c r="I4705" s="11">
        <v>42734</v>
      </c>
      <c r="J4705" s="2"/>
    </row>
    <row r="4706" spans="1:10" x14ac:dyDescent="0.25">
      <c r="A4706" s="10" t="s">
        <v>288</v>
      </c>
      <c r="B4706" s="10" t="s">
        <v>289</v>
      </c>
      <c r="C4706" s="10" t="s">
        <v>290</v>
      </c>
      <c r="D4706" s="10" t="s">
        <v>24381</v>
      </c>
      <c r="E4706" s="10" t="s">
        <v>25</v>
      </c>
      <c r="F4706" s="10" t="s">
        <v>21</v>
      </c>
      <c r="G4706" s="10" t="s">
        <v>291</v>
      </c>
      <c r="H4706" s="11">
        <v>42368</v>
      </c>
      <c r="I4706" s="11">
        <v>42734</v>
      </c>
      <c r="J4706" s="2"/>
    </row>
    <row r="4707" spans="1:10" x14ac:dyDescent="0.25">
      <c r="A4707" s="10" t="s">
        <v>18452</v>
      </c>
      <c r="B4707" s="10" t="s">
        <v>149</v>
      </c>
      <c r="C4707" s="10" t="s">
        <v>18453</v>
      </c>
      <c r="D4707" s="10" t="s">
        <v>24382</v>
      </c>
      <c r="E4707" s="10" t="s">
        <v>25</v>
      </c>
      <c r="F4707" s="10" t="s">
        <v>20</v>
      </c>
      <c r="G4707" s="10" t="s">
        <v>239</v>
      </c>
      <c r="H4707" s="11">
        <v>42368</v>
      </c>
      <c r="I4707" s="11">
        <v>42734</v>
      </c>
      <c r="J4707" s="2"/>
    </row>
    <row r="4708" spans="1:10" x14ac:dyDescent="0.25">
      <c r="A4708" s="10" t="s">
        <v>18794</v>
      </c>
      <c r="B4708" s="10" t="s">
        <v>363</v>
      </c>
      <c r="C4708" s="10" t="s">
        <v>1105</v>
      </c>
      <c r="D4708" s="10" t="s">
        <v>24382</v>
      </c>
      <c r="E4708" s="10" t="s">
        <v>14676</v>
      </c>
      <c r="F4708" s="10" t="s">
        <v>21</v>
      </c>
      <c r="G4708" s="10" t="s">
        <v>18795</v>
      </c>
      <c r="H4708" s="11">
        <v>42368</v>
      </c>
      <c r="I4708" s="11">
        <v>42734</v>
      </c>
      <c r="J4708" s="2"/>
    </row>
    <row r="4709" spans="1:10" x14ac:dyDescent="0.25">
      <c r="A4709" s="10" t="s">
        <v>288</v>
      </c>
      <c r="B4709" s="10" t="s">
        <v>289</v>
      </c>
      <c r="C4709" s="10" t="s">
        <v>290</v>
      </c>
      <c r="D4709" s="10" t="s">
        <v>24381</v>
      </c>
      <c r="E4709" s="10" t="s">
        <v>25</v>
      </c>
      <c r="F4709" s="10" t="s">
        <v>21</v>
      </c>
      <c r="G4709" s="10" t="s">
        <v>291</v>
      </c>
      <c r="H4709" s="11">
        <v>42368</v>
      </c>
      <c r="I4709" s="11">
        <v>42734</v>
      </c>
      <c r="J4709" s="2"/>
    </row>
    <row r="4710" spans="1:10" x14ac:dyDescent="0.25">
      <c r="A4710" s="10" t="s">
        <v>288</v>
      </c>
      <c r="B4710" s="10" t="s">
        <v>289</v>
      </c>
      <c r="C4710" s="10" t="s">
        <v>290</v>
      </c>
      <c r="D4710" s="10" t="s">
        <v>24381</v>
      </c>
      <c r="E4710" s="10" t="s">
        <v>25</v>
      </c>
      <c r="F4710" s="10" t="s">
        <v>21</v>
      </c>
      <c r="G4710" s="10" t="s">
        <v>291</v>
      </c>
      <c r="H4710" s="11">
        <v>42368</v>
      </c>
      <c r="I4710" s="11">
        <v>42734</v>
      </c>
      <c r="J4710" s="2"/>
    </row>
    <row r="4711" spans="1:10" x14ac:dyDescent="0.25">
      <c r="A4711" s="10" t="s">
        <v>21283</v>
      </c>
      <c r="B4711" s="10" t="s">
        <v>21284</v>
      </c>
      <c r="C4711" s="10" t="s">
        <v>21285</v>
      </c>
      <c r="D4711" s="10" t="s">
        <v>24383</v>
      </c>
      <c r="E4711" s="10" t="s">
        <v>21286</v>
      </c>
      <c r="F4711" s="10" t="s">
        <v>21</v>
      </c>
      <c r="G4711" s="10" t="s">
        <v>21287</v>
      </c>
      <c r="H4711" s="11">
        <v>42368</v>
      </c>
      <c r="I4711" s="11">
        <v>42734</v>
      </c>
      <c r="J4711" s="2"/>
    </row>
    <row r="4712" spans="1:10" x14ac:dyDescent="0.25">
      <c r="A4712" s="10" t="s">
        <v>21897</v>
      </c>
      <c r="B4712" s="10" t="s">
        <v>363</v>
      </c>
      <c r="C4712" s="10" t="s">
        <v>21898</v>
      </c>
      <c r="D4712" s="10" t="s">
        <v>24383</v>
      </c>
      <c r="E4712" s="10" t="s">
        <v>21899</v>
      </c>
      <c r="F4712" s="10" t="s">
        <v>20</v>
      </c>
      <c r="G4712" s="10" t="s">
        <v>21900</v>
      </c>
      <c r="H4712" s="11">
        <v>42368</v>
      </c>
      <c r="I4712" s="11">
        <v>42734</v>
      </c>
      <c r="J4712" s="2"/>
    </row>
    <row r="4713" spans="1:10" x14ac:dyDescent="0.25">
      <c r="A4713" s="10" t="s">
        <v>23675</v>
      </c>
      <c r="B4713" s="10" t="s">
        <v>23676</v>
      </c>
      <c r="C4713" s="10" t="s">
        <v>23677</v>
      </c>
      <c r="D4713" s="10" t="s">
        <v>24383</v>
      </c>
      <c r="E4713" s="10" t="s">
        <v>23678</v>
      </c>
      <c r="F4713" s="10" t="s">
        <v>21</v>
      </c>
      <c r="G4713" s="10" t="s">
        <v>23679</v>
      </c>
      <c r="H4713" s="11">
        <v>42368</v>
      </c>
      <c r="I4713" s="11">
        <v>42734</v>
      </c>
      <c r="J4713" s="2"/>
    </row>
    <row r="4714" spans="1:10" x14ac:dyDescent="0.25">
      <c r="A4714" s="10" t="s">
        <v>23688</v>
      </c>
      <c r="B4714" s="10" t="s">
        <v>23689</v>
      </c>
      <c r="C4714" s="10" t="s">
        <v>23690</v>
      </c>
      <c r="D4714" s="10" t="s">
        <v>24383</v>
      </c>
      <c r="E4714" s="10" t="s">
        <v>23691</v>
      </c>
      <c r="F4714" s="10" t="s">
        <v>23692</v>
      </c>
      <c r="G4714" s="10" t="s">
        <v>23693</v>
      </c>
      <c r="H4714" s="11">
        <v>42368</v>
      </c>
      <c r="I4714" s="11">
        <v>42734</v>
      </c>
      <c r="J4714" s="2"/>
    </row>
    <row r="4715" spans="1:10" x14ac:dyDescent="0.25">
      <c r="A4715" s="10" t="s">
        <v>23751</v>
      </c>
      <c r="B4715" s="10" t="s">
        <v>614</v>
      </c>
      <c r="C4715" s="10" t="s">
        <v>23752</v>
      </c>
      <c r="D4715" s="10" t="s">
        <v>24383</v>
      </c>
      <c r="E4715" s="10" t="s">
        <v>23753</v>
      </c>
      <c r="F4715" s="10" t="s">
        <v>329</v>
      </c>
      <c r="G4715" s="10" t="s">
        <v>23754</v>
      </c>
      <c r="H4715" s="11">
        <v>42368</v>
      </c>
      <c r="I4715" s="11">
        <v>42734</v>
      </c>
      <c r="J4715" s="2"/>
    </row>
    <row r="4716" spans="1:10" x14ac:dyDescent="0.25">
      <c r="A4716" s="10" t="s">
        <v>23972</v>
      </c>
      <c r="B4716" s="10" t="s">
        <v>23973</v>
      </c>
      <c r="C4716" s="10" t="s">
        <v>23974</v>
      </c>
      <c r="D4716" s="10" t="s">
        <v>24383</v>
      </c>
      <c r="E4716" s="10" t="s">
        <v>23975</v>
      </c>
      <c r="F4716" s="10" t="s">
        <v>20</v>
      </c>
      <c r="G4716" s="10" t="s">
        <v>23976</v>
      </c>
      <c r="H4716" s="11">
        <v>42368</v>
      </c>
      <c r="I4716" s="11">
        <v>42734</v>
      </c>
      <c r="J4716" s="2"/>
    </row>
    <row r="4717" spans="1:10" x14ac:dyDescent="0.25">
      <c r="A4717" s="10" t="s">
        <v>24128</v>
      </c>
      <c r="B4717" s="10" t="s">
        <v>1139</v>
      </c>
      <c r="C4717" s="10" t="s">
        <v>2089</v>
      </c>
      <c r="D4717" s="10" t="s">
        <v>24383</v>
      </c>
      <c r="E4717" s="10" t="s">
        <v>24129</v>
      </c>
      <c r="F4717" s="10" t="s">
        <v>24130</v>
      </c>
      <c r="G4717" s="10" t="s">
        <v>24131</v>
      </c>
      <c r="H4717" s="11">
        <v>42368</v>
      </c>
      <c r="I4717" s="11">
        <v>42734</v>
      </c>
      <c r="J4717" s="2"/>
    </row>
    <row r="4718" spans="1:10" x14ac:dyDescent="0.25">
      <c r="A4718" s="10" t="s">
        <v>3788</v>
      </c>
      <c r="B4718" s="10" t="s">
        <v>395</v>
      </c>
      <c r="C4718" s="10" t="s">
        <v>414</v>
      </c>
      <c r="D4718" s="10" t="s">
        <v>24379</v>
      </c>
      <c r="E4718" s="10" t="s">
        <v>25</v>
      </c>
      <c r="F4718" s="10" t="s">
        <v>65</v>
      </c>
      <c r="G4718" s="10" t="s">
        <v>3789</v>
      </c>
      <c r="H4718" s="11">
        <v>41909</v>
      </c>
      <c r="I4718" s="11">
        <v>42735</v>
      </c>
      <c r="J4718" s="2"/>
    </row>
    <row r="4719" spans="1:10" x14ac:dyDescent="0.25">
      <c r="A4719" s="10" t="s">
        <v>3790</v>
      </c>
      <c r="B4719" s="10" t="s">
        <v>1740</v>
      </c>
      <c r="C4719" s="10" t="s">
        <v>3791</v>
      </c>
      <c r="D4719" s="10" t="s">
        <v>24379</v>
      </c>
      <c r="E4719" s="10">
        <v>0</v>
      </c>
      <c r="F4719" s="10" t="s">
        <v>329</v>
      </c>
      <c r="G4719" s="10"/>
      <c r="H4719" s="11">
        <v>41548</v>
      </c>
      <c r="I4719" s="11">
        <v>42735</v>
      </c>
      <c r="J4719" s="2"/>
    </row>
    <row r="4720" spans="1:10" x14ac:dyDescent="0.25">
      <c r="A4720" s="10" t="s">
        <v>3794</v>
      </c>
      <c r="B4720" s="10" t="s">
        <v>196</v>
      </c>
      <c r="C4720" s="10" t="s">
        <v>3795</v>
      </c>
      <c r="D4720" s="10" t="s">
        <v>24379</v>
      </c>
      <c r="E4720" s="10"/>
      <c r="F4720" s="10" t="s">
        <v>65</v>
      </c>
      <c r="G4720" s="10" t="s">
        <v>3796</v>
      </c>
      <c r="H4720" s="11">
        <v>41360</v>
      </c>
      <c r="I4720" s="11">
        <v>42735</v>
      </c>
      <c r="J4720" s="2"/>
    </row>
    <row r="4721" spans="1:10" x14ac:dyDescent="0.25">
      <c r="A4721" s="10" t="s">
        <v>3797</v>
      </c>
      <c r="B4721" s="10" t="s">
        <v>100</v>
      </c>
      <c r="C4721" s="10" t="s">
        <v>3798</v>
      </c>
      <c r="D4721" s="10" t="s">
        <v>24379</v>
      </c>
      <c r="E4721" s="10">
        <v>0</v>
      </c>
      <c r="F4721" s="10" t="s">
        <v>65</v>
      </c>
      <c r="G4721" s="10" t="s">
        <v>3799</v>
      </c>
      <c r="H4721" s="11">
        <v>41274</v>
      </c>
      <c r="I4721" s="11">
        <v>42735</v>
      </c>
      <c r="J4721" s="2"/>
    </row>
    <row r="4722" spans="1:10" x14ac:dyDescent="0.25">
      <c r="A4722" s="10" t="s">
        <v>3800</v>
      </c>
      <c r="B4722" s="10" t="s">
        <v>480</v>
      </c>
      <c r="C4722" s="10" t="s">
        <v>3801</v>
      </c>
      <c r="D4722" s="10" t="s">
        <v>24379</v>
      </c>
      <c r="E4722" s="10"/>
      <c r="F4722" s="10" t="s">
        <v>329</v>
      </c>
      <c r="G4722" s="10"/>
      <c r="H4722" s="11">
        <v>41274</v>
      </c>
      <c r="I4722" s="11">
        <v>42735</v>
      </c>
      <c r="J4722" s="2"/>
    </row>
    <row r="4723" spans="1:10" x14ac:dyDescent="0.25">
      <c r="A4723" s="10" t="s">
        <v>3802</v>
      </c>
      <c r="B4723" s="10" t="s">
        <v>256</v>
      </c>
      <c r="C4723" s="10" t="s">
        <v>3803</v>
      </c>
      <c r="D4723" s="10" t="s">
        <v>24379</v>
      </c>
      <c r="E4723" s="10" t="s">
        <v>25</v>
      </c>
      <c r="F4723" s="10" t="s">
        <v>65</v>
      </c>
      <c r="G4723" s="10" t="s">
        <v>3804</v>
      </c>
      <c r="H4723" s="11">
        <v>41874</v>
      </c>
      <c r="I4723" s="11">
        <v>42735</v>
      </c>
      <c r="J4723" s="2"/>
    </row>
    <row r="4724" spans="1:10" x14ac:dyDescent="0.25">
      <c r="A4724" s="10" t="s">
        <v>3805</v>
      </c>
      <c r="B4724" s="10" t="s">
        <v>1215</v>
      </c>
      <c r="C4724" s="10" t="s">
        <v>3806</v>
      </c>
      <c r="D4724" s="10" t="s">
        <v>24379</v>
      </c>
      <c r="E4724" s="10" t="s">
        <v>25</v>
      </c>
      <c r="F4724" s="10" t="s">
        <v>314</v>
      </c>
      <c r="G4724" s="10" t="s">
        <v>3807</v>
      </c>
      <c r="H4724" s="11">
        <v>42384</v>
      </c>
      <c r="I4724" s="11">
        <v>42735</v>
      </c>
      <c r="J4724" s="2"/>
    </row>
    <row r="4725" spans="1:10" x14ac:dyDescent="0.25">
      <c r="A4725" s="10" t="s">
        <v>3808</v>
      </c>
      <c r="B4725" s="10" t="s">
        <v>381</v>
      </c>
      <c r="C4725" s="10" t="s">
        <v>3809</v>
      </c>
      <c r="D4725" s="10" t="s">
        <v>24379</v>
      </c>
      <c r="E4725" s="10"/>
      <c r="F4725" s="10" t="s">
        <v>329</v>
      </c>
      <c r="G4725" s="10" t="s">
        <v>3810</v>
      </c>
      <c r="H4725" s="11">
        <v>41388</v>
      </c>
      <c r="I4725" s="11">
        <v>42735</v>
      </c>
      <c r="J4725" s="2"/>
    </row>
    <row r="4726" spans="1:10" x14ac:dyDescent="0.25">
      <c r="A4726" s="10" t="s">
        <v>3811</v>
      </c>
      <c r="B4726" s="10" t="s">
        <v>1767</v>
      </c>
      <c r="C4726" s="10" t="s">
        <v>2116</v>
      </c>
      <c r="D4726" s="10" t="s">
        <v>24379</v>
      </c>
      <c r="E4726" s="10" t="s">
        <v>25</v>
      </c>
      <c r="F4726" s="10" t="s">
        <v>329</v>
      </c>
      <c r="G4726" s="10" t="s">
        <v>3812</v>
      </c>
      <c r="H4726" s="11">
        <v>41640</v>
      </c>
      <c r="I4726" s="11">
        <v>42735</v>
      </c>
      <c r="J4726" s="2"/>
    </row>
    <row r="4727" spans="1:10" x14ac:dyDescent="0.25">
      <c r="A4727" s="10" t="s">
        <v>3817</v>
      </c>
      <c r="B4727" s="10" t="s">
        <v>3818</v>
      </c>
      <c r="C4727" s="10" t="s">
        <v>3819</v>
      </c>
      <c r="D4727" s="10" t="s">
        <v>24379</v>
      </c>
      <c r="E4727" s="10" t="s">
        <v>25</v>
      </c>
      <c r="F4727" s="10" t="s">
        <v>2830</v>
      </c>
      <c r="G4727" s="10" t="s">
        <v>2830</v>
      </c>
      <c r="H4727" s="11">
        <v>42412</v>
      </c>
      <c r="I4727" s="11">
        <v>42735</v>
      </c>
      <c r="J4727" s="2"/>
    </row>
    <row r="4728" spans="1:10" x14ac:dyDescent="0.25">
      <c r="A4728" s="10" t="s">
        <v>3820</v>
      </c>
      <c r="B4728" s="10" t="s">
        <v>1215</v>
      </c>
      <c r="C4728" s="10" t="s">
        <v>3821</v>
      </c>
      <c r="D4728" s="10" t="s">
        <v>24379</v>
      </c>
      <c r="E4728" s="10" t="s">
        <v>3822</v>
      </c>
      <c r="F4728" s="10" t="s">
        <v>65</v>
      </c>
      <c r="G4728" s="10" t="s">
        <v>3823</v>
      </c>
      <c r="H4728" s="11">
        <v>41274</v>
      </c>
      <c r="I4728" s="11">
        <v>42735</v>
      </c>
      <c r="J4728" s="2"/>
    </row>
    <row r="4729" spans="1:10" x14ac:dyDescent="0.25">
      <c r="A4729" s="10" t="s">
        <v>3824</v>
      </c>
      <c r="B4729" s="10" t="s">
        <v>614</v>
      </c>
      <c r="C4729" s="10" t="s">
        <v>1273</v>
      </c>
      <c r="D4729" s="10" t="s">
        <v>24379</v>
      </c>
      <c r="E4729" s="10">
        <v>0</v>
      </c>
      <c r="F4729" s="10" t="s">
        <v>65</v>
      </c>
      <c r="G4729" s="10" t="s">
        <v>3825</v>
      </c>
      <c r="H4729" s="11">
        <v>41380</v>
      </c>
      <c r="I4729" s="11">
        <v>42735</v>
      </c>
      <c r="J4729" s="2"/>
    </row>
    <row r="4730" spans="1:10" x14ac:dyDescent="0.25">
      <c r="A4730" s="10" t="s">
        <v>3826</v>
      </c>
      <c r="B4730" s="10" t="s">
        <v>3814</v>
      </c>
      <c r="C4730" s="10" t="s">
        <v>3827</v>
      </c>
      <c r="D4730" s="10" t="s">
        <v>24379</v>
      </c>
      <c r="E4730" s="10" t="s">
        <v>25</v>
      </c>
      <c r="F4730" s="10" t="s">
        <v>214</v>
      </c>
      <c r="G4730" s="10" t="s">
        <v>3828</v>
      </c>
      <c r="H4730" s="11">
        <v>42412</v>
      </c>
      <c r="I4730" s="11">
        <v>42735</v>
      </c>
      <c r="J4730" s="2"/>
    </row>
    <row r="4731" spans="1:10" x14ac:dyDescent="0.25">
      <c r="A4731" s="10" t="s">
        <v>3831</v>
      </c>
      <c r="B4731" s="10" t="s">
        <v>242</v>
      </c>
      <c r="C4731" s="10" t="s">
        <v>3832</v>
      </c>
      <c r="D4731" s="10" t="s">
        <v>24379</v>
      </c>
      <c r="E4731" s="10" t="s">
        <v>3833</v>
      </c>
      <c r="F4731" s="10" t="s">
        <v>3834</v>
      </c>
      <c r="G4731" s="10" t="s">
        <v>3834</v>
      </c>
      <c r="H4731" s="11">
        <v>41492</v>
      </c>
      <c r="I4731" s="11">
        <v>42735</v>
      </c>
      <c r="J4731" s="2"/>
    </row>
    <row r="4732" spans="1:10" x14ac:dyDescent="0.25">
      <c r="A4732" s="10" t="s">
        <v>3835</v>
      </c>
      <c r="B4732" s="10" t="s">
        <v>570</v>
      </c>
      <c r="C4732" s="10" t="s">
        <v>3836</v>
      </c>
      <c r="D4732" s="10" t="s">
        <v>24379</v>
      </c>
      <c r="E4732" s="10" t="s">
        <v>25</v>
      </c>
      <c r="F4732" s="10" t="s">
        <v>329</v>
      </c>
      <c r="G4732" s="10" t="s">
        <v>3837</v>
      </c>
      <c r="H4732" s="11">
        <v>41909</v>
      </c>
      <c r="I4732" s="11">
        <v>42735</v>
      </c>
      <c r="J4732" s="2"/>
    </row>
    <row r="4733" spans="1:10" x14ac:dyDescent="0.25">
      <c r="A4733" s="10" t="s">
        <v>3838</v>
      </c>
      <c r="B4733" s="10" t="s">
        <v>3839</v>
      </c>
      <c r="C4733" s="10" t="s">
        <v>3840</v>
      </c>
      <c r="D4733" s="10" t="s">
        <v>24379</v>
      </c>
      <c r="E4733" s="10" t="s">
        <v>25</v>
      </c>
      <c r="F4733" s="10" t="s">
        <v>3841</v>
      </c>
      <c r="G4733" s="10" t="s">
        <v>3841</v>
      </c>
      <c r="H4733" s="11">
        <v>42424</v>
      </c>
      <c r="I4733" s="11">
        <v>42735</v>
      </c>
      <c r="J4733" s="2"/>
    </row>
    <row r="4734" spans="1:10" x14ac:dyDescent="0.25">
      <c r="A4734" s="10" t="s">
        <v>3842</v>
      </c>
      <c r="B4734" s="10" t="s">
        <v>3093</v>
      </c>
      <c r="C4734" s="10" t="s">
        <v>3843</v>
      </c>
      <c r="D4734" s="10" t="s">
        <v>24379</v>
      </c>
      <c r="E4734" s="10" t="s">
        <v>3844</v>
      </c>
      <c r="F4734" s="10" t="s">
        <v>65</v>
      </c>
      <c r="G4734" s="10" t="s">
        <v>3845</v>
      </c>
      <c r="H4734" s="11">
        <v>41388</v>
      </c>
      <c r="I4734" s="11">
        <v>42735</v>
      </c>
      <c r="J4734" s="2"/>
    </row>
    <row r="4735" spans="1:10" x14ac:dyDescent="0.25">
      <c r="A4735" s="10" t="s">
        <v>3846</v>
      </c>
      <c r="B4735" s="10" t="s">
        <v>363</v>
      </c>
      <c r="C4735" s="10" t="s">
        <v>3847</v>
      </c>
      <c r="D4735" s="10" t="s">
        <v>24379</v>
      </c>
      <c r="E4735" s="10" t="s">
        <v>3848</v>
      </c>
      <c r="F4735" s="10" t="s">
        <v>214</v>
      </c>
      <c r="G4735" s="10" t="s">
        <v>3849</v>
      </c>
      <c r="H4735" s="11">
        <v>41326</v>
      </c>
      <c r="I4735" s="11">
        <v>42735</v>
      </c>
      <c r="J4735" s="2"/>
    </row>
    <row r="4736" spans="1:10" x14ac:dyDescent="0.25">
      <c r="A4736" s="10" t="s">
        <v>3854</v>
      </c>
      <c r="B4736" s="10" t="s">
        <v>1559</v>
      </c>
      <c r="C4736" s="10" t="s">
        <v>3855</v>
      </c>
      <c r="D4736" s="10" t="s">
        <v>24379</v>
      </c>
      <c r="E4736" s="10" t="s">
        <v>25</v>
      </c>
      <c r="F4736" s="10" t="s">
        <v>65</v>
      </c>
      <c r="G4736" s="10" t="s">
        <v>3856</v>
      </c>
      <c r="H4736" s="11">
        <v>41873</v>
      </c>
      <c r="I4736" s="11">
        <v>42735</v>
      </c>
      <c r="J4736" s="2"/>
    </row>
    <row r="4737" spans="1:10" x14ac:dyDescent="0.25">
      <c r="A4737" s="10" t="s">
        <v>3857</v>
      </c>
      <c r="B4737" s="10" t="s">
        <v>2733</v>
      </c>
      <c r="C4737" s="10" t="s">
        <v>3858</v>
      </c>
      <c r="D4737" s="10" t="s">
        <v>24379</v>
      </c>
      <c r="E4737" s="10" t="s">
        <v>25</v>
      </c>
      <c r="F4737" s="10" t="s">
        <v>65</v>
      </c>
      <c r="G4737" s="10" t="s">
        <v>3859</v>
      </c>
      <c r="H4737" s="11">
        <v>41964</v>
      </c>
      <c r="I4737" s="11">
        <v>42735</v>
      </c>
      <c r="J4737" s="2"/>
    </row>
    <row r="4738" spans="1:10" x14ac:dyDescent="0.25">
      <c r="A4738" s="10" t="s">
        <v>3860</v>
      </c>
      <c r="B4738" s="10" t="s">
        <v>3214</v>
      </c>
      <c r="C4738" s="10" t="s">
        <v>2061</v>
      </c>
      <c r="D4738" s="10" t="s">
        <v>24379</v>
      </c>
      <c r="E4738" s="10" t="s">
        <v>25</v>
      </c>
      <c r="F4738" s="10" t="s">
        <v>329</v>
      </c>
      <c r="G4738" s="10" t="s">
        <v>3861</v>
      </c>
      <c r="H4738" s="11">
        <v>41801</v>
      </c>
      <c r="I4738" s="11">
        <v>42735</v>
      </c>
      <c r="J4738" s="2"/>
    </row>
    <row r="4739" spans="1:10" x14ac:dyDescent="0.25">
      <c r="A4739" s="10" t="s">
        <v>3862</v>
      </c>
      <c r="B4739" s="10" t="s">
        <v>293</v>
      </c>
      <c r="C4739" s="10" t="s">
        <v>3863</v>
      </c>
      <c r="D4739" s="10" t="s">
        <v>24379</v>
      </c>
      <c r="E4739" s="10" t="s">
        <v>25</v>
      </c>
      <c r="F4739" s="10" t="s">
        <v>3864</v>
      </c>
      <c r="G4739" s="10" t="s">
        <v>3864</v>
      </c>
      <c r="H4739" s="11">
        <v>42186</v>
      </c>
      <c r="I4739" s="11">
        <v>42735</v>
      </c>
      <c r="J4739" s="2"/>
    </row>
    <row r="4740" spans="1:10" x14ac:dyDescent="0.25">
      <c r="A4740" s="10" t="s">
        <v>3865</v>
      </c>
      <c r="B4740" s="10" t="s">
        <v>1962</v>
      </c>
      <c r="C4740" s="10" t="s">
        <v>3866</v>
      </c>
      <c r="D4740" s="10" t="s">
        <v>24379</v>
      </c>
      <c r="E4740" s="10" t="s">
        <v>25</v>
      </c>
      <c r="F4740" s="10" t="s">
        <v>580</v>
      </c>
      <c r="G4740" s="10" t="s">
        <v>3867</v>
      </c>
      <c r="H4740" s="11">
        <v>42031</v>
      </c>
      <c r="I4740" s="11">
        <v>42735</v>
      </c>
      <c r="J4740" s="2"/>
    </row>
    <row r="4741" spans="1:10" x14ac:dyDescent="0.25">
      <c r="A4741" s="10" t="s">
        <v>3868</v>
      </c>
      <c r="B4741" s="10" t="s">
        <v>3869</v>
      </c>
      <c r="C4741" s="10" t="s">
        <v>3870</v>
      </c>
      <c r="D4741" s="10" t="s">
        <v>24379</v>
      </c>
      <c r="E4741" s="10" t="s">
        <v>25</v>
      </c>
      <c r="F4741" s="10" t="s">
        <v>30</v>
      </c>
      <c r="G4741" s="10" t="s">
        <v>3871</v>
      </c>
      <c r="H4741" s="11">
        <v>42021</v>
      </c>
      <c r="I4741" s="11">
        <v>42735</v>
      </c>
      <c r="J4741" s="2"/>
    </row>
    <row r="4742" spans="1:10" x14ac:dyDescent="0.25">
      <c r="A4742" s="10" t="s">
        <v>3872</v>
      </c>
      <c r="B4742" s="10" t="s">
        <v>3873</v>
      </c>
      <c r="C4742" s="10" t="s">
        <v>3874</v>
      </c>
      <c r="D4742" s="10" t="s">
        <v>24379</v>
      </c>
      <c r="E4742" s="10" t="s">
        <v>25</v>
      </c>
      <c r="F4742" s="10" t="s">
        <v>3875</v>
      </c>
      <c r="G4742" s="10" t="s">
        <v>3875</v>
      </c>
      <c r="H4742" s="11">
        <v>42320</v>
      </c>
      <c r="I4742" s="11">
        <v>42735</v>
      </c>
      <c r="J4742" s="2"/>
    </row>
    <row r="4743" spans="1:10" x14ac:dyDescent="0.25">
      <c r="A4743" s="10" t="s">
        <v>3876</v>
      </c>
      <c r="B4743" s="10" t="s">
        <v>63</v>
      </c>
      <c r="C4743" s="10" t="s">
        <v>3877</v>
      </c>
      <c r="D4743" s="10" t="s">
        <v>24379</v>
      </c>
      <c r="E4743" s="10" t="s">
        <v>3878</v>
      </c>
      <c r="F4743" s="10" t="s">
        <v>214</v>
      </c>
      <c r="G4743" s="10" t="s">
        <v>3879</v>
      </c>
      <c r="H4743" s="11">
        <v>42276</v>
      </c>
      <c r="I4743" s="11">
        <v>42735</v>
      </c>
      <c r="J4743" s="2"/>
    </row>
    <row r="4744" spans="1:10" x14ac:dyDescent="0.25">
      <c r="A4744" s="10" t="s">
        <v>3880</v>
      </c>
      <c r="B4744" s="10" t="s">
        <v>363</v>
      </c>
      <c r="C4744" s="10" t="s">
        <v>3881</v>
      </c>
      <c r="D4744" s="10" t="s">
        <v>24379</v>
      </c>
      <c r="E4744" s="10" t="s">
        <v>25</v>
      </c>
      <c r="F4744" s="10" t="s">
        <v>314</v>
      </c>
      <c r="G4744" s="10" t="s">
        <v>3882</v>
      </c>
      <c r="H4744" s="11">
        <v>42192</v>
      </c>
      <c r="I4744" s="11">
        <v>42735</v>
      </c>
      <c r="J4744" s="2"/>
    </row>
    <row r="4745" spans="1:10" x14ac:dyDescent="0.25">
      <c r="A4745" s="10" t="s">
        <v>3883</v>
      </c>
      <c r="B4745" s="10" t="s">
        <v>3884</v>
      </c>
      <c r="C4745" s="10" t="s">
        <v>3885</v>
      </c>
      <c r="D4745" s="10" t="s">
        <v>24379</v>
      </c>
      <c r="E4745" s="10" t="s">
        <v>25</v>
      </c>
      <c r="F4745" s="10" t="s">
        <v>3812</v>
      </c>
      <c r="G4745" s="10" t="s">
        <v>3812</v>
      </c>
      <c r="H4745" s="11">
        <v>42186</v>
      </c>
      <c r="I4745" s="11">
        <v>42735</v>
      </c>
      <c r="J4745" s="2"/>
    </row>
    <row r="4746" spans="1:10" x14ac:dyDescent="0.25">
      <c r="A4746" s="10" t="s">
        <v>3886</v>
      </c>
      <c r="B4746" s="10" t="s">
        <v>242</v>
      </c>
      <c r="C4746" s="10" t="s">
        <v>3887</v>
      </c>
      <c r="D4746" s="10" t="s">
        <v>24379</v>
      </c>
      <c r="E4746" s="10" t="s">
        <v>25</v>
      </c>
      <c r="F4746" s="10" t="s">
        <v>314</v>
      </c>
      <c r="G4746" s="10" t="s">
        <v>3888</v>
      </c>
      <c r="H4746" s="11">
        <v>42186</v>
      </c>
      <c r="I4746" s="11">
        <v>42735</v>
      </c>
      <c r="J4746" s="2"/>
    </row>
    <row r="4747" spans="1:10" x14ac:dyDescent="0.25">
      <c r="A4747" s="10" t="s">
        <v>3891</v>
      </c>
      <c r="B4747" s="10" t="s">
        <v>749</v>
      </c>
      <c r="C4747" s="10" t="s">
        <v>3892</v>
      </c>
      <c r="D4747" s="10" t="s">
        <v>24379</v>
      </c>
      <c r="E4747" s="10" t="s">
        <v>25</v>
      </c>
      <c r="F4747" s="10" t="s">
        <v>314</v>
      </c>
      <c r="G4747" s="10" t="s">
        <v>3893</v>
      </c>
      <c r="H4747" s="11">
        <v>42186</v>
      </c>
      <c r="I4747" s="11">
        <v>42735</v>
      </c>
      <c r="J4747" s="2"/>
    </row>
    <row r="4748" spans="1:10" x14ac:dyDescent="0.25">
      <c r="A4748" s="10" t="s">
        <v>3894</v>
      </c>
      <c r="B4748" s="10" t="s">
        <v>3895</v>
      </c>
      <c r="C4748" s="10" t="s">
        <v>3896</v>
      </c>
      <c r="D4748" s="10" t="s">
        <v>24379</v>
      </c>
      <c r="E4748" s="10" t="s">
        <v>25</v>
      </c>
      <c r="F4748" s="10" t="s">
        <v>3897</v>
      </c>
      <c r="G4748" s="10" t="s">
        <v>3897</v>
      </c>
      <c r="H4748" s="11">
        <v>42348</v>
      </c>
      <c r="I4748" s="11">
        <v>42735</v>
      </c>
      <c r="J4748" s="2"/>
    </row>
    <row r="4749" spans="1:10" x14ac:dyDescent="0.25">
      <c r="A4749" s="10" t="s">
        <v>3898</v>
      </c>
      <c r="B4749" s="10" t="s">
        <v>3899</v>
      </c>
      <c r="C4749" s="10" t="s">
        <v>3900</v>
      </c>
      <c r="D4749" s="10" t="s">
        <v>24379</v>
      </c>
      <c r="E4749" s="10" t="s">
        <v>25</v>
      </c>
      <c r="F4749" s="10" t="s">
        <v>3901</v>
      </c>
      <c r="G4749" s="10" t="s">
        <v>3901</v>
      </c>
      <c r="H4749" s="11">
        <v>42349</v>
      </c>
      <c r="I4749" s="11">
        <v>42735</v>
      </c>
      <c r="J4749" s="2"/>
    </row>
    <row r="4750" spans="1:10" x14ac:dyDescent="0.25">
      <c r="A4750" s="10" t="s">
        <v>3902</v>
      </c>
      <c r="B4750" s="10" t="s">
        <v>3903</v>
      </c>
      <c r="C4750" s="10" t="s">
        <v>2835</v>
      </c>
      <c r="D4750" s="10" t="s">
        <v>24379</v>
      </c>
      <c r="E4750" s="10" t="s">
        <v>25</v>
      </c>
      <c r="F4750" s="10" t="s">
        <v>314</v>
      </c>
      <c r="G4750" s="10" t="s">
        <v>3904</v>
      </c>
      <c r="H4750" s="11">
        <v>42186</v>
      </c>
      <c r="I4750" s="11">
        <v>42735</v>
      </c>
      <c r="J4750" s="2"/>
    </row>
    <row r="4751" spans="1:10" x14ac:dyDescent="0.25">
      <c r="A4751" s="10" t="s">
        <v>3905</v>
      </c>
      <c r="B4751" s="10" t="s">
        <v>3906</v>
      </c>
      <c r="C4751" s="10" t="s">
        <v>3907</v>
      </c>
      <c r="D4751" s="10" t="s">
        <v>24379</v>
      </c>
      <c r="E4751" s="10" t="s">
        <v>3908</v>
      </c>
      <c r="F4751" s="10" t="s">
        <v>30</v>
      </c>
      <c r="G4751" s="10" t="s">
        <v>30</v>
      </c>
      <c r="H4751" s="11">
        <v>42320</v>
      </c>
      <c r="I4751" s="11">
        <v>42735</v>
      </c>
      <c r="J4751" s="2"/>
    </row>
    <row r="4752" spans="1:10" x14ac:dyDescent="0.25">
      <c r="A4752" s="10" t="s">
        <v>7311</v>
      </c>
      <c r="B4752" s="10" t="s">
        <v>7312</v>
      </c>
      <c r="C4752" s="10" t="s">
        <v>7313</v>
      </c>
      <c r="D4752" s="10" t="s">
        <v>24379</v>
      </c>
      <c r="E4752" s="10" t="s">
        <v>7314</v>
      </c>
      <c r="F4752" s="10" t="s">
        <v>3070</v>
      </c>
      <c r="G4752" s="10" t="s">
        <v>7315</v>
      </c>
      <c r="H4752" s="11">
        <v>42369</v>
      </c>
      <c r="I4752" s="11">
        <v>42735</v>
      </c>
      <c r="J4752" s="2"/>
    </row>
    <row r="4753" spans="1:10" x14ac:dyDescent="0.25">
      <c r="A4753" s="10" t="s">
        <v>7492</v>
      </c>
      <c r="B4753" s="10" t="s">
        <v>1767</v>
      </c>
      <c r="C4753" s="10" t="s">
        <v>2594</v>
      </c>
      <c r="D4753" s="10" t="s">
        <v>24379</v>
      </c>
      <c r="E4753" s="10" t="s">
        <v>7493</v>
      </c>
      <c r="F4753" s="10" t="s">
        <v>65</v>
      </c>
      <c r="G4753" s="10" t="s">
        <v>7494</v>
      </c>
      <c r="H4753" s="11">
        <v>42369</v>
      </c>
      <c r="I4753" s="11">
        <v>42735</v>
      </c>
      <c r="J4753" s="2"/>
    </row>
    <row r="4754" spans="1:10" x14ac:dyDescent="0.25">
      <c r="A4754" s="10" t="s">
        <v>9439</v>
      </c>
      <c r="B4754" s="10" t="s">
        <v>1839</v>
      </c>
      <c r="C4754" s="10" t="s">
        <v>9440</v>
      </c>
      <c r="D4754" s="10" t="s">
        <v>24380</v>
      </c>
      <c r="E4754" s="10" t="s">
        <v>25</v>
      </c>
      <c r="F4754" s="10" t="s">
        <v>9441</v>
      </c>
      <c r="G4754" s="10" t="s">
        <v>9442</v>
      </c>
      <c r="H4754" s="11">
        <v>42369</v>
      </c>
      <c r="I4754" s="11">
        <v>42735</v>
      </c>
      <c r="J4754" s="2"/>
    </row>
    <row r="4755" spans="1:10" x14ac:dyDescent="0.25">
      <c r="A4755" s="10" t="s">
        <v>11845</v>
      </c>
      <c r="B4755" s="10" t="s">
        <v>11846</v>
      </c>
      <c r="C4755" s="10" t="s">
        <v>2061</v>
      </c>
      <c r="D4755" s="10" t="s">
        <v>24381</v>
      </c>
      <c r="E4755" s="10" t="s">
        <v>25</v>
      </c>
      <c r="F4755" s="10" t="s">
        <v>329</v>
      </c>
      <c r="G4755" s="10" t="s">
        <v>11847</v>
      </c>
      <c r="H4755" s="11">
        <v>42369</v>
      </c>
      <c r="I4755" s="11">
        <v>42735</v>
      </c>
      <c r="J4755" s="2"/>
    </row>
    <row r="4756" spans="1:10" x14ac:dyDescent="0.25">
      <c r="A4756" s="10" t="s">
        <v>12307</v>
      </c>
      <c r="B4756" s="10" t="s">
        <v>486</v>
      </c>
      <c r="C4756" s="10" t="s">
        <v>12308</v>
      </c>
      <c r="D4756" s="10" t="s">
        <v>24381</v>
      </c>
      <c r="E4756" s="10" t="s">
        <v>12309</v>
      </c>
      <c r="F4756" s="10" t="s">
        <v>12310</v>
      </c>
      <c r="G4756" s="10" t="s">
        <v>12311</v>
      </c>
      <c r="H4756" s="11">
        <v>41499</v>
      </c>
      <c r="I4756" s="11">
        <v>42735</v>
      </c>
      <c r="J4756" s="2"/>
    </row>
    <row r="4757" spans="1:10" x14ac:dyDescent="0.25">
      <c r="A4757" s="10" t="s">
        <v>23673</v>
      </c>
      <c r="B4757" s="10" t="s">
        <v>363</v>
      </c>
      <c r="C4757" s="10" t="s">
        <v>22124</v>
      </c>
      <c r="D4757" s="10" t="s">
        <v>24383</v>
      </c>
      <c r="E4757" s="10" t="s">
        <v>25</v>
      </c>
      <c r="F4757" s="10" t="s">
        <v>21</v>
      </c>
      <c r="G4757" s="10" t="s">
        <v>23674</v>
      </c>
      <c r="H4757" s="11">
        <v>42369</v>
      </c>
      <c r="I4757" s="11">
        <v>42735</v>
      </c>
      <c r="J4757" s="2"/>
    </row>
    <row r="4758" spans="1:10" x14ac:dyDescent="0.25">
      <c r="A4758" s="10" t="s">
        <v>24078</v>
      </c>
      <c r="B4758" s="10" t="s">
        <v>24079</v>
      </c>
      <c r="C4758" s="10" t="s">
        <v>24080</v>
      </c>
      <c r="D4758" s="10" t="s">
        <v>24383</v>
      </c>
      <c r="E4758" s="10" t="s">
        <v>24081</v>
      </c>
      <c r="F4758" s="10" t="s">
        <v>21</v>
      </c>
      <c r="G4758" s="10" t="s">
        <v>24082</v>
      </c>
      <c r="H4758" s="11">
        <v>42369</v>
      </c>
      <c r="I4758" s="11">
        <v>42735</v>
      </c>
      <c r="J4758" s="2"/>
    </row>
    <row r="4759" spans="1:10" x14ac:dyDescent="0.25">
      <c r="A4759" s="10" t="s">
        <v>24095</v>
      </c>
      <c r="B4759" s="10" t="s">
        <v>780</v>
      </c>
      <c r="C4759" s="10" t="s">
        <v>24096</v>
      </c>
      <c r="D4759" s="10" t="s">
        <v>24383</v>
      </c>
      <c r="E4759" s="10" t="s">
        <v>25</v>
      </c>
      <c r="F4759" s="10" t="s">
        <v>24097</v>
      </c>
      <c r="G4759" s="10" t="s">
        <v>24098</v>
      </c>
      <c r="H4759" s="11">
        <v>42369</v>
      </c>
      <c r="I4759" s="11">
        <v>42735</v>
      </c>
      <c r="J4759" s="2"/>
    </row>
    <row r="4760" spans="1:10" x14ac:dyDescent="0.25">
      <c r="A4760" s="10" t="s">
        <v>128</v>
      </c>
      <c r="B4760" s="10" t="s">
        <v>129</v>
      </c>
      <c r="C4760" s="10" t="s">
        <v>130</v>
      </c>
      <c r="D4760" s="10" t="s">
        <v>24384</v>
      </c>
      <c r="E4760" s="10" t="s">
        <v>131</v>
      </c>
      <c r="F4760" s="10" t="s">
        <v>132</v>
      </c>
      <c r="G4760" s="10" t="s">
        <v>133</v>
      </c>
      <c r="H4760" s="11">
        <v>41673</v>
      </c>
      <c r="I4760" s="11">
        <v>42736</v>
      </c>
      <c r="J4760" s="10" t="s">
        <v>24399</v>
      </c>
    </row>
    <row r="4761" spans="1:10" x14ac:dyDescent="0.25">
      <c r="A4761" s="10" t="s">
        <v>134</v>
      </c>
      <c r="B4761" s="10" t="s">
        <v>135</v>
      </c>
      <c r="C4761" s="10" t="s">
        <v>136</v>
      </c>
      <c r="D4761" s="10" t="s">
        <v>24384</v>
      </c>
      <c r="E4761" s="10" t="s">
        <v>137</v>
      </c>
      <c r="F4761" s="10" t="s">
        <v>132</v>
      </c>
      <c r="G4761" s="10" t="s">
        <v>138</v>
      </c>
      <c r="H4761" s="11">
        <v>41698</v>
      </c>
      <c r="I4761" s="11">
        <v>42736</v>
      </c>
      <c r="J4761" s="10" t="s">
        <v>24399</v>
      </c>
    </row>
    <row r="4762" spans="1:10" x14ac:dyDescent="0.25">
      <c r="A4762" s="10" t="s">
        <v>296</v>
      </c>
      <c r="B4762" s="10" t="s">
        <v>100</v>
      </c>
      <c r="C4762" s="10" t="s">
        <v>297</v>
      </c>
      <c r="D4762" s="10" t="s">
        <v>24381</v>
      </c>
      <c r="E4762" s="10" t="s">
        <v>25</v>
      </c>
      <c r="F4762" s="10" t="s">
        <v>298</v>
      </c>
      <c r="G4762" s="10" t="s">
        <v>299</v>
      </c>
      <c r="H4762" s="11">
        <v>42398</v>
      </c>
      <c r="I4762" s="11">
        <v>42736</v>
      </c>
      <c r="J4762" s="2"/>
    </row>
    <row r="4763" spans="1:10" x14ac:dyDescent="0.25">
      <c r="A4763" s="10" t="s">
        <v>3785</v>
      </c>
      <c r="B4763" s="10" t="s">
        <v>3786</v>
      </c>
      <c r="C4763" s="10" t="s">
        <v>285</v>
      </c>
      <c r="D4763" s="10" t="s">
        <v>24379</v>
      </c>
      <c r="E4763" s="10" t="s">
        <v>25</v>
      </c>
      <c r="F4763" s="10" t="s">
        <v>3787</v>
      </c>
      <c r="G4763" s="10" t="s">
        <v>3787</v>
      </c>
      <c r="H4763" s="11">
        <v>42370</v>
      </c>
      <c r="I4763" s="11">
        <v>42736</v>
      </c>
      <c r="J4763" s="2"/>
    </row>
    <row r="4764" spans="1:10" x14ac:dyDescent="0.25">
      <c r="A4764" s="10" t="s">
        <v>3792</v>
      </c>
      <c r="B4764" s="10" t="s">
        <v>3793</v>
      </c>
      <c r="C4764" s="10" t="s">
        <v>1802</v>
      </c>
      <c r="D4764" s="10" t="s">
        <v>24379</v>
      </c>
      <c r="E4764" s="10" t="s">
        <v>25</v>
      </c>
      <c r="F4764" s="10" t="s">
        <v>2830</v>
      </c>
      <c r="G4764" s="10" t="s">
        <v>2830</v>
      </c>
      <c r="H4764" s="11">
        <v>42370</v>
      </c>
      <c r="I4764" s="11">
        <v>42736</v>
      </c>
      <c r="J4764" s="2"/>
    </row>
    <row r="4765" spans="1:10" x14ac:dyDescent="0.25">
      <c r="A4765" s="10" t="s">
        <v>3813</v>
      </c>
      <c r="B4765" s="10" t="s">
        <v>3814</v>
      </c>
      <c r="C4765" s="10" t="s">
        <v>3815</v>
      </c>
      <c r="D4765" s="10" t="s">
        <v>24379</v>
      </c>
      <c r="E4765" s="10" t="s">
        <v>25</v>
      </c>
      <c r="F4765" s="10" t="s">
        <v>3816</v>
      </c>
      <c r="G4765" s="10" t="s">
        <v>3816</v>
      </c>
      <c r="H4765" s="11">
        <v>42370</v>
      </c>
      <c r="I4765" s="11">
        <v>42736</v>
      </c>
      <c r="J4765" s="2"/>
    </row>
    <row r="4766" spans="1:10" x14ac:dyDescent="0.25">
      <c r="A4766" s="10" t="s">
        <v>3829</v>
      </c>
      <c r="B4766" s="10" t="s">
        <v>1798</v>
      </c>
      <c r="C4766" s="10" t="s">
        <v>3830</v>
      </c>
      <c r="D4766" s="10" t="s">
        <v>24379</v>
      </c>
      <c r="E4766" s="10" t="s">
        <v>25</v>
      </c>
      <c r="F4766" s="10" t="s">
        <v>2830</v>
      </c>
      <c r="G4766" s="10" t="s">
        <v>2830</v>
      </c>
      <c r="H4766" s="11">
        <v>42370</v>
      </c>
      <c r="I4766" s="11">
        <v>42736</v>
      </c>
      <c r="J4766" s="2"/>
    </row>
    <row r="4767" spans="1:10" x14ac:dyDescent="0.25">
      <c r="A4767" s="10" t="s">
        <v>3850</v>
      </c>
      <c r="B4767" s="10" t="s">
        <v>3851</v>
      </c>
      <c r="C4767" s="10" t="s">
        <v>3852</v>
      </c>
      <c r="D4767" s="10" t="s">
        <v>24379</v>
      </c>
      <c r="E4767" s="10" t="s">
        <v>25</v>
      </c>
      <c r="F4767" s="10" t="s">
        <v>3853</v>
      </c>
      <c r="G4767" s="10" t="s">
        <v>3853</v>
      </c>
      <c r="H4767" s="11">
        <v>42370</v>
      </c>
      <c r="I4767" s="11">
        <v>42736</v>
      </c>
      <c r="J4767" s="2"/>
    </row>
    <row r="4768" spans="1:10" x14ac:dyDescent="0.25">
      <c r="A4768" s="10" t="s">
        <v>5393</v>
      </c>
      <c r="B4768" s="10" t="s">
        <v>118</v>
      </c>
      <c r="C4768" s="10" t="s">
        <v>5394</v>
      </c>
      <c r="D4768" s="10" t="s">
        <v>24379</v>
      </c>
      <c r="E4768" s="10" t="s">
        <v>25</v>
      </c>
      <c r="F4768" s="10" t="s">
        <v>65</v>
      </c>
      <c r="G4768" s="10" t="s">
        <v>5395</v>
      </c>
      <c r="H4768" s="11">
        <v>42377</v>
      </c>
      <c r="I4768" s="11">
        <v>42736</v>
      </c>
      <c r="J4768" s="2"/>
    </row>
    <row r="4769" spans="1:10" x14ac:dyDescent="0.25">
      <c r="A4769" s="10" t="s">
        <v>5396</v>
      </c>
      <c r="B4769" s="10" t="s">
        <v>5397</v>
      </c>
      <c r="C4769" s="10" t="s">
        <v>5398</v>
      </c>
      <c r="D4769" s="10" t="s">
        <v>24379</v>
      </c>
      <c r="E4769" s="10" t="s">
        <v>25</v>
      </c>
      <c r="F4769" s="10" t="s">
        <v>65</v>
      </c>
      <c r="G4769" s="10" t="s">
        <v>5399</v>
      </c>
      <c r="H4769" s="11">
        <v>42375</v>
      </c>
      <c r="I4769" s="11">
        <v>42736</v>
      </c>
      <c r="J4769" s="2"/>
    </row>
    <row r="4770" spans="1:10" x14ac:dyDescent="0.25">
      <c r="A4770" s="10" t="s">
        <v>5400</v>
      </c>
      <c r="B4770" s="10" t="s">
        <v>413</v>
      </c>
      <c r="C4770" s="10" t="s">
        <v>5401</v>
      </c>
      <c r="D4770" s="10" t="s">
        <v>24379</v>
      </c>
      <c r="E4770" s="10" t="s">
        <v>5402</v>
      </c>
      <c r="F4770" s="10" t="s">
        <v>5403</v>
      </c>
      <c r="G4770" s="10" t="s">
        <v>5404</v>
      </c>
      <c r="H4770" s="11">
        <v>42405</v>
      </c>
      <c r="I4770" s="11">
        <v>42736</v>
      </c>
      <c r="J4770" s="2"/>
    </row>
    <row r="4771" spans="1:10" x14ac:dyDescent="0.25">
      <c r="A4771" s="10" t="s">
        <v>5405</v>
      </c>
      <c r="B4771" s="10" t="s">
        <v>149</v>
      </c>
      <c r="C4771" s="10" t="s">
        <v>5406</v>
      </c>
      <c r="D4771" s="10" t="s">
        <v>24379</v>
      </c>
      <c r="E4771" s="10" t="s">
        <v>25</v>
      </c>
      <c r="F4771" s="10" t="s">
        <v>5407</v>
      </c>
      <c r="G4771" s="10" t="s">
        <v>5408</v>
      </c>
      <c r="H4771" s="11">
        <v>42401</v>
      </c>
      <c r="I4771" s="11">
        <v>42736</v>
      </c>
      <c r="J4771" s="2"/>
    </row>
    <row r="4772" spans="1:10" x14ac:dyDescent="0.25">
      <c r="A4772" s="10" t="s">
        <v>5409</v>
      </c>
      <c r="B4772" s="10" t="s">
        <v>1740</v>
      </c>
      <c r="C4772" s="10" t="s">
        <v>5410</v>
      </c>
      <c r="D4772" s="10" t="s">
        <v>24379</v>
      </c>
      <c r="E4772" s="10" t="s">
        <v>5411</v>
      </c>
      <c r="F4772" s="10" t="s">
        <v>5412</v>
      </c>
      <c r="G4772" s="10" t="s">
        <v>5413</v>
      </c>
      <c r="H4772" s="11">
        <v>42387</v>
      </c>
      <c r="I4772" s="11">
        <v>42736</v>
      </c>
      <c r="J4772" s="2"/>
    </row>
    <row r="4773" spans="1:10" x14ac:dyDescent="0.25">
      <c r="A4773" s="10" t="s">
        <v>5414</v>
      </c>
      <c r="B4773" s="10" t="s">
        <v>4831</v>
      </c>
      <c r="C4773" s="10" t="s">
        <v>318</v>
      </c>
      <c r="D4773" s="10" t="s">
        <v>24379</v>
      </c>
      <c r="E4773" s="10" t="s">
        <v>25</v>
      </c>
      <c r="F4773" s="10" t="s">
        <v>65</v>
      </c>
      <c r="G4773" s="10" t="s">
        <v>5415</v>
      </c>
      <c r="H4773" s="11">
        <v>42384</v>
      </c>
      <c r="I4773" s="11">
        <v>42736</v>
      </c>
      <c r="J4773" s="2"/>
    </row>
    <row r="4774" spans="1:10" x14ac:dyDescent="0.25">
      <c r="A4774" s="10" t="s">
        <v>5416</v>
      </c>
      <c r="B4774" s="10" t="s">
        <v>1265</v>
      </c>
      <c r="C4774" s="10" t="s">
        <v>5417</v>
      </c>
      <c r="D4774" s="10" t="s">
        <v>24379</v>
      </c>
      <c r="E4774" s="10" t="s">
        <v>5418</v>
      </c>
      <c r="F4774" s="10" t="s">
        <v>5419</v>
      </c>
      <c r="G4774" s="10" t="s">
        <v>5420</v>
      </c>
      <c r="H4774" s="11">
        <v>42390</v>
      </c>
      <c r="I4774" s="11">
        <v>42736</v>
      </c>
      <c r="J4774" s="2"/>
    </row>
    <row r="4775" spans="1:10" x14ac:dyDescent="0.25">
      <c r="A4775" s="10" t="s">
        <v>5421</v>
      </c>
      <c r="B4775" s="10" t="s">
        <v>83</v>
      </c>
      <c r="C4775" s="10" t="s">
        <v>5422</v>
      </c>
      <c r="D4775" s="10" t="s">
        <v>24379</v>
      </c>
      <c r="E4775" s="10" t="s">
        <v>25</v>
      </c>
      <c r="F4775" s="10" t="s">
        <v>21</v>
      </c>
      <c r="G4775" s="10" t="s">
        <v>5423</v>
      </c>
      <c r="H4775" s="11">
        <v>42457</v>
      </c>
      <c r="I4775" s="11">
        <v>42736</v>
      </c>
      <c r="J4775" s="2"/>
    </row>
    <row r="4776" spans="1:10" x14ac:dyDescent="0.25">
      <c r="A4776" s="10" t="s">
        <v>5424</v>
      </c>
      <c r="B4776" s="10" t="s">
        <v>614</v>
      </c>
      <c r="C4776" s="10" t="s">
        <v>5425</v>
      </c>
      <c r="D4776" s="10" t="s">
        <v>24379</v>
      </c>
      <c r="E4776" s="10" t="s">
        <v>5426</v>
      </c>
      <c r="F4776" s="10" t="s">
        <v>116</v>
      </c>
      <c r="G4776" s="10" t="s">
        <v>5427</v>
      </c>
      <c r="H4776" s="11">
        <v>42388</v>
      </c>
      <c r="I4776" s="11">
        <v>42736</v>
      </c>
      <c r="J4776" s="2"/>
    </row>
    <row r="4777" spans="1:10" x14ac:dyDescent="0.25">
      <c r="A4777" s="10" t="s">
        <v>5428</v>
      </c>
      <c r="B4777" s="10" t="s">
        <v>982</v>
      </c>
      <c r="C4777" s="10" t="s">
        <v>5429</v>
      </c>
      <c r="D4777" s="10" t="s">
        <v>24379</v>
      </c>
      <c r="E4777" s="10" t="s">
        <v>25</v>
      </c>
      <c r="F4777" s="10" t="s">
        <v>30</v>
      </c>
      <c r="G4777" s="10" t="s">
        <v>5430</v>
      </c>
      <c r="H4777" s="11">
        <v>42457</v>
      </c>
      <c r="I4777" s="11">
        <v>42736</v>
      </c>
      <c r="J4777" s="2"/>
    </row>
    <row r="4778" spans="1:10" x14ac:dyDescent="0.25">
      <c r="A4778" s="10" t="s">
        <v>5431</v>
      </c>
      <c r="B4778" s="10" t="s">
        <v>499</v>
      </c>
      <c r="C4778" s="10" t="s">
        <v>1959</v>
      </c>
      <c r="D4778" s="10" t="s">
        <v>24379</v>
      </c>
      <c r="E4778" s="10" t="s">
        <v>5432</v>
      </c>
      <c r="F4778" s="10" t="s">
        <v>5433</v>
      </c>
      <c r="G4778" s="10" t="s">
        <v>5434</v>
      </c>
      <c r="H4778" s="11">
        <v>42457</v>
      </c>
      <c r="I4778" s="11">
        <v>42736</v>
      </c>
      <c r="J4778" s="2"/>
    </row>
    <row r="4779" spans="1:10" x14ac:dyDescent="0.25">
      <c r="A4779" s="10" t="s">
        <v>5435</v>
      </c>
      <c r="B4779" s="10" t="s">
        <v>5436</v>
      </c>
      <c r="C4779" s="10" t="s">
        <v>5437</v>
      </c>
      <c r="D4779" s="10" t="s">
        <v>24379</v>
      </c>
      <c r="E4779" s="10" t="s">
        <v>5438</v>
      </c>
      <c r="F4779" s="10" t="s">
        <v>5439</v>
      </c>
      <c r="G4779" s="10" t="s">
        <v>5439</v>
      </c>
      <c r="H4779" s="11">
        <v>42386</v>
      </c>
      <c r="I4779" s="11">
        <v>42736</v>
      </c>
      <c r="J4779" s="2"/>
    </row>
    <row r="4780" spans="1:10" x14ac:dyDescent="0.25">
      <c r="A4780" s="10" t="s">
        <v>5440</v>
      </c>
      <c r="B4780" s="10" t="s">
        <v>2622</v>
      </c>
      <c r="C4780" s="10" t="s">
        <v>5441</v>
      </c>
      <c r="D4780" s="10" t="s">
        <v>24379</v>
      </c>
      <c r="E4780" s="10" t="s">
        <v>5442</v>
      </c>
      <c r="F4780" s="10" t="s">
        <v>5443</v>
      </c>
      <c r="G4780" s="10" t="s">
        <v>5444</v>
      </c>
      <c r="H4780" s="11">
        <v>42361</v>
      </c>
      <c r="I4780" s="11">
        <v>42736</v>
      </c>
      <c r="J4780" s="2"/>
    </row>
    <row r="4781" spans="1:10" x14ac:dyDescent="0.25">
      <c r="A4781" s="10" t="s">
        <v>5445</v>
      </c>
      <c r="B4781" s="10" t="s">
        <v>1082</v>
      </c>
      <c r="C4781" s="10" t="s">
        <v>5446</v>
      </c>
      <c r="D4781" s="10" t="s">
        <v>24379</v>
      </c>
      <c r="E4781" s="10" t="s">
        <v>25</v>
      </c>
      <c r="F4781" s="10" t="s">
        <v>5447</v>
      </c>
      <c r="G4781" s="10" t="s">
        <v>5447</v>
      </c>
      <c r="H4781" s="11">
        <v>42382</v>
      </c>
      <c r="I4781" s="11">
        <v>42736</v>
      </c>
      <c r="J4781" s="2"/>
    </row>
    <row r="4782" spans="1:10" x14ac:dyDescent="0.25">
      <c r="A4782" s="10" t="s">
        <v>5448</v>
      </c>
      <c r="B4782" s="10" t="s">
        <v>958</v>
      </c>
      <c r="C4782" s="10" t="s">
        <v>5449</v>
      </c>
      <c r="D4782" s="10" t="s">
        <v>24379</v>
      </c>
      <c r="E4782" s="10" t="s">
        <v>5450</v>
      </c>
      <c r="F4782" s="10" t="s">
        <v>5451</v>
      </c>
      <c r="G4782" s="10" t="s">
        <v>5452</v>
      </c>
      <c r="H4782" s="11">
        <v>42428</v>
      </c>
      <c r="I4782" s="11">
        <v>42736</v>
      </c>
      <c r="J4782" s="2"/>
    </row>
    <row r="4783" spans="1:10" x14ac:dyDescent="0.25">
      <c r="A4783" s="10" t="s">
        <v>5453</v>
      </c>
      <c r="B4783" s="10" t="s">
        <v>5454</v>
      </c>
      <c r="C4783" s="10" t="s">
        <v>5429</v>
      </c>
      <c r="D4783" s="10" t="s">
        <v>24379</v>
      </c>
      <c r="E4783" s="10" t="s">
        <v>25</v>
      </c>
      <c r="F4783" s="10" t="s">
        <v>21</v>
      </c>
      <c r="G4783" s="10" t="s">
        <v>5455</v>
      </c>
      <c r="H4783" s="11">
        <v>42457</v>
      </c>
      <c r="I4783" s="11">
        <v>42736</v>
      </c>
      <c r="J4783" s="2"/>
    </row>
    <row r="4784" spans="1:10" x14ac:dyDescent="0.25">
      <c r="A4784" s="10" t="s">
        <v>5456</v>
      </c>
      <c r="B4784" s="10" t="s">
        <v>657</v>
      </c>
      <c r="C4784" s="10" t="s">
        <v>5457</v>
      </c>
      <c r="D4784" s="10" t="s">
        <v>24379</v>
      </c>
      <c r="E4784" s="10" t="s">
        <v>25</v>
      </c>
      <c r="F4784" s="10" t="s">
        <v>5458</v>
      </c>
      <c r="G4784" s="10" t="s">
        <v>5459</v>
      </c>
      <c r="H4784" s="11">
        <v>42412</v>
      </c>
      <c r="I4784" s="11">
        <v>42736</v>
      </c>
      <c r="J4784" s="2"/>
    </row>
    <row r="4785" spans="1:10" x14ac:dyDescent="0.25">
      <c r="A4785" s="10" t="s">
        <v>5464</v>
      </c>
      <c r="B4785" s="10" t="s">
        <v>5465</v>
      </c>
      <c r="C4785" s="10" t="s">
        <v>5466</v>
      </c>
      <c r="D4785" s="10" t="s">
        <v>24379</v>
      </c>
      <c r="E4785" s="10" t="s">
        <v>5467</v>
      </c>
      <c r="F4785" s="10" t="s">
        <v>132</v>
      </c>
      <c r="G4785" s="10" t="s">
        <v>5468</v>
      </c>
      <c r="H4785" s="11">
        <v>42391</v>
      </c>
      <c r="I4785" s="11">
        <v>42736</v>
      </c>
      <c r="J4785" s="2"/>
    </row>
    <row r="4786" spans="1:10" x14ac:dyDescent="0.25">
      <c r="A4786" s="10" t="s">
        <v>5469</v>
      </c>
      <c r="B4786" s="10" t="s">
        <v>891</v>
      </c>
      <c r="C4786" s="10" t="s">
        <v>5470</v>
      </c>
      <c r="D4786" s="10" t="s">
        <v>24379</v>
      </c>
      <c r="E4786" s="10" t="s">
        <v>5471</v>
      </c>
      <c r="F4786" s="10" t="s">
        <v>5472</v>
      </c>
      <c r="G4786" s="10" t="s">
        <v>5472</v>
      </c>
      <c r="H4786" s="11">
        <v>42464</v>
      </c>
      <c r="I4786" s="11">
        <v>42736</v>
      </c>
      <c r="J4786" s="2"/>
    </row>
    <row r="4787" spans="1:10" x14ac:dyDescent="0.25">
      <c r="A4787" s="10" t="s">
        <v>5473</v>
      </c>
      <c r="B4787" s="10" t="s">
        <v>5474</v>
      </c>
      <c r="C4787" s="10" t="s">
        <v>3089</v>
      </c>
      <c r="D4787" s="10" t="s">
        <v>24379</v>
      </c>
      <c r="E4787" s="10" t="s">
        <v>25</v>
      </c>
      <c r="F4787" s="10" t="s">
        <v>21</v>
      </c>
      <c r="G4787" s="10" t="s">
        <v>5475</v>
      </c>
      <c r="H4787" s="11">
        <v>42361</v>
      </c>
      <c r="I4787" s="11">
        <v>42736</v>
      </c>
      <c r="J4787" s="2"/>
    </row>
    <row r="4788" spans="1:10" x14ac:dyDescent="0.25">
      <c r="A4788" s="10" t="s">
        <v>5476</v>
      </c>
      <c r="B4788" s="10" t="s">
        <v>5477</v>
      </c>
      <c r="C4788" s="10" t="s">
        <v>5478</v>
      </c>
      <c r="D4788" s="10" t="s">
        <v>24379</v>
      </c>
      <c r="E4788" s="10" t="s">
        <v>25</v>
      </c>
      <c r="F4788" s="10" t="s">
        <v>5479</v>
      </c>
      <c r="G4788" s="10" t="s">
        <v>5480</v>
      </c>
      <c r="H4788" s="11">
        <v>42425</v>
      </c>
      <c r="I4788" s="11">
        <v>42736</v>
      </c>
      <c r="J4788" s="2"/>
    </row>
    <row r="4789" spans="1:10" x14ac:dyDescent="0.25">
      <c r="A4789" s="10" t="s">
        <v>7371</v>
      </c>
      <c r="B4789" s="10" t="s">
        <v>1179</v>
      </c>
      <c r="C4789" s="10" t="s">
        <v>7372</v>
      </c>
      <c r="D4789" s="10" t="s">
        <v>24379</v>
      </c>
      <c r="E4789" s="10" t="s">
        <v>25</v>
      </c>
      <c r="F4789" s="10" t="s">
        <v>7373</v>
      </c>
      <c r="G4789" s="10" t="s">
        <v>7374</v>
      </c>
      <c r="H4789" s="11">
        <v>42370</v>
      </c>
      <c r="I4789" s="11">
        <v>42736</v>
      </c>
      <c r="J4789" s="2"/>
    </row>
    <row r="4790" spans="1:10" x14ac:dyDescent="0.25">
      <c r="A4790" s="10" t="s">
        <v>134</v>
      </c>
      <c r="B4790" s="10" t="s">
        <v>135</v>
      </c>
      <c r="C4790" s="10" t="s">
        <v>136</v>
      </c>
      <c r="D4790" s="10" t="s">
        <v>24384</v>
      </c>
      <c r="E4790" s="10" t="s">
        <v>137</v>
      </c>
      <c r="F4790" s="10" t="s">
        <v>132</v>
      </c>
      <c r="G4790" s="10" t="s">
        <v>138</v>
      </c>
      <c r="H4790" s="11">
        <v>41698</v>
      </c>
      <c r="I4790" s="11">
        <v>42736</v>
      </c>
      <c r="J4790" s="2"/>
    </row>
    <row r="4791" spans="1:10" x14ac:dyDescent="0.25">
      <c r="A4791" s="10" t="s">
        <v>128</v>
      </c>
      <c r="B4791" s="10" t="s">
        <v>129</v>
      </c>
      <c r="C4791" s="10" t="s">
        <v>130</v>
      </c>
      <c r="D4791" s="10" t="s">
        <v>24384</v>
      </c>
      <c r="E4791" s="10" t="s">
        <v>131</v>
      </c>
      <c r="F4791" s="10" t="s">
        <v>132</v>
      </c>
      <c r="G4791" s="10" t="s">
        <v>133</v>
      </c>
      <c r="H4791" s="11">
        <v>41673</v>
      </c>
      <c r="I4791" s="11">
        <v>42736</v>
      </c>
      <c r="J4791" s="10" t="s">
        <v>24399</v>
      </c>
    </row>
    <row r="4792" spans="1:10" x14ac:dyDescent="0.25">
      <c r="A4792" s="10" t="s">
        <v>9651</v>
      </c>
      <c r="B4792" s="10" t="s">
        <v>5477</v>
      </c>
      <c r="C4792" s="10" t="s">
        <v>9652</v>
      </c>
      <c r="D4792" s="10" t="s">
        <v>24380</v>
      </c>
      <c r="E4792" s="10" t="s">
        <v>9653</v>
      </c>
      <c r="F4792" s="10" t="s">
        <v>21</v>
      </c>
      <c r="G4792" s="10" t="s">
        <v>9654</v>
      </c>
      <c r="H4792" s="11">
        <v>42371</v>
      </c>
      <c r="I4792" s="11">
        <v>42736</v>
      </c>
      <c r="J4792" s="2"/>
    </row>
    <row r="4793" spans="1:10" x14ac:dyDescent="0.25">
      <c r="A4793" s="10" t="s">
        <v>9655</v>
      </c>
      <c r="B4793" s="10" t="s">
        <v>1179</v>
      </c>
      <c r="C4793" s="10" t="s">
        <v>2970</v>
      </c>
      <c r="D4793" s="10" t="s">
        <v>24380</v>
      </c>
      <c r="E4793" s="10" t="s">
        <v>9656</v>
      </c>
      <c r="F4793" s="10" t="s">
        <v>21</v>
      </c>
      <c r="G4793" s="10" t="s">
        <v>9657</v>
      </c>
      <c r="H4793" s="11">
        <v>42405</v>
      </c>
      <c r="I4793" s="11">
        <v>42736</v>
      </c>
      <c r="J4793" s="2"/>
    </row>
    <row r="4794" spans="1:10" x14ac:dyDescent="0.25">
      <c r="A4794" s="10" t="s">
        <v>134</v>
      </c>
      <c r="B4794" s="10" t="s">
        <v>135</v>
      </c>
      <c r="C4794" s="10" t="s">
        <v>136</v>
      </c>
      <c r="D4794" s="10" t="s">
        <v>24384</v>
      </c>
      <c r="E4794" s="10" t="s">
        <v>137</v>
      </c>
      <c r="F4794" s="10" t="s">
        <v>132</v>
      </c>
      <c r="G4794" s="10" t="s">
        <v>138</v>
      </c>
      <c r="H4794" s="11">
        <v>41698</v>
      </c>
      <c r="I4794" s="11">
        <v>42736</v>
      </c>
      <c r="J4794" s="2"/>
    </row>
    <row r="4795" spans="1:10" x14ac:dyDescent="0.25">
      <c r="A4795" s="10" t="s">
        <v>128</v>
      </c>
      <c r="B4795" s="10" t="s">
        <v>129</v>
      </c>
      <c r="C4795" s="10" t="s">
        <v>130</v>
      </c>
      <c r="D4795" s="10" t="s">
        <v>24384</v>
      </c>
      <c r="E4795" s="10" t="s">
        <v>131</v>
      </c>
      <c r="F4795" s="10" t="s">
        <v>132</v>
      </c>
      <c r="G4795" s="10" t="s">
        <v>133</v>
      </c>
      <c r="H4795" s="11">
        <v>41673</v>
      </c>
      <c r="I4795" s="11">
        <v>42736</v>
      </c>
      <c r="J4795" s="2"/>
    </row>
    <row r="4796" spans="1:10" x14ac:dyDescent="0.25">
      <c r="A4796" s="10" t="s">
        <v>13524</v>
      </c>
      <c r="B4796" s="10" t="s">
        <v>5535</v>
      </c>
      <c r="C4796" s="10" t="s">
        <v>1491</v>
      </c>
      <c r="D4796" s="10" t="s">
        <v>24381</v>
      </c>
      <c r="E4796" s="10" t="s">
        <v>13525</v>
      </c>
      <c r="F4796" s="10" t="s">
        <v>116</v>
      </c>
      <c r="G4796" s="10" t="s">
        <v>13526</v>
      </c>
      <c r="H4796" s="11">
        <v>42473</v>
      </c>
      <c r="I4796" s="11">
        <v>42736</v>
      </c>
      <c r="J4796" s="2"/>
    </row>
    <row r="4797" spans="1:10" x14ac:dyDescent="0.25">
      <c r="A4797" s="10" t="s">
        <v>14413</v>
      </c>
      <c r="B4797" s="10" t="s">
        <v>14414</v>
      </c>
      <c r="C4797" s="10" t="s">
        <v>14415</v>
      </c>
      <c r="D4797" s="10" t="s">
        <v>24381</v>
      </c>
      <c r="E4797" s="10" t="s">
        <v>11388</v>
      </c>
      <c r="F4797" s="10" t="s">
        <v>14416</v>
      </c>
      <c r="G4797" s="10" t="s">
        <v>14417</v>
      </c>
      <c r="H4797" s="11">
        <v>42355</v>
      </c>
      <c r="I4797" s="11">
        <v>42736</v>
      </c>
      <c r="J4797" s="2"/>
    </row>
    <row r="4798" spans="1:10" x14ac:dyDescent="0.25">
      <c r="A4798" s="10" t="s">
        <v>5464</v>
      </c>
      <c r="B4798" s="10" t="s">
        <v>5465</v>
      </c>
      <c r="C4798" s="10" t="s">
        <v>5466</v>
      </c>
      <c r="D4798" s="10" t="s">
        <v>24379</v>
      </c>
      <c r="E4798" s="10" t="s">
        <v>5467</v>
      </c>
      <c r="F4798" s="10" t="s">
        <v>132</v>
      </c>
      <c r="G4798" s="10" t="s">
        <v>5468</v>
      </c>
      <c r="H4798" s="11">
        <v>42391</v>
      </c>
      <c r="I4798" s="11">
        <v>42736</v>
      </c>
      <c r="J4798" s="2"/>
    </row>
    <row r="4799" spans="1:10" x14ac:dyDescent="0.25">
      <c r="A4799" s="10" t="s">
        <v>134</v>
      </c>
      <c r="B4799" s="10" t="s">
        <v>135</v>
      </c>
      <c r="C4799" s="10" t="s">
        <v>136</v>
      </c>
      <c r="D4799" s="10" t="s">
        <v>24384</v>
      </c>
      <c r="E4799" s="10" t="s">
        <v>137</v>
      </c>
      <c r="F4799" s="10" t="s">
        <v>132</v>
      </c>
      <c r="G4799" s="10" t="s">
        <v>138</v>
      </c>
      <c r="H4799" s="11">
        <v>41698</v>
      </c>
      <c r="I4799" s="11">
        <v>42736</v>
      </c>
      <c r="J4799" s="2"/>
    </row>
    <row r="4800" spans="1:10" x14ac:dyDescent="0.25">
      <c r="A4800" s="10" t="s">
        <v>128</v>
      </c>
      <c r="B4800" s="10" t="s">
        <v>129</v>
      </c>
      <c r="C4800" s="10" t="s">
        <v>130</v>
      </c>
      <c r="D4800" s="10" t="s">
        <v>24384</v>
      </c>
      <c r="E4800" s="10" t="s">
        <v>131</v>
      </c>
      <c r="F4800" s="10" t="s">
        <v>132</v>
      </c>
      <c r="G4800" s="10" t="s">
        <v>133</v>
      </c>
      <c r="H4800" s="11">
        <v>41673</v>
      </c>
      <c r="I4800" s="11">
        <v>42736</v>
      </c>
      <c r="J4800" s="2"/>
    </row>
    <row r="4801" spans="1:10" x14ac:dyDescent="0.25">
      <c r="A4801" s="10" t="s">
        <v>17620</v>
      </c>
      <c r="B4801" s="10" t="s">
        <v>17621</v>
      </c>
      <c r="C4801" s="10" t="s">
        <v>17622</v>
      </c>
      <c r="D4801" s="10" t="s">
        <v>24382</v>
      </c>
      <c r="E4801" s="10" t="s">
        <v>25</v>
      </c>
      <c r="F4801" s="10" t="s">
        <v>21</v>
      </c>
      <c r="G4801" s="10" t="s">
        <v>17623</v>
      </c>
      <c r="H4801" s="11">
        <v>42362</v>
      </c>
      <c r="I4801" s="11">
        <v>42736</v>
      </c>
      <c r="J4801" s="2"/>
    </row>
    <row r="4802" spans="1:10" x14ac:dyDescent="0.25">
      <c r="A4802" s="10" t="s">
        <v>17627</v>
      </c>
      <c r="B4802" s="10" t="s">
        <v>614</v>
      </c>
      <c r="C4802" s="10" t="s">
        <v>629</v>
      </c>
      <c r="D4802" s="10" t="s">
        <v>24382</v>
      </c>
      <c r="E4802" s="10" t="s">
        <v>25</v>
      </c>
      <c r="F4802" s="10" t="s">
        <v>17628</v>
      </c>
      <c r="G4802" s="10" t="s">
        <v>17629</v>
      </c>
      <c r="H4802" s="11">
        <v>42382</v>
      </c>
      <c r="I4802" s="11">
        <v>42736</v>
      </c>
      <c r="J4802" s="2"/>
    </row>
    <row r="4803" spans="1:10" x14ac:dyDescent="0.25">
      <c r="A4803" s="10" t="s">
        <v>17634</v>
      </c>
      <c r="B4803" s="10" t="s">
        <v>408</v>
      </c>
      <c r="C4803" s="10" t="s">
        <v>17635</v>
      </c>
      <c r="D4803" s="10" t="s">
        <v>24382</v>
      </c>
      <c r="E4803" s="10" t="s">
        <v>17636</v>
      </c>
      <c r="F4803" s="10" t="s">
        <v>17637</v>
      </c>
      <c r="G4803" s="10" t="s">
        <v>17637</v>
      </c>
      <c r="H4803" s="11">
        <v>42387</v>
      </c>
      <c r="I4803" s="11">
        <v>42736</v>
      </c>
      <c r="J4803" s="2"/>
    </row>
    <row r="4804" spans="1:10" x14ac:dyDescent="0.25">
      <c r="A4804" s="10" t="s">
        <v>17638</v>
      </c>
      <c r="B4804" s="10" t="s">
        <v>17639</v>
      </c>
      <c r="C4804" s="10" t="s">
        <v>17640</v>
      </c>
      <c r="D4804" s="10" t="s">
        <v>24382</v>
      </c>
      <c r="E4804" s="10" t="s">
        <v>17641</v>
      </c>
      <c r="F4804" s="10" t="s">
        <v>21</v>
      </c>
      <c r="G4804" s="10" t="s">
        <v>17642</v>
      </c>
      <c r="H4804" s="11">
        <v>42362</v>
      </c>
      <c r="I4804" s="11">
        <v>42736</v>
      </c>
      <c r="J4804" s="2"/>
    </row>
    <row r="4805" spans="1:10" x14ac:dyDescent="0.25">
      <c r="A4805" s="10" t="s">
        <v>17643</v>
      </c>
      <c r="B4805" s="10" t="s">
        <v>1316</v>
      </c>
      <c r="C4805" s="10" t="s">
        <v>17632</v>
      </c>
      <c r="D4805" s="10" t="s">
        <v>24382</v>
      </c>
      <c r="E4805" s="10" t="s">
        <v>25</v>
      </c>
      <c r="F4805" s="10" t="s">
        <v>21</v>
      </c>
      <c r="G4805" s="10" t="s">
        <v>17644</v>
      </c>
      <c r="H4805" s="11">
        <v>42440</v>
      </c>
      <c r="I4805" s="11">
        <v>42736</v>
      </c>
      <c r="J4805" s="2"/>
    </row>
    <row r="4806" spans="1:10" x14ac:dyDescent="0.25">
      <c r="A4806" s="10" t="s">
        <v>17645</v>
      </c>
      <c r="B4806" s="10" t="s">
        <v>17646</v>
      </c>
      <c r="C4806" s="10" t="s">
        <v>17647</v>
      </c>
      <c r="D4806" s="10" t="s">
        <v>24382</v>
      </c>
      <c r="E4806" s="10" t="s">
        <v>25</v>
      </c>
      <c r="F4806" s="10" t="s">
        <v>17648</v>
      </c>
      <c r="G4806" s="10" t="s">
        <v>17649</v>
      </c>
      <c r="H4806" s="11">
        <v>42378</v>
      </c>
      <c r="I4806" s="11">
        <v>42736</v>
      </c>
      <c r="J4806" s="2"/>
    </row>
    <row r="4807" spans="1:10" x14ac:dyDescent="0.25">
      <c r="A4807" s="10" t="s">
        <v>17650</v>
      </c>
      <c r="B4807" s="10" t="s">
        <v>1179</v>
      </c>
      <c r="C4807" s="10" t="s">
        <v>17651</v>
      </c>
      <c r="D4807" s="10" t="s">
        <v>24382</v>
      </c>
      <c r="E4807" s="10" t="s">
        <v>17652</v>
      </c>
      <c r="F4807" s="10" t="s">
        <v>17653</v>
      </c>
      <c r="G4807" s="10" t="s">
        <v>17654</v>
      </c>
      <c r="H4807" s="11">
        <v>42439</v>
      </c>
      <c r="I4807" s="11">
        <v>42736</v>
      </c>
      <c r="J4807" s="2"/>
    </row>
    <row r="4808" spans="1:10" x14ac:dyDescent="0.25">
      <c r="A4808" s="10" t="s">
        <v>17659</v>
      </c>
      <c r="B4808" s="10" t="s">
        <v>614</v>
      </c>
      <c r="C4808" s="10" t="s">
        <v>17660</v>
      </c>
      <c r="D4808" s="10" t="s">
        <v>24382</v>
      </c>
      <c r="E4808" s="10" t="s">
        <v>17661</v>
      </c>
      <c r="F4808" s="10" t="s">
        <v>17662</v>
      </c>
      <c r="G4808" s="10" t="s">
        <v>17663</v>
      </c>
      <c r="H4808" s="11">
        <v>42375</v>
      </c>
      <c r="I4808" s="11">
        <v>42736</v>
      </c>
      <c r="J4808" s="2"/>
    </row>
    <row r="4809" spans="1:10" x14ac:dyDescent="0.25">
      <c r="A4809" s="10" t="s">
        <v>17664</v>
      </c>
      <c r="B4809" s="10" t="s">
        <v>57</v>
      </c>
      <c r="C4809" s="10" t="s">
        <v>17632</v>
      </c>
      <c r="D4809" s="10" t="s">
        <v>24382</v>
      </c>
      <c r="E4809" s="10" t="s">
        <v>17665</v>
      </c>
      <c r="F4809" s="10" t="s">
        <v>17653</v>
      </c>
      <c r="G4809" s="10" t="s">
        <v>17666</v>
      </c>
      <c r="H4809" s="11">
        <v>42440</v>
      </c>
      <c r="I4809" s="11">
        <v>42736</v>
      </c>
      <c r="J4809" s="2"/>
    </row>
    <row r="4810" spans="1:10" x14ac:dyDescent="0.25">
      <c r="A4810" s="10" t="s">
        <v>17670</v>
      </c>
      <c r="B4810" s="10" t="s">
        <v>743</v>
      </c>
      <c r="C4810" s="10" t="s">
        <v>17671</v>
      </c>
      <c r="D4810" s="10" t="s">
        <v>24382</v>
      </c>
      <c r="E4810" s="10" t="s">
        <v>25</v>
      </c>
      <c r="F4810" s="10" t="s">
        <v>17648</v>
      </c>
      <c r="G4810" s="10" t="s">
        <v>17672</v>
      </c>
      <c r="H4810" s="11">
        <v>42381</v>
      </c>
      <c r="I4810" s="11">
        <v>42736</v>
      </c>
      <c r="J4810" s="2"/>
    </row>
    <row r="4811" spans="1:10" x14ac:dyDescent="0.25">
      <c r="A4811" s="10" t="s">
        <v>17673</v>
      </c>
      <c r="B4811" s="10" t="s">
        <v>10649</v>
      </c>
      <c r="C4811" s="10" t="s">
        <v>17674</v>
      </c>
      <c r="D4811" s="10" t="s">
        <v>24382</v>
      </c>
      <c r="E4811" s="10" t="s">
        <v>25</v>
      </c>
      <c r="F4811" s="10" t="s">
        <v>21</v>
      </c>
      <c r="G4811" s="10" t="s">
        <v>17675</v>
      </c>
      <c r="H4811" s="11">
        <v>42425</v>
      </c>
      <c r="I4811" s="11">
        <v>42736</v>
      </c>
      <c r="J4811" s="2"/>
    </row>
    <row r="4812" spans="1:10" x14ac:dyDescent="0.25">
      <c r="A4812" s="10" t="s">
        <v>5464</v>
      </c>
      <c r="B4812" s="10" t="s">
        <v>5465</v>
      </c>
      <c r="C4812" s="10" t="s">
        <v>5466</v>
      </c>
      <c r="D4812" s="10" t="s">
        <v>24379</v>
      </c>
      <c r="E4812" s="10" t="s">
        <v>5467</v>
      </c>
      <c r="F4812" s="10" t="s">
        <v>132</v>
      </c>
      <c r="G4812" s="10" t="s">
        <v>5468</v>
      </c>
      <c r="H4812" s="11">
        <v>42391</v>
      </c>
      <c r="I4812" s="11">
        <v>42736</v>
      </c>
      <c r="J4812" s="2"/>
    </row>
    <row r="4813" spans="1:10" x14ac:dyDescent="0.25">
      <c r="A4813" s="10" t="s">
        <v>18818</v>
      </c>
      <c r="B4813" s="10" t="s">
        <v>935</v>
      </c>
      <c r="C4813" s="10" t="s">
        <v>18819</v>
      </c>
      <c r="D4813" s="10" t="s">
        <v>24379</v>
      </c>
      <c r="E4813" s="10" t="s">
        <v>18820</v>
      </c>
      <c r="F4813" s="10" t="s">
        <v>65</v>
      </c>
      <c r="G4813" s="10" t="s">
        <v>18821</v>
      </c>
      <c r="H4813" s="11">
        <v>42361</v>
      </c>
      <c r="I4813" s="11">
        <v>42736</v>
      </c>
      <c r="J4813" s="2"/>
    </row>
    <row r="4814" spans="1:10" x14ac:dyDescent="0.25">
      <c r="A4814" s="10" t="s">
        <v>128</v>
      </c>
      <c r="B4814" s="10" t="s">
        <v>129</v>
      </c>
      <c r="C4814" s="10" t="s">
        <v>130</v>
      </c>
      <c r="D4814" s="10" t="s">
        <v>24384</v>
      </c>
      <c r="E4814" s="10" t="s">
        <v>131</v>
      </c>
      <c r="F4814" s="10" t="s">
        <v>132</v>
      </c>
      <c r="G4814" s="10" t="s">
        <v>133</v>
      </c>
      <c r="H4814" s="11">
        <v>41673</v>
      </c>
      <c r="I4814" s="11">
        <v>42736</v>
      </c>
      <c r="J4814" s="2"/>
    </row>
    <row r="4815" spans="1:10" x14ac:dyDescent="0.25">
      <c r="A4815" s="10" t="s">
        <v>134</v>
      </c>
      <c r="B4815" s="10" t="s">
        <v>135</v>
      </c>
      <c r="C4815" s="10" t="s">
        <v>136</v>
      </c>
      <c r="D4815" s="10" t="s">
        <v>24384</v>
      </c>
      <c r="E4815" s="10" t="s">
        <v>137</v>
      </c>
      <c r="F4815" s="10" t="s">
        <v>132</v>
      </c>
      <c r="G4815" s="10" t="s">
        <v>138</v>
      </c>
      <c r="H4815" s="11">
        <v>41698</v>
      </c>
      <c r="I4815" s="11">
        <v>42736</v>
      </c>
      <c r="J4815" s="2"/>
    </row>
    <row r="4816" spans="1:10" x14ac:dyDescent="0.25">
      <c r="A4816" s="10" t="s">
        <v>5464</v>
      </c>
      <c r="B4816" s="10" t="s">
        <v>5465</v>
      </c>
      <c r="C4816" s="10" t="s">
        <v>5466</v>
      </c>
      <c r="D4816" s="10" t="s">
        <v>24379</v>
      </c>
      <c r="E4816" s="10" t="s">
        <v>5467</v>
      </c>
      <c r="F4816" s="10" t="s">
        <v>132</v>
      </c>
      <c r="G4816" s="10" t="s">
        <v>5468</v>
      </c>
      <c r="H4816" s="11">
        <v>42391</v>
      </c>
      <c r="I4816" s="11">
        <v>42736</v>
      </c>
      <c r="J4816" s="2"/>
    </row>
    <row r="4817" spans="1:10" x14ac:dyDescent="0.25">
      <c r="A4817" s="10" t="s">
        <v>22202</v>
      </c>
      <c r="B4817" s="10" t="s">
        <v>22203</v>
      </c>
      <c r="C4817" s="10" t="s">
        <v>22204</v>
      </c>
      <c r="D4817" s="10" t="s">
        <v>24383</v>
      </c>
      <c r="E4817" s="10" t="s">
        <v>22205</v>
      </c>
      <c r="F4817" s="10" t="s">
        <v>86</v>
      </c>
      <c r="G4817" s="10" t="s">
        <v>22206</v>
      </c>
      <c r="H4817" s="11">
        <v>42371</v>
      </c>
      <c r="I4817" s="11">
        <v>42736</v>
      </c>
      <c r="J4817" s="2"/>
    </row>
    <row r="4818" spans="1:10" x14ac:dyDescent="0.25">
      <c r="A4818" s="10" t="s">
        <v>22207</v>
      </c>
      <c r="B4818" s="10" t="s">
        <v>326</v>
      </c>
      <c r="C4818" s="10" t="s">
        <v>6969</v>
      </c>
      <c r="D4818" s="10" t="s">
        <v>24383</v>
      </c>
      <c r="E4818" s="10" t="s">
        <v>22208</v>
      </c>
      <c r="F4818" s="10" t="s">
        <v>21</v>
      </c>
      <c r="G4818" s="10" t="s">
        <v>22209</v>
      </c>
      <c r="H4818" s="11">
        <v>42432</v>
      </c>
      <c r="I4818" s="11">
        <v>42736</v>
      </c>
      <c r="J4818" s="2"/>
    </row>
    <row r="4819" spans="1:10" x14ac:dyDescent="0.25">
      <c r="A4819" s="10" t="s">
        <v>22219</v>
      </c>
      <c r="B4819" s="10" t="s">
        <v>190</v>
      </c>
      <c r="C4819" s="10" t="s">
        <v>1719</v>
      </c>
      <c r="D4819" s="10" t="s">
        <v>24383</v>
      </c>
      <c r="E4819" s="10" t="s">
        <v>22220</v>
      </c>
      <c r="F4819" s="10" t="s">
        <v>22221</v>
      </c>
      <c r="G4819" s="10" t="s">
        <v>22222</v>
      </c>
      <c r="H4819" s="11">
        <v>42397</v>
      </c>
      <c r="I4819" s="11">
        <v>42736</v>
      </c>
      <c r="J4819" s="2"/>
    </row>
    <row r="4820" spans="1:10" x14ac:dyDescent="0.25">
      <c r="A4820" s="10" t="s">
        <v>22223</v>
      </c>
      <c r="B4820" s="10" t="s">
        <v>9535</v>
      </c>
      <c r="C4820" s="10" t="s">
        <v>22224</v>
      </c>
      <c r="D4820" s="10" t="s">
        <v>24383</v>
      </c>
      <c r="E4820" s="10" t="s">
        <v>25</v>
      </c>
      <c r="F4820" s="10" t="s">
        <v>22225</v>
      </c>
      <c r="G4820" s="10" t="s">
        <v>22225</v>
      </c>
      <c r="H4820" s="11">
        <v>42400</v>
      </c>
      <c r="I4820" s="11">
        <v>42736</v>
      </c>
      <c r="J4820" s="2"/>
    </row>
    <row r="4821" spans="1:10" x14ac:dyDescent="0.25">
      <c r="A4821" s="10" t="s">
        <v>22226</v>
      </c>
      <c r="B4821" s="10" t="s">
        <v>19880</v>
      </c>
      <c r="C4821" s="10" t="s">
        <v>22227</v>
      </c>
      <c r="D4821" s="10" t="s">
        <v>24383</v>
      </c>
      <c r="E4821" s="10" t="s">
        <v>22228</v>
      </c>
      <c r="F4821" s="10" t="s">
        <v>22229</v>
      </c>
      <c r="G4821" s="10" t="s">
        <v>22230</v>
      </c>
      <c r="H4821" s="11">
        <v>42442</v>
      </c>
      <c r="I4821" s="11">
        <v>42736</v>
      </c>
      <c r="J4821" s="2"/>
    </row>
    <row r="4822" spans="1:10" x14ac:dyDescent="0.25">
      <c r="A4822" s="10" t="s">
        <v>5460</v>
      </c>
      <c r="B4822" s="10" t="s">
        <v>326</v>
      </c>
      <c r="C4822" s="10" t="s">
        <v>5461</v>
      </c>
      <c r="D4822" s="10" t="s">
        <v>24379</v>
      </c>
      <c r="E4822" s="10" t="s">
        <v>5462</v>
      </c>
      <c r="F4822" s="10" t="s">
        <v>4471</v>
      </c>
      <c r="G4822" s="10" t="s">
        <v>5463</v>
      </c>
      <c r="H4822" s="11">
        <v>42371</v>
      </c>
      <c r="I4822" s="11">
        <v>42737</v>
      </c>
      <c r="J4822" s="2"/>
    </row>
    <row r="4823" spans="1:10" x14ac:dyDescent="0.25">
      <c r="A4823" s="10" t="s">
        <v>6973</v>
      </c>
      <c r="B4823" s="10" t="s">
        <v>381</v>
      </c>
      <c r="C4823" s="10" t="s">
        <v>6974</v>
      </c>
      <c r="D4823" s="10" t="s">
        <v>24379</v>
      </c>
      <c r="E4823" s="10" t="s">
        <v>6975</v>
      </c>
      <c r="F4823" s="10" t="s">
        <v>6976</v>
      </c>
      <c r="G4823" s="10" t="s">
        <v>6977</v>
      </c>
      <c r="H4823" s="11">
        <v>42371</v>
      </c>
      <c r="I4823" s="11">
        <v>42737</v>
      </c>
      <c r="J4823" s="2"/>
    </row>
    <row r="4824" spans="1:10" x14ac:dyDescent="0.25">
      <c r="A4824" s="10" t="s">
        <v>7251</v>
      </c>
      <c r="B4824" s="10" t="s">
        <v>1740</v>
      </c>
      <c r="C4824" s="10" t="s">
        <v>7252</v>
      </c>
      <c r="D4824" s="10" t="s">
        <v>24379</v>
      </c>
      <c r="E4824" s="10" t="s">
        <v>7253</v>
      </c>
      <c r="F4824" s="10" t="s">
        <v>65</v>
      </c>
      <c r="G4824" s="10" t="s">
        <v>7254</v>
      </c>
      <c r="H4824" s="11">
        <v>42371</v>
      </c>
      <c r="I4824" s="11">
        <v>42737</v>
      </c>
      <c r="J4824" s="2"/>
    </row>
    <row r="4825" spans="1:10" x14ac:dyDescent="0.25">
      <c r="A4825" s="10" t="s">
        <v>8282</v>
      </c>
      <c r="B4825" s="10" t="s">
        <v>1048</v>
      </c>
      <c r="C4825" s="10" t="s">
        <v>887</v>
      </c>
      <c r="D4825" s="10" t="s">
        <v>24380</v>
      </c>
      <c r="E4825" s="10" t="s">
        <v>25</v>
      </c>
      <c r="F4825" s="10" t="s">
        <v>21</v>
      </c>
      <c r="G4825" s="10" t="s">
        <v>8283</v>
      </c>
      <c r="H4825" s="11">
        <v>42371</v>
      </c>
      <c r="I4825" s="11">
        <v>42737</v>
      </c>
      <c r="J4825" s="2"/>
    </row>
    <row r="4826" spans="1:10" x14ac:dyDescent="0.25">
      <c r="A4826" s="10" t="s">
        <v>10492</v>
      </c>
      <c r="B4826" s="10" t="s">
        <v>3595</v>
      </c>
      <c r="C4826" s="10" t="s">
        <v>10493</v>
      </c>
      <c r="D4826" s="10" t="s">
        <v>24380</v>
      </c>
      <c r="E4826" s="10" t="s">
        <v>10494</v>
      </c>
      <c r="F4826" s="10" t="s">
        <v>10495</v>
      </c>
      <c r="G4826" s="10" t="s">
        <v>10495</v>
      </c>
      <c r="H4826" s="11">
        <v>42371</v>
      </c>
      <c r="I4826" s="11">
        <v>42737</v>
      </c>
      <c r="J4826" s="2"/>
    </row>
    <row r="4827" spans="1:10" x14ac:dyDescent="0.25">
      <c r="A4827" s="10" t="s">
        <v>10545</v>
      </c>
      <c r="B4827" s="10" t="s">
        <v>10546</v>
      </c>
      <c r="C4827" s="10" t="s">
        <v>10547</v>
      </c>
      <c r="D4827" s="10" t="s">
        <v>24380</v>
      </c>
      <c r="E4827" s="10" t="s">
        <v>25</v>
      </c>
      <c r="F4827" s="10" t="s">
        <v>10548</v>
      </c>
      <c r="G4827" s="10"/>
      <c r="H4827" s="11">
        <v>42371</v>
      </c>
      <c r="I4827" s="11">
        <v>42737</v>
      </c>
      <c r="J4827" s="2"/>
    </row>
    <row r="4828" spans="1:10" x14ac:dyDescent="0.25">
      <c r="A4828" s="10" t="s">
        <v>11073</v>
      </c>
      <c r="B4828" s="10" t="s">
        <v>861</v>
      </c>
      <c r="C4828" s="10" t="s">
        <v>11074</v>
      </c>
      <c r="D4828" s="10" t="s">
        <v>24381</v>
      </c>
      <c r="E4828" s="10" t="s">
        <v>25</v>
      </c>
      <c r="F4828" s="10" t="s">
        <v>114</v>
      </c>
      <c r="G4828" s="10" t="s">
        <v>11075</v>
      </c>
      <c r="H4828" s="11">
        <v>42371</v>
      </c>
      <c r="I4828" s="11">
        <v>42737</v>
      </c>
      <c r="J4828" s="2"/>
    </row>
    <row r="4829" spans="1:10" x14ac:dyDescent="0.25">
      <c r="A4829" s="10" t="s">
        <v>11315</v>
      </c>
      <c r="B4829" s="10" t="s">
        <v>11316</v>
      </c>
      <c r="C4829" s="10" t="s">
        <v>11317</v>
      </c>
      <c r="D4829" s="10" t="s">
        <v>24381</v>
      </c>
      <c r="E4829" s="10" t="s">
        <v>25</v>
      </c>
      <c r="F4829" s="10" t="s">
        <v>214</v>
      </c>
      <c r="G4829" s="10" t="s">
        <v>11318</v>
      </c>
      <c r="H4829" s="11">
        <v>42371</v>
      </c>
      <c r="I4829" s="11">
        <v>42737</v>
      </c>
      <c r="J4829" s="2"/>
    </row>
    <row r="4830" spans="1:10" x14ac:dyDescent="0.25">
      <c r="A4830" s="10" t="s">
        <v>11337</v>
      </c>
      <c r="B4830" s="10" t="s">
        <v>6455</v>
      </c>
      <c r="C4830" s="10" t="s">
        <v>11338</v>
      </c>
      <c r="D4830" s="10" t="s">
        <v>24381</v>
      </c>
      <c r="E4830" s="10" t="s">
        <v>10346</v>
      </c>
      <c r="F4830" s="10" t="s">
        <v>329</v>
      </c>
      <c r="G4830" s="10" t="s">
        <v>11339</v>
      </c>
      <c r="H4830" s="11">
        <v>42371</v>
      </c>
      <c r="I4830" s="11">
        <v>42737</v>
      </c>
      <c r="J4830" s="2"/>
    </row>
    <row r="4831" spans="1:10" x14ac:dyDescent="0.25">
      <c r="A4831" s="10" t="s">
        <v>11825</v>
      </c>
      <c r="B4831" s="10" t="s">
        <v>63</v>
      </c>
      <c r="C4831" s="10" t="s">
        <v>1194</v>
      </c>
      <c r="D4831" s="10" t="s">
        <v>24381</v>
      </c>
      <c r="E4831" s="10" t="s">
        <v>11826</v>
      </c>
      <c r="F4831" s="10" t="s">
        <v>114</v>
      </c>
      <c r="G4831" s="10" t="s">
        <v>11827</v>
      </c>
      <c r="H4831" s="11">
        <v>42371</v>
      </c>
      <c r="I4831" s="11">
        <v>42737</v>
      </c>
      <c r="J4831" s="2"/>
    </row>
    <row r="4832" spans="1:10" x14ac:dyDescent="0.25">
      <c r="A4832" s="10" t="s">
        <v>14418</v>
      </c>
      <c r="B4832" s="10" t="s">
        <v>466</v>
      </c>
      <c r="C4832" s="10" t="s">
        <v>808</v>
      </c>
      <c r="D4832" s="10" t="s">
        <v>24381</v>
      </c>
      <c r="E4832" s="10" t="s">
        <v>10346</v>
      </c>
      <c r="F4832" s="10" t="s">
        <v>214</v>
      </c>
      <c r="G4832" s="10" t="s">
        <v>14419</v>
      </c>
      <c r="H4832" s="11">
        <v>42371</v>
      </c>
      <c r="I4832" s="11">
        <v>42737</v>
      </c>
      <c r="J4832" s="2"/>
    </row>
    <row r="4833" spans="1:10" x14ac:dyDescent="0.25">
      <c r="A4833" s="10" t="s">
        <v>14420</v>
      </c>
      <c r="B4833" s="10" t="s">
        <v>14421</v>
      </c>
      <c r="C4833" s="10" t="s">
        <v>14422</v>
      </c>
      <c r="D4833" s="10" t="s">
        <v>24381</v>
      </c>
      <c r="E4833" s="10" t="s">
        <v>14423</v>
      </c>
      <c r="F4833" s="10" t="s">
        <v>14424</v>
      </c>
      <c r="G4833" s="10" t="s">
        <v>14425</v>
      </c>
      <c r="H4833" s="11">
        <v>42371</v>
      </c>
      <c r="I4833" s="11">
        <v>42737</v>
      </c>
      <c r="J4833" s="2"/>
    </row>
    <row r="4834" spans="1:10" x14ac:dyDescent="0.25">
      <c r="A4834" s="10" t="s">
        <v>14474</v>
      </c>
      <c r="B4834" s="10" t="s">
        <v>3153</v>
      </c>
      <c r="C4834" s="10" t="s">
        <v>808</v>
      </c>
      <c r="D4834" s="10" t="s">
        <v>24381</v>
      </c>
      <c r="E4834" s="10" t="s">
        <v>10346</v>
      </c>
      <c r="F4834" s="10" t="s">
        <v>214</v>
      </c>
      <c r="G4834" s="10" t="s">
        <v>14475</v>
      </c>
      <c r="H4834" s="11">
        <v>42371</v>
      </c>
      <c r="I4834" s="11">
        <v>42737</v>
      </c>
      <c r="J4834" s="2"/>
    </row>
    <row r="4835" spans="1:10" x14ac:dyDescent="0.25">
      <c r="A4835" s="10" t="s">
        <v>17004</v>
      </c>
      <c r="B4835" s="10" t="s">
        <v>780</v>
      </c>
      <c r="C4835" s="10" t="s">
        <v>17005</v>
      </c>
      <c r="D4835" s="10" t="s">
        <v>24382</v>
      </c>
      <c r="E4835" s="10" t="s">
        <v>25</v>
      </c>
      <c r="F4835" s="10" t="s">
        <v>21</v>
      </c>
      <c r="G4835" s="10" t="s">
        <v>21</v>
      </c>
      <c r="H4835" s="11">
        <v>42492</v>
      </c>
      <c r="I4835" s="11">
        <v>42737</v>
      </c>
      <c r="J4835" s="2"/>
    </row>
    <row r="4836" spans="1:10" x14ac:dyDescent="0.25">
      <c r="A4836" s="10" t="s">
        <v>18345</v>
      </c>
      <c r="B4836" s="10" t="s">
        <v>18346</v>
      </c>
      <c r="C4836" s="10" t="s">
        <v>1942</v>
      </c>
      <c r="D4836" s="10" t="s">
        <v>24382</v>
      </c>
      <c r="E4836" s="10" t="s">
        <v>253</v>
      </c>
      <c r="F4836" s="10" t="s">
        <v>21</v>
      </c>
      <c r="G4836" s="10" t="s">
        <v>18347</v>
      </c>
      <c r="H4836" s="11">
        <v>42371</v>
      </c>
      <c r="I4836" s="11">
        <v>42737</v>
      </c>
      <c r="J4836" s="2"/>
    </row>
    <row r="4837" spans="1:10" x14ac:dyDescent="0.25">
      <c r="A4837" s="10" t="s">
        <v>18348</v>
      </c>
      <c r="B4837" s="10" t="s">
        <v>7469</v>
      </c>
      <c r="C4837" s="10" t="s">
        <v>18349</v>
      </c>
      <c r="D4837" s="10" t="s">
        <v>24382</v>
      </c>
      <c r="E4837" s="10" t="s">
        <v>25</v>
      </c>
      <c r="F4837" s="10" t="s">
        <v>21</v>
      </c>
      <c r="G4837" s="10" t="s">
        <v>18350</v>
      </c>
      <c r="H4837" s="11">
        <v>42371</v>
      </c>
      <c r="I4837" s="11">
        <v>42737</v>
      </c>
      <c r="J4837" s="2"/>
    </row>
    <row r="4838" spans="1:10" x14ac:dyDescent="0.25">
      <c r="A4838" s="10" t="s">
        <v>18403</v>
      </c>
      <c r="B4838" s="10" t="s">
        <v>1165</v>
      </c>
      <c r="C4838" s="10" t="s">
        <v>883</v>
      </c>
      <c r="D4838" s="10" t="s">
        <v>24382</v>
      </c>
      <c r="E4838" s="10" t="s">
        <v>7621</v>
      </c>
      <c r="F4838" s="10" t="s">
        <v>21</v>
      </c>
      <c r="G4838" s="10" t="s">
        <v>18404</v>
      </c>
      <c r="H4838" s="11">
        <v>42371</v>
      </c>
      <c r="I4838" s="11">
        <v>42737</v>
      </c>
      <c r="J4838" s="2"/>
    </row>
    <row r="4839" spans="1:10" x14ac:dyDescent="0.25">
      <c r="A4839" s="10" t="s">
        <v>18441</v>
      </c>
      <c r="B4839" s="10" t="s">
        <v>18442</v>
      </c>
      <c r="C4839" s="10" t="s">
        <v>18443</v>
      </c>
      <c r="D4839" s="10" t="s">
        <v>24382</v>
      </c>
      <c r="E4839" s="10" t="s">
        <v>18444</v>
      </c>
      <c r="F4839" s="10" t="s">
        <v>18445</v>
      </c>
      <c r="G4839" s="10" t="s">
        <v>18446</v>
      </c>
      <c r="H4839" s="11">
        <v>42371</v>
      </c>
      <c r="I4839" s="11">
        <v>42737</v>
      </c>
      <c r="J4839" s="2"/>
    </row>
    <row r="4840" spans="1:10" x14ac:dyDescent="0.25">
      <c r="A4840" s="10" t="s">
        <v>18759</v>
      </c>
      <c r="B4840" s="10" t="s">
        <v>242</v>
      </c>
      <c r="C4840" s="10" t="s">
        <v>11380</v>
      </c>
      <c r="D4840" s="10" t="s">
        <v>24382</v>
      </c>
      <c r="E4840" s="10" t="s">
        <v>18760</v>
      </c>
      <c r="F4840" s="10" t="s">
        <v>21</v>
      </c>
      <c r="G4840" s="10" t="s">
        <v>18761</v>
      </c>
      <c r="H4840" s="11">
        <v>42371</v>
      </c>
      <c r="I4840" s="11">
        <v>42737</v>
      </c>
      <c r="J4840" s="2"/>
    </row>
    <row r="4841" spans="1:10" x14ac:dyDescent="0.25">
      <c r="A4841" s="10" t="s">
        <v>20827</v>
      </c>
      <c r="B4841" s="10" t="s">
        <v>20828</v>
      </c>
      <c r="C4841" s="10" t="s">
        <v>20829</v>
      </c>
      <c r="D4841" s="10" t="s">
        <v>24383</v>
      </c>
      <c r="E4841" s="10" t="s">
        <v>20830</v>
      </c>
      <c r="F4841" s="10" t="s">
        <v>20831</v>
      </c>
      <c r="G4841" s="10" t="s">
        <v>20832</v>
      </c>
      <c r="H4841" s="11">
        <v>42371</v>
      </c>
      <c r="I4841" s="11">
        <v>42737</v>
      </c>
      <c r="J4841" s="2"/>
    </row>
    <row r="4842" spans="1:10" x14ac:dyDescent="0.25">
      <c r="A4842" s="10" t="s">
        <v>23776</v>
      </c>
      <c r="B4842" s="10" t="s">
        <v>23777</v>
      </c>
      <c r="C4842" s="10" t="s">
        <v>23778</v>
      </c>
      <c r="D4842" s="10" t="s">
        <v>24383</v>
      </c>
      <c r="E4842" s="10" t="s">
        <v>23779</v>
      </c>
      <c r="F4842" s="10" t="s">
        <v>21</v>
      </c>
      <c r="G4842" s="10" t="s">
        <v>23780</v>
      </c>
      <c r="H4842" s="11">
        <v>42371</v>
      </c>
      <c r="I4842" s="11">
        <v>42737</v>
      </c>
      <c r="J4842" s="2"/>
    </row>
    <row r="4843" spans="1:10" x14ac:dyDescent="0.25">
      <c r="A4843" s="10" t="s">
        <v>23811</v>
      </c>
      <c r="B4843" s="10" t="s">
        <v>23812</v>
      </c>
      <c r="C4843" s="10" t="s">
        <v>23778</v>
      </c>
      <c r="D4843" s="10" t="s">
        <v>24383</v>
      </c>
      <c r="E4843" s="10" t="s">
        <v>23813</v>
      </c>
      <c r="F4843" s="10" t="s">
        <v>21</v>
      </c>
      <c r="G4843" s="10" t="s">
        <v>23814</v>
      </c>
      <c r="H4843" s="11">
        <v>42371</v>
      </c>
      <c r="I4843" s="11">
        <v>42737</v>
      </c>
      <c r="J4843" s="2"/>
    </row>
    <row r="4844" spans="1:10" x14ac:dyDescent="0.25">
      <c r="A4844" s="10" t="s">
        <v>23869</v>
      </c>
      <c r="B4844" s="10" t="s">
        <v>23870</v>
      </c>
      <c r="C4844" s="10" t="s">
        <v>23871</v>
      </c>
      <c r="D4844" s="10" t="s">
        <v>24383</v>
      </c>
      <c r="E4844" s="10" t="s">
        <v>23872</v>
      </c>
      <c r="F4844" s="10" t="s">
        <v>23873</v>
      </c>
      <c r="G4844" s="10" t="s">
        <v>23874</v>
      </c>
      <c r="H4844" s="11">
        <v>42371</v>
      </c>
      <c r="I4844" s="11">
        <v>42737</v>
      </c>
      <c r="J4844" s="2"/>
    </row>
    <row r="4845" spans="1:10" x14ac:dyDescent="0.25">
      <c r="A4845" s="10" t="s">
        <v>24038</v>
      </c>
      <c r="B4845" s="10" t="s">
        <v>24039</v>
      </c>
      <c r="C4845" s="10" t="s">
        <v>24040</v>
      </c>
      <c r="D4845" s="10" t="s">
        <v>24383</v>
      </c>
      <c r="E4845" s="10" t="s">
        <v>24041</v>
      </c>
      <c r="F4845" s="10" t="s">
        <v>86</v>
      </c>
      <c r="G4845" s="10" t="s">
        <v>24042</v>
      </c>
      <c r="H4845" s="11">
        <v>42371</v>
      </c>
      <c r="I4845" s="11">
        <v>42737</v>
      </c>
      <c r="J4845" s="2"/>
    </row>
    <row r="4846" spans="1:10" x14ac:dyDescent="0.25">
      <c r="A4846" s="10" t="s">
        <v>24083</v>
      </c>
      <c r="B4846" s="10" t="s">
        <v>3747</v>
      </c>
      <c r="C4846" s="10" t="s">
        <v>24084</v>
      </c>
      <c r="D4846" s="10" t="s">
        <v>24383</v>
      </c>
      <c r="E4846" s="10" t="s">
        <v>24085</v>
      </c>
      <c r="F4846" s="10" t="s">
        <v>86</v>
      </c>
      <c r="G4846" s="10" t="s">
        <v>24086</v>
      </c>
      <c r="H4846" s="11">
        <v>42371</v>
      </c>
      <c r="I4846" s="11">
        <v>42737</v>
      </c>
      <c r="J4846" s="2"/>
    </row>
    <row r="4847" spans="1:10" x14ac:dyDescent="0.25">
      <c r="A4847" s="10" t="s">
        <v>23762</v>
      </c>
      <c r="B4847" s="10" t="s">
        <v>23763</v>
      </c>
      <c r="C4847" s="10" t="s">
        <v>23764</v>
      </c>
      <c r="D4847" s="10" t="s">
        <v>24383</v>
      </c>
      <c r="E4847" s="10" t="s">
        <v>23765</v>
      </c>
      <c r="F4847" s="10" t="s">
        <v>20</v>
      </c>
      <c r="G4847" s="10" t="s">
        <v>23766</v>
      </c>
      <c r="H4847" s="11">
        <v>42372</v>
      </c>
      <c r="I4847" s="11">
        <v>42738</v>
      </c>
      <c r="J4847" s="2"/>
    </row>
    <row r="4848" spans="1:10" x14ac:dyDescent="0.25">
      <c r="A4848" s="10" t="s">
        <v>23860</v>
      </c>
      <c r="B4848" s="10" t="s">
        <v>23861</v>
      </c>
      <c r="C4848" s="10" t="s">
        <v>23862</v>
      </c>
      <c r="D4848" s="10" t="s">
        <v>24383</v>
      </c>
      <c r="E4848" s="10" t="s">
        <v>23863</v>
      </c>
      <c r="F4848" s="10" t="s">
        <v>23864</v>
      </c>
      <c r="G4848" s="10" t="s">
        <v>23865</v>
      </c>
      <c r="H4848" s="11">
        <v>42372</v>
      </c>
      <c r="I4848" s="11">
        <v>42738</v>
      </c>
      <c r="J4848" s="2"/>
    </row>
    <row r="4849" spans="1:10" x14ac:dyDescent="0.25">
      <c r="A4849" s="10" t="s">
        <v>24271</v>
      </c>
      <c r="B4849" s="10" t="s">
        <v>24272</v>
      </c>
      <c r="C4849" s="10" t="s">
        <v>13654</v>
      </c>
      <c r="D4849" s="10" t="s">
        <v>24383</v>
      </c>
      <c r="E4849" s="10" t="s">
        <v>24273</v>
      </c>
      <c r="F4849" s="10" t="s">
        <v>20</v>
      </c>
      <c r="G4849" s="10" t="s">
        <v>24274</v>
      </c>
      <c r="H4849" s="11">
        <v>42372</v>
      </c>
      <c r="I4849" s="11">
        <v>42738</v>
      </c>
      <c r="J4849" s="2"/>
    </row>
    <row r="4850" spans="1:10" x14ac:dyDescent="0.25">
      <c r="A4850" s="10" t="s">
        <v>24293</v>
      </c>
      <c r="B4850" s="10" t="s">
        <v>10030</v>
      </c>
      <c r="C4850" s="10" t="s">
        <v>24294</v>
      </c>
      <c r="D4850" s="10" t="s">
        <v>24383</v>
      </c>
      <c r="E4850" s="10" t="s">
        <v>24295</v>
      </c>
      <c r="F4850" s="10" t="s">
        <v>86</v>
      </c>
      <c r="G4850" s="10" t="s">
        <v>24296</v>
      </c>
      <c r="H4850" s="11">
        <v>42372</v>
      </c>
      <c r="I4850" s="11">
        <v>42738</v>
      </c>
      <c r="J4850" s="2"/>
    </row>
    <row r="4851" spans="1:10" x14ac:dyDescent="0.25">
      <c r="A4851" s="10" t="s">
        <v>2507</v>
      </c>
      <c r="B4851" s="10" t="s">
        <v>2508</v>
      </c>
      <c r="C4851" s="10" t="s">
        <v>2301</v>
      </c>
      <c r="D4851" s="10" t="s">
        <v>24379</v>
      </c>
      <c r="E4851" s="10" t="s">
        <v>2509</v>
      </c>
      <c r="F4851" s="10" t="s">
        <v>2510</v>
      </c>
      <c r="G4851" s="10" t="s">
        <v>2510</v>
      </c>
      <c r="H4851" s="11">
        <v>42373</v>
      </c>
      <c r="I4851" s="11">
        <v>42739</v>
      </c>
      <c r="J4851" s="2"/>
    </row>
    <row r="4852" spans="1:10" x14ac:dyDescent="0.25">
      <c r="A4852" s="10" t="s">
        <v>3482</v>
      </c>
      <c r="B4852" s="10" t="s">
        <v>3483</v>
      </c>
      <c r="C4852" s="10" t="s">
        <v>1105</v>
      </c>
      <c r="D4852" s="10" t="s">
        <v>24379</v>
      </c>
      <c r="E4852" s="10" t="s">
        <v>25</v>
      </c>
      <c r="F4852" s="10" t="s">
        <v>329</v>
      </c>
      <c r="G4852" s="10" t="s">
        <v>3484</v>
      </c>
      <c r="H4852" s="11">
        <v>42373</v>
      </c>
      <c r="I4852" s="11">
        <v>42739</v>
      </c>
      <c r="J4852" s="2"/>
    </row>
    <row r="4853" spans="1:10" x14ac:dyDescent="0.25">
      <c r="A4853" s="10" t="s">
        <v>4352</v>
      </c>
      <c r="B4853" s="10" t="s">
        <v>256</v>
      </c>
      <c r="C4853" s="10" t="s">
        <v>4353</v>
      </c>
      <c r="D4853" s="10" t="s">
        <v>24379</v>
      </c>
      <c r="E4853" s="10" t="s">
        <v>187</v>
      </c>
      <c r="F4853" s="10" t="s">
        <v>4354</v>
      </c>
      <c r="G4853" s="10" t="s">
        <v>30</v>
      </c>
      <c r="H4853" s="11">
        <v>42373</v>
      </c>
      <c r="I4853" s="11">
        <v>42739</v>
      </c>
      <c r="J4853" s="2"/>
    </row>
    <row r="4854" spans="1:10" x14ac:dyDescent="0.25">
      <c r="A4854" s="10" t="s">
        <v>6831</v>
      </c>
      <c r="B4854" s="10" t="s">
        <v>373</v>
      </c>
      <c r="C4854" s="10" t="s">
        <v>6832</v>
      </c>
      <c r="D4854" s="10" t="s">
        <v>24379</v>
      </c>
      <c r="E4854" s="10" t="s">
        <v>319</v>
      </c>
      <c r="F4854" s="10" t="s">
        <v>6833</v>
      </c>
      <c r="G4854" s="10" t="s">
        <v>6834</v>
      </c>
      <c r="H4854" s="11">
        <v>42373</v>
      </c>
      <c r="I4854" s="11">
        <v>42739</v>
      </c>
      <c r="J4854" s="2"/>
    </row>
    <row r="4855" spans="1:10" x14ac:dyDescent="0.25">
      <c r="A4855" s="10" t="s">
        <v>7015</v>
      </c>
      <c r="B4855" s="10" t="s">
        <v>453</v>
      </c>
      <c r="C4855" s="10" t="s">
        <v>7016</v>
      </c>
      <c r="D4855" s="10" t="s">
        <v>24379</v>
      </c>
      <c r="E4855" s="10" t="s">
        <v>630</v>
      </c>
      <c r="F4855" s="10" t="s">
        <v>329</v>
      </c>
      <c r="G4855" s="10" t="s">
        <v>7017</v>
      </c>
      <c r="H4855" s="11">
        <v>42373</v>
      </c>
      <c r="I4855" s="11">
        <v>42739</v>
      </c>
      <c r="J4855" s="2"/>
    </row>
    <row r="4856" spans="1:10" x14ac:dyDescent="0.25">
      <c r="A4856" s="10" t="s">
        <v>7055</v>
      </c>
      <c r="B4856" s="10" t="s">
        <v>7056</v>
      </c>
      <c r="C4856" s="10" t="s">
        <v>7057</v>
      </c>
      <c r="D4856" s="10" t="s">
        <v>24379</v>
      </c>
      <c r="E4856" s="10" t="s">
        <v>7058</v>
      </c>
      <c r="F4856" s="10" t="s">
        <v>7059</v>
      </c>
      <c r="G4856" s="10" t="s">
        <v>7060</v>
      </c>
      <c r="H4856" s="11">
        <v>42373</v>
      </c>
      <c r="I4856" s="11">
        <v>42739</v>
      </c>
      <c r="J4856" s="2"/>
    </row>
    <row r="4857" spans="1:10" x14ac:dyDescent="0.25">
      <c r="A4857" s="10" t="s">
        <v>7103</v>
      </c>
      <c r="B4857" s="10" t="s">
        <v>1165</v>
      </c>
      <c r="C4857" s="10" t="s">
        <v>7104</v>
      </c>
      <c r="D4857" s="10" t="s">
        <v>24379</v>
      </c>
      <c r="E4857" s="10" t="s">
        <v>25</v>
      </c>
      <c r="F4857" s="10" t="s">
        <v>622</v>
      </c>
      <c r="G4857" s="10" t="s">
        <v>7105</v>
      </c>
      <c r="H4857" s="11">
        <v>42373</v>
      </c>
      <c r="I4857" s="11">
        <v>42739</v>
      </c>
      <c r="J4857" s="2"/>
    </row>
    <row r="4858" spans="1:10" x14ac:dyDescent="0.25">
      <c r="A4858" s="10" t="s">
        <v>7110</v>
      </c>
      <c r="B4858" s="10" t="s">
        <v>149</v>
      </c>
      <c r="C4858" s="10" t="s">
        <v>7111</v>
      </c>
      <c r="D4858" s="10" t="s">
        <v>24379</v>
      </c>
      <c r="E4858" s="10" t="s">
        <v>7112</v>
      </c>
      <c r="F4858" s="10" t="s">
        <v>7113</v>
      </c>
      <c r="G4858" s="10" t="s">
        <v>7114</v>
      </c>
      <c r="H4858" s="11">
        <v>42373</v>
      </c>
      <c r="I4858" s="11">
        <v>42739</v>
      </c>
      <c r="J4858" s="2"/>
    </row>
    <row r="4859" spans="1:10" x14ac:dyDescent="0.25">
      <c r="A4859" s="10" t="s">
        <v>7115</v>
      </c>
      <c r="B4859" s="10" t="s">
        <v>1345</v>
      </c>
      <c r="C4859" s="10" t="s">
        <v>7116</v>
      </c>
      <c r="D4859" s="10" t="s">
        <v>24379</v>
      </c>
      <c r="E4859" s="10" t="s">
        <v>25</v>
      </c>
      <c r="F4859" s="10" t="s">
        <v>65</v>
      </c>
      <c r="G4859" s="10" t="s">
        <v>7117</v>
      </c>
      <c r="H4859" s="11">
        <v>42373</v>
      </c>
      <c r="I4859" s="11">
        <v>42739</v>
      </c>
      <c r="J4859" s="2"/>
    </row>
    <row r="4860" spans="1:10" x14ac:dyDescent="0.25">
      <c r="A4860" s="10" t="s">
        <v>7295</v>
      </c>
      <c r="B4860" s="10" t="s">
        <v>7296</v>
      </c>
      <c r="C4860" s="10" t="s">
        <v>7297</v>
      </c>
      <c r="D4860" s="10" t="s">
        <v>24379</v>
      </c>
      <c r="E4860" s="10" t="s">
        <v>7298</v>
      </c>
      <c r="F4860" s="10" t="s">
        <v>54</v>
      </c>
      <c r="G4860" s="10" t="s">
        <v>7299</v>
      </c>
      <c r="H4860" s="11">
        <v>42373</v>
      </c>
      <c r="I4860" s="11">
        <v>42739</v>
      </c>
      <c r="J4860" s="2"/>
    </row>
    <row r="4861" spans="1:10" x14ac:dyDescent="0.25">
      <c r="A4861" s="10" t="s">
        <v>7325</v>
      </c>
      <c r="B4861" s="10" t="s">
        <v>2399</v>
      </c>
      <c r="C4861" s="10" t="s">
        <v>7326</v>
      </c>
      <c r="D4861" s="10" t="s">
        <v>24379</v>
      </c>
      <c r="E4861" s="10" t="s">
        <v>7327</v>
      </c>
      <c r="F4861" s="10" t="s">
        <v>114</v>
      </c>
      <c r="G4861" s="10" t="s">
        <v>7328</v>
      </c>
      <c r="H4861" s="11">
        <v>42373</v>
      </c>
      <c r="I4861" s="11">
        <v>42739</v>
      </c>
      <c r="J4861" s="2"/>
    </row>
    <row r="4862" spans="1:10" x14ac:dyDescent="0.25">
      <c r="A4862" s="10" t="s">
        <v>7495</v>
      </c>
      <c r="B4862" s="10" t="s">
        <v>991</v>
      </c>
      <c r="C4862" s="10" t="s">
        <v>7496</v>
      </c>
      <c r="D4862" s="10" t="s">
        <v>24379</v>
      </c>
      <c r="E4862" s="10" t="s">
        <v>7497</v>
      </c>
      <c r="F4862" s="10" t="s">
        <v>65</v>
      </c>
      <c r="G4862" s="10" t="s">
        <v>7498</v>
      </c>
      <c r="H4862" s="11">
        <v>42373</v>
      </c>
      <c r="I4862" s="11">
        <v>42739</v>
      </c>
      <c r="J4862" s="2"/>
    </row>
    <row r="4863" spans="1:10" x14ac:dyDescent="0.25">
      <c r="A4863" s="10" t="s">
        <v>7511</v>
      </c>
      <c r="B4863" s="10" t="s">
        <v>285</v>
      </c>
      <c r="C4863" s="10" t="s">
        <v>7512</v>
      </c>
      <c r="D4863" s="10" t="s">
        <v>24379</v>
      </c>
      <c r="E4863" s="10" t="s">
        <v>25</v>
      </c>
      <c r="F4863" s="10" t="s">
        <v>116</v>
      </c>
      <c r="G4863" s="10" t="s">
        <v>7513</v>
      </c>
      <c r="H4863" s="11">
        <v>42373</v>
      </c>
      <c r="I4863" s="11">
        <v>42739</v>
      </c>
      <c r="J4863" s="2"/>
    </row>
    <row r="4864" spans="1:10" x14ac:dyDescent="0.25">
      <c r="A4864" s="10" t="s">
        <v>10499</v>
      </c>
      <c r="B4864" s="10" t="s">
        <v>10500</v>
      </c>
      <c r="C4864" s="10" t="s">
        <v>1028</v>
      </c>
      <c r="D4864" s="10" t="s">
        <v>24380</v>
      </c>
      <c r="E4864" s="10" t="s">
        <v>25</v>
      </c>
      <c r="F4864" s="10" t="s">
        <v>329</v>
      </c>
      <c r="G4864" s="10" t="s">
        <v>10501</v>
      </c>
      <c r="H4864" s="11">
        <v>42373</v>
      </c>
      <c r="I4864" s="11">
        <v>42739</v>
      </c>
      <c r="J4864" s="2"/>
    </row>
    <row r="4865" spans="1:10" x14ac:dyDescent="0.25">
      <c r="A4865" s="10" t="s">
        <v>10502</v>
      </c>
      <c r="B4865" s="10" t="s">
        <v>10503</v>
      </c>
      <c r="C4865" s="10" t="s">
        <v>10504</v>
      </c>
      <c r="D4865" s="10" t="s">
        <v>24380</v>
      </c>
      <c r="E4865" s="10" t="s">
        <v>10505</v>
      </c>
      <c r="F4865" s="10" t="s">
        <v>10506</v>
      </c>
      <c r="G4865" s="10" t="s">
        <v>10507</v>
      </c>
      <c r="H4865" s="11">
        <v>42373</v>
      </c>
      <c r="I4865" s="11">
        <v>42739</v>
      </c>
      <c r="J4865" s="2"/>
    </row>
    <row r="4866" spans="1:10" x14ac:dyDescent="0.25">
      <c r="A4866" s="10" t="s">
        <v>10553</v>
      </c>
      <c r="B4866" s="10" t="s">
        <v>10554</v>
      </c>
      <c r="C4866" s="10" t="s">
        <v>10555</v>
      </c>
      <c r="D4866" s="10" t="s">
        <v>24380</v>
      </c>
      <c r="E4866" s="10" t="s">
        <v>25</v>
      </c>
      <c r="F4866" s="10" t="s">
        <v>21</v>
      </c>
      <c r="G4866" s="10" t="s">
        <v>10556</v>
      </c>
      <c r="H4866" s="11">
        <v>42373</v>
      </c>
      <c r="I4866" s="11">
        <v>42739</v>
      </c>
      <c r="J4866" s="2"/>
    </row>
    <row r="4867" spans="1:10" x14ac:dyDescent="0.25">
      <c r="A4867" s="10" t="s">
        <v>10583</v>
      </c>
      <c r="B4867" s="10" t="s">
        <v>10584</v>
      </c>
      <c r="C4867" s="10" t="s">
        <v>10585</v>
      </c>
      <c r="D4867" s="10" t="s">
        <v>24380</v>
      </c>
      <c r="E4867" s="10" t="s">
        <v>10586</v>
      </c>
      <c r="F4867" s="10" t="s">
        <v>86</v>
      </c>
      <c r="G4867" s="10" t="s">
        <v>10587</v>
      </c>
      <c r="H4867" s="11">
        <v>42373</v>
      </c>
      <c r="I4867" s="11">
        <v>42739</v>
      </c>
      <c r="J4867" s="2"/>
    </row>
    <row r="4868" spans="1:10" x14ac:dyDescent="0.25">
      <c r="A4868" s="10" t="s">
        <v>10613</v>
      </c>
      <c r="B4868" s="10" t="s">
        <v>823</v>
      </c>
      <c r="C4868" s="10" t="s">
        <v>10614</v>
      </c>
      <c r="D4868" s="10" t="s">
        <v>24380</v>
      </c>
      <c r="E4868" s="10" t="s">
        <v>25</v>
      </c>
      <c r="F4868" s="10" t="s">
        <v>10615</v>
      </c>
      <c r="G4868" s="10" t="s">
        <v>10616</v>
      </c>
      <c r="H4868" s="11">
        <v>42373</v>
      </c>
      <c r="I4868" s="11">
        <v>42739</v>
      </c>
      <c r="J4868" s="2"/>
    </row>
    <row r="4869" spans="1:10" x14ac:dyDescent="0.25">
      <c r="A4869" s="10" t="s">
        <v>10656</v>
      </c>
      <c r="B4869" s="10" t="s">
        <v>1950</v>
      </c>
      <c r="C4869" s="10" t="s">
        <v>10657</v>
      </c>
      <c r="D4869" s="10" t="s">
        <v>24380</v>
      </c>
      <c r="E4869" s="10" t="s">
        <v>25</v>
      </c>
      <c r="F4869" s="10" t="s">
        <v>21</v>
      </c>
      <c r="G4869" s="10" t="s">
        <v>10658</v>
      </c>
      <c r="H4869" s="11">
        <v>42373</v>
      </c>
      <c r="I4869" s="11">
        <v>42739</v>
      </c>
      <c r="J4869" s="2"/>
    </row>
    <row r="4870" spans="1:10" x14ac:dyDescent="0.25">
      <c r="A4870" s="10" t="s">
        <v>12197</v>
      </c>
      <c r="B4870" s="10" t="s">
        <v>9358</v>
      </c>
      <c r="C4870" s="10" t="s">
        <v>12198</v>
      </c>
      <c r="D4870" s="10" t="s">
        <v>24381</v>
      </c>
      <c r="E4870" s="10" t="s">
        <v>25</v>
      </c>
      <c r="F4870" s="10" t="s">
        <v>214</v>
      </c>
      <c r="G4870" s="10" t="s">
        <v>12199</v>
      </c>
      <c r="H4870" s="11">
        <v>42373</v>
      </c>
      <c r="I4870" s="11">
        <v>42739</v>
      </c>
      <c r="J4870" s="2"/>
    </row>
    <row r="4871" spans="1:10" x14ac:dyDescent="0.25">
      <c r="A4871" s="10" t="s">
        <v>13639</v>
      </c>
      <c r="B4871" s="10" t="s">
        <v>1048</v>
      </c>
      <c r="C4871" s="10" t="s">
        <v>571</v>
      </c>
      <c r="D4871" s="10" t="s">
        <v>24381</v>
      </c>
      <c r="E4871" s="10" t="s">
        <v>10346</v>
      </c>
      <c r="F4871" s="10" t="s">
        <v>13640</v>
      </c>
      <c r="G4871" s="10" t="s">
        <v>13641</v>
      </c>
      <c r="H4871" s="11">
        <v>42373</v>
      </c>
      <c r="I4871" s="11">
        <v>42739</v>
      </c>
      <c r="J4871" s="2"/>
    </row>
    <row r="4872" spans="1:10" x14ac:dyDescent="0.25">
      <c r="A4872" s="10" t="s">
        <v>14395</v>
      </c>
      <c r="B4872" s="10" t="s">
        <v>190</v>
      </c>
      <c r="C4872" s="10" t="s">
        <v>9060</v>
      </c>
      <c r="D4872" s="10" t="s">
        <v>24381</v>
      </c>
      <c r="E4872" s="10" t="s">
        <v>14396</v>
      </c>
      <c r="F4872" s="10" t="s">
        <v>14397</v>
      </c>
      <c r="G4872" s="10" t="s">
        <v>14398</v>
      </c>
      <c r="H4872" s="11">
        <v>42373</v>
      </c>
      <c r="I4872" s="11">
        <v>42739</v>
      </c>
      <c r="J4872" s="2"/>
    </row>
    <row r="4873" spans="1:10" x14ac:dyDescent="0.25">
      <c r="A4873" s="10" t="s">
        <v>14428</v>
      </c>
      <c r="B4873" s="10" t="s">
        <v>1913</v>
      </c>
      <c r="C4873" s="10" t="s">
        <v>14429</v>
      </c>
      <c r="D4873" s="10" t="s">
        <v>24381</v>
      </c>
      <c r="E4873" s="10" t="s">
        <v>14430</v>
      </c>
      <c r="F4873" s="10" t="s">
        <v>14431</v>
      </c>
      <c r="G4873" s="10" t="s">
        <v>14432</v>
      </c>
      <c r="H4873" s="11">
        <v>42373</v>
      </c>
      <c r="I4873" s="11">
        <v>42739</v>
      </c>
      <c r="J4873" s="2"/>
    </row>
    <row r="4874" spans="1:10" x14ac:dyDescent="0.25">
      <c r="A4874" s="10" t="s">
        <v>14441</v>
      </c>
      <c r="B4874" s="10" t="s">
        <v>823</v>
      </c>
      <c r="C4874" s="10" t="s">
        <v>14442</v>
      </c>
      <c r="D4874" s="10" t="s">
        <v>24381</v>
      </c>
      <c r="E4874" s="10" t="s">
        <v>10346</v>
      </c>
      <c r="F4874" s="10" t="s">
        <v>65</v>
      </c>
      <c r="G4874" s="10" t="s">
        <v>14443</v>
      </c>
      <c r="H4874" s="11">
        <v>42373</v>
      </c>
      <c r="I4874" s="11">
        <v>42739</v>
      </c>
      <c r="J4874" s="2"/>
    </row>
    <row r="4875" spans="1:10" x14ac:dyDescent="0.25">
      <c r="A4875" s="10" t="s">
        <v>14444</v>
      </c>
      <c r="B4875" s="10" t="s">
        <v>14445</v>
      </c>
      <c r="C4875" s="10" t="s">
        <v>336</v>
      </c>
      <c r="D4875" s="10" t="s">
        <v>24381</v>
      </c>
      <c r="E4875" s="10" t="s">
        <v>25</v>
      </c>
      <c r="F4875" s="10" t="s">
        <v>329</v>
      </c>
      <c r="G4875" s="10" t="s">
        <v>116</v>
      </c>
      <c r="H4875" s="11">
        <v>42373</v>
      </c>
      <c r="I4875" s="11">
        <v>42739</v>
      </c>
      <c r="J4875" s="2"/>
    </row>
    <row r="4876" spans="1:10" x14ac:dyDescent="0.25">
      <c r="A4876" s="10" t="s">
        <v>14457</v>
      </c>
      <c r="B4876" s="10" t="s">
        <v>2622</v>
      </c>
      <c r="C4876" s="10" t="s">
        <v>14458</v>
      </c>
      <c r="D4876" s="10" t="s">
        <v>24381</v>
      </c>
      <c r="E4876" s="10" t="s">
        <v>25</v>
      </c>
      <c r="F4876" s="10" t="s">
        <v>21</v>
      </c>
      <c r="G4876" s="10" t="s">
        <v>14459</v>
      </c>
      <c r="H4876" s="11">
        <v>42373</v>
      </c>
      <c r="I4876" s="11">
        <v>42739</v>
      </c>
      <c r="J4876" s="2"/>
    </row>
    <row r="4877" spans="1:10" x14ac:dyDescent="0.25">
      <c r="A4877" s="10" t="s">
        <v>14471</v>
      </c>
      <c r="B4877" s="10" t="s">
        <v>4913</v>
      </c>
      <c r="C4877" s="10" t="s">
        <v>14472</v>
      </c>
      <c r="D4877" s="10" t="s">
        <v>24381</v>
      </c>
      <c r="E4877" s="10" t="s">
        <v>10346</v>
      </c>
      <c r="F4877" s="10" t="s">
        <v>329</v>
      </c>
      <c r="G4877" s="10" t="s">
        <v>14473</v>
      </c>
      <c r="H4877" s="11">
        <v>42373</v>
      </c>
      <c r="I4877" s="11">
        <v>42739</v>
      </c>
      <c r="J4877" s="2"/>
    </row>
    <row r="4878" spans="1:10" x14ac:dyDescent="0.25">
      <c r="A4878" s="10" t="s">
        <v>14497</v>
      </c>
      <c r="B4878" s="10" t="s">
        <v>14498</v>
      </c>
      <c r="C4878" s="10" t="s">
        <v>14499</v>
      </c>
      <c r="D4878" s="10" t="s">
        <v>24381</v>
      </c>
      <c r="E4878" s="10" t="s">
        <v>14500</v>
      </c>
      <c r="F4878" s="10" t="s">
        <v>14501</v>
      </c>
      <c r="G4878" s="10" t="s">
        <v>14502</v>
      </c>
      <c r="H4878" s="11">
        <v>42373</v>
      </c>
      <c r="I4878" s="11">
        <v>42739</v>
      </c>
      <c r="J4878" s="2"/>
    </row>
    <row r="4879" spans="1:10" x14ac:dyDescent="0.25">
      <c r="A4879" s="10" t="s">
        <v>18472</v>
      </c>
      <c r="B4879" s="10" t="s">
        <v>8148</v>
      </c>
      <c r="C4879" s="10" t="s">
        <v>2061</v>
      </c>
      <c r="D4879" s="10" t="s">
        <v>24382</v>
      </c>
      <c r="E4879" s="10" t="s">
        <v>14676</v>
      </c>
      <c r="F4879" s="10" t="s">
        <v>21</v>
      </c>
      <c r="G4879" s="10" t="s">
        <v>18473</v>
      </c>
      <c r="H4879" s="11">
        <v>42373</v>
      </c>
      <c r="I4879" s="11">
        <v>42739</v>
      </c>
      <c r="J4879" s="2"/>
    </row>
    <row r="4880" spans="1:10" x14ac:dyDescent="0.25">
      <c r="A4880" s="10" t="s">
        <v>18544</v>
      </c>
      <c r="B4880" s="10" t="s">
        <v>499</v>
      </c>
      <c r="C4880" s="10" t="s">
        <v>3987</v>
      </c>
      <c r="D4880" s="10" t="s">
        <v>24382</v>
      </c>
      <c r="E4880" s="10" t="s">
        <v>18545</v>
      </c>
      <c r="F4880" s="10" t="s">
        <v>21</v>
      </c>
      <c r="G4880" s="10" t="s">
        <v>18546</v>
      </c>
      <c r="H4880" s="11">
        <v>42373</v>
      </c>
      <c r="I4880" s="11">
        <v>42739</v>
      </c>
      <c r="J4880" s="2"/>
    </row>
    <row r="4881" spans="1:10" x14ac:dyDescent="0.25">
      <c r="A4881" s="10" t="s">
        <v>18641</v>
      </c>
      <c r="B4881" s="10" t="s">
        <v>18642</v>
      </c>
      <c r="C4881" s="10" t="s">
        <v>2061</v>
      </c>
      <c r="D4881" s="10" t="s">
        <v>24382</v>
      </c>
      <c r="E4881" s="10" t="s">
        <v>18643</v>
      </c>
      <c r="F4881" s="10" t="s">
        <v>21</v>
      </c>
      <c r="G4881" s="10" t="s">
        <v>18644</v>
      </c>
      <c r="H4881" s="11">
        <v>42373</v>
      </c>
      <c r="I4881" s="11">
        <v>42739</v>
      </c>
      <c r="J4881" s="2"/>
    </row>
    <row r="4882" spans="1:10" x14ac:dyDescent="0.25">
      <c r="A4882" s="10" t="s">
        <v>18662</v>
      </c>
      <c r="B4882" s="10" t="s">
        <v>551</v>
      </c>
      <c r="C4882" s="10" t="s">
        <v>708</v>
      </c>
      <c r="D4882" s="10" t="s">
        <v>24382</v>
      </c>
      <c r="E4882" s="10" t="s">
        <v>25</v>
      </c>
      <c r="F4882" s="10" t="s">
        <v>21</v>
      </c>
      <c r="G4882" s="10" t="s">
        <v>18663</v>
      </c>
      <c r="H4882" s="11">
        <v>42373</v>
      </c>
      <c r="I4882" s="11">
        <v>42739</v>
      </c>
      <c r="J4882" s="2"/>
    </row>
    <row r="4883" spans="1:10" x14ac:dyDescent="0.25">
      <c r="A4883" s="10" t="s">
        <v>18679</v>
      </c>
      <c r="B4883" s="10" t="s">
        <v>18680</v>
      </c>
      <c r="C4883" s="10" t="s">
        <v>18681</v>
      </c>
      <c r="D4883" s="10" t="s">
        <v>24382</v>
      </c>
      <c r="E4883" s="10" t="s">
        <v>253</v>
      </c>
      <c r="F4883" s="10" t="s">
        <v>21</v>
      </c>
      <c r="G4883" s="10" t="s">
        <v>18682</v>
      </c>
      <c r="H4883" s="11">
        <v>42373</v>
      </c>
      <c r="I4883" s="11">
        <v>42739</v>
      </c>
      <c r="J4883" s="2"/>
    </row>
    <row r="4884" spans="1:10" x14ac:dyDescent="0.25">
      <c r="A4884" s="10" t="s">
        <v>18686</v>
      </c>
      <c r="B4884" s="10" t="s">
        <v>51</v>
      </c>
      <c r="C4884" s="10" t="s">
        <v>5241</v>
      </c>
      <c r="D4884" s="10" t="s">
        <v>24382</v>
      </c>
      <c r="E4884" s="10" t="s">
        <v>25</v>
      </c>
      <c r="F4884" s="10" t="s">
        <v>21</v>
      </c>
      <c r="G4884" s="10" t="s">
        <v>18687</v>
      </c>
      <c r="H4884" s="11">
        <v>42373</v>
      </c>
      <c r="I4884" s="11">
        <v>42739</v>
      </c>
      <c r="J4884" s="2"/>
    </row>
    <row r="4885" spans="1:10" x14ac:dyDescent="0.25">
      <c r="A4885" s="10" t="s">
        <v>18691</v>
      </c>
      <c r="B4885" s="10" t="s">
        <v>657</v>
      </c>
      <c r="C4885" s="10" t="s">
        <v>18692</v>
      </c>
      <c r="D4885" s="10" t="s">
        <v>24382</v>
      </c>
      <c r="E4885" s="10" t="s">
        <v>25</v>
      </c>
      <c r="F4885" s="10" t="s">
        <v>21</v>
      </c>
      <c r="G4885" s="10" t="s">
        <v>18693</v>
      </c>
      <c r="H4885" s="11">
        <v>42373</v>
      </c>
      <c r="I4885" s="11">
        <v>42739</v>
      </c>
      <c r="J4885" s="2"/>
    </row>
    <row r="4886" spans="1:10" x14ac:dyDescent="0.25">
      <c r="A4886" s="10" t="s">
        <v>18727</v>
      </c>
      <c r="B4886" s="10" t="s">
        <v>921</v>
      </c>
      <c r="C4886" s="10" t="s">
        <v>18728</v>
      </c>
      <c r="D4886" s="10" t="s">
        <v>24382</v>
      </c>
      <c r="E4886" s="10" t="s">
        <v>18729</v>
      </c>
      <c r="F4886" s="10" t="s">
        <v>21</v>
      </c>
      <c r="G4886" s="10" t="s">
        <v>18730</v>
      </c>
      <c r="H4886" s="11">
        <v>42373</v>
      </c>
      <c r="I4886" s="11">
        <v>42739</v>
      </c>
      <c r="J4886" s="2"/>
    </row>
    <row r="4887" spans="1:10" x14ac:dyDescent="0.25">
      <c r="A4887" s="10" t="s">
        <v>18735</v>
      </c>
      <c r="B4887" s="10" t="s">
        <v>685</v>
      </c>
      <c r="C4887" s="10" t="s">
        <v>18736</v>
      </c>
      <c r="D4887" s="10" t="s">
        <v>24382</v>
      </c>
      <c r="E4887" s="10" t="s">
        <v>18737</v>
      </c>
      <c r="F4887" s="10" t="s">
        <v>21</v>
      </c>
      <c r="G4887" s="10" t="s">
        <v>18738</v>
      </c>
      <c r="H4887" s="11">
        <v>42373</v>
      </c>
      <c r="I4887" s="11">
        <v>42739</v>
      </c>
      <c r="J4887" s="2"/>
    </row>
    <row r="4888" spans="1:10" x14ac:dyDescent="0.25">
      <c r="A4888" s="10" t="s">
        <v>18742</v>
      </c>
      <c r="B4888" s="10" t="s">
        <v>1962</v>
      </c>
      <c r="C4888" s="10" t="s">
        <v>392</v>
      </c>
      <c r="D4888" s="10" t="s">
        <v>24382</v>
      </c>
      <c r="E4888" s="10" t="s">
        <v>25</v>
      </c>
      <c r="F4888" s="10" t="s">
        <v>21</v>
      </c>
      <c r="G4888" s="10" t="s">
        <v>18743</v>
      </c>
      <c r="H4888" s="11">
        <v>42373</v>
      </c>
      <c r="I4888" s="11">
        <v>42739</v>
      </c>
      <c r="J4888" s="2"/>
    </row>
    <row r="4889" spans="1:10" x14ac:dyDescent="0.25">
      <c r="A4889" s="10" t="s">
        <v>18773</v>
      </c>
      <c r="B4889" s="10" t="s">
        <v>2157</v>
      </c>
      <c r="C4889" s="10" t="s">
        <v>708</v>
      </c>
      <c r="D4889" s="10" t="s">
        <v>24382</v>
      </c>
      <c r="E4889" s="10" t="s">
        <v>14676</v>
      </c>
      <c r="F4889" s="10" t="s">
        <v>21</v>
      </c>
      <c r="G4889" s="10" t="s">
        <v>18774</v>
      </c>
      <c r="H4889" s="11">
        <v>42373</v>
      </c>
      <c r="I4889" s="11">
        <v>42739</v>
      </c>
      <c r="J4889" s="2"/>
    </row>
    <row r="4890" spans="1:10" x14ac:dyDescent="0.25">
      <c r="A4890" s="10" t="s">
        <v>18782</v>
      </c>
      <c r="B4890" s="10" t="s">
        <v>5228</v>
      </c>
      <c r="C4890" s="10" t="s">
        <v>17738</v>
      </c>
      <c r="D4890" s="10" t="s">
        <v>24382</v>
      </c>
      <c r="E4890" s="10" t="s">
        <v>18783</v>
      </c>
      <c r="F4890" s="10" t="s">
        <v>21</v>
      </c>
      <c r="G4890" s="10" t="s">
        <v>18784</v>
      </c>
      <c r="H4890" s="11">
        <v>42373</v>
      </c>
      <c r="I4890" s="11">
        <v>42739</v>
      </c>
      <c r="J4890" s="2"/>
    </row>
    <row r="4891" spans="1:10" x14ac:dyDescent="0.25">
      <c r="A4891" s="10" t="s">
        <v>18785</v>
      </c>
      <c r="B4891" s="10" t="s">
        <v>947</v>
      </c>
      <c r="C4891" s="10" t="s">
        <v>9039</v>
      </c>
      <c r="D4891" s="10" t="s">
        <v>24382</v>
      </c>
      <c r="E4891" s="10" t="s">
        <v>25</v>
      </c>
      <c r="F4891" s="10" t="s">
        <v>21</v>
      </c>
      <c r="G4891" s="10" t="s">
        <v>18786</v>
      </c>
      <c r="H4891" s="11">
        <v>42373</v>
      </c>
      <c r="I4891" s="11">
        <v>42739</v>
      </c>
      <c r="J4891" s="2"/>
    </row>
    <row r="4892" spans="1:10" x14ac:dyDescent="0.25">
      <c r="A4892" s="10" t="s">
        <v>18796</v>
      </c>
      <c r="B4892" s="10" t="s">
        <v>2622</v>
      </c>
      <c r="C4892" s="10" t="s">
        <v>10626</v>
      </c>
      <c r="D4892" s="10" t="s">
        <v>24382</v>
      </c>
      <c r="E4892" s="10" t="s">
        <v>25</v>
      </c>
      <c r="F4892" s="10" t="s">
        <v>260</v>
      </c>
      <c r="G4892" s="10" t="s">
        <v>18797</v>
      </c>
      <c r="H4892" s="11">
        <v>42373</v>
      </c>
      <c r="I4892" s="11">
        <v>42739</v>
      </c>
      <c r="J4892" s="2"/>
    </row>
    <row r="4893" spans="1:10" x14ac:dyDescent="0.25">
      <c r="A4893" s="10" t="s">
        <v>21318</v>
      </c>
      <c r="B4893" s="10" t="s">
        <v>21319</v>
      </c>
      <c r="C4893" s="10" t="s">
        <v>8355</v>
      </c>
      <c r="D4893" s="10" t="s">
        <v>24383</v>
      </c>
      <c r="E4893" s="10" t="s">
        <v>21320</v>
      </c>
      <c r="F4893" s="10" t="s">
        <v>86</v>
      </c>
      <c r="G4893" s="10" t="s">
        <v>21321</v>
      </c>
      <c r="H4893" s="11">
        <v>42373</v>
      </c>
      <c r="I4893" s="11">
        <v>42739</v>
      </c>
      <c r="J4893" s="2"/>
    </row>
    <row r="4894" spans="1:10" x14ac:dyDescent="0.25">
      <c r="A4894" s="10" t="s">
        <v>21333</v>
      </c>
      <c r="B4894" s="10" t="s">
        <v>21334</v>
      </c>
      <c r="C4894" s="10" t="s">
        <v>21335</v>
      </c>
      <c r="D4894" s="10" t="s">
        <v>24383</v>
      </c>
      <c r="E4894" s="10" t="s">
        <v>21336</v>
      </c>
      <c r="F4894" s="10" t="s">
        <v>21337</v>
      </c>
      <c r="G4894" s="10" t="s">
        <v>21338</v>
      </c>
      <c r="H4894" s="11">
        <v>42373</v>
      </c>
      <c r="I4894" s="11">
        <v>42739</v>
      </c>
      <c r="J4894" s="2"/>
    </row>
    <row r="4895" spans="1:10" x14ac:dyDescent="0.25">
      <c r="A4895" s="10" t="s">
        <v>21348</v>
      </c>
      <c r="B4895" s="10" t="s">
        <v>72</v>
      </c>
      <c r="C4895" s="10" t="s">
        <v>21349</v>
      </c>
      <c r="D4895" s="10" t="s">
        <v>24383</v>
      </c>
      <c r="E4895" s="10" t="s">
        <v>21350</v>
      </c>
      <c r="F4895" s="10" t="s">
        <v>21</v>
      </c>
      <c r="G4895" s="10" t="s">
        <v>21351</v>
      </c>
      <c r="H4895" s="11">
        <v>42373</v>
      </c>
      <c r="I4895" s="11">
        <v>42739</v>
      </c>
      <c r="J4895" s="2"/>
    </row>
    <row r="4896" spans="1:10" x14ac:dyDescent="0.25">
      <c r="A4896" s="10" t="s">
        <v>23641</v>
      </c>
      <c r="B4896" s="10" t="s">
        <v>57</v>
      </c>
      <c r="C4896" s="10" t="s">
        <v>23642</v>
      </c>
      <c r="D4896" s="10" t="s">
        <v>24383</v>
      </c>
      <c r="E4896" s="10" t="s">
        <v>23643</v>
      </c>
      <c r="F4896" s="10" t="s">
        <v>21</v>
      </c>
      <c r="G4896" s="10" t="s">
        <v>23644</v>
      </c>
      <c r="H4896" s="11">
        <v>42373</v>
      </c>
      <c r="I4896" s="11">
        <v>42739</v>
      </c>
      <c r="J4896" s="2"/>
    </row>
    <row r="4897" spans="1:10" x14ac:dyDescent="0.25">
      <c r="A4897" s="10" t="s">
        <v>23698</v>
      </c>
      <c r="B4897" s="10" t="s">
        <v>23699</v>
      </c>
      <c r="C4897" s="10" t="s">
        <v>6235</v>
      </c>
      <c r="D4897" s="10" t="s">
        <v>24383</v>
      </c>
      <c r="E4897" s="10" t="s">
        <v>23700</v>
      </c>
      <c r="F4897" s="10" t="s">
        <v>21</v>
      </c>
      <c r="G4897" s="10" t="s">
        <v>23701</v>
      </c>
      <c r="H4897" s="11">
        <v>42373</v>
      </c>
      <c r="I4897" s="11">
        <v>42739</v>
      </c>
      <c r="J4897" s="2"/>
    </row>
    <row r="4898" spans="1:10" x14ac:dyDescent="0.25">
      <c r="A4898" s="10" t="s">
        <v>23767</v>
      </c>
      <c r="B4898" s="10" t="s">
        <v>39</v>
      </c>
      <c r="C4898" s="10" t="s">
        <v>23768</v>
      </c>
      <c r="D4898" s="10" t="s">
        <v>24383</v>
      </c>
      <c r="E4898" s="10" t="s">
        <v>23769</v>
      </c>
      <c r="F4898" s="10" t="s">
        <v>21</v>
      </c>
      <c r="G4898" s="10" t="s">
        <v>23770</v>
      </c>
      <c r="H4898" s="11">
        <v>42373</v>
      </c>
      <c r="I4898" s="11">
        <v>42739</v>
      </c>
      <c r="J4898" s="2"/>
    </row>
    <row r="4899" spans="1:10" x14ac:dyDescent="0.25">
      <c r="A4899" s="10" t="s">
        <v>23815</v>
      </c>
      <c r="B4899" s="10" t="s">
        <v>289</v>
      </c>
      <c r="C4899" s="10" t="s">
        <v>23816</v>
      </c>
      <c r="D4899" s="10" t="s">
        <v>24383</v>
      </c>
      <c r="E4899" s="10" t="s">
        <v>23817</v>
      </c>
      <c r="F4899" s="10" t="s">
        <v>23818</v>
      </c>
      <c r="G4899" s="10" t="s">
        <v>23819</v>
      </c>
      <c r="H4899" s="11">
        <v>42373</v>
      </c>
      <c r="I4899" s="11">
        <v>42739</v>
      </c>
      <c r="J4899" s="2"/>
    </row>
    <row r="4900" spans="1:10" x14ac:dyDescent="0.25">
      <c r="A4900" s="10" t="s">
        <v>23909</v>
      </c>
      <c r="B4900" s="10" t="s">
        <v>23910</v>
      </c>
      <c r="C4900" s="10" t="s">
        <v>23911</v>
      </c>
      <c r="D4900" s="10" t="s">
        <v>24383</v>
      </c>
      <c r="E4900" s="10" t="s">
        <v>23912</v>
      </c>
      <c r="F4900" s="10" t="s">
        <v>23913</v>
      </c>
      <c r="G4900" s="10" t="s">
        <v>23914</v>
      </c>
      <c r="H4900" s="11">
        <v>42373</v>
      </c>
      <c r="I4900" s="11">
        <v>42739</v>
      </c>
      <c r="J4900" s="2"/>
    </row>
    <row r="4901" spans="1:10" x14ac:dyDescent="0.25">
      <c r="A4901" s="10" t="s">
        <v>23920</v>
      </c>
      <c r="B4901" s="10" t="s">
        <v>23921</v>
      </c>
      <c r="C4901" s="10" t="s">
        <v>23922</v>
      </c>
      <c r="D4901" s="10" t="s">
        <v>24383</v>
      </c>
      <c r="E4901" s="10" t="s">
        <v>23923</v>
      </c>
      <c r="F4901" s="10" t="s">
        <v>21</v>
      </c>
      <c r="G4901" s="10" t="s">
        <v>23924</v>
      </c>
      <c r="H4901" s="11">
        <v>42373</v>
      </c>
      <c r="I4901" s="11">
        <v>42739</v>
      </c>
      <c r="J4901" s="2"/>
    </row>
    <row r="4902" spans="1:10" x14ac:dyDescent="0.25">
      <c r="A4902" s="10" t="s">
        <v>23977</v>
      </c>
      <c r="B4902" s="10" t="s">
        <v>1139</v>
      </c>
      <c r="C4902" s="10" t="s">
        <v>23978</v>
      </c>
      <c r="D4902" s="10" t="s">
        <v>24383</v>
      </c>
      <c r="E4902" s="10" t="s">
        <v>23979</v>
      </c>
      <c r="F4902" s="10" t="s">
        <v>21</v>
      </c>
      <c r="G4902" s="10" t="s">
        <v>23980</v>
      </c>
      <c r="H4902" s="11">
        <v>42373</v>
      </c>
      <c r="I4902" s="11">
        <v>42739</v>
      </c>
      <c r="J4902" s="2"/>
    </row>
    <row r="4903" spans="1:10" x14ac:dyDescent="0.25">
      <c r="A4903" s="10" t="s">
        <v>23981</v>
      </c>
      <c r="B4903" s="10" t="s">
        <v>23982</v>
      </c>
      <c r="C4903" s="10" t="s">
        <v>23983</v>
      </c>
      <c r="D4903" s="10" t="s">
        <v>24383</v>
      </c>
      <c r="E4903" s="10" t="s">
        <v>23984</v>
      </c>
      <c r="F4903" s="10" t="s">
        <v>21</v>
      </c>
      <c r="G4903" s="10" t="s">
        <v>23985</v>
      </c>
      <c r="H4903" s="11">
        <v>42373</v>
      </c>
      <c r="I4903" s="11">
        <v>42739</v>
      </c>
      <c r="J4903" s="2"/>
    </row>
    <row r="4904" spans="1:10" x14ac:dyDescent="0.25">
      <c r="A4904" s="10" t="s">
        <v>24056</v>
      </c>
      <c r="B4904" s="10" t="s">
        <v>24057</v>
      </c>
      <c r="C4904" s="10" t="s">
        <v>24058</v>
      </c>
      <c r="D4904" s="10" t="s">
        <v>24383</v>
      </c>
      <c r="E4904" s="10" t="s">
        <v>25</v>
      </c>
      <c r="F4904" s="10" t="s">
        <v>24059</v>
      </c>
      <c r="G4904" s="10" t="s">
        <v>24060</v>
      </c>
      <c r="H4904" s="11">
        <v>42373</v>
      </c>
      <c r="I4904" s="11">
        <v>42739</v>
      </c>
      <c r="J4904" s="2"/>
    </row>
    <row r="4905" spans="1:10" x14ac:dyDescent="0.25">
      <c r="A4905" s="10" t="s">
        <v>24203</v>
      </c>
      <c r="B4905" s="10" t="s">
        <v>24204</v>
      </c>
      <c r="C4905" s="10" t="s">
        <v>24205</v>
      </c>
      <c r="D4905" s="10" t="s">
        <v>24383</v>
      </c>
      <c r="E4905" s="10" t="s">
        <v>24206</v>
      </c>
      <c r="F4905" s="10" t="s">
        <v>21</v>
      </c>
      <c r="G4905" s="10" t="s">
        <v>24207</v>
      </c>
      <c r="H4905" s="11">
        <v>42373</v>
      </c>
      <c r="I4905" s="11">
        <v>42739</v>
      </c>
      <c r="J4905" s="2"/>
    </row>
    <row r="4906" spans="1:10" x14ac:dyDescent="0.25">
      <c r="A4906" s="10" t="s">
        <v>24222</v>
      </c>
      <c r="B4906" s="10" t="s">
        <v>24223</v>
      </c>
      <c r="C4906" s="10" t="s">
        <v>24224</v>
      </c>
      <c r="D4906" s="10" t="s">
        <v>24383</v>
      </c>
      <c r="E4906" s="10" t="s">
        <v>21907</v>
      </c>
      <c r="F4906" s="10" t="s">
        <v>21</v>
      </c>
      <c r="G4906" s="10" t="s">
        <v>24225</v>
      </c>
      <c r="H4906" s="11">
        <v>42373</v>
      </c>
      <c r="I4906" s="11">
        <v>42739</v>
      </c>
      <c r="J4906" s="2"/>
    </row>
    <row r="4907" spans="1:10" x14ac:dyDescent="0.25">
      <c r="A4907" s="10" t="s">
        <v>71</v>
      </c>
      <c r="B4907" s="10" t="s">
        <v>72</v>
      </c>
      <c r="C4907" s="10" t="s">
        <v>73</v>
      </c>
      <c r="D4907" s="10" t="s">
        <v>24384</v>
      </c>
      <c r="E4907" s="10" t="s">
        <v>74</v>
      </c>
      <c r="F4907" s="10" t="s">
        <v>21</v>
      </c>
      <c r="G4907" s="10" t="s">
        <v>75</v>
      </c>
      <c r="H4907" s="11">
        <v>42374</v>
      </c>
      <c r="I4907" s="11">
        <v>42740</v>
      </c>
      <c r="J4907" s="2"/>
    </row>
    <row r="4908" spans="1:10" x14ac:dyDescent="0.25">
      <c r="A4908" s="10" t="s">
        <v>7329</v>
      </c>
      <c r="B4908" s="10" t="s">
        <v>7330</v>
      </c>
      <c r="C4908" s="10" t="s">
        <v>7331</v>
      </c>
      <c r="D4908" s="10" t="s">
        <v>24379</v>
      </c>
      <c r="E4908" s="10" t="s">
        <v>25</v>
      </c>
      <c r="F4908" s="10" t="s">
        <v>21</v>
      </c>
      <c r="G4908" s="10" t="s">
        <v>7332</v>
      </c>
      <c r="H4908" s="11">
        <v>42374</v>
      </c>
      <c r="I4908" s="11">
        <v>42740</v>
      </c>
      <c r="J4908" s="2"/>
    </row>
    <row r="4909" spans="1:10" x14ac:dyDescent="0.25">
      <c r="A4909" s="10" t="s">
        <v>7375</v>
      </c>
      <c r="B4909" s="10" t="s">
        <v>1133</v>
      </c>
      <c r="C4909" s="10" t="s">
        <v>6035</v>
      </c>
      <c r="D4909" s="10" t="s">
        <v>24379</v>
      </c>
      <c r="E4909" s="10" t="s">
        <v>25</v>
      </c>
      <c r="F4909" s="10" t="s">
        <v>21</v>
      </c>
      <c r="G4909" s="10" t="s">
        <v>7376</v>
      </c>
      <c r="H4909" s="11">
        <v>42374</v>
      </c>
      <c r="I4909" s="11">
        <v>42740</v>
      </c>
      <c r="J4909" s="2"/>
    </row>
    <row r="4910" spans="1:10" x14ac:dyDescent="0.25">
      <c r="A4910" s="10" t="s">
        <v>7551</v>
      </c>
      <c r="B4910" s="10" t="s">
        <v>190</v>
      </c>
      <c r="C4910" s="10" t="s">
        <v>7552</v>
      </c>
      <c r="D4910" s="10" t="s">
        <v>24379</v>
      </c>
      <c r="E4910" s="10" t="s">
        <v>7553</v>
      </c>
      <c r="F4910" s="10" t="s">
        <v>54</v>
      </c>
      <c r="G4910" s="10" t="s">
        <v>7554</v>
      </c>
      <c r="H4910" s="11">
        <v>42361</v>
      </c>
      <c r="I4910" s="11">
        <v>42740</v>
      </c>
      <c r="J4910" s="2"/>
    </row>
    <row r="4911" spans="1:10" x14ac:dyDescent="0.25">
      <c r="A4911" s="10" t="s">
        <v>71</v>
      </c>
      <c r="B4911" s="10" t="s">
        <v>72</v>
      </c>
      <c r="C4911" s="10" t="s">
        <v>73</v>
      </c>
      <c r="D4911" s="10" t="s">
        <v>24384</v>
      </c>
      <c r="E4911" s="10" t="s">
        <v>74</v>
      </c>
      <c r="F4911" s="10" t="s">
        <v>21</v>
      </c>
      <c r="G4911" s="10" t="s">
        <v>75</v>
      </c>
      <c r="H4911" s="11">
        <v>42374</v>
      </c>
      <c r="I4911" s="11">
        <v>42740</v>
      </c>
      <c r="J4911" s="2"/>
    </row>
    <row r="4912" spans="1:10" x14ac:dyDescent="0.25">
      <c r="A4912" s="10" t="s">
        <v>9640</v>
      </c>
      <c r="B4912" s="10" t="s">
        <v>422</v>
      </c>
      <c r="C4912" s="10" t="s">
        <v>9641</v>
      </c>
      <c r="D4912" s="10" t="s">
        <v>24380</v>
      </c>
      <c r="E4912" s="10" t="s">
        <v>9642</v>
      </c>
      <c r="F4912" s="10" t="s">
        <v>9643</v>
      </c>
      <c r="G4912" s="10" t="s">
        <v>9644</v>
      </c>
      <c r="H4912" s="11">
        <v>42374</v>
      </c>
      <c r="I4912" s="11">
        <v>42740</v>
      </c>
      <c r="J4912" s="2"/>
    </row>
    <row r="4913" spans="1:10" x14ac:dyDescent="0.25">
      <c r="A4913" s="10" t="s">
        <v>71</v>
      </c>
      <c r="B4913" s="10" t="s">
        <v>72</v>
      </c>
      <c r="C4913" s="10" t="s">
        <v>73</v>
      </c>
      <c r="D4913" s="10" t="s">
        <v>24384</v>
      </c>
      <c r="E4913" s="10" t="s">
        <v>74</v>
      </c>
      <c r="F4913" s="10" t="s">
        <v>21</v>
      </c>
      <c r="G4913" s="10" t="s">
        <v>75</v>
      </c>
      <c r="H4913" s="11">
        <v>42374</v>
      </c>
      <c r="I4913" s="11">
        <v>42740</v>
      </c>
      <c r="J4913" s="2"/>
    </row>
    <row r="4914" spans="1:10" x14ac:dyDescent="0.25">
      <c r="A4914" s="10" t="s">
        <v>10995</v>
      </c>
      <c r="B4914" s="10" t="s">
        <v>8735</v>
      </c>
      <c r="C4914" s="10" t="s">
        <v>10996</v>
      </c>
      <c r="D4914" s="10" t="s">
        <v>24381</v>
      </c>
      <c r="E4914" s="10" t="s">
        <v>25</v>
      </c>
      <c r="F4914" s="10" t="s">
        <v>116</v>
      </c>
      <c r="G4914" s="10" t="s">
        <v>10997</v>
      </c>
      <c r="H4914" s="11">
        <v>42374</v>
      </c>
      <c r="I4914" s="11">
        <v>42740</v>
      </c>
      <c r="J4914" s="2"/>
    </row>
    <row r="4915" spans="1:10" x14ac:dyDescent="0.25">
      <c r="A4915" s="10" t="s">
        <v>11284</v>
      </c>
      <c r="B4915" s="10" t="s">
        <v>8735</v>
      </c>
      <c r="C4915" s="10" t="s">
        <v>16</v>
      </c>
      <c r="D4915" s="10" t="s">
        <v>24381</v>
      </c>
      <c r="E4915" s="10" t="s">
        <v>10346</v>
      </c>
      <c r="F4915" s="10" t="s">
        <v>329</v>
      </c>
      <c r="G4915" s="10" t="s">
        <v>11285</v>
      </c>
      <c r="H4915" s="11">
        <v>42374</v>
      </c>
      <c r="I4915" s="11">
        <v>42740</v>
      </c>
      <c r="J4915" s="2"/>
    </row>
    <row r="4916" spans="1:10" x14ac:dyDescent="0.25">
      <c r="A4916" s="10" t="s">
        <v>71</v>
      </c>
      <c r="B4916" s="10" t="s">
        <v>72</v>
      </c>
      <c r="C4916" s="10" t="s">
        <v>73</v>
      </c>
      <c r="D4916" s="10" t="s">
        <v>24384</v>
      </c>
      <c r="E4916" s="10" t="s">
        <v>74</v>
      </c>
      <c r="F4916" s="10" t="s">
        <v>21</v>
      </c>
      <c r="G4916" s="10" t="s">
        <v>75</v>
      </c>
      <c r="H4916" s="11">
        <v>42374</v>
      </c>
      <c r="I4916" s="11">
        <v>42740</v>
      </c>
      <c r="J4916" s="2"/>
    </row>
    <row r="4917" spans="1:10" x14ac:dyDescent="0.25">
      <c r="A4917" s="10" t="s">
        <v>17001</v>
      </c>
      <c r="B4917" s="10" t="s">
        <v>17002</v>
      </c>
      <c r="C4917" s="10" t="s">
        <v>454</v>
      </c>
      <c r="D4917" s="10" t="s">
        <v>24382</v>
      </c>
      <c r="E4917" s="10" t="s">
        <v>25</v>
      </c>
      <c r="F4917" s="10" t="s">
        <v>15557</v>
      </c>
      <c r="G4917" s="10" t="s">
        <v>17003</v>
      </c>
      <c r="H4917" s="11">
        <v>42495</v>
      </c>
      <c r="I4917" s="11">
        <v>42740</v>
      </c>
      <c r="J4917" s="2"/>
    </row>
    <row r="4918" spans="1:10" x14ac:dyDescent="0.25">
      <c r="A4918" s="10" t="s">
        <v>18656</v>
      </c>
      <c r="B4918" s="10" t="s">
        <v>190</v>
      </c>
      <c r="C4918" s="10" t="s">
        <v>432</v>
      </c>
      <c r="D4918" s="10" t="s">
        <v>24382</v>
      </c>
      <c r="E4918" s="10" t="s">
        <v>18657</v>
      </c>
      <c r="F4918" s="10" t="s">
        <v>21</v>
      </c>
      <c r="G4918" s="10" t="s">
        <v>18658</v>
      </c>
      <c r="H4918" s="11">
        <v>42374</v>
      </c>
      <c r="I4918" s="11">
        <v>42740</v>
      </c>
      <c r="J4918" s="2"/>
    </row>
    <row r="4919" spans="1:10" x14ac:dyDescent="0.25">
      <c r="A4919" s="10" t="s">
        <v>71</v>
      </c>
      <c r="B4919" s="10" t="s">
        <v>72</v>
      </c>
      <c r="C4919" s="10" t="s">
        <v>73</v>
      </c>
      <c r="D4919" s="10" t="s">
        <v>24384</v>
      </c>
      <c r="E4919" s="10" t="s">
        <v>74</v>
      </c>
      <c r="F4919" s="10" t="s">
        <v>21</v>
      </c>
      <c r="G4919" s="10" t="s">
        <v>75</v>
      </c>
      <c r="H4919" s="11">
        <v>42374</v>
      </c>
      <c r="I4919" s="11">
        <v>42740</v>
      </c>
      <c r="J4919" s="2"/>
    </row>
    <row r="4920" spans="1:10" x14ac:dyDescent="0.25">
      <c r="A4920" s="10" t="s">
        <v>21073</v>
      </c>
      <c r="B4920" s="10" t="s">
        <v>3707</v>
      </c>
      <c r="C4920" s="10" t="s">
        <v>21074</v>
      </c>
      <c r="D4920" s="10" t="s">
        <v>24383</v>
      </c>
      <c r="E4920" s="10" t="s">
        <v>21075</v>
      </c>
      <c r="F4920" s="10" t="s">
        <v>21076</v>
      </c>
      <c r="G4920" s="10" t="s">
        <v>21077</v>
      </c>
      <c r="H4920" s="11">
        <v>42374</v>
      </c>
      <c r="I4920" s="11">
        <v>42740</v>
      </c>
      <c r="J4920" s="2"/>
    </row>
    <row r="4921" spans="1:10" x14ac:dyDescent="0.25">
      <c r="A4921" s="10" t="s">
        <v>23632</v>
      </c>
      <c r="B4921" s="10" t="s">
        <v>10334</v>
      </c>
      <c r="C4921" s="10" t="s">
        <v>23633</v>
      </c>
      <c r="D4921" s="10" t="s">
        <v>24383</v>
      </c>
      <c r="E4921" s="10" t="s">
        <v>23634</v>
      </c>
      <c r="F4921" s="10" t="s">
        <v>21</v>
      </c>
      <c r="G4921" s="10" t="s">
        <v>23635</v>
      </c>
      <c r="H4921" s="11">
        <v>42374</v>
      </c>
      <c r="I4921" s="11">
        <v>42740</v>
      </c>
      <c r="J4921" s="2"/>
    </row>
    <row r="4922" spans="1:10" x14ac:dyDescent="0.25">
      <c r="A4922" s="10" t="s">
        <v>6874</v>
      </c>
      <c r="B4922" s="10" t="s">
        <v>6875</v>
      </c>
      <c r="C4922" s="10" t="s">
        <v>6876</v>
      </c>
      <c r="D4922" s="10" t="s">
        <v>24379</v>
      </c>
      <c r="E4922" s="10" t="s">
        <v>6877</v>
      </c>
      <c r="F4922" s="10" t="s">
        <v>114</v>
      </c>
      <c r="G4922" s="10" t="s">
        <v>6878</v>
      </c>
      <c r="H4922" s="11">
        <v>42375</v>
      </c>
      <c r="I4922" s="11">
        <v>42741</v>
      </c>
      <c r="J4922" s="2"/>
    </row>
    <row r="4923" spans="1:10" x14ac:dyDescent="0.25">
      <c r="A4923" s="10" t="s">
        <v>7011</v>
      </c>
      <c r="B4923" s="10" t="s">
        <v>7012</v>
      </c>
      <c r="C4923" s="10" t="s">
        <v>7013</v>
      </c>
      <c r="D4923" s="10" t="s">
        <v>24379</v>
      </c>
      <c r="E4923" s="10" t="s">
        <v>319</v>
      </c>
      <c r="F4923" s="10" t="s">
        <v>214</v>
      </c>
      <c r="G4923" s="10" t="s">
        <v>7014</v>
      </c>
      <c r="H4923" s="11">
        <v>42375</v>
      </c>
      <c r="I4923" s="11">
        <v>42741</v>
      </c>
      <c r="J4923" s="2"/>
    </row>
    <row r="4924" spans="1:10" x14ac:dyDescent="0.25">
      <c r="A4924" s="10" t="s">
        <v>7099</v>
      </c>
      <c r="B4924" s="10" t="s">
        <v>251</v>
      </c>
      <c r="C4924" s="10" t="s">
        <v>7100</v>
      </c>
      <c r="D4924" s="10" t="s">
        <v>24379</v>
      </c>
      <c r="E4924" s="10" t="s">
        <v>7101</v>
      </c>
      <c r="F4924" s="10" t="s">
        <v>65</v>
      </c>
      <c r="G4924" s="10" t="s">
        <v>7102</v>
      </c>
      <c r="H4924" s="11">
        <v>42375</v>
      </c>
      <c r="I4924" s="11">
        <v>42741</v>
      </c>
      <c r="J4924" s="2"/>
    </row>
    <row r="4925" spans="1:10" x14ac:dyDescent="0.25">
      <c r="A4925" s="10" t="s">
        <v>7151</v>
      </c>
      <c r="B4925" s="10" t="s">
        <v>6016</v>
      </c>
      <c r="C4925" s="10" t="s">
        <v>7152</v>
      </c>
      <c r="D4925" s="10" t="s">
        <v>24379</v>
      </c>
      <c r="E4925" s="10" t="s">
        <v>7153</v>
      </c>
      <c r="F4925" s="10" t="s">
        <v>65</v>
      </c>
      <c r="G4925" s="10" t="s">
        <v>65</v>
      </c>
      <c r="H4925" s="11">
        <v>42375</v>
      </c>
      <c r="I4925" s="11">
        <v>42741</v>
      </c>
      <c r="J4925" s="2"/>
    </row>
    <row r="4926" spans="1:10" x14ac:dyDescent="0.25">
      <c r="A4926" s="10" t="s">
        <v>7173</v>
      </c>
      <c r="B4926" s="10" t="s">
        <v>7174</v>
      </c>
      <c r="C4926" s="10" t="s">
        <v>7175</v>
      </c>
      <c r="D4926" s="10" t="s">
        <v>24379</v>
      </c>
      <c r="E4926" s="10" t="s">
        <v>25</v>
      </c>
      <c r="F4926" s="10" t="s">
        <v>5566</v>
      </c>
      <c r="G4926" s="10" t="s">
        <v>7176</v>
      </c>
      <c r="H4926" s="11">
        <v>42361</v>
      </c>
      <c r="I4926" s="11">
        <v>42741</v>
      </c>
      <c r="J4926" s="2"/>
    </row>
    <row r="4927" spans="1:10" x14ac:dyDescent="0.25">
      <c r="A4927" s="10" t="s">
        <v>7305</v>
      </c>
      <c r="B4927" s="10" t="s">
        <v>1316</v>
      </c>
      <c r="C4927" s="10" t="s">
        <v>7306</v>
      </c>
      <c r="D4927" s="10" t="s">
        <v>24379</v>
      </c>
      <c r="E4927" s="10" t="s">
        <v>181</v>
      </c>
      <c r="F4927" s="10" t="s">
        <v>7307</v>
      </c>
      <c r="G4927" s="10" t="s">
        <v>7308</v>
      </c>
      <c r="H4927" s="11">
        <v>42375</v>
      </c>
      <c r="I4927" s="11">
        <v>42741</v>
      </c>
      <c r="J4927" s="2"/>
    </row>
    <row r="4928" spans="1:10" x14ac:dyDescent="0.25">
      <c r="A4928" s="10" t="s">
        <v>8756</v>
      </c>
      <c r="B4928" s="10" t="s">
        <v>422</v>
      </c>
      <c r="C4928" s="10" t="s">
        <v>8757</v>
      </c>
      <c r="D4928" s="10" t="s">
        <v>24380</v>
      </c>
      <c r="E4928" s="10" t="s">
        <v>25</v>
      </c>
      <c r="F4928" s="10" t="s">
        <v>21</v>
      </c>
      <c r="G4928" s="10" t="s">
        <v>8758</v>
      </c>
      <c r="H4928" s="11">
        <v>42375</v>
      </c>
      <c r="I4928" s="11">
        <v>42741</v>
      </c>
      <c r="J4928" s="2"/>
    </row>
    <row r="4929" spans="1:10" x14ac:dyDescent="0.25">
      <c r="A4929" s="10" t="s">
        <v>10566</v>
      </c>
      <c r="B4929" s="10" t="s">
        <v>3153</v>
      </c>
      <c r="C4929" s="10" t="s">
        <v>10567</v>
      </c>
      <c r="D4929" s="10" t="s">
        <v>24380</v>
      </c>
      <c r="E4929" s="10" t="s">
        <v>10568</v>
      </c>
      <c r="F4929" s="10" t="s">
        <v>10569</v>
      </c>
      <c r="G4929" s="10" t="s">
        <v>10570</v>
      </c>
      <c r="H4929" s="11">
        <v>42375</v>
      </c>
      <c r="I4929" s="11">
        <v>42741</v>
      </c>
      <c r="J4929" s="2"/>
    </row>
    <row r="4930" spans="1:10" x14ac:dyDescent="0.25">
      <c r="A4930" s="10" t="s">
        <v>10625</v>
      </c>
      <c r="B4930" s="10" t="s">
        <v>657</v>
      </c>
      <c r="C4930" s="10" t="s">
        <v>10626</v>
      </c>
      <c r="D4930" s="10" t="s">
        <v>24380</v>
      </c>
      <c r="E4930" s="10" t="s">
        <v>25</v>
      </c>
      <c r="F4930" s="10" t="s">
        <v>21</v>
      </c>
      <c r="G4930" s="10" t="s">
        <v>10627</v>
      </c>
      <c r="H4930" s="11">
        <v>42375</v>
      </c>
      <c r="I4930" s="11">
        <v>42741</v>
      </c>
      <c r="J4930" s="2"/>
    </row>
    <row r="4931" spans="1:10" x14ac:dyDescent="0.25">
      <c r="A4931" s="10" t="s">
        <v>10794</v>
      </c>
      <c r="B4931" s="10" t="s">
        <v>8485</v>
      </c>
      <c r="C4931" s="10" t="s">
        <v>10795</v>
      </c>
      <c r="D4931" s="10" t="s">
        <v>24381</v>
      </c>
      <c r="E4931" s="10" t="s">
        <v>10346</v>
      </c>
      <c r="F4931" s="10" t="s">
        <v>214</v>
      </c>
      <c r="G4931" s="10" t="s">
        <v>329</v>
      </c>
      <c r="H4931" s="11">
        <v>42375</v>
      </c>
      <c r="I4931" s="11">
        <v>42741</v>
      </c>
      <c r="J4931" s="2"/>
    </row>
    <row r="4932" spans="1:10" x14ac:dyDescent="0.25">
      <c r="A4932" s="10" t="s">
        <v>11066</v>
      </c>
      <c r="B4932" s="10" t="s">
        <v>2206</v>
      </c>
      <c r="C4932" s="10" t="s">
        <v>8787</v>
      </c>
      <c r="D4932" s="10" t="s">
        <v>24381</v>
      </c>
      <c r="E4932" s="10" t="s">
        <v>25</v>
      </c>
      <c r="F4932" s="10" t="s">
        <v>65</v>
      </c>
      <c r="G4932" s="10" t="s">
        <v>11067</v>
      </c>
      <c r="H4932" s="11">
        <v>42375</v>
      </c>
      <c r="I4932" s="11">
        <v>42741</v>
      </c>
      <c r="J4932" s="2"/>
    </row>
    <row r="4933" spans="1:10" x14ac:dyDescent="0.25">
      <c r="A4933" s="10" t="s">
        <v>11507</v>
      </c>
      <c r="B4933" s="10" t="s">
        <v>1139</v>
      </c>
      <c r="C4933" s="10" t="s">
        <v>3089</v>
      </c>
      <c r="D4933" s="10" t="s">
        <v>24381</v>
      </c>
      <c r="E4933" s="10" t="s">
        <v>10346</v>
      </c>
      <c r="F4933" s="10" t="s">
        <v>329</v>
      </c>
      <c r="G4933" s="10" t="s">
        <v>11508</v>
      </c>
      <c r="H4933" s="11">
        <v>42375</v>
      </c>
      <c r="I4933" s="11">
        <v>42741</v>
      </c>
      <c r="J4933" s="2"/>
    </row>
    <row r="4934" spans="1:10" x14ac:dyDescent="0.25">
      <c r="A4934" s="10" t="s">
        <v>11664</v>
      </c>
      <c r="B4934" s="10" t="s">
        <v>2688</v>
      </c>
      <c r="C4934" s="10" t="s">
        <v>2237</v>
      </c>
      <c r="D4934" s="10" t="s">
        <v>24381</v>
      </c>
      <c r="E4934" s="10" t="s">
        <v>10346</v>
      </c>
      <c r="F4934" s="10" t="s">
        <v>214</v>
      </c>
      <c r="G4934" s="10" t="s">
        <v>11665</v>
      </c>
      <c r="H4934" s="11">
        <v>42375</v>
      </c>
      <c r="I4934" s="11">
        <v>42741</v>
      </c>
      <c r="J4934" s="2"/>
    </row>
    <row r="4935" spans="1:10" x14ac:dyDescent="0.25">
      <c r="A4935" s="10" t="s">
        <v>14467</v>
      </c>
      <c r="B4935" s="10" t="s">
        <v>190</v>
      </c>
      <c r="C4935" s="10" t="s">
        <v>14468</v>
      </c>
      <c r="D4935" s="10" t="s">
        <v>24381</v>
      </c>
      <c r="E4935" s="10" t="s">
        <v>10346</v>
      </c>
      <c r="F4935" s="10" t="s">
        <v>14469</v>
      </c>
      <c r="G4935" s="10" t="s">
        <v>14470</v>
      </c>
      <c r="H4935" s="11">
        <v>42360</v>
      </c>
      <c r="I4935" s="11">
        <v>42741</v>
      </c>
      <c r="J4935" s="2"/>
    </row>
    <row r="4936" spans="1:10" x14ac:dyDescent="0.25">
      <c r="A4936" s="10" t="s">
        <v>16658</v>
      </c>
      <c r="B4936" s="10" t="s">
        <v>413</v>
      </c>
      <c r="C4936" s="10" t="s">
        <v>1482</v>
      </c>
      <c r="D4936" s="10" t="s">
        <v>24382</v>
      </c>
      <c r="E4936" s="10" t="s">
        <v>16659</v>
      </c>
      <c r="F4936" s="10" t="s">
        <v>16660</v>
      </c>
      <c r="G4936" s="10" t="s">
        <v>16661</v>
      </c>
      <c r="H4936" s="11">
        <v>42375</v>
      </c>
      <c r="I4936" s="11">
        <v>42741</v>
      </c>
      <c r="J4936" s="2"/>
    </row>
    <row r="4937" spans="1:10" x14ac:dyDescent="0.25">
      <c r="A4937" s="10" t="s">
        <v>17667</v>
      </c>
      <c r="B4937" s="10" t="s">
        <v>331</v>
      </c>
      <c r="C4937" s="10" t="s">
        <v>17668</v>
      </c>
      <c r="D4937" s="10" t="s">
        <v>24382</v>
      </c>
      <c r="E4937" s="10" t="s">
        <v>25</v>
      </c>
      <c r="F4937" s="10" t="s">
        <v>21</v>
      </c>
      <c r="G4937" s="10" t="s">
        <v>17669</v>
      </c>
      <c r="H4937" s="11">
        <v>42375</v>
      </c>
      <c r="I4937" s="11">
        <v>42741</v>
      </c>
      <c r="J4937" s="2"/>
    </row>
    <row r="4938" spans="1:10" x14ac:dyDescent="0.25">
      <c r="A4938" s="10" t="s">
        <v>18382</v>
      </c>
      <c r="B4938" s="10" t="s">
        <v>9839</v>
      </c>
      <c r="C4938" s="10" t="s">
        <v>4566</v>
      </c>
      <c r="D4938" s="10" t="s">
        <v>24382</v>
      </c>
      <c r="E4938" s="10" t="s">
        <v>14847</v>
      </c>
      <c r="F4938" s="10" t="s">
        <v>20</v>
      </c>
      <c r="G4938" s="10" t="s">
        <v>18383</v>
      </c>
      <c r="H4938" s="11">
        <v>42375</v>
      </c>
      <c r="I4938" s="11">
        <v>42741</v>
      </c>
      <c r="J4938" s="2"/>
    </row>
    <row r="4939" spans="1:10" x14ac:dyDescent="0.25">
      <c r="A4939" s="10" t="s">
        <v>18425</v>
      </c>
      <c r="B4939" s="10" t="s">
        <v>11814</v>
      </c>
      <c r="C4939" s="10" t="s">
        <v>18426</v>
      </c>
      <c r="D4939" s="10" t="s">
        <v>24382</v>
      </c>
      <c r="E4939" s="10" t="s">
        <v>18427</v>
      </c>
      <c r="F4939" s="10" t="s">
        <v>3068</v>
      </c>
      <c r="G4939" s="10" t="s">
        <v>18428</v>
      </c>
      <c r="H4939" s="11">
        <v>42375</v>
      </c>
      <c r="I4939" s="11">
        <v>42741</v>
      </c>
      <c r="J4939" s="2"/>
    </row>
    <row r="4940" spans="1:10" x14ac:dyDescent="0.25">
      <c r="A4940" s="10" t="s">
        <v>18479</v>
      </c>
      <c r="B4940" s="10" t="s">
        <v>18480</v>
      </c>
      <c r="C4940" s="10" t="s">
        <v>8234</v>
      </c>
      <c r="D4940" s="10" t="s">
        <v>24382</v>
      </c>
      <c r="E4940" s="10" t="s">
        <v>253</v>
      </c>
      <c r="F4940" s="10" t="s">
        <v>20</v>
      </c>
      <c r="G4940" s="10" t="s">
        <v>21</v>
      </c>
      <c r="H4940" s="11">
        <v>42375</v>
      </c>
      <c r="I4940" s="11">
        <v>42741</v>
      </c>
      <c r="J4940" s="2"/>
    </row>
    <row r="4941" spans="1:10" x14ac:dyDescent="0.25">
      <c r="A4941" s="10" t="s">
        <v>18503</v>
      </c>
      <c r="B4941" s="10" t="s">
        <v>1179</v>
      </c>
      <c r="C4941" s="10" t="s">
        <v>18504</v>
      </c>
      <c r="D4941" s="10" t="s">
        <v>24382</v>
      </c>
      <c r="E4941" s="10" t="s">
        <v>253</v>
      </c>
      <c r="F4941" s="10" t="s">
        <v>86</v>
      </c>
      <c r="G4941" s="10" t="s">
        <v>18505</v>
      </c>
      <c r="H4941" s="11">
        <v>42375</v>
      </c>
      <c r="I4941" s="11">
        <v>42741</v>
      </c>
      <c r="J4941" s="2"/>
    </row>
    <row r="4942" spans="1:10" x14ac:dyDescent="0.25">
      <c r="A4942" s="10" t="s">
        <v>18531</v>
      </c>
      <c r="B4942" s="10" t="s">
        <v>2688</v>
      </c>
      <c r="C4942" s="10" t="s">
        <v>18532</v>
      </c>
      <c r="D4942" s="10" t="s">
        <v>24382</v>
      </c>
      <c r="E4942" s="10" t="s">
        <v>18533</v>
      </c>
      <c r="F4942" s="10" t="s">
        <v>21</v>
      </c>
      <c r="G4942" s="10" t="s">
        <v>18534</v>
      </c>
      <c r="H4942" s="11">
        <v>42375</v>
      </c>
      <c r="I4942" s="11">
        <v>42741</v>
      </c>
      <c r="J4942" s="2"/>
    </row>
    <row r="4943" spans="1:10" x14ac:dyDescent="0.25">
      <c r="A4943" s="10" t="s">
        <v>18599</v>
      </c>
      <c r="B4943" s="10" t="s">
        <v>190</v>
      </c>
      <c r="C4943" s="10" t="s">
        <v>18600</v>
      </c>
      <c r="D4943" s="10" t="s">
        <v>24382</v>
      </c>
      <c r="E4943" s="10" t="s">
        <v>18601</v>
      </c>
      <c r="F4943" s="10" t="s">
        <v>21</v>
      </c>
      <c r="G4943" s="10" t="s">
        <v>18602</v>
      </c>
      <c r="H4943" s="11">
        <v>42375</v>
      </c>
      <c r="I4943" s="11">
        <v>42741</v>
      </c>
      <c r="J4943" s="2"/>
    </row>
    <row r="4944" spans="1:10" x14ac:dyDescent="0.25">
      <c r="A4944" s="10" t="s">
        <v>18664</v>
      </c>
      <c r="B4944" s="10" t="s">
        <v>373</v>
      </c>
      <c r="C4944" s="10" t="s">
        <v>3903</v>
      </c>
      <c r="D4944" s="10" t="s">
        <v>24382</v>
      </c>
      <c r="E4944" s="10" t="s">
        <v>18665</v>
      </c>
      <c r="F4944" s="10" t="s">
        <v>18666</v>
      </c>
      <c r="G4944" s="10" t="s">
        <v>18667</v>
      </c>
      <c r="H4944" s="11">
        <v>42375</v>
      </c>
      <c r="I4944" s="11">
        <v>42741</v>
      </c>
      <c r="J4944" s="2"/>
    </row>
    <row r="4945" spans="1:10" x14ac:dyDescent="0.25">
      <c r="A4945" s="10" t="s">
        <v>21300</v>
      </c>
      <c r="B4945" s="10" t="s">
        <v>17151</v>
      </c>
      <c r="C4945" s="10" t="s">
        <v>21301</v>
      </c>
      <c r="D4945" s="10" t="s">
        <v>24383</v>
      </c>
      <c r="E4945" s="10" t="s">
        <v>21302</v>
      </c>
      <c r="F4945" s="10" t="s">
        <v>86</v>
      </c>
      <c r="G4945" s="10" t="s">
        <v>21303</v>
      </c>
      <c r="H4945" s="11">
        <v>42375</v>
      </c>
      <c r="I4945" s="11">
        <v>42741</v>
      </c>
      <c r="J4945" s="2"/>
    </row>
    <row r="4946" spans="1:10" x14ac:dyDescent="0.25">
      <c r="A4946" s="10" t="s">
        <v>23683</v>
      </c>
      <c r="B4946" s="10" t="s">
        <v>23684</v>
      </c>
      <c r="C4946" s="10" t="s">
        <v>23685</v>
      </c>
      <c r="D4946" s="10" t="s">
        <v>24383</v>
      </c>
      <c r="E4946" s="10" t="s">
        <v>23686</v>
      </c>
      <c r="F4946" s="10" t="s">
        <v>86</v>
      </c>
      <c r="G4946" s="10" t="s">
        <v>23687</v>
      </c>
      <c r="H4946" s="11">
        <v>42375</v>
      </c>
      <c r="I4946" s="11">
        <v>42741</v>
      </c>
      <c r="J4946" s="2"/>
    </row>
    <row r="4947" spans="1:10" x14ac:dyDescent="0.25">
      <c r="A4947" s="10" t="s">
        <v>23943</v>
      </c>
      <c r="B4947" s="10" t="s">
        <v>190</v>
      </c>
      <c r="C4947" s="10" t="s">
        <v>23944</v>
      </c>
      <c r="D4947" s="10" t="s">
        <v>24383</v>
      </c>
      <c r="E4947" s="10" t="s">
        <v>23945</v>
      </c>
      <c r="F4947" s="10" t="s">
        <v>7595</v>
      </c>
      <c r="G4947" s="10" t="s">
        <v>23946</v>
      </c>
      <c r="H4947" s="11">
        <v>42375</v>
      </c>
      <c r="I4947" s="11">
        <v>42741</v>
      </c>
      <c r="J4947" s="2"/>
    </row>
    <row r="4948" spans="1:10" x14ac:dyDescent="0.25">
      <c r="A4948" s="10" t="s">
        <v>7316</v>
      </c>
      <c r="B4948" s="10" t="s">
        <v>1913</v>
      </c>
      <c r="C4948" s="10" t="s">
        <v>7317</v>
      </c>
      <c r="D4948" s="10" t="s">
        <v>24379</v>
      </c>
      <c r="E4948" s="10" t="s">
        <v>7318</v>
      </c>
      <c r="F4948" s="10" t="s">
        <v>7319</v>
      </c>
      <c r="G4948" s="10" t="s">
        <v>7320</v>
      </c>
      <c r="H4948" s="11">
        <v>42376</v>
      </c>
      <c r="I4948" s="11">
        <v>42742</v>
      </c>
      <c r="J4948" s="2"/>
    </row>
    <row r="4949" spans="1:10" x14ac:dyDescent="0.25">
      <c r="A4949" s="10" t="s">
        <v>7336</v>
      </c>
      <c r="B4949" s="10" t="s">
        <v>7337</v>
      </c>
      <c r="C4949" s="10" t="s">
        <v>7338</v>
      </c>
      <c r="D4949" s="10" t="s">
        <v>24379</v>
      </c>
      <c r="E4949" s="10" t="s">
        <v>7339</v>
      </c>
      <c r="F4949" s="10" t="s">
        <v>7340</v>
      </c>
      <c r="G4949" s="10" t="s">
        <v>7341</v>
      </c>
      <c r="H4949" s="11">
        <v>42376</v>
      </c>
      <c r="I4949" s="11">
        <v>42742</v>
      </c>
      <c r="J4949" s="2"/>
    </row>
    <row r="4950" spans="1:10" x14ac:dyDescent="0.25">
      <c r="A4950" s="10" t="s">
        <v>7526</v>
      </c>
      <c r="B4950" s="10" t="s">
        <v>7527</v>
      </c>
      <c r="C4950" s="10" t="s">
        <v>7528</v>
      </c>
      <c r="D4950" s="10" t="s">
        <v>24379</v>
      </c>
      <c r="E4950" s="10" t="s">
        <v>7529</v>
      </c>
      <c r="F4950" s="10" t="s">
        <v>7530</v>
      </c>
      <c r="G4950" s="10" t="s">
        <v>7531</v>
      </c>
      <c r="H4950" s="11">
        <v>42376</v>
      </c>
      <c r="I4950" s="11">
        <v>42742</v>
      </c>
      <c r="J4950" s="2"/>
    </row>
    <row r="4951" spans="1:10" x14ac:dyDescent="0.25">
      <c r="A4951" s="10" t="s">
        <v>7545</v>
      </c>
      <c r="B4951" s="10" t="s">
        <v>7546</v>
      </c>
      <c r="C4951" s="10" t="s">
        <v>3103</v>
      </c>
      <c r="D4951" s="10" t="s">
        <v>24379</v>
      </c>
      <c r="E4951" s="10" t="s">
        <v>25</v>
      </c>
      <c r="F4951" s="10" t="s">
        <v>103</v>
      </c>
      <c r="G4951" s="10" t="s">
        <v>7547</v>
      </c>
      <c r="H4951" s="11">
        <v>42376</v>
      </c>
      <c r="I4951" s="11">
        <v>42742</v>
      </c>
      <c r="J4951" s="2"/>
    </row>
    <row r="4952" spans="1:10" x14ac:dyDescent="0.25">
      <c r="A4952" s="10" t="s">
        <v>9381</v>
      </c>
      <c r="B4952" s="10" t="s">
        <v>149</v>
      </c>
      <c r="C4952" s="10" t="s">
        <v>405</v>
      </c>
      <c r="D4952" s="10" t="s">
        <v>24380</v>
      </c>
      <c r="E4952" s="10" t="s">
        <v>25</v>
      </c>
      <c r="F4952" s="10" t="s">
        <v>21</v>
      </c>
      <c r="G4952" s="10" t="s">
        <v>9382</v>
      </c>
      <c r="H4952" s="11">
        <v>42376</v>
      </c>
      <c r="I4952" s="11">
        <v>42742</v>
      </c>
      <c r="J4952" s="2"/>
    </row>
    <row r="4953" spans="1:10" x14ac:dyDescent="0.25">
      <c r="A4953" s="10" t="s">
        <v>10650</v>
      </c>
      <c r="B4953" s="10" t="s">
        <v>10651</v>
      </c>
      <c r="C4953" s="10" t="s">
        <v>10652</v>
      </c>
      <c r="D4953" s="10" t="s">
        <v>24380</v>
      </c>
      <c r="E4953" s="10" t="s">
        <v>10653</v>
      </c>
      <c r="F4953" s="10" t="s">
        <v>10654</v>
      </c>
      <c r="G4953" s="10" t="s">
        <v>10655</v>
      </c>
      <c r="H4953" s="11">
        <v>42376</v>
      </c>
      <c r="I4953" s="11">
        <v>42742</v>
      </c>
      <c r="J4953" s="2"/>
    </row>
    <row r="4954" spans="1:10" x14ac:dyDescent="0.25">
      <c r="A4954" s="10" t="s">
        <v>10983</v>
      </c>
      <c r="B4954" s="10" t="s">
        <v>1950</v>
      </c>
      <c r="C4954" s="10" t="s">
        <v>10984</v>
      </c>
      <c r="D4954" s="10" t="s">
        <v>24381</v>
      </c>
      <c r="E4954" s="10" t="s">
        <v>10985</v>
      </c>
      <c r="F4954" s="10" t="s">
        <v>214</v>
      </c>
      <c r="G4954" s="10" t="s">
        <v>10986</v>
      </c>
      <c r="H4954" s="11">
        <v>42376</v>
      </c>
      <c r="I4954" s="11">
        <v>42742</v>
      </c>
      <c r="J4954" s="2"/>
    </row>
    <row r="4955" spans="1:10" x14ac:dyDescent="0.25">
      <c r="A4955" s="10" t="s">
        <v>11957</v>
      </c>
      <c r="B4955" s="10" t="s">
        <v>9692</v>
      </c>
      <c r="C4955" s="10" t="s">
        <v>11958</v>
      </c>
      <c r="D4955" s="10" t="s">
        <v>24381</v>
      </c>
      <c r="E4955" s="10" t="s">
        <v>11959</v>
      </c>
      <c r="F4955" s="10" t="s">
        <v>65</v>
      </c>
      <c r="G4955" s="10" t="s">
        <v>11960</v>
      </c>
      <c r="H4955" s="11">
        <v>42376</v>
      </c>
      <c r="I4955" s="11">
        <v>42742</v>
      </c>
      <c r="J4955" s="2"/>
    </row>
    <row r="4956" spans="1:10" x14ac:dyDescent="0.25">
      <c r="A4956" s="10" t="s">
        <v>14512</v>
      </c>
      <c r="B4956" s="10" t="s">
        <v>256</v>
      </c>
      <c r="C4956" s="10" t="s">
        <v>14513</v>
      </c>
      <c r="D4956" s="10" t="s">
        <v>24381</v>
      </c>
      <c r="E4956" s="10" t="s">
        <v>25</v>
      </c>
      <c r="F4956" s="10" t="s">
        <v>214</v>
      </c>
      <c r="G4956" s="10" t="s">
        <v>14514</v>
      </c>
      <c r="H4956" s="11">
        <v>42376</v>
      </c>
      <c r="I4956" s="11">
        <v>42742</v>
      </c>
      <c r="J4956" s="2"/>
    </row>
    <row r="4957" spans="1:10" x14ac:dyDescent="0.25">
      <c r="A4957" s="10" t="s">
        <v>18787</v>
      </c>
      <c r="B4957" s="10" t="s">
        <v>196</v>
      </c>
      <c r="C4957" s="10" t="s">
        <v>2089</v>
      </c>
      <c r="D4957" s="10" t="s">
        <v>24382</v>
      </c>
      <c r="E4957" s="10" t="s">
        <v>18788</v>
      </c>
      <c r="F4957" s="10" t="s">
        <v>21</v>
      </c>
      <c r="G4957" s="10" t="s">
        <v>18789</v>
      </c>
      <c r="H4957" s="11">
        <v>42376</v>
      </c>
      <c r="I4957" s="11">
        <v>42742</v>
      </c>
      <c r="J4957" s="2"/>
    </row>
    <row r="4958" spans="1:10" x14ac:dyDescent="0.25">
      <c r="A4958" s="10" t="s">
        <v>23793</v>
      </c>
      <c r="B4958" s="10" t="s">
        <v>23794</v>
      </c>
      <c r="C4958" s="10" t="s">
        <v>23795</v>
      </c>
      <c r="D4958" s="10" t="s">
        <v>24383</v>
      </c>
      <c r="E4958" s="10" t="s">
        <v>23796</v>
      </c>
      <c r="F4958" s="10" t="s">
        <v>21</v>
      </c>
      <c r="G4958" s="10" t="s">
        <v>23797</v>
      </c>
      <c r="H4958" s="11">
        <v>42376</v>
      </c>
      <c r="I4958" s="11">
        <v>42742</v>
      </c>
      <c r="J4958" s="2"/>
    </row>
    <row r="4959" spans="1:10" x14ac:dyDescent="0.25">
      <c r="A4959" s="10" t="s">
        <v>23820</v>
      </c>
      <c r="B4959" s="10" t="s">
        <v>22622</v>
      </c>
      <c r="C4959" s="10" t="s">
        <v>23821</v>
      </c>
      <c r="D4959" s="10" t="s">
        <v>24383</v>
      </c>
      <c r="E4959" s="10" t="s">
        <v>23822</v>
      </c>
      <c r="F4959" s="10" t="s">
        <v>21</v>
      </c>
      <c r="G4959" s="10" t="s">
        <v>23823</v>
      </c>
      <c r="H4959" s="11">
        <v>42376</v>
      </c>
      <c r="I4959" s="11">
        <v>42742</v>
      </c>
      <c r="J4959" s="2"/>
    </row>
    <row r="4960" spans="1:10" x14ac:dyDescent="0.25">
      <c r="A4960" s="10" t="s">
        <v>6915</v>
      </c>
      <c r="B4960" s="10" t="s">
        <v>1268</v>
      </c>
      <c r="C4960" s="10" t="s">
        <v>6916</v>
      </c>
      <c r="D4960" s="10" t="s">
        <v>24379</v>
      </c>
      <c r="E4960" s="10" t="s">
        <v>6917</v>
      </c>
      <c r="F4960" s="10" t="s">
        <v>214</v>
      </c>
      <c r="G4960" s="10" t="s">
        <v>6918</v>
      </c>
      <c r="H4960" s="11">
        <v>42377</v>
      </c>
      <c r="I4960" s="11">
        <v>42743</v>
      </c>
      <c r="J4960" s="2"/>
    </row>
    <row r="4961" spans="1:10" x14ac:dyDescent="0.25">
      <c r="A4961" s="10" t="s">
        <v>6954</v>
      </c>
      <c r="B4961" s="10" t="s">
        <v>6955</v>
      </c>
      <c r="C4961" s="10" t="s">
        <v>4684</v>
      </c>
      <c r="D4961" s="10" t="s">
        <v>24379</v>
      </c>
      <c r="E4961" s="10" t="s">
        <v>25</v>
      </c>
      <c r="F4961" s="10" t="s">
        <v>30</v>
      </c>
      <c r="G4961" s="10" t="s">
        <v>6956</v>
      </c>
      <c r="H4961" s="11">
        <v>42377</v>
      </c>
      <c r="I4961" s="11">
        <v>42743</v>
      </c>
      <c r="J4961" s="2"/>
    </row>
    <row r="4962" spans="1:10" x14ac:dyDescent="0.25">
      <c r="A4962" s="10" t="s">
        <v>11471</v>
      </c>
      <c r="B4962" s="10" t="s">
        <v>5028</v>
      </c>
      <c r="C4962" s="10" t="s">
        <v>11472</v>
      </c>
      <c r="D4962" s="10" t="s">
        <v>24381</v>
      </c>
      <c r="E4962" s="10" t="s">
        <v>10346</v>
      </c>
      <c r="F4962" s="10" t="s">
        <v>214</v>
      </c>
      <c r="G4962" s="10" t="s">
        <v>11473</v>
      </c>
      <c r="H4962" s="11">
        <v>42377</v>
      </c>
      <c r="I4962" s="11">
        <v>42743</v>
      </c>
      <c r="J4962" s="2"/>
    </row>
    <row r="4963" spans="1:10" x14ac:dyDescent="0.25">
      <c r="A4963" s="10" t="s">
        <v>11925</v>
      </c>
      <c r="B4963" s="10" t="s">
        <v>10991</v>
      </c>
      <c r="C4963" s="10" t="s">
        <v>11926</v>
      </c>
      <c r="D4963" s="10" t="s">
        <v>24381</v>
      </c>
      <c r="E4963" s="10" t="s">
        <v>25</v>
      </c>
      <c r="F4963" s="10" t="s">
        <v>214</v>
      </c>
      <c r="G4963" s="10" t="s">
        <v>11927</v>
      </c>
      <c r="H4963" s="11">
        <v>42377</v>
      </c>
      <c r="I4963" s="11">
        <v>42743</v>
      </c>
      <c r="J4963" s="2"/>
    </row>
    <row r="4964" spans="1:10" x14ac:dyDescent="0.25">
      <c r="A4964" s="10" t="s">
        <v>11990</v>
      </c>
      <c r="B4964" s="10" t="s">
        <v>247</v>
      </c>
      <c r="C4964" s="10" t="s">
        <v>11991</v>
      </c>
      <c r="D4964" s="10" t="s">
        <v>24381</v>
      </c>
      <c r="E4964" s="10" t="s">
        <v>25</v>
      </c>
      <c r="F4964" s="10" t="s">
        <v>11992</v>
      </c>
      <c r="G4964" s="10" t="s">
        <v>11993</v>
      </c>
      <c r="H4964" s="11">
        <v>42377</v>
      </c>
      <c r="I4964" s="11">
        <v>42743</v>
      </c>
      <c r="J4964" s="2"/>
    </row>
    <row r="4965" spans="1:10" x14ac:dyDescent="0.25">
      <c r="A4965" s="10" t="s">
        <v>18405</v>
      </c>
      <c r="B4965" s="10" t="s">
        <v>3178</v>
      </c>
      <c r="C4965" s="10" t="s">
        <v>18406</v>
      </c>
      <c r="D4965" s="10" t="s">
        <v>24382</v>
      </c>
      <c r="E4965" s="10" t="s">
        <v>18407</v>
      </c>
      <c r="F4965" s="10" t="s">
        <v>18408</v>
      </c>
      <c r="G4965" s="10" t="s">
        <v>18409</v>
      </c>
      <c r="H4965" s="11">
        <v>42377</v>
      </c>
      <c r="I4965" s="11">
        <v>42743</v>
      </c>
      <c r="J4965" s="2"/>
    </row>
    <row r="4966" spans="1:10" x14ac:dyDescent="0.25">
      <c r="A4966" s="10" t="s">
        <v>18668</v>
      </c>
      <c r="B4966" s="10" t="s">
        <v>1179</v>
      </c>
      <c r="C4966" s="10" t="s">
        <v>18669</v>
      </c>
      <c r="D4966" s="10" t="s">
        <v>24382</v>
      </c>
      <c r="E4966" s="10" t="s">
        <v>18670</v>
      </c>
      <c r="F4966" s="10" t="s">
        <v>21</v>
      </c>
      <c r="G4966" s="10" t="s">
        <v>18671</v>
      </c>
      <c r="H4966" s="11">
        <v>42377</v>
      </c>
      <c r="I4966" s="11">
        <v>42743</v>
      </c>
      <c r="J4966" s="2"/>
    </row>
    <row r="4967" spans="1:10" x14ac:dyDescent="0.25">
      <c r="A4967" s="10" t="s">
        <v>21092</v>
      </c>
      <c r="B4967" s="10" t="s">
        <v>293</v>
      </c>
      <c r="C4967" s="10" t="s">
        <v>21093</v>
      </c>
      <c r="D4967" s="10" t="s">
        <v>24383</v>
      </c>
      <c r="E4967" s="10" t="s">
        <v>21094</v>
      </c>
      <c r="F4967" s="10" t="s">
        <v>54</v>
      </c>
      <c r="G4967" s="10" t="s">
        <v>21095</v>
      </c>
      <c r="H4967" s="11">
        <v>42377</v>
      </c>
      <c r="I4967" s="11">
        <v>42743</v>
      </c>
      <c r="J4967" s="2"/>
    </row>
    <row r="4968" spans="1:10" x14ac:dyDescent="0.25">
      <c r="A4968" s="10" t="s">
        <v>23616</v>
      </c>
      <c r="B4968" s="10" t="s">
        <v>2622</v>
      </c>
      <c r="C4968" s="10" t="s">
        <v>10178</v>
      </c>
      <c r="D4968" s="10" t="s">
        <v>24383</v>
      </c>
      <c r="E4968" s="10" t="s">
        <v>23617</v>
      </c>
      <c r="F4968" s="10" t="s">
        <v>86</v>
      </c>
      <c r="G4968" s="10" t="s">
        <v>23618</v>
      </c>
      <c r="H4968" s="11">
        <v>42377</v>
      </c>
      <c r="I4968" s="11">
        <v>42743</v>
      </c>
      <c r="J4968" s="2"/>
    </row>
    <row r="4969" spans="1:10" x14ac:dyDescent="0.25">
      <c r="A4969" s="10" t="s">
        <v>7383</v>
      </c>
      <c r="B4969" s="10" t="s">
        <v>431</v>
      </c>
      <c r="C4969" s="10" t="s">
        <v>7384</v>
      </c>
      <c r="D4969" s="10" t="s">
        <v>24379</v>
      </c>
      <c r="E4969" s="10" t="s">
        <v>25</v>
      </c>
      <c r="F4969" s="10" t="s">
        <v>7385</v>
      </c>
      <c r="G4969" s="10" t="s">
        <v>7386</v>
      </c>
      <c r="H4969" s="11">
        <v>42378</v>
      </c>
      <c r="I4969" s="11">
        <v>42744</v>
      </c>
      <c r="J4969" s="2"/>
    </row>
    <row r="4970" spans="1:10" x14ac:dyDescent="0.25">
      <c r="A4970" s="10" t="s">
        <v>7456</v>
      </c>
      <c r="B4970" s="10" t="s">
        <v>499</v>
      </c>
      <c r="C4970" s="10" t="s">
        <v>5638</v>
      </c>
      <c r="D4970" s="10" t="s">
        <v>24379</v>
      </c>
      <c r="E4970" s="10" t="s">
        <v>25</v>
      </c>
      <c r="F4970" s="10" t="s">
        <v>65</v>
      </c>
      <c r="G4970" s="10" t="s">
        <v>7457</v>
      </c>
      <c r="H4970" s="11">
        <v>42378</v>
      </c>
      <c r="I4970" s="11">
        <v>42744</v>
      </c>
      <c r="J4970" s="2"/>
    </row>
    <row r="4971" spans="1:10" x14ac:dyDescent="0.25">
      <c r="A4971" s="10" t="s">
        <v>17655</v>
      </c>
      <c r="B4971" s="10" t="s">
        <v>17656</v>
      </c>
      <c r="C4971" s="10" t="s">
        <v>17657</v>
      </c>
      <c r="D4971" s="10" t="s">
        <v>24382</v>
      </c>
      <c r="E4971" s="10" t="s">
        <v>25</v>
      </c>
      <c r="F4971" s="10" t="s">
        <v>21</v>
      </c>
      <c r="G4971" s="10" t="s">
        <v>17658</v>
      </c>
      <c r="H4971" s="11">
        <v>42378</v>
      </c>
      <c r="I4971" s="11">
        <v>42744</v>
      </c>
      <c r="J4971" s="2"/>
    </row>
    <row r="4972" spans="1:10" x14ac:dyDescent="0.25">
      <c r="A4972" s="10" t="s">
        <v>12179</v>
      </c>
      <c r="B4972" s="10" t="s">
        <v>457</v>
      </c>
      <c r="C4972" s="10" t="s">
        <v>12180</v>
      </c>
      <c r="D4972" s="10" t="s">
        <v>24381</v>
      </c>
      <c r="E4972" s="10" t="s">
        <v>25</v>
      </c>
      <c r="F4972" s="10" t="s">
        <v>114</v>
      </c>
      <c r="G4972" s="10" t="s">
        <v>12181</v>
      </c>
      <c r="H4972" s="11">
        <v>42379</v>
      </c>
      <c r="I4972" s="11">
        <v>42745</v>
      </c>
      <c r="J4972" s="2"/>
    </row>
    <row r="4973" spans="1:10" x14ac:dyDescent="0.25">
      <c r="A4973" s="10" t="s">
        <v>24110</v>
      </c>
      <c r="B4973" s="10" t="s">
        <v>190</v>
      </c>
      <c r="C4973" s="10" t="s">
        <v>1331</v>
      </c>
      <c r="D4973" s="10" t="s">
        <v>24383</v>
      </c>
      <c r="E4973" s="10" t="s">
        <v>25</v>
      </c>
      <c r="F4973" s="10" t="s">
        <v>329</v>
      </c>
      <c r="G4973" s="10" t="s">
        <v>6942</v>
      </c>
      <c r="H4973" s="11">
        <v>42379</v>
      </c>
      <c r="I4973" s="11">
        <v>42745</v>
      </c>
      <c r="J4973" s="2"/>
    </row>
    <row r="4974" spans="1:10" x14ac:dyDescent="0.25">
      <c r="A4974" s="10" t="s">
        <v>5501</v>
      </c>
      <c r="B4974" s="10" t="s">
        <v>317</v>
      </c>
      <c r="C4974" s="10" t="s">
        <v>1491</v>
      </c>
      <c r="D4974" s="10" t="s">
        <v>24379</v>
      </c>
      <c r="E4974" s="10" t="s">
        <v>25</v>
      </c>
      <c r="F4974" s="10" t="s">
        <v>329</v>
      </c>
      <c r="G4974" s="10" t="s">
        <v>5502</v>
      </c>
      <c r="H4974" s="11">
        <v>42380</v>
      </c>
      <c r="I4974" s="11">
        <v>42746</v>
      </c>
      <c r="J4974" s="2"/>
    </row>
    <row r="4975" spans="1:10" x14ac:dyDescent="0.25">
      <c r="A4975" s="10" t="s">
        <v>7436</v>
      </c>
      <c r="B4975" s="10" t="s">
        <v>1265</v>
      </c>
      <c r="C4975" s="10" t="s">
        <v>7437</v>
      </c>
      <c r="D4975" s="10" t="s">
        <v>24379</v>
      </c>
      <c r="E4975" s="10" t="s">
        <v>7438</v>
      </c>
      <c r="F4975" s="10" t="s">
        <v>7439</v>
      </c>
      <c r="G4975" s="10" t="s">
        <v>7440</v>
      </c>
      <c r="H4975" s="11">
        <v>42380</v>
      </c>
      <c r="I4975" s="11">
        <v>42746</v>
      </c>
      <c r="J4975" s="2"/>
    </row>
    <row r="4976" spans="1:10" x14ac:dyDescent="0.25">
      <c r="A4976" s="10" t="s">
        <v>7499</v>
      </c>
      <c r="B4976" s="10" t="s">
        <v>190</v>
      </c>
      <c r="C4976" s="10" t="s">
        <v>7500</v>
      </c>
      <c r="D4976" s="10" t="s">
        <v>24379</v>
      </c>
      <c r="E4976" s="10" t="s">
        <v>25</v>
      </c>
      <c r="F4976" s="10" t="s">
        <v>329</v>
      </c>
      <c r="G4976" s="10" t="s">
        <v>7501</v>
      </c>
      <c r="H4976" s="11">
        <v>42380</v>
      </c>
      <c r="I4976" s="11">
        <v>42746</v>
      </c>
      <c r="J4976" s="2"/>
    </row>
    <row r="4977" spans="1:10" x14ac:dyDescent="0.25">
      <c r="A4977" s="10" t="s">
        <v>7588</v>
      </c>
      <c r="B4977" s="10" t="s">
        <v>1946</v>
      </c>
      <c r="C4977" s="10" t="s">
        <v>7589</v>
      </c>
      <c r="D4977" s="10" t="s">
        <v>24379</v>
      </c>
      <c r="E4977" s="10" t="s">
        <v>7590</v>
      </c>
      <c r="F4977" s="10" t="s">
        <v>65</v>
      </c>
      <c r="G4977" s="10" t="s">
        <v>7591</v>
      </c>
      <c r="H4977" s="11">
        <v>42380</v>
      </c>
      <c r="I4977" s="11">
        <v>42746</v>
      </c>
      <c r="J4977" s="2"/>
    </row>
    <row r="4978" spans="1:10" x14ac:dyDescent="0.25">
      <c r="A4978" s="10" t="s">
        <v>10488</v>
      </c>
      <c r="B4978" s="10" t="s">
        <v>1082</v>
      </c>
      <c r="C4978" s="10" t="s">
        <v>10489</v>
      </c>
      <c r="D4978" s="10" t="s">
        <v>24380</v>
      </c>
      <c r="E4978" s="10" t="s">
        <v>10490</v>
      </c>
      <c r="F4978" s="10" t="s">
        <v>30</v>
      </c>
      <c r="G4978" s="10" t="s">
        <v>10491</v>
      </c>
      <c r="H4978" s="11">
        <v>42365</v>
      </c>
      <c r="I4978" s="11">
        <v>42746</v>
      </c>
      <c r="J4978" s="2"/>
    </row>
    <row r="4979" spans="1:10" x14ac:dyDescent="0.25">
      <c r="A4979" s="10" t="s">
        <v>12031</v>
      </c>
      <c r="B4979" s="10" t="s">
        <v>12032</v>
      </c>
      <c r="C4979" s="10" t="s">
        <v>12033</v>
      </c>
      <c r="D4979" s="10" t="s">
        <v>24381</v>
      </c>
      <c r="E4979" s="10" t="s">
        <v>12034</v>
      </c>
      <c r="F4979" s="10" t="s">
        <v>12035</v>
      </c>
      <c r="G4979" s="10" t="s">
        <v>12036</v>
      </c>
      <c r="H4979" s="11">
        <v>42380</v>
      </c>
      <c r="I4979" s="11">
        <v>42746</v>
      </c>
      <c r="J4979" s="2"/>
    </row>
    <row r="4980" spans="1:10" x14ac:dyDescent="0.25">
      <c r="A4980" s="10" t="s">
        <v>12133</v>
      </c>
      <c r="B4980" s="10" t="s">
        <v>11784</v>
      </c>
      <c r="C4980" s="10" t="s">
        <v>12134</v>
      </c>
      <c r="D4980" s="10" t="s">
        <v>24381</v>
      </c>
      <c r="E4980" s="10" t="s">
        <v>12135</v>
      </c>
      <c r="F4980" s="10" t="s">
        <v>12136</v>
      </c>
      <c r="G4980" s="10" t="s">
        <v>12137</v>
      </c>
      <c r="H4980" s="11">
        <v>42380</v>
      </c>
      <c r="I4980" s="11">
        <v>42746</v>
      </c>
      <c r="J4980" s="2"/>
    </row>
    <row r="4981" spans="1:10" x14ac:dyDescent="0.25">
      <c r="A4981" s="10" t="s">
        <v>12196</v>
      </c>
      <c r="B4981" s="10" t="s">
        <v>2372</v>
      </c>
      <c r="C4981" s="10" t="s">
        <v>1840</v>
      </c>
      <c r="D4981" s="10" t="s">
        <v>24381</v>
      </c>
      <c r="E4981" s="10" t="s">
        <v>25</v>
      </c>
      <c r="F4981" s="10" t="s">
        <v>114</v>
      </c>
      <c r="G4981" s="10" t="s">
        <v>12181</v>
      </c>
      <c r="H4981" s="11">
        <v>42380</v>
      </c>
      <c r="I4981" s="11">
        <v>42746</v>
      </c>
      <c r="J4981" s="2"/>
    </row>
    <row r="4982" spans="1:10" x14ac:dyDescent="0.25">
      <c r="A4982" s="10" t="s">
        <v>18491</v>
      </c>
      <c r="B4982" s="10" t="s">
        <v>486</v>
      </c>
      <c r="C4982" s="10" t="s">
        <v>18492</v>
      </c>
      <c r="D4982" s="10" t="s">
        <v>24382</v>
      </c>
      <c r="E4982" s="10" t="s">
        <v>18493</v>
      </c>
      <c r="F4982" s="10" t="s">
        <v>18494</v>
      </c>
      <c r="G4982" s="10" t="s">
        <v>18494</v>
      </c>
      <c r="H4982" s="11">
        <v>42380</v>
      </c>
      <c r="I4982" s="11">
        <v>42746</v>
      </c>
      <c r="J4982" s="2"/>
    </row>
    <row r="4983" spans="1:10" x14ac:dyDescent="0.25">
      <c r="A4983" s="10" t="s">
        <v>23636</v>
      </c>
      <c r="B4983" s="10" t="s">
        <v>23637</v>
      </c>
      <c r="C4983" s="10" t="s">
        <v>23638</v>
      </c>
      <c r="D4983" s="10" t="s">
        <v>24383</v>
      </c>
      <c r="E4983" s="10" t="s">
        <v>23639</v>
      </c>
      <c r="F4983" s="10" t="s">
        <v>21</v>
      </c>
      <c r="G4983" s="10" t="s">
        <v>23640</v>
      </c>
      <c r="H4983" s="11">
        <v>42380</v>
      </c>
      <c r="I4983" s="11">
        <v>42746</v>
      </c>
      <c r="J4983" s="2"/>
    </row>
    <row r="4984" spans="1:10" x14ac:dyDescent="0.25">
      <c r="A4984" s="10" t="s">
        <v>4310</v>
      </c>
      <c r="B4984" s="10" t="s">
        <v>4311</v>
      </c>
      <c r="C4984" s="10" t="s">
        <v>4312</v>
      </c>
      <c r="D4984" s="10" t="s">
        <v>24379</v>
      </c>
      <c r="E4984" s="10" t="s">
        <v>25</v>
      </c>
      <c r="F4984" s="10" t="s">
        <v>580</v>
      </c>
      <c r="G4984" s="10" t="s">
        <v>4313</v>
      </c>
      <c r="H4984" s="11">
        <v>42381</v>
      </c>
      <c r="I4984" s="11">
        <v>42747</v>
      </c>
      <c r="J4984" s="2"/>
    </row>
    <row r="4985" spans="1:10" x14ac:dyDescent="0.25">
      <c r="A4985" s="10" t="s">
        <v>10121</v>
      </c>
      <c r="B4985" s="10" t="s">
        <v>10122</v>
      </c>
      <c r="C4985" s="10" t="s">
        <v>10123</v>
      </c>
      <c r="D4985" s="10" t="s">
        <v>24380</v>
      </c>
      <c r="E4985" s="10" t="s">
        <v>10124</v>
      </c>
      <c r="F4985" s="10" t="s">
        <v>580</v>
      </c>
      <c r="G4985" s="10" t="s">
        <v>580</v>
      </c>
      <c r="H4985" s="11">
        <v>42381</v>
      </c>
      <c r="I4985" s="11">
        <v>42747</v>
      </c>
      <c r="J4985" s="2"/>
    </row>
    <row r="4986" spans="1:10" x14ac:dyDescent="0.25">
      <c r="A4986" s="10" t="s">
        <v>12383</v>
      </c>
      <c r="B4986" s="10" t="s">
        <v>12384</v>
      </c>
      <c r="C4986" s="10" t="s">
        <v>4029</v>
      </c>
      <c r="D4986" s="10" t="s">
        <v>24381</v>
      </c>
      <c r="E4986" s="10" t="s">
        <v>10346</v>
      </c>
      <c r="F4986" s="10" t="s">
        <v>214</v>
      </c>
      <c r="G4986" s="10" t="s">
        <v>12385</v>
      </c>
      <c r="H4986" s="11">
        <v>42381</v>
      </c>
      <c r="I4986" s="11">
        <v>42747</v>
      </c>
      <c r="J4986" s="2"/>
    </row>
    <row r="4987" spans="1:10" x14ac:dyDescent="0.25">
      <c r="A4987" s="10" t="s">
        <v>14399</v>
      </c>
      <c r="B4987" s="10" t="s">
        <v>3145</v>
      </c>
      <c r="C4987" s="10" t="s">
        <v>14400</v>
      </c>
      <c r="D4987" s="10" t="s">
        <v>24381</v>
      </c>
      <c r="E4987" s="10" t="s">
        <v>25</v>
      </c>
      <c r="F4987" s="10" t="s">
        <v>214</v>
      </c>
      <c r="G4987" s="10" t="s">
        <v>14401</v>
      </c>
      <c r="H4987" s="11">
        <v>42381</v>
      </c>
      <c r="I4987" s="11">
        <v>42747</v>
      </c>
      <c r="J4987" s="2"/>
    </row>
    <row r="4988" spans="1:10" x14ac:dyDescent="0.25">
      <c r="A4988" s="10" t="s">
        <v>16854</v>
      </c>
      <c r="B4988" s="10" t="s">
        <v>624</v>
      </c>
      <c r="C4988" s="10" t="s">
        <v>16855</v>
      </c>
      <c r="D4988" s="10" t="s">
        <v>24382</v>
      </c>
      <c r="E4988" s="10" t="s">
        <v>253</v>
      </c>
      <c r="F4988" s="10" t="s">
        <v>21</v>
      </c>
      <c r="G4988" s="10" t="s">
        <v>21</v>
      </c>
      <c r="H4988" s="11">
        <v>42381</v>
      </c>
      <c r="I4988" s="11">
        <v>42747</v>
      </c>
      <c r="J4988" s="2"/>
    </row>
    <row r="4989" spans="1:10" x14ac:dyDescent="0.25">
      <c r="A4989" s="10" t="s">
        <v>21901</v>
      </c>
      <c r="B4989" s="10" t="s">
        <v>528</v>
      </c>
      <c r="C4989" s="10" t="s">
        <v>401</v>
      </c>
      <c r="D4989" s="10" t="s">
        <v>24383</v>
      </c>
      <c r="E4989" s="10" t="s">
        <v>21902</v>
      </c>
      <c r="F4989" s="10" t="s">
        <v>21903</v>
      </c>
      <c r="G4989" s="10" t="s">
        <v>21904</v>
      </c>
      <c r="H4989" s="11">
        <v>42381</v>
      </c>
      <c r="I4989" s="11">
        <v>42747</v>
      </c>
      <c r="J4989" s="2"/>
    </row>
    <row r="4990" spans="1:10" x14ac:dyDescent="0.25">
      <c r="A4990" s="10" t="s">
        <v>23925</v>
      </c>
      <c r="B4990" s="10" t="s">
        <v>23926</v>
      </c>
      <c r="C4990" s="10" t="s">
        <v>23927</v>
      </c>
      <c r="D4990" s="10" t="s">
        <v>24383</v>
      </c>
      <c r="E4990" s="10" t="s">
        <v>23928</v>
      </c>
      <c r="F4990" s="10" t="s">
        <v>21</v>
      </c>
      <c r="G4990" s="10" t="s">
        <v>23618</v>
      </c>
      <c r="H4990" s="11">
        <v>42381</v>
      </c>
      <c r="I4990" s="11">
        <v>42747</v>
      </c>
      <c r="J4990" s="2"/>
    </row>
    <row r="4991" spans="1:10" x14ac:dyDescent="0.25">
      <c r="A4991" s="10" t="s">
        <v>24142</v>
      </c>
      <c r="B4991" s="10" t="s">
        <v>24143</v>
      </c>
      <c r="C4991" s="10" t="s">
        <v>1097</v>
      </c>
      <c r="D4991" s="10" t="s">
        <v>24383</v>
      </c>
      <c r="E4991" s="10" t="s">
        <v>24144</v>
      </c>
      <c r="F4991" s="10" t="s">
        <v>24145</v>
      </c>
      <c r="G4991" s="10" t="s">
        <v>24146</v>
      </c>
      <c r="H4991" s="11">
        <v>42381</v>
      </c>
      <c r="I4991" s="11">
        <v>42747</v>
      </c>
      <c r="J4991" s="2"/>
    </row>
    <row r="4992" spans="1:10" x14ac:dyDescent="0.25">
      <c r="A4992" s="10" t="s">
        <v>24212</v>
      </c>
      <c r="B4992" s="10" t="s">
        <v>24213</v>
      </c>
      <c r="C4992" s="10" t="s">
        <v>24214</v>
      </c>
      <c r="D4992" s="10" t="s">
        <v>24383</v>
      </c>
      <c r="E4992" s="10" t="s">
        <v>24215</v>
      </c>
      <c r="F4992" s="10" t="s">
        <v>21</v>
      </c>
      <c r="G4992" s="10" t="s">
        <v>24216</v>
      </c>
      <c r="H4992" s="11">
        <v>42368</v>
      </c>
      <c r="I4992" s="11">
        <v>42747</v>
      </c>
      <c r="J4992" s="2"/>
    </row>
    <row r="4993" spans="1:10" x14ac:dyDescent="0.25">
      <c r="A4993" s="10" t="s">
        <v>24240</v>
      </c>
      <c r="B4993" s="10" t="s">
        <v>100</v>
      </c>
      <c r="C4993" s="10" t="s">
        <v>24241</v>
      </c>
      <c r="D4993" s="10" t="s">
        <v>24383</v>
      </c>
      <c r="E4993" s="10" t="s">
        <v>25</v>
      </c>
      <c r="F4993" s="10" t="s">
        <v>65</v>
      </c>
      <c r="G4993" s="10" t="s">
        <v>24242</v>
      </c>
      <c r="H4993" s="11">
        <v>42381</v>
      </c>
      <c r="I4993" s="11">
        <v>42747</v>
      </c>
      <c r="J4993" s="2"/>
    </row>
    <row r="4994" spans="1:10" x14ac:dyDescent="0.25">
      <c r="A4994" s="10" t="s">
        <v>7660</v>
      </c>
      <c r="B4994" s="10" t="s">
        <v>7661</v>
      </c>
      <c r="C4994" s="10" t="s">
        <v>7662</v>
      </c>
      <c r="D4994" s="10" t="s">
        <v>24379</v>
      </c>
      <c r="E4994" s="10" t="s">
        <v>25</v>
      </c>
      <c r="F4994" s="10" t="s">
        <v>214</v>
      </c>
      <c r="G4994" s="10" t="s">
        <v>7663</v>
      </c>
      <c r="H4994" s="11">
        <v>42382</v>
      </c>
      <c r="I4994" s="11">
        <v>42748</v>
      </c>
      <c r="J4994" s="2"/>
    </row>
    <row r="4995" spans="1:10" x14ac:dyDescent="0.25">
      <c r="A4995" s="10" t="s">
        <v>14485</v>
      </c>
      <c r="B4995" s="10" t="s">
        <v>1913</v>
      </c>
      <c r="C4995" s="10" t="s">
        <v>14486</v>
      </c>
      <c r="D4995" s="10" t="s">
        <v>24381</v>
      </c>
      <c r="E4995" s="10" t="s">
        <v>25</v>
      </c>
      <c r="F4995" s="10" t="s">
        <v>14487</v>
      </c>
      <c r="G4995" s="10" t="s">
        <v>14488</v>
      </c>
      <c r="H4995" s="11">
        <v>42382</v>
      </c>
      <c r="I4995" s="11">
        <v>42748</v>
      </c>
      <c r="J4995" s="2"/>
    </row>
    <row r="4996" spans="1:10" x14ac:dyDescent="0.25">
      <c r="A4996" s="10" t="s">
        <v>1096</v>
      </c>
      <c r="B4996" s="10" t="s">
        <v>317</v>
      </c>
      <c r="C4996" s="10" t="s">
        <v>1097</v>
      </c>
      <c r="D4996" s="10" t="s">
        <v>24379</v>
      </c>
      <c r="E4996" s="10" t="s">
        <v>25</v>
      </c>
      <c r="F4996" s="10" t="s">
        <v>114</v>
      </c>
      <c r="G4996" s="10" t="s">
        <v>1098</v>
      </c>
      <c r="H4996" s="11">
        <v>42292</v>
      </c>
      <c r="I4996" s="11">
        <v>42749</v>
      </c>
      <c r="J4996" s="2"/>
    </row>
    <row r="4997" spans="1:10" x14ac:dyDescent="0.25">
      <c r="A4997" s="10" t="s">
        <v>5484</v>
      </c>
      <c r="B4997" s="10" t="s">
        <v>2194</v>
      </c>
      <c r="C4997" s="10" t="s">
        <v>2061</v>
      </c>
      <c r="D4997" s="10" t="s">
        <v>24379</v>
      </c>
      <c r="E4997" s="10" t="s">
        <v>630</v>
      </c>
      <c r="F4997" s="10" t="s">
        <v>65</v>
      </c>
      <c r="G4997" s="10" t="s">
        <v>5485</v>
      </c>
      <c r="H4997" s="11">
        <v>42383</v>
      </c>
      <c r="I4997" s="11">
        <v>42749</v>
      </c>
      <c r="J4997" s="2"/>
    </row>
    <row r="4998" spans="1:10" x14ac:dyDescent="0.25">
      <c r="A4998" s="10" t="s">
        <v>6939</v>
      </c>
      <c r="B4998" s="10" t="s">
        <v>6940</v>
      </c>
      <c r="C4998" s="10" t="s">
        <v>6941</v>
      </c>
      <c r="D4998" s="10" t="s">
        <v>24379</v>
      </c>
      <c r="E4998" s="10" t="s">
        <v>25</v>
      </c>
      <c r="F4998" s="10" t="s">
        <v>329</v>
      </c>
      <c r="G4998" s="10" t="s">
        <v>6942</v>
      </c>
      <c r="H4998" s="11">
        <v>42383</v>
      </c>
      <c r="I4998" s="11">
        <v>42749</v>
      </c>
      <c r="J4998" s="2"/>
    </row>
    <row r="4999" spans="1:10" x14ac:dyDescent="0.25">
      <c r="A4999" s="10" t="s">
        <v>7169</v>
      </c>
      <c r="B4999" s="10" t="s">
        <v>289</v>
      </c>
      <c r="C4999" s="10" t="s">
        <v>1741</v>
      </c>
      <c r="D4999" s="10" t="s">
        <v>24379</v>
      </c>
      <c r="E4999" s="10" t="s">
        <v>7170</v>
      </c>
      <c r="F4999" s="10" t="s">
        <v>7171</v>
      </c>
      <c r="G4999" s="10" t="s">
        <v>7172</v>
      </c>
      <c r="H4999" s="11">
        <v>42383</v>
      </c>
      <c r="I4999" s="11">
        <v>42749</v>
      </c>
      <c r="J4999" s="2"/>
    </row>
    <row r="5000" spans="1:10" x14ac:dyDescent="0.25">
      <c r="A5000" s="10" t="s">
        <v>10694</v>
      </c>
      <c r="B5000" s="10" t="s">
        <v>1989</v>
      </c>
      <c r="C5000" s="10" t="s">
        <v>10695</v>
      </c>
      <c r="D5000" s="10" t="s">
        <v>24380</v>
      </c>
      <c r="E5000" s="10" t="s">
        <v>25</v>
      </c>
      <c r="F5000" s="10" t="s">
        <v>10696</v>
      </c>
      <c r="G5000" s="10" t="s">
        <v>10697</v>
      </c>
      <c r="H5000" s="11">
        <v>42383</v>
      </c>
      <c r="I5000" s="11">
        <v>42749</v>
      </c>
      <c r="J5000" s="2"/>
    </row>
    <row r="5001" spans="1:10" x14ac:dyDescent="0.25">
      <c r="A5001" s="10" t="s">
        <v>18519</v>
      </c>
      <c r="B5001" s="10" t="s">
        <v>1507</v>
      </c>
      <c r="C5001" s="10" t="s">
        <v>18520</v>
      </c>
      <c r="D5001" s="10" t="s">
        <v>24382</v>
      </c>
      <c r="E5001" s="10" t="s">
        <v>18521</v>
      </c>
      <c r="F5001" s="10" t="s">
        <v>21</v>
      </c>
      <c r="G5001" s="10" t="s">
        <v>18522</v>
      </c>
      <c r="H5001" s="11">
        <v>42383</v>
      </c>
      <c r="I5001" s="11">
        <v>42749</v>
      </c>
      <c r="J5001" s="2"/>
    </row>
    <row r="5002" spans="1:10" x14ac:dyDescent="0.25">
      <c r="A5002" s="10" t="s">
        <v>18587</v>
      </c>
      <c r="B5002" s="10" t="s">
        <v>18588</v>
      </c>
      <c r="C5002" s="10" t="s">
        <v>2544</v>
      </c>
      <c r="D5002" s="10" t="s">
        <v>24382</v>
      </c>
      <c r="E5002" s="10" t="s">
        <v>14676</v>
      </c>
      <c r="F5002" s="10" t="s">
        <v>21</v>
      </c>
      <c r="G5002" s="10" t="s">
        <v>18589</v>
      </c>
      <c r="H5002" s="11">
        <v>42383</v>
      </c>
      <c r="I5002" s="11">
        <v>42749</v>
      </c>
      <c r="J5002" s="2"/>
    </row>
    <row r="5003" spans="1:10" x14ac:dyDescent="0.25">
      <c r="A5003" s="10" t="s">
        <v>22210</v>
      </c>
      <c r="B5003" s="10" t="s">
        <v>22211</v>
      </c>
      <c r="C5003" s="10" t="s">
        <v>22212</v>
      </c>
      <c r="D5003" s="10" t="s">
        <v>24383</v>
      </c>
      <c r="E5003" s="10" t="s">
        <v>22213</v>
      </c>
      <c r="F5003" s="10" t="s">
        <v>21</v>
      </c>
      <c r="G5003" s="10" t="s">
        <v>22214</v>
      </c>
      <c r="H5003" s="11">
        <v>42383</v>
      </c>
      <c r="I5003" s="11">
        <v>42749</v>
      </c>
      <c r="J5003" s="2"/>
    </row>
    <row r="5004" spans="1:10" x14ac:dyDescent="0.25">
      <c r="A5004" s="10" t="s">
        <v>22235</v>
      </c>
      <c r="B5004" s="10" t="s">
        <v>22236</v>
      </c>
      <c r="C5004" s="10" t="s">
        <v>22237</v>
      </c>
      <c r="D5004" s="10" t="s">
        <v>24383</v>
      </c>
      <c r="E5004" s="10" t="s">
        <v>22238</v>
      </c>
      <c r="F5004" s="10" t="s">
        <v>214</v>
      </c>
      <c r="G5004" s="10" t="s">
        <v>22239</v>
      </c>
      <c r="H5004" s="11">
        <v>42383</v>
      </c>
      <c r="I5004" s="11">
        <v>42749</v>
      </c>
      <c r="J5004" s="2"/>
    </row>
    <row r="5005" spans="1:10" x14ac:dyDescent="0.25">
      <c r="A5005" s="10" t="s">
        <v>23712</v>
      </c>
      <c r="B5005" s="10" t="s">
        <v>7123</v>
      </c>
      <c r="C5005" s="10" t="s">
        <v>23713</v>
      </c>
      <c r="D5005" s="10" t="s">
        <v>24383</v>
      </c>
      <c r="E5005" s="10" t="s">
        <v>23714</v>
      </c>
      <c r="F5005" s="10" t="s">
        <v>21</v>
      </c>
      <c r="G5005" s="10" t="s">
        <v>23715</v>
      </c>
      <c r="H5005" s="11">
        <v>42368</v>
      </c>
      <c r="I5005" s="11">
        <v>42749</v>
      </c>
      <c r="J5005" s="2"/>
    </row>
    <row r="5006" spans="1:10" x14ac:dyDescent="0.25">
      <c r="A5006" s="10" t="s">
        <v>6821</v>
      </c>
      <c r="B5006" s="10" t="s">
        <v>179</v>
      </c>
      <c r="C5006" s="10" t="s">
        <v>6822</v>
      </c>
      <c r="D5006" s="10" t="s">
        <v>24379</v>
      </c>
      <c r="E5006" s="10" t="s">
        <v>6823</v>
      </c>
      <c r="F5006" s="10" t="s">
        <v>214</v>
      </c>
      <c r="G5006" s="10" t="s">
        <v>6824</v>
      </c>
      <c r="H5006" s="11">
        <v>42384</v>
      </c>
      <c r="I5006" s="11">
        <v>42750</v>
      </c>
      <c r="J5006" s="2"/>
    </row>
    <row r="5007" spans="1:10" x14ac:dyDescent="0.25">
      <c r="A5007" s="10" t="s">
        <v>10744</v>
      </c>
      <c r="B5007" s="10" t="s">
        <v>39</v>
      </c>
      <c r="C5007" s="10" t="s">
        <v>10745</v>
      </c>
      <c r="D5007" s="10" t="s">
        <v>24381</v>
      </c>
      <c r="E5007" s="10" t="s">
        <v>59</v>
      </c>
      <c r="F5007" s="10" t="s">
        <v>329</v>
      </c>
      <c r="G5007" s="10" t="s">
        <v>10746</v>
      </c>
      <c r="H5007" s="11">
        <v>42384</v>
      </c>
      <c r="I5007" s="11">
        <v>42750</v>
      </c>
      <c r="J5007" s="2"/>
    </row>
    <row r="5008" spans="1:10" x14ac:dyDescent="0.25">
      <c r="A5008" s="10" t="s">
        <v>18523</v>
      </c>
      <c r="B5008" s="10" t="s">
        <v>18524</v>
      </c>
      <c r="C5008" s="10" t="s">
        <v>18525</v>
      </c>
      <c r="D5008" s="10" t="s">
        <v>24382</v>
      </c>
      <c r="E5008" s="10" t="s">
        <v>18526</v>
      </c>
      <c r="F5008" s="10" t="s">
        <v>329</v>
      </c>
      <c r="G5008" s="10" t="s">
        <v>18527</v>
      </c>
      <c r="H5008" s="11">
        <v>42384</v>
      </c>
      <c r="I5008" s="11">
        <v>42750</v>
      </c>
      <c r="J5008" s="2"/>
    </row>
    <row r="5009" spans="1:10" x14ac:dyDescent="0.25">
      <c r="A5009" s="10" t="s">
        <v>18535</v>
      </c>
      <c r="B5009" s="10" t="s">
        <v>486</v>
      </c>
      <c r="C5009" s="10" t="s">
        <v>18536</v>
      </c>
      <c r="D5009" s="10" t="s">
        <v>24382</v>
      </c>
      <c r="E5009" s="10" t="s">
        <v>14676</v>
      </c>
      <c r="F5009" s="10" t="s">
        <v>21</v>
      </c>
      <c r="G5009" s="10" t="s">
        <v>18537</v>
      </c>
      <c r="H5009" s="11">
        <v>42384</v>
      </c>
      <c r="I5009" s="11">
        <v>42750</v>
      </c>
      <c r="J5009" s="2"/>
    </row>
    <row r="5010" spans="1:10" x14ac:dyDescent="0.25">
      <c r="A5010" s="10" t="s">
        <v>23663</v>
      </c>
      <c r="B5010" s="10" t="s">
        <v>23664</v>
      </c>
      <c r="C5010" s="10" t="s">
        <v>23665</v>
      </c>
      <c r="D5010" s="10" t="s">
        <v>24383</v>
      </c>
      <c r="E5010" s="10" t="s">
        <v>23666</v>
      </c>
      <c r="F5010" s="10" t="s">
        <v>23667</v>
      </c>
      <c r="G5010" s="10" t="s">
        <v>23668</v>
      </c>
      <c r="H5010" s="11">
        <v>42384</v>
      </c>
      <c r="I5010" s="11">
        <v>42750</v>
      </c>
      <c r="J5010" s="2"/>
    </row>
    <row r="5011" spans="1:10" x14ac:dyDescent="0.25">
      <c r="A5011" s="10" t="s">
        <v>23829</v>
      </c>
      <c r="B5011" s="10" t="s">
        <v>23830</v>
      </c>
      <c r="C5011" s="10" t="s">
        <v>23831</v>
      </c>
      <c r="D5011" s="10" t="s">
        <v>24383</v>
      </c>
      <c r="E5011" s="10" t="s">
        <v>23832</v>
      </c>
      <c r="F5011" s="10" t="s">
        <v>21</v>
      </c>
      <c r="G5011" s="10" t="s">
        <v>23833</v>
      </c>
      <c r="H5011" s="11">
        <v>42384</v>
      </c>
      <c r="I5011" s="11">
        <v>42750</v>
      </c>
      <c r="J5011" s="2"/>
    </row>
    <row r="5012" spans="1:10" x14ac:dyDescent="0.25">
      <c r="A5012" s="10" t="s">
        <v>23899</v>
      </c>
      <c r="B5012" s="10" t="s">
        <v>23900</v>
      </c>
      <c r="C5012" s="10" t="s">
        <v>23901</v>
      </c>
      <c r="D5012" s="10" t="s">
        <v>24383</v>
      </c>
      <c r="E5012" s="10" t="s">
        <v>23902</v>
      </c>
      <c r="F5012" s="10" t="s">
        <v>21</v>
      </c>
      <c r="G5012" s="10" t="s">
        <v>23903</v>
      </c>
      <c r="H5012" s="11">
        <v>42384</v>
      </c>
      <c r="I5012" s="11">
        <v>42750</v>
      </c>
      <c r="J5012" s="2"/>
    </row>
    <row r="5013" spans="1:10" x14ac:dyDescent="0.25">
      <c r="A5013" s="10" t="s">
        <v>23929</v>
      </c>
      <c r="B5013" s="10" t="s">
        <v>386</v>
      </c>
      <c r="C5013" s="10" t="s">
        <v>23930</v>
      </c>
      <c r="D5013" s="10" t="s">
        <v>24383</v>
      </c>
      <c r="E5013" s="10" t="s">
        <v>23931</v>
      </c>
      <c r="F5013" s="10" t="s">
        <v>23932</v>
      </c>
      <c r="G5013" s="10" t="s">
        <v>23932</v>
      </c>
      <c r="H5013" s="11">
        <v>42384</v>
      </c>
      <c r="I5013" s="11">
        <v>42750</v>
      </c>
      <c r="J5013" s="2"/>
    </row>
    <row r="5014" spans="1:10" x14ac:dyDescent="0.25">
      <c r="A5014" s="10" t="s">
        <v>23957</v>
      </c>
      <c r="B5014" s="10" t="s">
        <v>770</v>
      </c>
      <c r="C5014" s="10" t="s">
        <v>432</v>
      </c>
      <c r="D5014" s="10" t="s">
        <v>24383</v>
      </c>
      <c r="E5014" s="10" t="s">
        <v>23958</v>
      </c>
      <c r="F5014" s="10" t="s">
        <v>23959</v>
      </c>
      <c r="G5014" s="10" t="s">
        <v>23960</v>
      </c>
      <c r="H5014" s="11">
        <v>42384</v>
      </c>
      <c r="I5014" s="11">
        <v>42750</v>
      </c>
      <c r="J5014" s="2"/>
    </row>
    <row r="5015" spans="1:10" x14ac:dyDescent="0.25">
      <c r="A5015" s="10" t="s">
        <v>24008</v>
      </c>
      <c r="B5015" s="10" t="s">
        <v>24009</v>
      </c>
      <c r="C5015" s="10" t="s">
        <v>24010</v>
      </c>
      <c r="D5015" s="10" t="s">
        <v>24383</v>
      </c>
      <c r="E5015" s="10" t="s">
        <v>24011</v>
      </c>
      <c r="F5015" s="10" t="s">
        <v>21</v>
      </c>
      <c r="G5015" s="10" t="s">
        <v>24012</v>
      </c>
      <c r="H5015" s="11">
        <v>42384</v>
      </c>
      <c r="I5015" s="11">
        <v>42750</v>
      </c>
      <c r="J5015" s="2"/>
    </row>
    <row r="5016" spans="1:10" x14ac:dyDescent="0.25">
      <c r="A5016" s="10" t="s">
        <v>24051</v>
      </c>
      <c r="B5016" s="10" t="s">
        <v>24052</v>
      </c>
      <c r="C5016" s="10" t="s">
        <v>24053</v>
      </c>
      <c r="D5016" s="10" t="s">
        <v>24383</v>
      </c>
      <c r="E5016" s="10" t="s">
        <v>24054</v>
      </c>
      <c r="F5016" s="10" t="s">
        <v>21</v>
      </c>
      <c r="G5016" s="10" t="s">
        <v>24055</v>
      </c>
      <c r="H5016" s="11">
        <v>42384</v>
      </c>
      <c r="I5016" s="11">
        <v>42750</v>
      </c>
      <c r="J5016" s="2"/>
    </row>
    <row r="5017" spans="1:10" x14ac:dyDescent="0.25">
      <c r="A5017" s="10" t="s">
        <v>24102</v>
      </c>
      <c r="B5017" s="10" t="s">
        <v>4183</v>
      </c>
      <c r="C5017" s="10" t="s">
        <v>24103</v>
      </c>
      <c r="D5017" s="10" t="s">
        <v>24383</v>
      </c>
      <c r="E5017" s="10" t="s">
        <v>24104</v>
      </c>
      <c r="F5017" s="10" t="s">
        <v>86</v>
      </c>
      <c r="G5017" s="10" t="s">
        <v>24105</v>
      </c>
      <c r="H5017" s="11">
        <v>42384</v>
      </c>
      <c r="I5017" s="11">
        <v>42750</v>
      </c>
      <c r="J5017" s="2"/>
    </row>
    <row r="5018" spans="1:10" x14ac:dyDescent="0.25">
      <c r="A5018" s="10" t="s">
        <v>9648</v>
      </c>
      <c r="B5018" s="10" t="s">
        <v>1371</v>
      </c>
      <c r="C5018" s="10" t="s">
        <v>634</v>
      </c>
      <c r="D5018" s="10" t="s">
        <v>24380</v>
      </c>
      <c r="E5018" s="10" t="s">
        <v>9649</v>
      </c>
      <c r="F5018" s="10" t="s">
        <v>9643</v>
      </c>
      <c r="G5018" s="10" t="s">
        <v>9650</v>
      </c>
      <c r="H5018" s="11">
        <v>42385</v>
      </c>
      <c r="I5018" s="11">
        <v>42751</v>
      </c>
      <c r="J5018" s="2"/>
    </row>
    <row r="5019" spans="1:10" x14ac:dyDescent="0.25">
      <c r="A5019" s="10" t="s">
        <v>11952</v>
      </c>
      <c r="B5019" s="10" t="s">
        <v>6952</v>
      </c>
      <c r="C5019" s="10" t="s">
        <v>11953</v>
      </c>
      <c r="D5019" s="10" t="s">
        <v>24381</v>
      </c>
      <c r="E5019" s="10" t="s">
        <v>25</v>
      </c>
      <c r="F5019" s="10" t="s">
        <v>11954</v>
      </c>
      <c r="G5019" s="10" t="s">
        <v>30</v>
      </c>
      <c r="H5019" s="11">
        <v>42385</v>
      </c>
      <c r="I5019" s="11">
        <v>42751</v>
      </c>
      <c r="J5019" s="2"/>
    </row>
    <row r="5020" spans="1:10" x14ac:dyDescent="0.25">
      <c r="A5020" s="10" t="s">
        <v>21087</v>
      </c>
      <c r="B5020" s="10" t="s">
        <v>21037</v>
      </c>
      <c r="C5020" s="10" t="s">
        <v>21088</v>
      </c>
      <c r="D5020" s="10" t="s">
        <v>24383</v>
      </c>
      <c r="E5020" s="10" t="s">
        <v>21089</v>
      </c>
      <c r="F5020" s="10" t="s">
        <v>21090</v>
      </c>
      <c r="G5020" s="10" t="s">
        <v>21091</v>
      </c>
      <c r="H5020" s="11">
        <v>42385</v>
      </c>
      <c r="I5020" s="11">
        <v>42751</v>
      </c>
      <c r="J5020" s="2"/>
    </row>
    <row r="5021" spans="1:10" x14ac:dyDescent="0.25">
      <c r="A5021" s="10" t="s">
        <v>24138</v>
      </c>
      <c r="B5021" s="10" t="s">
        <v>3276</v>
      </c>
      <c r="C5021" s="10" t="s">
        <v>24139</v>
      </c>
      <c r="D5021" s="10" t="s">
        <v>24383</v>
      </c>
      <c r="E5021" s="10" t="s">
        <v>24140</v>
      </c>
      <c r="F5021" s="10" t="s">
        <v>21</v>
      </c>
      <c r="G5021" s="10" t="s">
        <v>24141</v>
      </c>
      <c r="H5021" s="11">
        <v>42385</v>
      </c>
      <c r="I5021" s="11">
        <v>42751</v>
      </c>
      <c r="J5021" s="2"/>
    </row>
    <row r="5022" spans="1:10" x14ac:dyDescent="0.25">
      <c r="A5022" s="10" t="s">
        <v>4033</v>
      </c>
      <c r="B5022" s="10" t="s">
        <v>518</v>
      </c>
      <c r="C5022" s="10" t="s">
        <v>4034</v>
      </c>
      <c r="D5022" s="10" t="s">
        <v>24379</v>
      </c>
      <c r="E5022" s="10" t="s">
        <v>25</v>
      </c>
      <c r="F5022" s="10" t="s">
        <v>4035</v>
      </c>
      <c r="G5022" s="10" t="s">
        <v>4035</v>
      </c>
      <c r="H5022" s="11">
        <v>42387</v>
      </c>
      <c r="I5022" s="11">
        <v>42753</v>
      </c>
      <c r="J5022" s="2"/>
    </row>
    <row r="5023" spans="1:10" x14ac:dyDescent="0.25">
      <c r="A5023" s="10" t="s">
        <v>4888</v>
      </c>
      <c r="B5023" s="10" t="s">
        <v>4889</v>
      </c>
      <c r="C5023" s="10" t="s">
        <v>4890</v>
      </c>
      <c r="D5023" s="10" t="s">
        <v>24379</v>
      </c>
      <c r="E5023" s="10" t="s">
        <v>4891</v>
      </c>
      <c r="F5023" s="10" t="s">
        <v>114</v>
      </c>
      <c r="G5023" s="10" t="s">
        <v>4892</v>
      </c>
      <c r="H5023" s="11">
        <v>42387</v>
      </c>
      <c r="I5023" s="11">
        <v>42753</v>
      </c>
      <c r="J5023" s="2"/>
    </row>
    <row r="5024" spans="1:10" x14ac:dyDescent="0.25">
      <c r="A5024" s="10" t="s">
        <v>5076</v>
      </c>
      <c r="B5024" s="10" t="s">
        <v>163</v>
      </c>
      <c r="C5024" s="10" t="s">
        <v>5077</v>
      </c>
      <c r="D5024" s="10" t="s">
        <v>24379</v>
      </c>
      <c r="E5024" s="10" t="s">
        <v>25</v>
      </c>
      <c r="F5024" s="10" t="s">
        <v>65</v>
      </c>
      <c r="G5024" s="10" t="s">
        <v>5078</v>
      </c>
      <c r="H5024" s="11">
        <v>42387</v>
      </c>
      <c r="I5024" s="11">
        <v>42753</v>
      </c>
      <c r="J5024" s="2"/>
    </row>
    <row r="5025" spans="1:10" x14ac:dyDescent="0.25">
      <c r="A5025" s="10" t="s">
        <v>6981</v>
      </c>
      <c r="B5025" s="10" t="s">
        <v>3617</v>
      </c>
      <c r="C5025" s="10" t="s">
        <v>6982</v>
      </c>
      <c r="D5025" s="10" t="s">
        <v>24379</v>
      </c>
      <c r="E5025" s="10" t="s">
        <v>6983</v>
      </c>
      <c r="F5025" s="10" t="s">
        <v>214</v>
      </c>
      <c r="G5025" s="10" t="s">
        <v>6984</v>
      </c>
      <c r="H5025" s="11">
        <v>42375</v>
      </c>
      <c r="I5025" s="11">
        <v>42753</v>
      </c>
      <c r="J5025" s="2"/>
    </row>
    <row r="5026" spans="1:10" x14ac:dyDescent="0.25">
      <c r="A5026" s="10" t="s">
        <v>7133</v>
      </c>
      <c r="B5026" s="10" t="s">
        <v>7134</v>
      </c>
      <c r="C5026" s="10" t="s">
        <v>1331</v>
      </c>
      <c r="D5026" s="10" t="s">
        <v>24379</v>
      </c>
      <c r="E5026" s="10" t="s">
        <v>7135</v>
      </c>
      <c r="F5026" s="10" t="s">
        <v>21</v>
      </c>
      <c r="G5026" s="10" t="s">
        <v>7136</v>
      </c>
      <c r="H5026" s="11">
        <v>42387</v>
      </c>
      <c r="I5026" s="11">
        <v>42753</v>
      </c>
      <c r="J5026" s="2"/>
    </row>
    <row r="5027" spans="1:10" x14ac:dyDescent="0.25">
      <c r="A5027" s="10" t="s">
        <v>7283</v>
      </c>
      <c r="B5027" s="10" t="s">
        <v>1048</v>
      </c>
      <c r="C5027" s="10" t="s">
        <v>7284</v>
      </c>
      <c r="D5027" s="10" t="s">
        <v>24379</v>
      </c>
      <c r="E5027" s="10" t="s">
        <v>7285</v>
      </c>
      <c r="F5027" s="10" t="s">
        <v>65</v>
      </c>
      <c r="G5027" s="10" t="s">
        <v>7286</v>
      </c>
      <c r="H5027" s="11">
        <v>42387</v>
      </c>
      <c r="I5027" s="11">
        <v>42753</v>
      </c>
      <c r="J5027" s="2"/>
    </row>
    <row r="5028" spans="1:10" x14ac:dyDescent="0.25">
      <c r="A5028" s="10" t="s">
        <v>7574</v>
      </c>
      <c r="B5028" s="10" t="s">
        <v>743</v>
      </c>
      <c r="C5028" s="10" t="s">
        <v>1487</v>
      </c>
      <c r="D5028" s="10" t="s">
        <v>24379</v>
      </c>
      <c r="E5028" s="10" t="s">
        <v>7575</v>
      </c>
      <c r="F5028" s="10" t="s">
        <v>1030</v>
      </c>
      <c r="G5028" s="10" t="s">
        <v>7576</v>
      </c>
      <c r="H5028" s="11">
        <v>42387</v>
      </c>
      <c r="I5028" s="11">
        <v>42753</v>
      </c>
      <c r="J5028" s="2"/>
    </row>
    <row r="5029" spans="1:10" x14ac:dyDescent="0.25">
      <c r="A5029" s="10" t="s">
        <v>10529</v>
      </c>
      <c r="B5029" s="10" t="s">
        <v>10530</v>
      </c>
      <c r="C5029" s="10" t="s">
        <v>10531</v>
      </c>
      <c r="D5029" s="10" t="s">
        <v>24380</v>
      </c>
      <c r="E5029" s="10" t="s">
        <v>25</v>
      </c>
      <c r="F5029" s="10" t="s">
        <v>10532</v>
      </c>
      <c r="G5029" s="10" t="s">
        <v>10533</v>
      </c>
      <c r="H5029" s="11">
        <v>42372</v>
      </c>
      <c r="I5029" s="11">
        <v>42753</v>
      </c>
      <c r="J5029" s="2"/>
    </row>
    <row r="5030" spans="1:10" x14ac:dyDescent="0.25">
      <c r="A5030" s="10" t="s">
        <v>10588</v>
      </c>
      <c r="B5030" s="10" t="s">
        <v>486</v>
      </c>
      <c r="C5030" s="10" t="s">
        <v>10589</v>
      </c>
      <c r="D5030" s="10" t="s">
        <v>24380</v>
      </c>
      <c r="E5030" s="10" t="s">
        <v>25</v>
      </c>
      <c r="F5030" s="10" t="s">
        <v>10590</v>
      </c>
      <c r="G5030" s="10" t="s">
        <v>10591</v>
      </c>
      <c r="H5030" s="11">
        <v>42372</v>
      </c>
      <c r="I5030" s="11">
        <v>42753</v>
      </c>
      <c r="J5030" s="2"/>
    </row>
    <row r="5031" spans="1:10" x14ac:dyDescent="0.25">
      <c r="A5031" s="10" t="s">
        <v>17630</v>
      </c>
      <c r="B5031" s="10" t="s">
        <v>17631</v>
      </c>
      <c r="C5031" s="10" t="s">
        <v>17632</v>
      </c>
      <c r="D5031" s="10" t="s">
        <v>24382</v>
      </c>
      <c r="E5031" s="10" t="s">
        <v>25</v>
      </c>
      <c r="F5031" s="10" t="s">
        <v>21</v>
      </c>
      <c r="G5031" s="10" t="s">
        <v>17633</v>
      </c>
      <c r="H5031" s="11">
        <v>42387</v>
      </c>
      <c r="I5031" s="11">
        <v>42753</v>
      </c>
      <c r="J5031" s="2"/>
    </row>
    <row r="5032" spans="1:10" x14ac:dyDescent="0.25">
      <c r="A5032" s="10" t="s">
        <v>18549</v>
      </c>
      <c r="B5032" s="10" t="s">
        <v>1438</v>
      </c>
      <c r="C5032" s="10" t="s">
        <v>2544</v>
      </c>
      <c r="D5032" s="10" t="s">
        <v>24382</v>
      </c>
      <c r="E5032" s="10" t="s">
        <v>25</v>
      </c>
      <c r="F5032" s="10" t="s">
        <v>21</v>
      </c>
      <c r="G5032" s="10" t="s">
        <v>18550</v>
      </c>
      <c r="H5032" s="11">
        <v>42387</v>
      </c>
      <c r="I5032" s="11">
        <v>42753</v>
      </c>
      <c r="J5032" s="2"/>
    </row>
    <row r="5033" spans="1:10" x14ac:dyDescent="0.25">
      <c r="A5033" s="10" t="s">
        <v>18563</v>
      </c>
      <c r="B5033" s="10" t="s">
        <v>545</v>
      </c>
      <c r="C5033" s="10" t="s">
        <v>7681</v>
      </c>
      <c r="D5033" s="10" t="s">
        <v>24382</v>
      </c>
      <c r="E5033" s="10" t="s">
        <v>25</v>
      </c>
      <c r="F5033" s="10" t="s">
        <v>21</v>
      </c>
      <c r="G5033" s="10" t="s">
        <v>18564</v>
      </c>
      <c r="H5033" s="11">
        <v>42387</v>
      </c>
      <c r="I5033" s="11">
        <v>42753</v>
      </c>
      <c r="J5033" s="2"/>
    </row>
    <row r="5034" spans="1:10" x14ac:dyDescent="0.25">
      <c r="A5034" s="10" t="s">
        <v>18576</v>
      </c>
      <c r="B5034" s="10" t="s">
        <v>1179</v>
      </c>
      <c r="C5034" s="10" t="s">
        <v>454</v>
      </c>
      <c r="D5034" s="10" t="s">
        <v>24382</v>
      </c>
      <c r="E5034" s="10" t="s">
        <v>25</v>
      </c>
      <c r="F5034" s="10" t="s">
        <v>21</v>
      </c>
      <c r="G5034" s="10" t="s">
        <v>18577</v>
      </c>
      <c r="H5034" s="11">
        <v>42387</v>
      </c>
      <c r="I5034" s="11">
        <v>42753</v>
      </c>
      <c r="J5034" s="2"/>
    </row>
    <row r="5035" spans="1:10" x14ac:dyDescent="0.25">
      <c r="A5035" s="10" t="s">
        <v>18581</v>
      </c>
      <c r="B5035" s="10" t="s">
        <v>10894</v>
      </c>
      <c r="C5035" s="10" t="s">
        <v>18582</v>
      </c>
      <c r="D5035" s="10" t="s">
        <v>24382</v>
      </c>
      <c r="E5035" s="10" t="s">
        <v>18583</v>
      </c>
      <c r="F5035" s="10" t="s">
        <v>21</v>
      </c>
      <c r="G5035" s="10" t="s">
        <v>18584</v>
      </c>
      <c r="H5035" s="11">
        <v>42387</v>
      </c>
      <c r="I5035" s="11">
        <v>42753</v>
      </c>
      <c r="J5035" s="2"/>
    </row>
    <row r="5036" spans="1:10" x14ac:dyDescent="0.25">
      <c r="A5036" s="10" t="s">
        <v>18676</v>
      </c>
      <c r="B5036" s="10" t="s">
        <v>1859</v>
      </c>
      <c r="C5036" s="10" t="s">
        <v>18677</v>
      </c>
      <c r="D5036" s="10" t="s">
        <v>24382</v>
      </c>
      <c r="E5036" s="10" t="s">
        <v>14676</v>
      </c>
      <c r="F5036" s="10" t="s">
        <v>21</v>
      </c>
      <c r="G5036" s="10" t="s">
        <v>18678</v>
      </c>
      <c r="H5036" s="11">
        <v>42387</v>
      </c>
      <c r="I5036" s="11">
        <v>42753</v>
      </c>
      <c r="J5036" s="2"/>
    </row>
    <row r="5037" spans="1:10" x14ac:dyDescent="0.25">
      <c r="A5037" s="10" t="s">
        <v>18775</v>
      </c>
      <c r="B5037" s="10" t="s">
        <v>190</v>
      </c>
      <c r="C5037" s="10" t="s">
        <v>18776</v>
      </c>
      <c r="D5037" s="10" t="s">
        <v>24382</v>
      </c>
      <c r="E5037" s="10" t="s">
        <v>18777</v>
      </c>
      <c r="F5037" s="10" t="s">
        <v>21</v>
      </c>
      <c r="G5037" s="10" t="s">
        <v>18778</v>
      </c>
      <c r="H5037" s="11">
        <v>42387</v>
      </c>
      <c r="I5037" s="11">
        <v>42753</v>
      </c>
      <c r="J5037" s="2"/>
    </row>
    <row r="5038" spans="1:10" x14ac:dyDescent="0.25">
      <c r="A5038" s="10" t="s">
        <v>18779</v>
      </c>
      <c r="B5038" s="10" t="s">
        <v>18780</v>
      </c>
      <c r="C5038" s="10" t="s">
        <v>1346</v>
      </c>
      <c r="D5038" s="10" t="s">
        <v>24382</v>
      </c>
      <c r="E5038" s="10" t="s">
        <v>253</v>
      </c>
      <c r="F5038" s="10" t="s">
        <v>21</v>
      </c>
      <c r="G5038" s="10" t="s">
        <v>18781</v>
      </c>
      <c r="H5038" s="11">
        <v>42387</v>
      </c>
      <c r="I5038" s="11">
        <v>42753</v>
      </c>
      <c r="J5038" s="2"/>
    </row>
    <row r="5039" spans="1:10" x14ac:dyDescent="0.25">
      <c r="A5039" s="10" t="s">
        <v>22306</v>
      </c>
      <c r="B5039" s="10" t="s">
        <v>5284</v>
      </c>
      <c r="C5039" s="10" t="s">
        <v>22307</v>
      </c>
      <c r="D5039" s="10" t="s">
        <v>24383</v>
      </c>
      <c r="E5039" s="10" t="s">
        <v>22308</v>
      </c>
      <c r="F5039" s="10" t="s">
        <v>22309</v>
      </c>
      <c r="G5039" s="10" t="s">
        <v>22310</v>
      </c>
      <c r="H5039" s="11">
        <v>42387</v>
      </c>
      <c r="I5039" s="11">
        <v>42753</v>
      </c>
      <c r="J5039" s="2"/>
    </row>
    <row r="5040" spans="1:10" x14ac:dyDescent="0.25">
      <c r="A5040" s="10" t="s">
        <v>22351</v>
      </c>
      <c r="B5040" s="10" t="s">
        <v>466</v>
      </c>
      <c r="C5040" s="10" t="s">
        <v>22352</v>
      </c>
      <c r="D5040" s="10" t="s">
        <v>24383</v>
      </c>
      <c r="E5040" s="10" t="s">
        <v>22353</v>
      </c>
      <c r="F5040" s="10" t="s">
        <v>22354</v>
      </c>
      <c r="G5040" s="10" t="s">
        <v>22355</v>
      </c>
      <c r="H5040" s="11">
        <v>42387</v>
      </c>
      <c r="I5040" s="11">
        <v>42753</v>
      </c>
      <c r="J5040" s="2"/>
    </row>
    <row r="5041" spans="1:10" x14ac:dyDescent="0.25">
      <c r="A5041" s="10" t="s">
        <v>23694</v>
      </c>
      <c r="B5041" s="10" t="s">
        <v>2051</v>
      </c>
      <c r="C5041" s="10" t="s">
        <v>23695</v>
      </c>
      <c r="D5041" s="10" t="s">
        <v>24383</v>
      </c>
      <c r="E5041" s="10" t="s">
        <v>23696</v>
      </c>
      <c r="F5041" s="10" t="s">
        <v>21</v>
      </c>
      <c r="G5041" s="10" t="s">
        <v>23697</v>
      </c>
      <c r="H5041" s="11">
        <v>42387</v>
      </c>
      <c r="I5041" s="11">
        <v>42753</v>
      </c>
      <c r="J5041" s="2"/>
    </row>
    <row r="5042" spans="1:10" x14ac:dyDescent="0.25">
      <c r="A5042" s="10" t="s">
        <v>23997</v>
      </c>
      <c r="B5042" s="10" t="s">
        <v>23998</v>
      </c>
      <c r="C5042" s="10" t="s">
        <v>23999</v>
      </c>
      <c r="D5042" s="10" t="s">
        <v>24383</v>
      </c>
      <c r="E5042" s="10" t="s">
        <v>24000</v>
      </c>
      <c r="F5042" s="10" t="s">
        <v>21</v>
      </c>
      <c r="G5042" s="10" t="s">
        <v>24001</v>
      </c>
      <c r="H5042" s="11">
        <v>42387</v>
      </c>
      <c r="I5042" s="11">
        <v>42753</v>
      </c>
      <c r="J5042" s="2"/>
    </row>
    <row r="5043" spans="1:10" x14ac:dyDescent="0.25">
      <c r="A5043" s="10" t="s">
        <v>24024</v>
      </c>
      <c r="B5043" s="10" t="s">
        <v>743</v>
      </c>
      <c r="C5043" s="10" t="s">
        <v>24025</v>
      </c>
      <c r="D5043" s="10" t="s">
        <v>24383</v>
      </c>
      <c r="E5043" s="10" t="s">
        <v>24026</v>
      </c>
      <c r="F5043" s="10" t="s">
        <v>24027</v>
      </c>
      <c r="G5043" s="10" t="s">
        <v>24028</v>
      </c>
      <c r="H5043" s="11">
        <v>42372</v>
      </c>
      <c r="I5043" s="11">
        <v>42753</v>
      </c>
      <c r="J5043" s="2"/>
    </row>
    <row r="5044" spans="1:10" x14ac:dyDescent="0.25">
      <c r="A5044" s="10" t="s">
        <v>6978</v>
      </c>
      <c r="B5044" s="10" t="s">
        <v>917</v>
      </c>
      <c r="C5044" s="10" t="s">
        <v>6979</v>
      </c>
      <c r="D5044" s="10" t="s">
        <v>24379</v>
      </c>
      <c r="E5044" s="10" t="s">
        <v>630</v>
      </c>
      <c r="F5044" s="10" t="s">
        <v>65</v>
      </c>
      <c r="G5044" s="10" t="s">
        <v>6980</v>
      </c>
      <c r="H5044" s="11">
        <v>42373</v>
      </c>
      <c r="I5044" s="11">
        <v>42754</v>
      </c>
      <c r="J5044" s="2"/>
    </row>
    <row r="5045" spans="1:10" x14ac:dyDescent="0.25">
      <c r="A5045" s="10" t="s">
        <v>11255</v>
      </c>
      <c r="B5045" s="10" t="s">
        <v>100</v>
      </c>
      <c r="C5045" s="10" t="s">
        <v>11256</v>
      </c>
      <c r="D5045" s="10" t="s">
        <v>24381</v>
      </c>
      <c r="E5045" s="10" t="s">
        <v>11257</v>
      </c>
      <c r="F5045" s="10" t="s">
        <v>329</v>
      </c>
      <c r="G5045" s="10" t="s">
        <v>11258</v>
      </c>
      <c r="H5045" s="11">
        <v>42388</v>
      </c>
      <c r="I5045" s="11">
        <v>42754</v>
      </c>
      <c r="J5045" s="2"/>
    </row>
    <row r="5046" spans="1:10" x14ac:dyDescent="0.25">
      <c r="A5046" s="10" t="s">
        <v>12970</v>
      </c>
      <c r="B5046" s="10" t="s">
        <v>3228</v>
      </c>
      <c r="C5046" s="10" t="s">
        <v>414</v>
      </c>
      <c r="D5046" s="10" t="s">
        <v>24381</v>
      </c>
      <c r="E5046" s="10" t="s">
        <v>10346</v>
      </c>
      <c r="F5046" s="10" t="s">
        <v>329</v>
      </c>
      <c r="G5046" s="10" t="s">
        <v>12971</v>
      </c>
      <c r="H5046" s="11">
        <v>42388</v>
      </c>
      <c r="I5046" s="11">
        <v>42754</v>
      </c>
      <c r="J5046" s="2"/>
    </row>
    <row r="5047" spans="1:10" x14ac:dyDescent="0.25">
      <c r="A5047" s="10" t="s">
        <v>14494</v>
      </c>
      <c r="B5047" s="10" t="s">
        <v>743</v>
      </c>
      <c r="C5047" s="10" t="s">
        <v>14495</v>
      </c>
      <c r="D5047" s="10" t="s">
        <v>24381</v>
      </c>
      <c r="E5047" s="10" t="s">
        <v>630</v>
      </c>
      <c r="F5047" s="10" t="s">
        <v>21</v>
      </c>
      <c r="G5047" s="10" t="s">
        <v>14496</v>
      </c>
      <c r="H5047" s="11">
        <v>42388</v>
      </c>
      <c r="I5047" s="11">
        <v>42754</v>
      </c>
      <c r="J5047" s="2"/>
    </row>
    <row r="5048" spans="1:10" x14ac:dyDescent="0.25">
      <c r="A5048" s="10" t="s">
        <v>18450</v>
      </c>
      <c r="B5048" s="10" t="s">
        <v>10649</v>
      </c>
      <c r="C5048" s="10" t="s">
        <v>18451</v>
      </c>
      <c r="D5048" s="10" t="s">
        <v>24382</v>
      </c>
      <c r="E5048" s="10" t="s">
        <v>253</v>
      </c>
      <c r="F5048" s="10" t="s">
        <v>21</v>
      </c>
      <c r="G5048" s="10" t="s">
        <v>21</v>
      </c>
      <c r="H5048" s="11">
        <v>42373</v>
      </c>
      <c r="I5048" s="11">
        <v>42754</v>
      </c>
      <c r="J5048" s="2"/>
    </row>
    <row r="5049" spans="1:10" x14ac:dyDescent="0.25">
      <c r="A5049" s="10" t="s">
        <v>18541</v>
      </c>
      <c r="B5049" s="10" t="s">
        <v>18542</v>
      </c>
      <c r="C5049" s="10" t="s">
        <v>1021</v>
      </c>
      <c r="D5049" s="10" t="s">
        <v>24382</v>
      </c>
      <c r="E5049" s="10" t="s">
        <v>253</v>
      </c>
      <c r="F5049" s="10" t="s">
        <v>20</v>
      </c>
      <c r="G5049" s="10" t="s">
        <v>18543</v>
      </c>
      <c r="H5049" s="11">
        <v>42373</v>
      </c>
      <c r="I5049" s="11">
        <v>42754</v>
      </c>
      <c r="J5049" s="2"/>
    </row>
    <row r="5050" spans="1:10" x14ac:dyDescent="0.25">
      <c r="A5050" s="10" t="s">
        <v>18790</v>
      </c>
      <c r="B5050" s="10" t="s">
        <v>3178</v>
      </c>
      <c r="C5050" s="10" t="s">
        <v>18791</v>
      </c>
      <c r="D5050" s="10" t="s">
        <v>24382</v>
      </c>
      <c r="E5050" s="10" t="s">
        <v>18792</v>
      </c>
      <c r="F5050" s="10" t="s">
        <v>21</v>
      </c>
      <c r="G5050" s="10" t="s">
        <v>18793</v>
      </c>
      <c r="H5050" s="11">
        <v>42373</v>
      </c>
      <c r="I5050" s="11">
        <v>42754</v>
      </c>
      <c r="J5050" s="2"/>
    </row>
    <row r="5051" spans="1:10" x14ac:dyDescent="0.25">
      <c r="A5051" s="10" t="s">
        <v>18801</v>
      </c>
      <c r="B5051" s="10" t="s">
        <v>1473</v>
      </c>
      <c r="C5051" s="10" t="s">
        <v>18802</v>
      </c>
      <c r="D5051" s="10" t="s">
        <v>24382</v>
      </c>
      <c r="E5051" s="10" t="s">
        <v>18803</v>
      </c>
      <c r="F5051" s="10" t="s">
        <v>21</v>
      </c>
      <c r="G5051" s="10" t="s">
        <v>18804</v>
      </c>
      <c r="H5051" s="11">
        <v>42373</v>
      </c>
      <c r="I5051" s="11">
        <v>42754</v>
      </c>
      <c r="J5051" s="2"/>
    </row>
    <row r="5052" spans="1:10" x14ac:dyDescent="0.25">
      <c r="A5052" s="10" t="s">
        <v>23789</v>
      </c>
      <c r="B5052" s="10" t="s">
        <v>326</v>
      </c>
      <c r="C5052" s="10" t="s">
        <v>2301</v>
      </c>
      <c r="D5052" s="10" t="s">
        <v>24383</v>
      </c>
      <c r="E5052" s="10" t="s">
        <v>23790</v>
      </c>
      <c r="F5052" s="10" t="s">
        <v>23791</v>
      </c>
      <c r="G5052" s="10" t="s">
        <v>23792</v>
      </c>
      <c r="H5052" s="11">
        <v>42373</v>
      </c>
      <c r="I5052" s="11">
        <v>42754</v>
      </c>
      <c r="J5052" s="2"/>
    </row>
    <row r="5053" spans="1:10" x14ac:dyDescent="0.25">
      <c r="A5053" s="10" t="s">
        <v>23986</v>
      </c>
      <c r="B5053" s="10" t="s">
        <v>6587</v>
      </c>
      <c r="C5053" s="10" t="s">
        <v>23987</v>
      </c>
      <c r="D5053" s="10" t="s">
        <v>24383</v>
      </c>
      <c r="E5053" s="10" t="s">
        <v>23988</v>
      </c>
      <c r="F5053" s="10" t="s">
        <v>65</v>
      </c>
      <c r="G5053" s="10" t="s">
        <v>23989</v>
      </c>
      <c r="H5053" s="11">
        <v>42373</v>
      </c>
      <c r="I5053" s="11">
        <v>42754</v>
      </c>
      <c r="J5053" s="2"/>
    </row>
    <row r="5054" spans="1:10" x14ac:dyDescent="0.25">
      <c r="A5054" s="10" t="s">
        <v>7532</v>
      </c>
      <c r="B5054" s="10" t="s">
        <v>935</v>
      </c>
      <c r="C5054" s="10" t="s">
        <v>7533</v>
      </c>
      <c r="D5054" s="10" t="s">
        <v>24379</v>
      </c>
      <c r="E5054" s="10" t="s">
        <v>25</v>
      </c>
      <c r="F5054" s="10" t="s">
        <v>2436</v>
      </c>
      <c r="G5054" s="10" t="s">
        <v>7534</v>
      </c>
      <c r="H5054" s="11">
        <v>42389</v>
      </c>
      <c r="I5054" s="11">
        <v>42755</v>
      </c>
      <c r="J5054" s="2"/>
    </row>
    <row r="5055" spans="1:10" x14ac:dyDescent="0.25">
      <c r="A5055" s="10" t="s">
        <v>10571</v>
      </c>
      <c r="B5055" s="10" t="s">
        <v>499</v>
      </c>
      <c r="C5055" s="10" t="s">
        <v>10572</v>
      </c>
      <c r="D5055" s="10" t="s">
        <v>24380</v>
      </c>
      <c r="E5055" s="10" t="s">
        <v>25</v>
      </c>
      <c r="F5055" s="10" t="s">
        <v>10573</v>
      </c>
      <c r="G5055" s="10" t="s">
        <v>10574</v>
      </c>
      <c r="H5055" s="11">
        <v>42389</v>
      </c>
      <c r="I5055" s="11">
        <v>42755</v>
      </c>
      <c r="J5055" s="2"/>
    </row>
    <row r="5056" spans="1:10" x14ac:dyDescent="0.25">
      <c r="A5056" s="10" t="s">
        <v>10594</v>
      </c>
      <c r="B5056" s="10" t="s">
        <v>466</v>
      </c>
      <c r="C5056" s="10" t="s">
        <v>10595</v>
      </c>
      <c r="D5056" s="10" t="s">
        <v>24380</v>
      </c>
      <c r="E5056" s="10" t="s">
        <v>25</v>
      </c>
      <c r="F5056" s="10" t="s">
        <v>21</v>
      </c>
      <c r="G5056" s="10" t="s">
        <v>10596</v>
      </c>
      <c r="H5056" s="11">
        <v>42389</v>
      </c>
      <c r="I5056" s="11">
        <v>42755</v>
      </c>
      <c r="J5056" s="2"/>
    </row>
    <row r="5057" spans="1:10" x14ac:dyDescent="0.25">
      <c r="A5057" s="10" t="s">
        <v>17119</v>
      </c>
      <c r="B5057" s="10" t="s">
        <v>1284</v>
      </c>
      <c r="C5057" s="10" t="s">
        <v>17120</v>
      </c>
      <c r="D5057" s="10" t="s">
        <v>24382</v>
      </c>
      <c r="E5057" s="10" t="s">
        <v>253</v>
      </c>
      <c r="F5057" s="10" t="s">
        <v>21</v>
      </c>
      <c r="G5057" s="10" t="s">
        <v>17121</v>
      </c>
      <c r="H5057" s="11">
        <v>42389</v>
      </c>
      <c r="I5057" s="11">
        <v>42755</v>
      </c>
      <c r="J5057" s="2"/>
    </row>
    <row r="5058" spans="1:10" x14ac:dyDescent="0.25">
      <c r="A5058" s="10" t="s">
        <v>17122</v>
      </c>
      <c r="B5058" s="10" t="s">
        <v>289</v>
      </c>
      <c r="C5058" s="10" t="s">
        <v>17123</v>
      </c>
      <c r="D5058" s="10" t="s">
        <v>24382</v>
      </c>
      <c r="E5058" s="10" t="s">
        <v>253</v>
      </c>
      <c r="F5058" s="10" t="s">
        <v>21</v>
      </c>
      <c r="G5058" s="10" t="s">
        <v>17124</v>
      </c>
      <c r="H5058" s="11">
        <v>42389</v>
      </c>
      <c r="I5058" s="11">
        <v>42755</v>
      </c>
      <c r="J5058" s="2"/>
    </row>
    <row r="5059" spans="1:10" x14ac:dyDescent="0.25">
      <c r="A5059" s="10" t="s">
        <v>18463</v>
      </c>
      <c r="B5059" s="10" t="s">
        <v>1376</v>
      </c>
      <c r="C5059" s="10" t="s">
        <v>8001</v>
      </c>
      <c r="D5059" s="10" t="s">
        <v>24382</v>
      </c>
      <c r="E5059" s="10" t="s">
        <v>18464</v>
      </c>
      <c r="F5059" s="10" t="s">
        <v>21</v>
      </c>
      <c r="G5059" s="10" t="s">
        <v>18465</v>
      </c>
      <c r="H5059" s="11">
        <v>42374</v>
      </c>
      <c r="I5059" s="11">
        <v>42755</v>
      </c>
      <c r="J5059" s="2"/>
    </row>
    <row r="5060" spans="1:10" x14ac:dyDescent="0.25">
      <c r="A5060" s="10" t="s">
        <v>18483</v>
      </c>
      <c r="B5060" s="10" t="s">
        <v>499</v>
      </c>
      <c r="C5060" s="10" t="s">
        <v>18484</v>
      </c>
      <c r="D5060" s="10" t="s">
        <v>24382</v>
      </c>
      <c r="E5060" s="10" t="s">
        <v>18485</v>
      </c>
      <c r="F5060" s="10" t="s">
        <v>329</v>
      </c>
      <c r="G5060" s="10" t="s">
        <v>18486</v>
      </c>
      <c r="H5060" s="11">
        <v>42389</v>
      </c>
      <c r="I5060" s="11">
        <v>42755</v>
      </c>
      <c r="J5060" s="2"/>
    </row>
    <row r="5061" spans="1:10" x14ac:dyDescent="0.25">
      <c r="A5061" s="10" t="s">
        <v>18603</v>
      </c>
      <c r="B5061" s="10" t="s">
        <v>2030</v>
      </c>
      <c r="C5061" s="10" t="s">
        <v>18604</v>
      </c>
      <c r="D5061" s="10" t="s">
        <v>24382</v>
      </c>
      <c r="E5061" s="10" t="s">
        <v>18605</v>
      </c>
      <c r="F5061" s="10" t="s">
        <v>18606</v>
      </c>
      <c r="G5061" s="10" t="s">
        <v>18607</v>
      </c>
      <c r="H5061" s="11">
        <v>42389</v>
      </c>
      <c r="I5061" s="11">
        <v>42755</v>
      </c>
      <c r="J5061" s="2"/>
    </row>
    <row r="5062" spans="1:10" x14ac:dyDescent="0.25">
      <c r="A5062" s="10" t="s">
        <v>18739</v>
      </c>
      <c r="B5062" s="10" t="s">
        <v>1165</v>
      </c>
      <c r="C5062" s="10" t="s">
        <v>10345</v>
      </c>
      <c r="D5062" s="10" t="s">
        <v>24382</v>
      </c>
      <c r="E5062" s="10" t="s">
        <v>18740</v>
      </c>
      <c r="F5062" s="10" t="s">
        <v>21</v>
      </c>
      <c r="G5062" s="10" t="s">
        <v>18741</v>
      </c>
      <c r="H5062" s="11">
        <v>42374</v>
      </c>
      <c r="I5062" s="11">
        <v>42755</v>
      </c>
      <c r="J5062" s="2"/>
    </row>
    <row r="5063" spans="1:10" x14ac:dyDescent="0.25">
      <c r="A5063" s="10" t="s">
        <v>18744</v>
      </c>
      <c r="B5063" s="10" t="s">
        <v>926</v>
      </c>
      <c r="C5063" s="10" t="s">
        <v>18745</v>
      </c>
      <c r="D5063" s="10" t="s">
        <v>24382</v>
      </c>
      <c r="E5063" s="10" t="s">
        <v>14676</v>
      </c>
      <c r="F5063" s="10" t="s">
        <v>21</v>
      </c>
      <c r="G5063" s="10" t="s">
        <v>18746</v>
      </c>
      <c r="H5063" s="11">
        <v>42389</v>
      </c>
      <c r="I5063" s="11">
        <v>42755</v>
      </c>
      <c r="J5063" s="2"/>
    </row>
    <row r="5064" spans="1:10" x14ac:dyDescent="0.25">
      <c r="A5064" s="10" t="s">
        <v>23808</v>
      </c>
      <c r="B5064" s="10" t="s">
        <v>285</v>
      </c>
      <c r="C5064" s="10" t="s">
        <v>17325</v>
      </c>
      <c r="D5064" s="10" t="s">
        <v>24383</v>
      </c>
      <c r="E5064" s="10" t="s">
        <v>23809</v>
      </c>
      <c r="F5064" s="10" t="s">
        <v>65</v>
      </c>
      <c r="G5064" s="10" t="s">
        <v>23810</v>
      </c>
      <c r="H5064" s="11">
        <v>42390</v>
      </c>
      <c r="I5064" s="11">
        <v>42756</v>
      </c>
      <c r="J5064" s="2"/>
    </row>
    <row r="5065" spans="1:10" x14ac:dyDescent="0.25">
      <c r="A5065" s="10" t="s">
        <v>10539</v>
      </c>
      <c r="B5065" s="10" t="s">
        <v>2571</v>
      </c>
      <c r="C5065" s="10" t="s">
        <v>1667</v>
      </c>
      <c r="D5065" s="10" t="s">
        <v>24380</v>
      </c>
      <c r="E5065" s="10" t="s">
        <v>10540</v>
      </c>
      <c r="F5065" s="10" t="s">
        <v>21</v>
      </c>
      <c r="G5065" s="10" t="s">
        <v>10541</v>
      </c>
      <c r="H5065" s="11">
        <v>42391</v>
      </c>
      <c r="I5065" s="11">
        <v>42757</v>
      </c>
      <c r="J5065" s="2"/>
    </row>
    <row r="5066" spans="1:10" x14ac:dyDescent="0.25">
      <c r="A5066" s="10" t="s">
        <v>10640</v>
      </c>
      <c r="B5066" s="10" t="s">
        <v>140</v>
      </c>
      <c r="C5066" s="10" t="s">
        <v>10641</v>
      </c>
      <c r="D5066" s="10" t="s">
        <v>24380</v>
      </c>
      <c r="E5066" s="10" t="s">
        <v>10642</v>
      </c>
      <c r="F5066" s="10" t="s">
        <v>10643</v>
      </c>
      <c r="G5066" s="10" t="s">
        <v>10644</v>
      </c>
      <c r="H5066" s="11">
        <v>42391</v>
      </c>
      <c r="I5066" s="11">
        <v>42757</v>
      </c>
      <c r="J5066" s="2"/>
    </row>
    <row r="5067" spans="1:10" x14ac:dyDescent="0.25">
      <c r="A5067" s="10" t="s">
        <v>6889</v>
      </c>
      <c r="B5067" s="10" t="s">
        <v>6890</v>
      </c>
      <c r="C5067" s="10" t="s">
        <v>6891</v>
      </c>
      <c r="D5067" s="10" t="s">
        <v>24379</v>
      </c>
      <c r="E5067" s="10" t="s">
        <v>6892</v>
      </c>
      <c r="F5067" s="10" t="s">
        <v>6893</v>
      </c>
      <c r="G5067" s="10" t="s">
        <v>6894</v>
      </c>
      <c r="H5067" s="11">
        <v>42392</v>
      </c>
      <c r="I5067" s="11">
        <v>42758</v>
      </c>
      <c r="J5067" s="2"/>
    </row>
    <row r="5068" spans="1:10" x14ac:dyDescent="0.25">
      <c r="A5068" s="10" t="s">
        <v>7079</v>
      </c>
      <c r="B5068" s="10" t="s">
        <v>3023</v>
      </c>
      <c r="C5068" s="10" t="s">
        <v>7080</v>
      </c>
      <c r="D5068" s="10" t="s">
        <v>24379</v>
      </c>
      <c r="E5068" s="10" t="s">
        <v>7081</v>
      </c>
      <c r="F5068" s="10" t="s">
        <v>7082</v>
      </c>
      <c r="G5068" s="10" t="s">
        <v>7083</v>
      </c>
      <c r="H5068" s="11">
        <v>42392</v>
      </c>
      <c r="I5068" s="11">
        <v>42758</v>
      </c>
      <c r="J5068" s="2"/>
    </row>
    <row r="5069" spans="1:10" x14ac:dyDescent="0.25">
      <c r="A5069" s="10" t="s">
        <v>9645</v>
      </c>
      <c r="B5069" s="10" t="s">
        <v>2642</v>
      </c>
      <c r="C5069" s="10" t="s">
        <v>9646</v>
      </c>
      <c r="D5069" s="10" t="s">
        <v>24380</v>
      </c>
      <c r="E5069" s="10" t="s">
        <v>25</v>
      </c>
      <c r="F5069" s="10" t="s">
        <v>9643</v>
      </c>
      <c r="G5069" s="10" t="s">
        <v>9647</v>
      </c>
      <c r="H5069" s="11">
        <v>42392</v>
      </c>
      <c r="I5069" s="11">
        <v>42758</v>
      </c>
      <c r="J5069" s="2"/>
    </row>
    <row r="5070" spans="1:10" x14ac:dyDescent="0.25">
      <c r="A5070" s="10" t="s">
        <v>14433</v>
      </c>
      <c r="B5070" s="10" t="s">
        <v>2887</v>
      </c>
      <c r="C5070" s="10" t="s">
        <v>6648</v>
      </c>
      <c r="D5070" s="10" t="s">
        <v>24381</v>
      </c>
      <c r="E5070" s="10" t="s">
        <v>25</v>
      </c>
      <c r="F5070" s="10" t="s">
        <v>114</v>
      </c>
      <c r="G5070" s="10" t="s">
        <v>14434</v>
      </c>
      <c r="H5070" s="11">
        <v>42392</v>
      </c>
      <c r="I5070" s="11">
        <v>42758</v>
      </c>
      <c r="J5070" s="2"/>
    </row>
    <row r="5071" spans="1:10" x14ac:dyDescent="0.25">
      <c r="A5071" s="10" t="s">
        <v>18617</v>
      </c>
      <c r="B5071" s="10" t="s">
        <v>100</v>
      </c>
      <c r="C5071" s="10" t="s">
        <v>18618</v>
      </c>
      <c r="D5071" s="10" t="s">
        <v>24382</v>
      </c>
      <c r="E5071" s="10" t="s">
        <v>15481</v>
      </c>
      <c r="F5071" s="10" t="s">
        <v>18619</v>
      </c>
      <c r="G5071" s="10" t="s">
        <v>18620</v>
      </c>
      <c r="H5071" s="11">
        <v>42392</v>
      </c>
      <c r="I5071" s="11">
        <v>42758</v>
      </c>
      <c r="J5071" s="2"/>
    </row>
    <row r="5072" spans="1:10" x14ac:dyDescent="0.25">
      <c r="A5072" s="10" t="s">
        <v>13191</v>
      </c>
      <c r="B5072" s="10" t="s">
        <v>5083</v>
      </c>
      <c r="C5072" s="10" t="s">
        <v>13192</v>
      </c>
      <c r="D5072" s="10" t="s">
        <v>24381</v>
      </c>
      <c r="E5072" s="10" t="s">
        <v>25</v>
      </c>
      <c r="F5072" s="10" t="s">
        <v>13193</v>
      </c>
      <c r="G5072" s="10" t="s">
        <v>13194</v>
      </c>
      <c r="H5072" s="11">
        <v>42393</v>
      </c>
      <c r="I5072" s="11">
        <v>42759</v>
      </c>
      <c r="J5072" s="2"/>
    </row>
    <row r="5073" spans="1:10" x14ac:dyDescent="0.25">
      <c r="A5073" s="10" t="s">
        <v>23623</v>
      </c>
      <c r="B5073" s="10" t="s">
        <v>14969</v>
      </c>
      <c r="C5073" s="10" t="s">
        <v>23624</v>
      </c>
      <c r="D5073" s="10" t="s">
        <v>24383</v>
      </c>
      <c r="E5073" s="10" t="s">
        <v>23625</v>
      </c>
      <c r="F5073" s="10" t="s">
        <v>86</v>
      </c>
      <c r="G5073" s="10" t="s">
        <v>23626</v>
      </c>
      <c r="H5073" s="11">
        <v>42372</v>
      </c>
      <c r="I5073" s="11">
        <v>42759</v>
      </c>
      <c r="J5073" s="2"/>
    </row>
    <row r="5074" spans="1:10" x14ac:dyDescent="0.25">
      <c r="A5074" s="10" t="s">
        <v>4131</v>
      </c>
      <c r="B5074" s="10" t="s">
        <v>4132</v>
      </c>
      <c r="C5074" s="10" t="s">
        <v>4133</v>
      </c>
      <c r="D5074" s="10" t="s">
        <v>24379</v>
      </c>
      <c r="E5074" s="10" t="s">
        <v>4134</v>
      </c>
      <c r="F5074" s="10" t="s">
        <v>4135</v>
      </c>
      <c r="G5074" s="10" t="s">
        <v>4136</v>
      </c>
      <c r="H5074" s="11">
        <v>42394</v>
      </c>
      <c r="I5074" s="11">
        <v>42760</v>
      </c>
      <c r="J5074" s="2"/>
    </row>
    <row r="5075" spans="1:10" x14ac:dyDescent="0.25">
      <c r="A5075" s="10" t="s">
        <v>7187</v>
      </c>
      <c r="B5075" s="10" t="s">
        <v>39</v>
      </c>
      <c r="C5075" s="10" t="s">
        <v>7188</v>
      </c>
      <c r="D5075" s="10" t="s">
        <v>24379</v>
      </c>
      <c r="E5075" s="10" t="s">
        <v>25</v>
      </c>
      <c r="F5075" s="10" t="s">
        <v>65</v>
      </c>
      <c r="G5075" s="10" t="s">
        <v>7189</v>
      </c>
      <c r="H5075" s="11">
        <v>42394</v>
      </c>
      <c r="I5075" s="11">
        <v>42760</v>
      </c>
      <c r="J5075" s="2"/>
    </row>
    <row r="5076" spans="1:10" x14ac:dyDescent="0.25">
      <c r="A5076" s="10" t="s">
        <v>7347</v>
      </c>
      <c r="B5076" s="10" t="s">
        <v>293</v>
      </c>
      <c r="C5076" s="10" t="s">
        <v>7348</v>
      </c>
      <c r="D5076" s="10" t="s">
        <v>24379</v>
      </c>
      <c r="E5076" s="10" t="s">
        <v>7349</v>
      </c>
      <c r="F5076" s="10" t="s">
        <v>7350</v>
      </c>
      <c r="G5076" s="10" t="s">
        <v>7351</v>
      </c>
      <c r="H5076" s="11">
        <v>42394</v>
      </c>
      <c r="I5076" s="11">
        <v>42760</v>
      </c>
      <c r="J5076" s="2"/>
    </row>
    <row r="5077" spans="1:10" x14ac:dyDescent="0.25">
      <c r="A5077" s="10" t="s">
        <v>7392</v>
      </c>
      <c r="B5077" s="10" t="s">
        <v>657</v>
      </c>
      <c r="C5077" s="10" t="s">
        <v>7393</v>
      </c>
      <c r="D5077" s="10" t="s">
        <v>24379</v>
      </c>
      <c r="E5077" s="10" t="s">
        <v>7394</v>
      </c>
      <c r="F5077" s="10" t="s">
        <v>7395</v>
      </c>
      <c r="G5077" s="10" t="s">
        <v>7396</v>
      </c>
      <c r="H5077" s="11">
        <v>42394</v>
      </c>
      <c r="I5077" s="11">
        <v>42760</v>
      </c>
      <c r="J5077" s="2"/>
    </row>
    <row r="5078" spans="1:10" x14ac:dyDescent="0.25">
      <c r="A5078" s="10" t="s">
        <v>7406</v>
      </c>
      <c r="B5078" s="10" t="s">
        <v>2571</v>
      </c>
      <c r="C5078" s="10" t="s">
        <v>7407</v>
      </c>
      <c r="D5078" s="10" t="s">
        <v>24379</v>
      </c>
      <c r="E5078" s="10" t="s">
        <v>25</v>
      </c>
      <c r="F5078" s="10" t="s">
        <v>7408</v>
      </c>
      <c r="G5078" s="10" t="s">
        <v>7409</v>
      </c>
      <c r="H5078" s="11">
        <v>42394</v>
      </c>
      <c r="I5078" s="11">
        <v>42760</v>
      </c>
      <c r="J5078" s="2"/>
    </row>
    <row r="5079" spans="1:10" x14ac:dyDescent="0.25">
      <c r="A5079" s="10" t="s">
        <v>7433</v>
      </c>
      <c r="B5079" s="10" t="s">
        <v>256</v>
      </c>
      <c r="C5079" s="10" t="s">
        <v>3987</v>
      </c>
      <c r="D5079" s="10" t="s">
        <v>24379</v>
      </c>
      <c r="E5079" s="10" t="s">
        <v>7434</v>
      </c>
      <c r="F5079" s="10" t="s">
        <v>329</v>
      </c>
      <c r="G5079" s="10" t="s">
        <v>7435</v>
      </c>
      <c r="H5079" s="11">
        <v>42394</v>
      </c>
      <c r="I5079" s="11">
        <v>42760</v>
      </c>
      <c r="J5079" s="2"/>
    </row>
    <row r="5080" spans="1:10" x14ac:dyDescent="0.25">
      <c r="A5080" s="10" t="s">
        <v>7477</v>
      </c>
      <c r="B5080" s="10" t="s">
        <v>7478</v>
      </c>
      <c r="C5080" s="10" t="s">
        <v>7479</v>
      </c>
      <c r="D5080" s="10" t="s">
        <v>24379</v>
      </c>
      <c r="E5080" s="10" t="s">
        <v>7480</v>
      </c>
      <c r="F5080" s="10" t="s">
        <v>329</v>
      </c>
      <c r="G5080" s="10" t="s">
        <v>7481</v>
      </c>
      <c r="H5080" s="11">
        <v>42394</v>
      </c>
      <c r="I5080" s="11">
        <v>42760</v>
      </c>
      <c r="J5080" s="2"/>
    </row>
    <row r="5081" spans="1:10" x14ac:dyDescent="0.25">
      <c r="A5081" s="10" t="s">
        <v>7518</v>
      </c>
      <c r="B5081" s="10" t="s">
        <v>786</v>
      </c>
      <c r="C5081" s="10" t="s">
        <v>7519</v>
      </c>
      <c r="D5081" s="10" t="s">
        <v>24379</v>
      </c>
      <c r="E5081" s="10" t="s">
        <v>25</v>
      </c>
      <c r="F5081" s="10" t="s">
        <v>329</v>
      </c>
      <c r="G5081" s="10" t="s">
        <v>7520</v>
      </c>
      <c r="H5081" s="11">
        <v>42394</v>
      </c>
      <c r="I5081" s="11">
        <v>42760</v>
      </c>
      <c r="J5081" s="2"/>
    </row>
    <row r="5082" spans="1:10" x14ac:dyDescent="0.25">
      <c r="A5082" s="10" t="s">
        <v>7548</v>
      </c>
      <c r="B5082" s="10" t="s">
        <v>1133</v>
      </c>
      <c r="C5082" s="10" t="s">
        <v>7549</v>
      </c>
      <c r="D5082" s="10" t="s">
        <v>24379</v>
      </c>
      <c r="E5082" s="10" t="s">
        <v>25</v>
      </c>
      <c r="F5082" s="10" t="s">
        <v>214</v>
      </c>
      <c r="G5082" s="10" t="s">
        <v>7550</v>
      </c>
      <c r="H5082" s="11">
        <v>42394</v>
      </c>
      <c r="I5082" s="11">
        <v>42760</v>
      </c>
      <c r="J5082" s="2"/>
    </row>
    <row r="5083" spans="1:10" x14ac:dyDescent="0.25">
      <c r="A5083" s="10" t="s">
        <v>9371</v>
      </c>
      <c r="B5083" s="10" t="s">
        <v>39</v>
      </c>
      <c r="C5083" s="10" t="s">
        <v>8857</v>
      </c>
      <c r="D5083" s="10" t="s">
        <v>24380</v>
      </c>
      <c r="E5083" s="10" t="s">
        <v>9372</v>
      </c>
      <c r="F5083" s="10" t="s">
        <v>21</v>
      </c>
      <c r="G5083" s="10" t="s">
        <v>9373</v>
      </c>
      <c r="H5083" s="11">
        <v>42394</v>
      </c>
      <c r="I5083" s="11">
        <v>42760</v>
      </c>
      <c r="J5083" s="2"/>
    </row>
    <row r="5084" spans="1:10" x14ac:dyDescent="0.25">
      <c r="A5084" s="10" t="s">
        <v>9597</v>
      </c>
      <c r="B5084" s="10" t="s">
        <v>9598</v>
      </c>
      <c r="C5084" s="10" t="s">
        <v>9599</v>
      </c>
      <c r="D5084" s="10" t="s">
        <v>24380</v>
      </c>
      <c r="E5084" s="10" t="s">
        <v>25</v>
      </c>
      <c r="F5084" s="10" t="s">
        <v>21</v>
      </c>
      <c r="G5084" s="10" t="s">
        <v>9600</v>
      </c>
      <c r="H5084" s="11">
        <v>42394</v>
      </c>
      <c r="I5084" s="11">
        <v>42760</v>
      </c>
      <c r="J5084" s="2"/>
    </row>
    <row r="5085" spans="1:10" x14ac:dyDescent="0.25">
      <c r="A5085" s="10" t="s">
        <v>10597</v>
      </c>
      <c r="B5085" s="10" t="s">
        <v>10598</v>
      </c>
      <c r="C5085" s="10" t="s">
        <v>10599</v>
      </c>
      <c r="D5085" s="10" t="s">
        <v>24380</v>
      </c>
      <c r="E5085" s="10" t="s">
        <v>25</v>
      </c>
      <c r="F5085" s="10" t="s">
        <v>21</v>
      </c>
      <c r="G5085" s="10" t="s">
        <v>10600</v>
      </c>
      <c r="H5085" s="11">
        <v>42394</v>
      </c>
      <c r="I5085" s="11">
        <v>42760</v>
      </c>
      <c r="J5085" s="2"/>
    </row>
    <row r="5086" spans="1:10" x14ac:dyDescent="0.25">
      <c r="A5086" s="10" t="s">
        <v>10900</v>
      </c>
      <c r="B5086" s="10" t="s">
        <v>10901</v>
      </c>
      <c r="C5086" s="10" t="s">
        <v>10902</v>
      </c>
      <c r="D5086" s="10" t="s">
        <v>24381</v>
      </c>
      <c r="E5086" s="10" t="s">
        <v>25</v>
      </c>
      <c r="F5086" s="10" t="s">
        <v>10903</v>
      </c>
      <c r="G5086" s="10" t="s">
        <v>30</v>
      </c>
      <c r="H5086" s="11">
        <v>42394</v>
      </c>
      <c r="I5086" s="11">
        <v>42760</v>
      </c>
      <c r="J5086" s="2"/>
    </row>
    <row r="5087" spans="1:10" x14ac:dyDescent="0.25">
      <c r="A5087" s="10" t="s">
        <v>18481</v>
      </c>
      <c r="B5087" s="10" t="s">
        <v>242</v>
      </c>
      <c r="C5087" s="10" t="s">
        <v>1860</v>
      </c>
      <c r="D5087" s="10" t="s">
        <v>24382</v>
      </c>
      <c r="E5087" s="10" t="s">
        <v>25</v>
      </c>
      <c r="F5087" s="10" t="s">
        <v>20</v>
      </c>
      <c r="G5087" s="10" t="s">
        <v>18482</v>
      </c>
      <c r="H5087" s="11">
        <v>42394</v>
      </c>
      <c r="I5087" s="11">
        <v>42760</v>
      </c>
      <c r="J5087" s="2"/>
    </row>
    <row r="5088" spans="1:10" x14ac:dyDescent="0.25">
      <c r="A5088" s="10" t="s">
        <v>24317</v>
      </c>
      <c r="B5088" s="10" t="s">
        <v>570</v>
      </c>
      <c r="C5088" s="10" t="s">
        <v>432</v>
      </c>
      <c r="D5088" s="10" t="s">
        <v>24383</v>
      </c>
      <c r="E5088" s="10" t="s">
        <v>24318</v>
      </c>
      <c r="F5088" s="10" t="s">
        <v>21</v>
      </c>
      <c r="G5088" s="10" t="s">
        <v>24319</v>
      </c>
      <c r="H5088" s="11">
        <v>42394</v>
      </c>
      <c r="I5088" s="11">
        <v>42760</v>
      </c>
      <c r="J5088" s="2"/>
    </row>
    <row r="5089" spans="1:10" x14ac:dyDescent="0.25">
      <c r="A5089" s="10" t="s">
        <v>157</v>
      </c>
      <c r="B5089" s="10" t="s">
        <v>158</v>
      </c>
      <c r="C5089" s="10" t="s">
        <v>159</v>
      </c>
      <c r="D5089" s="10" t="s">
        <v>24384</v>
      </c>
      <c r="E5089" s="10" t="s">
        <v>160</v>
      </c>
      <c r="F5089" s="10" t="s">
        <v>86</v>
      </c>
      <c r="G5089" s="10" t="s">
        <v>161</v>
      </c>
      <c r="H5089" s="11">
        <v>42395</v>
      </c>
      <c r="I5089" s="11">
        <v>42761</v>
      </c>
      <c r="J5089" s="2"/>
    </row>
    <row r="5090" spans="1:10" x14ac:dyDescent="0.25">
      <c r="A5090" s="10" t="s">
        <v>7358</v>
      </c>
      <c r="B5090" s="10" t="s">
        <v>620</v>
      </c>
      <c r="C5090" s="10" t="s">
        <v>7359</v>
      </c>
      <c r="D5090" s="10" t="s">
        <v>24379</v>
      </c>
      <c r="E5090" s="10" t="s">
        <v>7360</v>
      </c>
      <c r="F5090" s="10" t="s">
        <v>7361</v>
      </c>
      <c r="G5090" s="10" t="s">
        <v>7362</v>
      </c>
      <c r="H5090" s="11">
        <v>42395</v>
      </c>
      <c r="I5090" s="11">
        <v>42761</v>
      </c>
      <c r="J5090" s="2"/>
    </row>
    <row r="5091" spans="1:10" x14ac:dyDescent="0.25">
      <c r="A5091" s="10" t="s">
        <v>7461</v>
      </c>
      <c r="B5091" s="10" t="s">
        <v>2622</v>
      </c>
      <c r="C5091" s="10" t="s">
        <v>7462</v>
      </c>
      <c r="D5091" s="10" t="s">
        <v>24379</v>
      </c>
      <c r="E5091" s="10" t="s">
        <v>7463</v>
      </c>
      <c r="F5091" s="10" t="s">
        <v>7464</v>
      </c>
      <c r="G5091" s="10" t="s">
        <v>7465</v>
      </c>
      <c r="H5091" s="11">
        <v>42395</v>
      </c>
      <c r="I5091" s="11">
        <v>42761</v>
      </c>
      <c r="J5091" s="2"/>
    </row>
    <row r="5092" spans="1:10" x14ac:dyDescent="0.25">
      <c r="A5092" s="10" t="s">
        <v>7535</v>
      </c>
      <c r="B5092" s="10" t="s">
        <v>7536</v>
      </c>
      <c r="C5092" s="10" t="s">
        <v>7537</v>
      </c>
      <c r="D5092" s="10" t="s">
        <v>24379</v>
      </c>
      <c r="E5092" s="10" t="s">
        <v>25</v>
      </c>
      <c r="F5092" s="10" t="s">
        <v>7538</v>
      </c>
      <c r="G5092" s="10" t="s">
        <v>7539</v>
      </c>
      <c r="H5092" s="11">
        <v>42395</v>
      </c>
      <c r="I5092" s="11">
        <v>42761</v>
      </c>
      <c r="J5092" s="2"/>
    </row>
    <row r="5093" spans="1:10" x14ac:dyDescent="0.25">
      <c r="A5093" s="10" t="s">
        <v>157</v>
      </c>
      <c r="B5093" s="10" t="s">
        <v>158</v>
      </c>
      <c r="C5093" s="10" t="s">
        <v>159</v>
      </c>
      <c r="D5093" s="10" t="s">
        <v>24384</v>
      </c>
      <c r="E5093" s="10" t="s">
        <v>160</v>
      </c>
      <c r="F5093" s="10" t="s">
        <v>86</v>
      </c>
      <c r="G5093" s="10" t="s">
        <v>161</v>
      </c>
      <c r="H5093" s="11">
        <v>42395</v>
      </c>
      <c r="I5093" s="11">
        <v>42761</v>
      </c>
      <c r="J5093" s="2"/>
    </row>
    <row r="5094" spans="1:10" x14ac:dyDescent="0.25">
      <c r="A5094" s="10" t="s">
        <v>10557</v>
      </c>
      <c r="B5094" s="10" t="s">
        <v>1284</v>
      </c>
      <c r="C5094" s="10" t="s">
        <v>10558</v>
      </c>
      <c r="D5094" s="10" t="s">
        <v>24380</v>
      </c>
      <c r="E5094" s="10" t="s">
        <v>25</v>
      </c>
      <c r="F5094" s="10" t="s">
        <v>21</v>
      </c>
      <c r="G5094" s="10" t="s">
        <v>10559</v>
      </c>
      <c r="H5094" s="11">
        <v>42395</v>
      </c>
      <c r="I5094" s="11">
        <v>42761</v>
      </c>
      <c r="J5094" s="2"/>
    </row>
    <row r="5095" spans="1:10" x14ac:dyDescent="0.25">
      <c r="A5095" s="10" t="s">
        <v>10592</v>
      </c>
      <c r="B5095" s="10" t="s">
        <v>363</v>
      </c>
      <c r="C5095" s="10" t="s">
        <v>2237</v>
      </c>
      <c r="D5095" s="10" t="s">
        <v>24380</v>
      </c>
      <c r="E5095" s="10" t="s">
        <v>25</v>
      </c>
      <c r="F5095" s="10" t="s">
        <v>21</v>
      </c>
      <c r="G5095" s="10" t="s">
        <v>10593</v>
      </c>
      <c r="H5095" s="11">
        <v>42395</v>
      </c>
      <c r="I5095" s="11">
        <v>42761</v>
      </c>
      <c r="J5095" s="2"/>
    </row>
    <row r="5096" spans="1:10" x14ac:dyDescent="0.25">
      <c r="A5096" s="10" t="s">
        <v>157</v>
      </c>
      <c r="B5096" s="10" t="s">
        <v>158</v>
      </c>
      <c r="C5096" s="10" t="s">
        <v>159</v>
      </c>
      <c r="D5096" s="10" t="s">
        <v>24384</v>
      </c>
      <c r="E5096" s="10" t="s">
        <v>160</v>
      </c>
      <c r="F5096" s="10" t="s">
        <v>86</v>
      </c>
      <c r="G5096" s="10" t="s">
        <v>161</v>
      </c>
      <c r="H5096" s="11">
        <v>42395</v>
      </c>
      <c r="I5096" s="11">
        <v>42761</v>
      </c>
      <c r="J5096" s="2"/>
    </row>
    <row r="5097" spans="1:10" x14ac:dyDescent="0.25">
      <c r="A5097" s="10" t="s">
        <v>12159</v>
      </c>
      <c r="B5097" s="10" t="s">
        <v>12160</v>
      </c>
      <c r="C5097" s="10" t="s">
        <v>12161</v>
      </c>
      <c r="D5097" s="10" t="s">
        <v>24381</v>
      </c>
      <c r="E5097" s="10" t="s">
        <v>25</v>
      </c>
      <c r="F5097" s="10" t="s">
        <v>329</v>
      </c>
      <c r="G5097" s="10" t="s">
        <v>12162</v>
      </c>
      <c r="H5097" s="11">
        <v>42395</v>
      </c>
      <c r="I5097" s="11">
        <v>42761</v>
      </c>
      <c r="J5097" s="2"/>
    </row>
    <row r="5098" spans="1:10" x14ac:dyDescent="0.25">
      <c r="A5098" s="10" t="s">
        <v>13157</v>
      </c>
      <c r="B5098" s="10" t="s">
        <v>1583</v>
      </c>
      <c r="C5098" s="10" t="s">
        <v>13158</v>
      </c>
      <c r="D5098" s="10" t="s">
        <v>24381</v>
      </c>
      <c r="E5098" s="10" t="s">
        <v>10346</v>
      </c>
      <c r="F5098" s="10" t="s">
        <v>65</v>
      </c>
      <c r="G5098" s="10" t="s">
        <v>13159</v>
      </c>
      <c r="H5098" s="11">
        <v>42395</v>
      </c>
      <c r="I5098" s="11">
        <v>42761</v>
      </c>
      <c r="J5098" s="2"/>
    </row>
    <row r="5099" spans="1:10" x14ac:dyDescent="0.25">
      <c r="A5099" s="10" t="s">
        <v>157</v>
      </c>
      <c r="B5099" s="10" t="s">
        <v>158</v>
      </c>
      <c r="C5099" s="10" t="s">
        <v>159</v>
      </c>
      <c r="D5099" s="10" t="s">
        <v>24384</v>
      </c>
      <c r="E5099" s="10" t="s">
        <v>160</v>
      </c>
      <c r="F5099" s="10" t="s">
        <v>86</v>
      </c>
      <c r="G5099" s="10" t="s">
        <v>161</v>
      </c>
      <c r="H5099" s="11">
        <v>42395</v>
      </c>
      <c r="I5099" s="11">
        <v>42761</v>
      </c>
      <c r="J5099" s="2"/>
    </row>
    <row r="5100" spans="1:10" x14ac:dyDescent="0.25">
      <c r="A5100" s="10" t="s">
        <v>18423</v>
      </c>
      <c r="B5100" s="10" t="s">
        <v>9787</v>
      </c>
      <c r="C5100" s="10" t="s">
        <v>3903</v>
      </c>
      <c r="D5100" s="10" t="s">
        <v>24382</v>
      </c>
      <c r="E5100" s="10" t="s">
        <v>25</v>
      </c>
      <c r="F5100" s="10" t="s">
        <v>21</v>
      </c>
      <c r="G5100" s="10" t="s">
        <v>18424</v>
      </c>
      <c r="H5100" s="11">
        <v>42380</v>
      </c>
      <c r="I5100" s="11">
        <v>42761</v>
      </c>
      <c r="J5100" s="2"/>
    </row>
    <row r="5101" spans="1:10" x14ac:dyDescent="0.25">
      <c r="A5101" s="10" t="s">
        <v>18495</v>
      </c>
      <c r="B5101" s="10" t="s">
        <v>100</v>
      </c>
      <c r="C5101" s="10" t="s">
        <v>18496</v>
      </c>
      <c r="D5101" s="10" t="s">
        <v>24382</v>
      </c>
      <c r="E5101" s="10" t="s">
        <v>25</v>
      </c>
      <c r="F5101" s="10" t="s">
        <v>21</v>
      </c>
      <c r="G5101" s="10" t="s">
        <v>18497</v>
      </c>
      <c r="H5101" s="11">
        <v>42380</v>
      </c>
      <c r="I5101" s="11">
        <v>42761</v>
      </c>
      <c r="J5101" s="2"/>
    </row>
    <row r="5102" spans="1:10" x14ac:dyDescent="0.25">
      <c r="A5102" s="10" t="s">
        <v>18608</v>
      </c>
      <c r="B5102" s="10" t="s">
        <v>18609</v>
      </c>
      <c r="C5102" s="10" t="s">
        <v>18610</v>
      </c>
      <c r="D5102" s="10" t="s">
        <v>24382</v>
      </c>
      <c r="E5102" s="10" t="s">
        <v>18611</v>
      </c>
      <c r="F5102" s="10" t="s">
        <v>30</v>
      </c>
      <c r="G5102" s="10" t="s">
        <v>18612</v>
      </c>
      <c r="H5102" s="11">
        <v>42395</v>
      </c>
      <c r="I5102" s="11">
        <v>42761</v>
      </c>
      <c r="J5102" s="2"/>
    </row>
    <row r="5103" spans="1:10" x14ac:dyDescent="0.25">
      <c r="A5103" s="10" t="s">
        <v>157</v>
      </c>
      <c r="B5103" s="10" t="s">
        <v>158</v>
      </c>
      <c r="C5103" s="10" t="s">
        <v>159</v>
      </c>
      <c r="D5103" s="10" t="s">
        <v>24384</v>
      </c>
      <c r="E5103" s="10" t="s">
        <v>160</v>
      </c>
      <c r="F5103" s="10" t="s">
        <v>86</v>
      </c>
      <c r="G5103" s="10" t="s">
        <v>161</v>
      </c>
      <c r="H5103" s="11">
        <v>42395</v>
      </c>
      <c r="I5103" s="11">
        <v>42761</v>
      </c>
      <c r="J5103" s="2"/>
    </row>
    <row r="5104" spans="1:10" x14ac:dyDescent="0.25">
      <c r="A5104" s="10" t="s">
        <v>21392</v>
      </c>
      <c r="B5104" s="10" t="s">
        <v>149</v>
      </c>
      <c r="C5104" s="10" t="s">
        <v>21393</v>
      </c>
      <c r="D5104" s="10" t="s">
        <v>24383</v>
      </c>
      <c r="E5104" s="10" t="s">
        <v>187</v>
      </c>
      <c r="F5104" s="10" t="s">
        <v>21394</v>
      </c>
      <c r="G5104" s="10" t="s">
        <v>21395</v>
      </c>
      <c r="H5104" s="11">
        <v>42395</v>
      </c>
      <c r="I5104" s="11">
        <v>42761</v>
      </c>
      <c r="J5104" s="2"/>
    </row>
    <row r="5105" spans="1:10" x14ac:dyDescent="0.25">
      <c r="A5105" s="10" t="s">
        <v>22231</v>
      </c>
      <c r="B5105" s="10" t="s">
        <v>4688</v>
      </c>
      <c r="C5105" s="10" t="s">
        <v>22232</v>
      </c>
      <c r="D5105" s="10" t="s">
        <v>24383</v>
      </c>
      <c r="E5105" s="10" t="s">
        <v>22233</v>
      </c>
      <c r="F5105" s="10" t="s">
        <v>21</v>
      </c>
      <c r="G5105" s="10" t="s">
        <v>22234</v>
      </c>
      <c r="H5105" s="11">
        <v>42395</v>
      </c>
      <c r="I5105" s="11">
        <v>42761</v>
      </c>
      <c r="J5105" s="2"/>
    </row>
    <row r="5106" spans="1:10" x14ac:dyDescent="0.25">
      <c r="A5106" s="10" t="s">
        <v>23800</v>
      </c>
      <c r="B5106" s="10" t="s">
        <v>23801</v>
      </c>
      <c r="C5106" s="10" t="s">
        <v>23802</v>
      </c>
      <c r="D5106" s="10" t="s">
        <v>24383</v>
      </c>
      <c r="E5106" s="10" t="s">
        <v>23803</v>
      </c>
      <c r="F5106" s="10" t="s">
        <v>21</v>
      </c>
      <c r="G5106" s="10" t="s">
        <v>23804</v>
      </c>
      <c r="H5106" s="11">
        <v>42395</v>
      </c>
      <c r="I5106" s="11">
        <v>42761</v>
      </c>
      <c r="J5106" s="2"/>
    </row>
    <row r="5107" spans="1:10" x14ac:dyDescent="0.25">
      <c r="A5107" s="10" t="s">
        <v>24029</v>
      </c>
      <c r="B5107" s="10" t="s">
        <v>23953</v>
      </c>
      <c r="C5107" s="10" t="s">
        <v>24030</v>
      </c>
      <c r="D5107" s="10" t="s">
        <v>24383</v>
      </c>
      <c r="E5107" s="10" t="s">
        <v>24031</v>
      </c>
      <c r="F5107" s="10" t="s">
        <v>21</v>
      </c>
      <c r="G5107" s="10" t="s">
        <v>24032</v>
      </c>
      <c r="H5107" s="11">
        <v>42395</v>
      </c>
      <c r="I5107" s="11">
        <v>42761</v>
      </c>
      <c r="J5107" s="2"/>
    </row>
    <row r="5108" spans="1:10" x14ac:dyDescent="0.25">
      <c r="A5108" s="10" t="s">
        <v>24046</v>
      </c>
      <c r="B5108" s="10" t="s">
        <v>24047</v>
      </c>
      <c r="C5108" s="10" t="s">
        <v>24048</v>
      </c>
      <c r="D5108" s="10" t="s">
        <v>24383</v>
      </c>
      <c r="E5108" s="10" t="s">
        <v>24049</v>
      </c>
      <c r="F5108" s="10" t="s">
        <v>21</v>
      </c>
      <c r="G5108" s="10" t="s">
        <v>24050</v>
      </c>
      <c r="H5108" s="11">
        <v>42395</v>
      </c>
      <c r="I5108" s="11">
        <v>42761</v>
      </c>
      <c r="J5108" s="2"/>
    </row>
    <row r="5109" spans="1:10" x14ac:dyDescent="0.25">
      <c r="A5109" s="10" t="s">
        <v>24183</v>
      </c>
      <c r="B5109" s="10" t="s">
        <v>24184</v>
      </c>
      <c r="C5109" s="10" t="s">
        <v>24185</v>
      </c>
      <c r="D5109" s="10" t="s">
        <v>24383</v>
      </c>
      <c r="E5109" s="10" t="s">
        <v>24186</v>
      </c>
      <c r="F5109" s="10" t="s">
        <v>86</v>
      </c>
      <c r="G5109" s="10" t="s">
        <v>24187</v>
      </c>
      <c r="H5109" s="11">
        <v>42395</v>
      </c>
      <c r="I5109" s="11">
        <v>42761</v>
      </c>
      <c r="J5109" s="2"/>
    </row>
    <row r="5110" spans="1:10" x14ac:dyDescent="0.25">
      <c r="A5110" s="10" t="s">
        <v>24197</v>
      </c>
      <c r="B5110" s="10" t="s">
        <v>24198</v>
      </c>
      <c r="C5110" s="10" t="s">
        <v>24199</v>
      </c>
      <c r="D5110" s="10" t="s">
        <v>24383</v>
      </c>
      <c r="E5110" s="10" t="s">
        <v>24200</v>
      </c>
      <c r="F5110" s="10" t="s">
        <v>24201</v>
      </c>
      <c r="G5110" s="10" t="s">
        <v>24202</v>
      </c>
      <c r="H5110" s="11">
        <v>42395</v>
      </c>
      <c r="I5110" s="11">
        <v>42761</v>
      </c>
      <c r="J5110" s="2"/>
    </row>
    <row r="5111" spans="1:10" x14ac:dyDescent="0.25">
      <c r="A5111" s="10" t="s">
        <v>4365</v>
      </c>
      <c r="B5111" s="10" t="s">
        <v>4366</v>
      </c>
      <c r="C5111" s="10" t="s">
        <v>4367</v>
      </c>
      <c r="D5111" s="10" t="s">
        <v>24379</v>
      </c>
      <c r="E5111" s="10" t="s">
        <v>319</v>
      </c>
      <c r="F5111" s="10" t="s">
        <v>65</v>
      </c>
      <c r="G5111" s="10" t="s">
        <v>4368</v>
      </c>
      <c r="H5111" s="11">
        <v>42396</v>
      </c>
      <c r="I5111" s="11">
        <v>42762</v>
      </c>
      <c r="J5111" s="2"/>
    </row>
    <row r="5112" spans="1:10" x14ac:dyDescent="0.25">
      <c r="A5112" s="10" t="s">
        <v>6828</v>
      </c>
      <c r="B5112" s="10" t="s">
        <v>363</v>
      </c>
      <c r="C5112" s="10" t="s">
        <v>6829</v>
      </c>
      <c r="D5112" s="10" t="s">
        <v>24379</v>
      </c>
      <c r="E5112" s="10" t="s">
        <v>25</v>
      </c>
      <c r="F5112" s="10" t="s">
        <v>65</v>
      </c>
      <c r="G5112" s="10" t="s">
        <v>6830</v>
      </c>
      <c r="H5112" s="11">
        <v>42396</v>
      </c>
      <c r="I5112" s="11">
        <v>42762</v>
      </c>
      <c r="J5112" s="2"/>
    </row>
    <row r="5113" spans="1:10" x14ac:dyDescent="0.25">
      <c r="A5113" s="10" t="s">
        <v>12174</v>
      </c>
      <c r="B5113" s="10" t="s">
        <v>6049</v>
      </c>
      <c r="C5113" s="10" t="s">
        <v>12161</v>
      </c>
      <c r="D5113" s="10" t="s">
        <v>24381</v>
      </c>
      <c r="E5113" s="10" t="s">
        <v>25</v>
      </c>
      <c r="F5113" s="10" t="s">
        <v>329</v>
      </c>
      <c r="G5113" s="10" t="s">
        <v>12175</v>
      </c>
      <c r="H5113" s="11">
        <v>42396</v>
      </c>
      <c r="I5113" s="11">
        <v>42762</v>
      </c>
      <c r="J5113" s="2"/>
    </row>
    <row r="5114" spans="1:10" x14ac:dyDescent="0.25">
      <c r="A5114" s="10" t="s">
        <v>12990</v>
      </c>
      <c r="B5114" s="10" t="s">
        <v>7584</v>
      </c>
      <c r="C5114" s="10" t="s">
        <v>11858</v>
      </c>
      <c r="D5114" s="10" t="s">
        <v>24381</v>
      </c>
      <c r="E5114" s="10" t="s">
        <v>25</v>
      </c>
      <c r="F5114" s="10" t="s">
        <v>329</v>
      </c>
      <c r="G5114" s="10" t="s">
        <v>65</v>
      </c>
      <c r="H5114" s="11">
        <v>42396</v>
      </c>
      <c r="I5114" s="11">
        <v>42762</v>
      </c>
      <c r="J5114" s="2"/>
    </row>
    <row r="5115" spans="1:10" x14ac:dyDescent="0.25">
      <c r="A5115" s="10" t="s">
        <v>14503</v>
      </c>
      <c r="B5115" s="10" t="s">
        <v>14504</v>
      </c>
      <c r="C5115" s="10" t="s">
        <v>14505</v>
      </c>
      <c r="D5115" s="10" t="s">
        <v>24381</v>
      </c>
      <c r="E5115" s="10" t="s">
        <v>14506</v>
      </c>
      <c r="F5115" s="10" t="s">
        <v>214</v>
      </c>
      <c r="G5115" s="10" t="s">
        <v>14507</v>
      </c>
      <c r="H5115" s="11">
        <v>42396</v>
      </c>
      <c r="I5115" s="11">
        <v>42762</v>
      </c>
      <c r="J5115" s="2"/>
    </row>
    <row r="5116" spans="1:10" x14ac:dyDescent="0.25">
      <c r="A5116" s="10" t="s">
        <v>17344</v>
      </c>
      <c r="B5116" s="10" t="s">
        <v>17345</v>
      </c>
      <c r="C5116" s="10" t="s">
        <v>4163</v>
      </c>
      <c r="D5116" s="10" t="s">
        <v>24382</v>
      </c>
      <c r="E5116" s="10" t="s">
        <v>25</v>
      </c>
      <c r="F5116" s="10" t="s">
        <v>21</v>
      </c>
      <c r="G5116" s="10" t="s">
        <v>17346</v>
      </c>
      <c r="H5116" s="11">
        <v>42396</v>
      </c>
      <c r="I5116" s="11">
        <v>42762</v>
      </c>
      <c r="J5116" s="2"/>
    </row>
    <row r="5117" spans="1:10" x14ac:dyDescent="0.25">
      <c r="A5117" s="10" t="s">
        <v>17445</v>
      </c>
      <c r="B5117" s="10" t="s">
        <v>17446</v>
      </c>
      <c r="C5117" s="10" t="s">
        <v>7559</v>
      </c>
      <c r="D5117" s="10" t="s">
        <v>24382</v>
      </c>
      <c r="E5117" s="10" t="s">
        <v>17447</v>
      </c>
      <c r="F5117" s="10" t="s">
        <v>7560</v>
      </c>
      <c r="G5117" s="10" t="s">
        <v>17448</v>
      </c>
      <c r="H5117" s="11">
        <v>42396</v>
      </c>
      <c r="I5117" s="11">
        <v>42762</v>
      </c>
      <c r="J5117" s="2"/>
    </row>
    <row r="5118" spans="1:10" x14ac:dyDescent="0.25">
      <c r="A5118" s="10" t="s">
        <v>18630</v>
      </c>
      <c r="B5118" s="10" t="s">
        <v>247</v>
      </c>
      <c r="C5118" s="10" t="s">
        <v>18631</v>
      </c>
      <c r="D5118" s="10" t="s">
        <v>24382</v>
      </c>
      <c r="E5118" s="10" t="s">
        <v>253</v>
      </c>
      <c r="F5118" s="10" t="s">
        <v>21</v>
      </c>
      <c r="G5118" s="10" t="s">
        <v>18632</v>
      </c>
      <c r="H5118" s="11">
        <v>42396</v>
      </c>
      <c r="I5118" s="11">
        <v>42762</v>
      </c>
      <c r="J5118" s="2"/>
    </row>
    <row r="5119" spans="1:10" x14ac:dyDescent="0.25">
      <c r="A5119" s="10" t="s">
        <v>23653</v>
      </c>
      <c r="B5119" s="10" t="s">
        <v>23654</v>
      </c>
      <c r="C5119" s="10" t="s">
        <v>23655</v>
      </c>
      <c r="D5119" s="10" t="s">
        <v>24383</v>
      </c>
      <c r="E5119" s="10" t="s">
        <v>23656</v>
      </c>
      <c r="F5119" s="10" t="s">
        <v>21</v>
      </c>
      <c r="G5119" s="10" t="s">
        <v>23657</v>
      </c>
      <c r="H5119" s="11">
        <v>42396</v>
      </c>
      <c r="I5119" s="11">
        <v>42762</v>
      </c>
      <c r="J5119" s="2"/>
    </row>
    <row r="5120" spans="1:10" x14ac:dyDescent="0.25">
      <c r="A5120" s="10" t="s">
        <v>23881</v>
      </c>
      <c r="B5120" s="10" t="s">
        <v>23882</v>
      </c>
      <c r="C5120" s="10" t="s">
        <v>23883</v>
      </c>
      <c r="D5120" s="10" t="s">
        <v>24383</v>
      </c>
      <c r="E5120" s="10" t="s">
        <v>23884</v>
      </c>
      <c r="F5120" s="10" t="s">
        <v>54</v>
      </c>
      <c r="G5120" s="10" t="s">
        <v>23885</v>
      </c>
      <c r="H5120" s="11">
        <v>42396</v>
      </c>
      <c r="I5120" s="11">
        <v>42762</v>
      </c>
      <c r="J5120" s="2"/>
    </row>
    <row r="5121" spans="1:10" x14ac:dyDescent="0.25">
      <c r="A5121" s="10" t="s">
        <v>23915</v>
      </c>
      <c r="B5121" s="10" t="s">
        <v>23916</v>
      </c>
      <c r="C5121" s="10" t="s">
        <v>23917</v>
      </c>
      <c r="D5121" s="10" t="s">
        <v>24383</v>
      </c>
      <c r="E5121" s="10" t="s">
        <v>23918</v>
      </c>
      <c r="F5121" s="10" t="s">
        <v>21</v>
      </c>
      <c r="G5121" s="10" t="s">
        <v>23919</v>
      </c>
      <c r="H5121" s="11">
        <v>42396</v>
      </c>
      <c r="I5121" s="11">
        <v>42762</v>
      </c>
      <c r="J5121" s="2"/>
    </row>
    <row r="5122" spans="1:10" x14ac:dyDescent="0.25">
      <c r="A5122" s="10" t="s">
        <v>24087</v>
      </c>
      <c r="B5122" s="10" t="s">
        <v>8735</v>
      </c>
      <c r="C5122" s="10" t="s">
        <v>24088</v>
      </c>
      <c r="D5122" s="10" t="s">
        <v>24383</v>
      </c>
      <c r="E5122" s="10" t="s">
        <v>25</v>
      </c>
      <c r="F5122" s="10" t="s">
        <v>24089</v>
      </c>
      <c r="G5122" s="10" t="s">
        <v>24090</v>
      </c>
      <c r="H5122" s="11">
        <v>42396</v>
      </c>
      <c r="I5122" s="11">
        <v>42762</v>
      </c>
      <c r="J5122" s="2"/>
    </row>
    <row r="5123" spans="1:10" x14ac:dyDescent="0.25">
      <c r="A5123" s="10" t="s">
        <v>24164</v>
      </c>
      <c r="B5123" s="10" t="s">
        <v>24165</v>
      </c>
      <c r="C5123" s="10" t="s">
        <v>24166</v>
      </c>
      <c r="D5123" s="10" t="s">
        <v>24383</v>
      </c>
      <c r="E5123" s="10" t="s">
        <v>24167</v>
      </c>
      <c r="F5123" s="10" t="s">
        <v>21</v>
      </c>
      <c r="G5123" s="10" t="s">
        <v>24168</v>
      </c>
      <c r="H5123" s="11">
        <v>42396</v>
      </c>
      <c r="I5123" s="11">
        <v>42762</v>
      </c>
      <c r="J5123" s="2"/>
    </row>
    <row r="5124" spans="1:10" x14ac:dyDescent="0.25">
      <c r="A5124" s="10" t="s">
        <v>24192</v>
      </c>
      <c r="B5124" s="10" t="s">
        <v>24193</v>
      </c>
      <c r="C5124" s="10" t="s">
        <v>24194</v>
      </c>
      <c r="D5124" s="10" t="s">
        <v>24383</v>
      </c>
      <c r="E5124" s="10" t="s">
        <v>24195</v>
      </c>
      <c r="F5124" s="10" t="s">
        <v>21</v>
      </c>
      <c r="G5124" s="10" t="s">
        <v>24196</v>
      </c>
      <c r="H5124" s="11">
        <v>42381</v>
      </c>
      <c r="I5124" s="11">
        <v>42762</v>
      </c>
      <c r="J5124" s="2"/>
    </row>
    <row r="5125" spans="1:10" x14ac:dyDescent="0.25">
      <c r="A5125" s="10" t="s">
        <v>6883</v>
      </c>
      <c r="B5125" s="10" t="s">
        <v>6884</v>
      </c>
      <c r="C5125" s="10" t="s">
        <v>6885</v>
      </c>
      <c r="D5125" s="10" t="s">
        <v>24379</v>
      </c>
      <c r="E5125" s="10" t="s">
        <v>6886</v>
      </c>
      <c r="F5125" s="10" t="s">
        <v>6887</v>
      </c>
      <c r="G5125" s="10" t="s">
        <v>6888</v>
      </c>
      <c r="H5125" s="11">
        <v>42397</v>
      </c>
      <c r="I5125" s="11">
        <v>42763</v>
      </c>
      <c r="J5125" s="2"/>
    </row>
    <row r="5126" spans="1:10" x14ac:dyDescent="0.25">
      <c r="A5126" s="10" t="s">
        <v>6934</v>
      </c>
      <c r="B5126" s="10" t="s">
        <v>256</v>
      </c>
      <c r="C5126" s="10" t="s">
        <v>6935</v>
      </c>
      <c r="D5126" s="10" t="s">
        <v>24379</v>
      </c>
      <c r="E5126" s="10" t="s">
        <v>6936</v>
      </c>
      <c r="F5126" s="10" t="s">
        <v>6937</v>
      </c>
      <c r="G5126" s="10" t="s">
        <v>6938</v>
      </c>
      <c r="H5126" s="11">
        <v>42397</v>
      </c>
      <c r="I5126" s="11">
        <v>42763</v>
      </c>
      <c r="J5126" s="2"/>
    </row>
    <row r="5127" spans="1:10" x14ac:dyDescent="0.25">
      <c r="A5127" s="10" t="s">
        <v>7065</v>
      </c>
      <c r="B5127" s="10" t="s">
        <v>1294</v>
      </c>
      <c r="C5127" s="10" t="s">
        <v>2603</v>
      </c>
      <c r="D5127" s="10" t="s">
        <v>24379</v>
      </c>
      <c r="E5127" s="10" t="s">
        <v>25</v>
      </c>
      <c r="F5127" s="10" t="s">
        <v>329</v>
      </c>
      <c r="G5127" s="10" t="s">
        <v>7066</v>
      </c>
      <c r="H5127" s="11">
        <v>42397</v>
      </c>
      <c r="I5127" s="11">
        <v>42763</v>
      </c>
      <c r="J5127" s="2"/>
    </row>
    <row r="5128" spans="1:10" x14ac:dyDescent="0.25">
      <c r="A5128" s="10" t="s">
        <v>7158</v>
      </c>
      <c r="B5128" s="10" t="s">
        <v>3617</v>
      </c>
      <c r="C5128" s="10" t="s">
        <v>7159</v>
      </c>
      <c r="D5128" s="10" t="s">
        <v>24379</v>
      </c>
      <c r="E5128" s="10" t="s">
        <v>25</v>
      </c>
      <c r="F5128" s="10" t="s">
        <v>7160</v>
      </c>
      <c r="G5128" s="10"/>
      <c r="H5128" s="11">
        <v>42397</v>
      </c>
      <c r="I5128" s="11">
        <v>42763</v>
      </c>
      <c r="J5128" s="2"/>
    </row>
    <row r="5129" spans="1:10" x14ac:dyDescent="0.25">
      <c r="A5129" s="10" t="s">
        <v>7240</v>
      </c>
      <c r="B5129" s="10" t="s">
        <v>7241</v>
      </c>
      <c r="C5129" s="10" t="s">
        <v>7242</v>
      </c>
      <c r="D5129" s="10" t="s">
        <v>24379</v>
      </c>
      <c r="E5129" s="10" t="s">
        <v>25</v>
      </c>
      <c r="F5129" s="10" t="s">
        <v>65</v>
      </c>
      <c r="G5129" s="10" t="s">
        <v>7243</v>
      </c>
      <c r="H5129" s="11">
        <v>42397</v>
      </c>
      <c r="I5129" s="11">
        <v>42763</v>
      </c>
      <c r="J5129" s="2"/>
    </row>
    <row r="5130" spans="1:10" x14ac:dyDescent="0.25">
      <c r="A5130" s="10" t="s">
        <v>7458</v>
      </c>
      <c r="B5130" s="10" t="s">
        <v>1139</v>
      </c>
      <c r="C5130" s="10" t="s">
        <v>4326</v>
      </c>
      <c r="D5130" s="10" t="s">
        <v>24379</v>
      </c>
      <c r="E5130" s="10" t="s">
        <v>7459</v>
      </c>
      <c r="F5130" s="10" t="s">
        <v>54</v>
      </c>
      <c r="G5130" s="10" t="s">
        <v>7460</v>
      </c>
      <c r="H5130" s="11">
        <v>42397</v>
      </c>
      <c r="I5130" s="11">
        <v>42763</v>
      </c>
      <c r="J5130" s="2"/>
    </row>
    <row r="5131" spans="1:10" x14ac:dyDescent="0.25">
      <c r="A5131" s="10" t="s">
        <v>18694</v>
      </c>
      <c r="B5131" s="10" t="s">
        <v>5895</v>
      </c>
      <c r="C5131" s="10" t="s">
        <v>18695</v>
      </c>
      <c r="D5131" s="10" t="s">
        <v>24382</v>
      </c>
      <c r="E5131" s="10" t="s">
        <v>18696</v>
      </c>
      <c r="F5131" s="10" t="s">
        <v>21</v>
      </c>
      <c r="G5131" s="10" t="s">
        <v>18697</v>
      </c>
      <c r="H5131" s="11">
        <v>42397</v>
      </c>
      <c r="I5131" s="11">
        <v>42763</v>
      </c>
      <c r="J5131" s="2"/>
    </row>
    <row r="5132" spans="1:10" x14ac:dyDescent="0.25">
      <c r="A5132" s="10" t="s">
        <v>18770</v>
      </c>
      <c r="B5132" s="10" t="s">
        <v>83</v>
      </c>
      <c r="C5132" s="10" t="s">
        <v>17137</v>
      </c>
      <c r="D5132" s="10" t="s">
        <v>24382</v>
      </c>
      <c r="E5132" s="10" t="s">
        <v>18771</v>
      </c>
      <c r="F5132" s="10" t="s">
        <v>21</v>
      </c>
      <c r="G5132" s="10" t="s">
        <v>18772</v>
      </c>
      <c r="H5132" s="11">
        <v>42397</v>
      </c>
      <c r="I5132" s="11">
        <v>42763</v>
      </c>
      <c r="J5132" s="2"/>
    </row>
    <row r="5133" spans="1:10" x14ac:dyDescent="0.25">
      <c r="A5133" s="10" t="s">
        <v>19031</v>
      </c>
      <c r="B5133" s="10" t="s">
        <v>19032</v>
      </c>
      <c r="C5133" s="10" t="s">
        <v>19033</v>
      </c>
      <c r="D5133" s="10" t="s">
        <v>24383</v>
      </c>
      <c r="E5133" s="10" t="s">
        <v>19034</v>
      </c>
      <c r="F5133" s="10" t="s">
        <v>20</v>
      </c>
      <c r="G5133" s="10" t="s">
        <v>19035</v>
      </c>
      <c r="H5133" s="11">
        <v>42397</v>
      </c>
      <c r="I5133" s="11">
        <v>42763</v>
      </c>
      <c r="J5133" s="2"/>
    </row>
    <row r="5134" spans="1:10" x14ac:dyDescent="0.25">
      <c r="A5134" s="10" t="s">
        <v>23852</v>
      </c>
      <c r="B5134" s="10" t="s">
        <v>23853</v>
      </c>
      <c r="C5134" s="10" t="s">
        <v>23854</v>
      </c>
      <c r="D5134" s="10" t="s">
        <v>24383</v>
      </c>
      <c r="E5134" s="10" t="s">
        <v>23855</v>
      </c>
      <c r="F5134" s="10" t="s">
        <v>23856</v>
      </c>
      <c r="G5134" s="10" t="s">
        <v>23857</v>
      </c>
      <c r="H5134" s="11">
        <v>42397</v>
      </c>
      <c r="I5134" s="11">
        <v>42763</v>
      </c>
      <c r="J5134" s="2"/>
    </row>
    <row r="5135" spans="1:10" x14ac:dyDescent="0.25">
      <c r="A5135" s="10" t="s">
        <v>5300</v>
      </c>
      <c r="B5135" s="10" t="s">
        <v>644</v>
      </c>
      <c r="C5135" s="10" t="s">
        <v>5301</v>
      </c>
      <c r="D5135" s="10" t="s">
        <v>24379</v>
      </c>
      <c r="E5135" s="10" t="s">
        <v>25</v>
      </c>
      <c r="F5135" s="10" t="s">
        <v>5302</v>
      </c>
      <c r="G5135" s="10" t="s">
        <v>5303</v>
      </c>
      <c r="H5135" s="11">
        <v>42398</v>
      </c>
      <c r="I5135" s="11">
        <v>42764</v>
      </c>
      <c r="J5135" s="2"/>
    </row>
    <row r="5136" spans="1:10" x14ac:dyDescent="0.25">
      <c r="A5136" s="10" t="s">
        <v>7213</v>
      </c>
      <c r="B5136" s="10" t="s">
        <v>7214</v>
      </c>
      <c r="C5136" s="10" t="s">
        <v>7215</v>
      </c>
      <c r="D5136" s="10" t="s">
        <v>24379</v>
      </c>
      <c r="E5136" s="10" t="s">
        <v>7216</v>
      </c>
      <c r="F5136" s="10" t="s">
        <v>7217</v>
      </c>
      <c r="G5136" s="10" t="s">
        <v>7218</v>
      </c>
      <c r="H5136" s="11">
        <v>42398</v>
      </c>
      <c r="I5136" s="11">
        <v>42764</v>
      </c>
      <c r="J5136" s="2"/>
    </row>
    <row r="5137" spans="1:10" x14ac:dyDescent="0.25">
      <c r="A5137" s="10" t="s">
        <v>7231</v>
      </c>
      <c r="B5137" s="10" t="s">
        <v>1583</v>
      </c>
      <c r="C5137" s="10" t="s">
        <v>7232</v>
      </c>
      <c r="D5137" s="10" t="s">
        <v>24379</v>
      </c>
      <c r="E5137" s="10" t="s">
        <v>187</v>
      </c>
      <c r="F5137" s="10" t="s">
        <v>214</v>
      </c>
      <c r="G5137" s="10" t="s">
        <v>7233</v>
      </c>
      <c r="H5137" s="11">
        <v>42398</v>
      </c>
      <c r="I5137" s="11">
        <v>42764</v>
      </c>
      <c r="J5137" s="2"/>
    </row>
    <row r="5138" spans="1:10" x14ac:dyDescent="0.25">
      <c r="A5138" s="10" t="s">
        <v>7555</v>
      </c>
      <c r="B5138" s="10" t="s">
        <v>2077</v>
      </c>
      <c r="C5138" s="10" t="s">
        <v>1278</v>
      </c>
      <c r="D5138" s="10" t="s">
        <v>24379</v>
      </c>
      <c r="E5138" s="10" t="s">
        <v>7556</v>
      </c>
      <c r="F5138" s="10" t="s">
        <v>65</v>
      </c>
      <c r="G5138" s="10" t="s">
        <v>7557</v>
      </c>
      <c r="H5138" s="11">
        <v>42398</v>
      </c>
      <c r="I5138" s="11">
        <v>42764</v>
      </c>
      <c r="J5138" s="2"/>
    </row>
    <row r="5139" spans="1:10" x14ac:dyDescent="0.25">
      <c r="A5139" s="10" t="s">
        <v>10508</v>
      </c>
      <c r="B5139" s="10" t="s">
        <v>1371</v>
      </c>
      <c r="C5139" s="10" t="s">
        <v>10509</v>
      </c>
      <c r="D5139" s="10" t="s">
        <v>24380</v>
      </c>
      <c r="E5139" s="10" t="s">
        <v>25</v>
      </c>
      <c r="F5139" s="10" t="s">
        <v>21</v>
      </c>
      <c r="G5139" s="10" t="s">
        <v>10510</v>
      </c>
      <c r="H5139" s="11">
        <v>42398</v>
      </c>
      <c r="I5139" s="11">
        <v>42764</v>
      </c>
      <c r="J5139" s="2"/>
    </row>
    <row r="5140" spans="1:10" x14ac:dyDescent="0.25">
      <c r="A5140" s="10" t="s">
        <v>10534</v>
      </c>
      <c r="B5140" s="10" t="s">
        <v>10535</v>
      </c>
      <c r="C5140" s="10" t="s">
        <v>10536</v>
      </c>
      <c r="D5140" s="10" t="s">
        <v>24380</v>
      </c>
      <c r="E5140" s="10" t="s">
        <v>10537</v>
      </c>
      <c r="F5140" s="10" t="s">
        <v>21</v>
      </c>
      <c r="G5140" s="10" t="s">
        <v>10538</v>
      </c>
      <c r="H5140" s="11">
        <v>42398</v>
      </c>
      <c r="I5140" s="11">
        <v>42764</v>
      </c>
      <c r="J5140" s="2"/>
    </row>
    <row r="5141" spans="1:10" x14ac:dyDescent="0.25">
      <c r="A5141" s="10" t="s">
        <v>14479</v>
      </c>
      <c r="B5141" s="10" t="s">
        <v>363</v>
      </c>
      <c r="C5141" s="10" t="s">
        <v>14480</v>
      </c>
      <c r="D5141" s="10" t="s">
        <v>24381</v>
      </c>
      <c r="E5141" s="10" t="s">
        <v>25</v>
      </c>
      <c r="F5141" s="10" t="s">
        <v>329</v>
      </c>
      <c r="G5141" s="10" t="s">
        <v>14481</v>
      </c>
      <c r="H5141" s="11">
        <v>42384</v>
      </c>
      <c r="I5141" s="11">
        <v>42764</v>
      </c>
      <c r="J5141" s="2"/>
    </row>
    <row r="5142" spans="1:10" x14ac:dyDescent="0.25">
      <c r="A5142" s="10" t="s">
        <v>14545</v>
      </c>
      <c r="B5142" s="10" t="s">
        <v>486</v>
      </c>
      <c r="C5142" s="10" t="s">
        <v>708</v>
      </c>
      <c r="D5142" s="10" t="s">
        <v>24381</v>
      </c>
      <c r="E5142" s="10" t="s">
        <v>25</v>
      </c>
      <c r="F5142" s="10" t="s">
        <v>329</v>
      </c>
      <c r="G5142" s="10" t="s">
        <v>14546</v>
      </c>
      <c r="H5142" s="11">
        <v>42398</v>
      </c>
      <c r="I5142" s="11">
        <v>42764</v>
      </c>
      <c r="J5142" s="2"/>
    </row>
    <row r="5143" spans="1:10" x14ac:dyDescent="0.25">
      <c r="A5143" s="10" t="s">
        <v>18515</v>
      </c>
      <c r="B5143" s="10" t="s">
        <v>6952</v>
      </c>
      <c r="C5143" s="10" t="s">
        <v>18516</v>
      </c>
      <c r="D5143" s="10" t="s">
        <v>24382</v>
      </c>
      <c r="E5143" s="10" t="s">
        <v>18517</v>
      </c>
      <c r="F5143" s="10" t="s">
        <v>21</v>
      </c>
      <c r="G5143" s="10" t="s">
        <v>18518</v>
      </c>
      <c r="H5143" s="11">
        <v>42398</v>
      </c>
      <c r="I5143" s="11">
        <v>42764</v>
      </c>
      <c r="J5143" s="2"/>
    </row>
    <row r="5144" spans="1:10" x14ac:dyDescent="0.25">
      <c r="A5144" s="10" t="s">
        <v>18613</v>
      </c>
      <c r="B5144" s="10" t="s">
        <v>867</v>
      </c>
      <c r="C5144" s="10" t="s">
        <v>18614</v>
      </c>
      <c r="D5144" s="10" t="s">
        <v>24382</v>
      </c>
      <c r="E5144" s="10" t="s">
        <v>18615</v>
      </c>
      <c r="F5144" s="10" t="s">
        <v>21</v>
      </c>
      <c r="G5144" s="10" t="s">
        <v>18616</v>
      </c>
      <c r="H5144" s="11">
        <v>42398</v>
      </c>
      <c r="I5144" s="11">
        <v>42764</v>
      </c>
      <c r="J5144" s="2"/>
    </row>
    <row r="5145" spans="1:10" x14ac:dyDescent="0.25">
      <c r="A5145" s="10" t="s">
        <v>18849</v>
      </c>
      <c r="B5145" s="10" t="s">
        <v>4580</v>
      </c>
      <c r="C5145" s="10" t="s">
        <v>18850</v>
      </c>
      <c r="D5145" s="10" t="s">
        <v>24381</v>
      </c>
      <c r="E5145" s="10" t="s">
        <v>18851</v>
      </c>
      <c r="F5145" s="10" t="s">
        <v>114</v>
      </c>
      <c r="G5145" s="10" t="s">
        <v>18852</v>
      </c>
      <c r="H5145" s="11">
        <v>42398</v>
      </c>
      <c r="I5145" s="11">
        <v>42764</v>
      </c>
      <c r="J5145" s="2"/>
    </row>
    <row r="5146" spans="1:10" x14ac:dyDescent="0.25">
      <c r="A5146" s="10" t="s">
        <v>21518</v>
      </c>
      <c r="B5146" s="10" t="s">
        <v>21519</v>
      </c>
      <c r="C5146" s="10" t="s">
        <v>21520</v>
      </c>
      <c r="D5146" s="10" t="s">
        <v>24383</v>
      </c>
      <c r="E5146" s="10" t="s">
        <v>21521</v>
      </c>
      <c r="F5146" s="10" t="s">
        <v>21</v>
      </c>
      <c r="G5146" s="10" t="s">
        <v>21522</v>
      </c>
      <c r="H5146" s="11">
        <v>42398</v>
      </c>
      <c r="I5146" s="11">
        <v>42764</v>
      </c>
      <c r="J5146" s="2"/>
    </row>
    <row r="5147" spans="1:10" x14ac:dyDescent="0.25">
      <c r="A5147" s="10" t="s">
        <v>24043</v>
      </c>
      <c r="B5147" s="10" t="s">
        <v>413</v>
      </c>
      <c r="C5147" s="10" t="s">
        <v>24044</v>
      </c>
      <c r="D5147" s="10" t="s">
        <v>24383</v>
      </c>
      <c r="E5147" s="10" t="s">
        <v>25</v>
      </c>
      <c r="F5147" s="10" t="s">
        <v>20</v>
      </c>
      <c r="G5147" s="10" t="s">
        <v>24045</v>
      </c>
      <c r="H5147" s="11">
        <v>42398</v>
      </c>
      <c r="I5147" s="11">
        <v>42764</v>
      </c>
      <c r="J5147" s="2"/>
    </row>
    <row r="5148" spans="1:10" x14ac:dyDescent="0.25">
      <c r="A5148" s="10" t="s">
        <v>5250</v>
      </c>
      <c r="B5148" s="10" t="s">
        <v>5251</v>
      </c>
      <c r="C5148" s="10" t="s">
        <v>5252</v>
      </c>
      <c r="D5148" s="10" t="s">
        <v>24379</v>
      </c>
      <c r="E5148" s="10" t="s">
        <v>25</v>
      </c>
      <c r="F5148" s="10" t="s">
        <v>5253</v>
      </c>
      <c r="G5148" s="10" t="s">
        <v>5254</v>
      </c>
      <c r="H5148" s="11">
        <v>42399</v>
      </c>
      <c r="I5148" s="11">
        <v>42765</v>
      </c>
      <c r="J5148" s="2"/>
    </row>
    <row r="5149" spans="1:10" x14ac:dyDescent="0.25">
      <c r="A5149" s="10" t="s">
        <v>7137</v>
      </c>
      <c r="B5149" s="10" t="s">
        <v>614</v>
      </c>
      <c r="C5149" s="10" t="s">
        <v>7138</v>
      </c>
      <c r="D5149" s="10" t="s">
        <v>24379</v>
      </c>
      <c r="E5149" s="10" t="s">
        <v>7139</v>
      </c>
      <c r="F5149" s="10" t="s">
        <v>7140</v>
      </c>
      <c r="G5149" s="10" t="s">
        <v>7140</v>
      </c>
      <c r="H5149" s="11">
        <v>42399</v>
      </c>
      <c r="I5149" s="11">
        <v>42765</v>
      </c>
      <c r="J5149" s="2"/>
    </row>
    <row r="5150" spans="1:10" x14ac:dyDescent="0.25">
      <c r="A5150" s="10" t="s">
        <v>7387</v>
      </c>
      <c r="B5150" s="10" t="s">
        <v>7388</v>
      </c>
      <c r="C5150" s="10" t="s">
        <v>7389</v>
      </c>
      <c r="D5150" s="10" t="s">
        <v>24379</v>
      </c>
      <c r="E5150" s="10" t="s">
        <v>25</v>
      </c>
      <c r="F5150" s="10" t="s">
        <v>7390</v>
      </c>
      <c r="G5150" s="10" t="s">
        <v>7391</v>
      </c>
      <c r="H5150" s="11">
        <v>42399</v>
      </c>
      <c r="I5150" s="11">
        <v>42765</v>
      </c>
      <c r="J5150" s="2"/>
    </row>
    <row r="5151" spans="1:10" x14ac:dyDescent="0.25">
      <c r="A5151" s="10" t="s">
        <v>7420</v>
      </c>
      <c r="B5151" s="10" t="s">
        <v>266</v>
      </c>
      <c r="C5151" s="10" t="s">
        <v>7421</v>
      </c>
      <c r="D5151" s="10" t="s">
        <v>24379</v>
      </c>
      <c r="E5151" s="10" t="s">
        <v>7422</v>
      </c>
      <c r="F5151" s="10" t="s">
        <v>65</v>
      </c>
      <c r="G5151" s="10" t="s">
        <v>7423</v>
      </c>
      <c r="H5151" s="11">
        <v>42399</v>
      </c>
      <c r="I5151" s="11">
        <v>42765</v>
      </c>
      <c r="J5151" s="2"/>
    </row>
    <row r="5152" spans="1:10" x14ac:dyDescent="0.25">
      <c r="A5152" s="10" t="s">
        <v>15376</v>
      </c>
      <c r="B5152" s="10" t="s">
        <v>15377</v>
      </c>
      <c r="C5152" s="10" t="s">
        <v>432</v>
      </c>
      <c r="D5152" s="10" t="s">
        <v>24382</v>
      </c>
      <c r="E5152" s="10" t="s">
        <v>25</v>
      </c>
      <c r="F5152" s="10" t="s">
        <v>21</v>
      </c>
      <c r="G5152" s="10" t="s">
        <v>15378</v>
      </c>
      <c r="H5152" s="11">
        <v>42399</v>
      </c>
      <c r="I5152" s="11">
        <v>42765</v>
      </c>
      <c r="J5152" s="2"/>
    </row>
    <row r="5153" spans="1:10" x14ac:dyDescent="0.25">
      <c r="A5153" s="10" t="s">
        <v>18447</v>
      </c>
      <c r="B5153" s="10" t="s">
        <v>4913</v>
      </c>
      <c r="C5153" s="10" t="s">
        <v>18448</v>
      </c>
      <c r="D5153" s="10" t="s">
        <v>24382</v>
      </c>
      <c r="E5153" s="10" t="s">
        <v>253</v>
      </c>
      <c r="F5153" s="10" t="s">
        <v>21</v>
      </c>
      <c r="G5153" s="10" t="s">
        <v>18449</v>
      </c>
      <c r="H5153" s="11">
        <v>42399</v>
      </c>
      <c r="I5153" s="11">
        <v>42765</v>
      </c>
      <c r="J5153" s="2"/>
    </row>
    <row r="5154" spans="1:10" x14ac:dyDescent="0.25">
      <c r="A5154" s="10" t="s">
        <v>18635</v>
      </c>
      <c r="B5154" s="10" t="s">
        <v>7056</v>
      </c>
      <c r="C5154" s="10" t="s">
        <v>18636</v>
      </c>
      <c r="D5154" s="10" t="s">
        <v>24382</v>
      </c>
      <c r="E5154" s="10" t="s">
        <v>25</v>
      </c>
      <c r="F5154" s="10" t="s">
        <v>20</v>
      </c>
      <c r="G5154" s="10" t="s">
        <v>18637</v>
      </c>
      <c r="H5154" s="11">
        <v>42399</v>
      </c>
      <c r="I5154" s="11">
        <v>42765</v>
      </c>
      <c r="J5154" s="2"/>
    </row>
    <row r="5155" spans="1:10" x14ac:dyDescent="0.25">
      <c r="A5155" s="10" t="s">
        <v>18754</v>
      </c>
      <c r="B5155" s="10" t="s">
        <v>100</v>
      </c>
      <c r="C5155" s="10" t="s">
        <v>10524</v>
      </c>
      <c r="D5155" s="10" t="s">
        <v>24382</v>
      </c>
      <c r="E5155" s="10" t="s">
        <v>253</v>
      </c>
      <c r="F5155" s="10" t="s">
        <v>21</v>
      </c>
      <c r="G5155" s="10" t="s">
        <v>18755</v>
      </c>
      <c r="H5155" s="11">
        <v>42399</v>
      </c>
      <c r="I5155" s="11">
        <v>42765</v>
      </c>
      <c r="J5155" s="2"/>
    </row>
    <row r="5156" spans="1:10" x14ac:dyDescent="0.25">
      <c r="A5156" s="10" t="s">
        <v>23966</v>
      </c>
      <c r="B5156" s="10" t="s">
        <v>23967</v>
      </c>
      <c r="C5156" s="10" t="s">
        <v>23968</v>
      </c>
      <c r="D5156" s="10" t="s">
        <v>24383</v>
      </c>
      <c r="E5156" s="10" t="s">
        <v>23969</v>
      </c>
      <c r="F5156" s="10" t="s">
        <v>23970</v>
      </c>
      <c r="G5156" s="10" t="s">
        <v>23971</v>
      </c>
      <c r="H5156" s="11">
        <v>42399</v>
      </c>
      <c r="I5156" s="11">
        <v>42765</v>
      </c>
      <c r="J5156" s="2"/>
    </row>
    <row r="5157" spans="1:10" x14ac:dyDescent="0.25">
      <c r="A5157" s="10" t="s">
        <v>24217</v>
      </c>
      <c r="B5157" s="10" t="s">
        <v>24218</v>
      </c>
      <c r="C5157" s="10" t="s">
        <v>24219</v>
      </c>
      <c r="D5157" s="10" t="s">
        <v>24383</v>
      </c>
      <c r="E5157" s="10" t="s">
        <v>24220</v>
      </c>
      <c r="F5157" s="10" t="s">
        <v>21</v>
      </c>
      <c r="G5157" s="10" t="s">
        <v>24221</v>
      </c>
      <c r="H5157" s="11">
        <v>42399</v>
      </c>
      <c r="I5157" s="11">
        <v>42765</v>
      </c>
      <c r="J5157" s="2"/>
    </row>
    <row r="5158" spans="1:10" x14ac:dyDescent="0.25">
      <c r="A5158" s="10" t="s">
        <v>810</v>
      </c>
      <c r="B5158" s="10" t="s">
        <v>196</v>
      </c>
      <c r="C5158" s="10" t="s">
        <v>811</v>
      </c>
      <c r="D5158" s="10" t="s">
        <v>24379</v>
      </c>
      <c r="E5158" s="10" t="s">
        <v>812</v>
      </c>
      <c r="F5158" s="10" t="s">
        <v>65</v>
      </c>
      <c r="G5158" s="10" t="s">
        <v>813</v>
      </c>
      <c r="H5158" s="11">
        <v>42400</v>
      </c>
      <c r="I5158" s="11">
        <v>42766</v>
      </c>
      <c r="J5158" s="2"/>
    </row>
    <row r="5159" spans="1:10" x14ac:dyDescent="0.25">
      <c r="A5159" s="10" t="s">
        <v>7141</v>
      </c>
      <c r="B5159" s="10" t="s">
        <v>7142</v>
      </c>
      <c r="C5159" s="10" t="s">
        <v>7143</v>
      </c>
      <c r="D5159" s="10" t="s">
        <v>24379</v>
      </c>
      <c r="E5159" s="10" t="s">
        <v>7144</v>
      </c>
      <c r="F5159" s="10" t="s">
        <v>329</v>
      </c>
      <c r="G5159" s="10" t="s">
        <v>7145</v>
      </c>
      <c r="H5159" s="11">
        <v>42400</v>
      </c>
      <c r="I5159" s="11">
        <v>42766</v>
      </c>
      <c r="J5159" s="2"/>
    </row>
    <row r="5160" spans="1:10" x14ac:dyDescent="0.25">
      <c r="A5160" s="10" t="s">
        <v>7300</v>
      </c>
      <c r="B5160" s="10" t="s">
        <v>39</v>
      </c>
      <c r="C5160" s="10" t="s">
        <v>7301</v>
      </c>
      <c r="D5160" s="10" t="s">
        <v>24379</v>
      </c>
      <c r="E5160" s="10" t="s">
        <v>7302</v>
      </c>
      <c r="F5160" s="10" t="s">
        <v>7303</v>
      </c>
      <c r="G5160" s="10" t="s">
        <v>7304</v>
      </c>
      <c r="H5160" s="11">
        <v>42400</v>
      </c>
      <c r="I5160" s="11">
        <v>42766</v>
      </c>
      <c r="J5160" s="2"/>
    </row>
    <row r="5161" spans="1:10" x14ac:dyDescent="0.25">
      <c r="A5161" s="10" t="s">
        <v>7443</v>
      </c>
      <c r="B5161" s="10" t="s">
        <v>7444</v>
      </c>
      <c r="C5161" s="10" t="s">
        <v>7445</v>
      </c>
      <c r="D5161" s="10" t="s">
        <v>24379</v>
      </c>
      <c r="E5161" s="10" t="s">
        <v>7446</v>
      </c>
      <c r="F5161" s="10" t="s">
        <v>7447</v>
      </c>
      <c r="G5161" s="10" t="s">
        <v>7448</v>
      </c>
      <c r="H5161" s="11">
        <v>42400</v>
      </c>
      <c r="I5161" s="11">
        <v>42766</v>
      </c>
      <c r="J5161" s="2"/>
    </row>
    <row r="5162" spans="1:10" x14ac:dyDescent="0.25">
      <c r="A5162" s="10" t="s">
        <v>7488</v>
      </c>
      <c r="B5162" s="10" t="s">
        <v>1006</v>
      </c>
      <c r="C5162" s="10" t="s">
        <v>7489</v>
      </c>
      <c r="D5162" s="10" t="s">
        <v>24379</v>
      </c>
      <c r="E5162" s="10" t="s">
        <v>7490</v>
      </c>
      <c r="F5162" s="10" t="s">
        <v>114</v>
      </c>
      <c r="G5162" s="10" t="s">
        <v>7491</v>
      </c>
      <c r="H5162" s="11">
        <v>42400</v>
      </c>
      <c r="I5162" s="11">
        <v>42766</v>
      </c>
      <c r="J5162" s="2"/>
    </row>
    <row r="5163" spans="1:10" x14ac:dyDescent="0.25">
      <c r="A5163" s="10" t="s">
        <v>14406</v>
      </c>
      <c r="B5163" s="10" t="s">
        <v>169</v>
      </c>
      <c r="C5163" s="10" t="s">
        <v>504</v>
      </c>
      <c r="D5163" s="10" t="s">
        <v>24381</v>
      </c>
      <c r="E5163" s="10" t="s">
        <v>10346</v>
      </c>
      <c r="F5163" s="10" t="s">
        <v>214</v>
      </c>
      <c r="G5163" s="10" t="s">
        <v>14407</v>
      </c>
      <c r="H5163" s="11">
        <v>42400</v>
      </c>
      <c r="I5163" s="11">
        <v>42766</v>
      </c>
      <c r="J5163" s="2"/>
    </row>
    <row r="5164" spans="1:10" x14ac:dyDescent="0.25">
      <c r="A5164" s="10" t="s">
        <v>14489</v>
      </c>
      <c r="B5164" s="10" t="s">
        <v>1139</v>
      </c>
      <c r="C5164" s="10" t="s">
        <v>14490</v>
      </c>
      <c r="D5164" s="10" t="s">
        <v>24381</v>
      </c>
      <c r="E5164" s="10" t="s">
        <v>14491</v>
      </c>
      <c r="F5164" s="10" t="s">
        <v>14492</v>
      </c>
      <c r="G5164" s="10" t="s">
        <v>14493</v>
      </c>
      <c r="H5164" s="11">
        <v>42400</v>
      </c>
      <c r="I5164" s="11">
        <v>42766</v>
      </c>
      <c r="J5164" s="2"/>
    </row>
    <row r="5165" spans="1:10" x14ac:dyDescent="0.25">
      <c r="A5165" s="10" t="s">
        <v>18750</v>
      </c>
      <c r="B5165" s="10" t="s">
        <v>480</v>
      </c>
      <c r="C5165" s="10" t="s">
        <v>8887</v>
      </c>
      <c r="D5165" s="10" t="s">
        <v>24382</v>
      </c>
      <c r="E5165" s="10" t="s">
        <v>18751</v>
      </c>
      <c r="F5165" s="10" t="s">
        <v>18752</v>
      </c>
      <c r="G5165" s="10" t="s">
        <v>18753</v>
      </c>
      <c r="H5165" s="11">
        <v>42400</v>
      </c>
      <c r="I5165" s="11">
        <v>42766</v>
      </c>
      <c r="J5165" s="2"/>
    </row>
    <row r="5166" spans="1:10" x14ac:dyDescent="0.25">
      <c r="A5166" s="10" t="s">
        <v>23612</v>
      </c>
      <c r="B5166" s="10" t="s">
        <v>1913</v>
      </c>
      <c r="C5166" s="10" t="s">
        <v>23613</v>
      </c>
      <c r="D5166" s="10" t="s">
        <v>24383</v>
      </c>
      <c r="E5166" s="10" t="s">
        <v>23614</v>
      </c>
      <c r="F5166" s="10" t="s">
        <v>114</v>
      </c>
      <c r="G5166" s="10" t="s">
        <v>23615</v>
      </c>
      <c r="H5166" s="11">
        <v>41968</v>
      </c>
      <c r="I5166" s="11">
        <v>42766</v>
      </c>
      <c r="J5166" s="2"/>
    </row>
    <row r="5167" spans="1:10" x14ac:dyDescent="0.25">
      <c r="A5167" s="10" t="s">
        <v>1016</v>
      </c>
      <c r="B5167" s="10" t="s">
        <v>770</v>
      </c>
      <c r="C5167" s="10" t="s">
        <v>1017</v>
      </c>
      <c r="D5167" s="10" t="s">
        <v>24379</v>
      </c>
      <c r="E5167" s="10" t="s">
        <v>1018</v>
      </c>
      <c r="F5167" s="10" t="s">
        <v>214</v>
      </c>
      <c r="G5167" s="10" t="s">
        <v>1019</v>
      </c>
      <c r="H5167" s="11">
        <v>42401</v>
      </c>
      <c r="I5167" s="11">
        <v>42767</v>
      </c>
      <c r="J5167" s="2"/>
    </row>
    <row r="5168" spans="1:10" x14ac:dyDescent="0.25">
      <c r="A5168" s="10" t="s">
        <v>5293</v>
      </c>
      <c r="B5168" s="10" t="s">
        <v>381</v>
      </c>
      <c r="C5168" s="10" t="s">
        <v>5294</v>
      </c>
      <c r="D5168" s="10" t="s">
        <v>24379</v>
      </c>
      <c r="E5168" s="10" t="s">
        <v>5295</v>
      </c>
      <c r="F5168" s="10" t="s">
        <v>329</v>
      </c>
      <c r="G5168" s="10" t="s">
        <v>5296</v>
      </c>
      <c r="H5168" s="11">
        <v>42401</v>
      </c>
      <c r="I5168" s="11">
        <v>42767</v>
      </c>
      <c r="J5168" s="2"/>
    </row>
    <row r="5169" spans="1:10" x14ac:dyDescent="0.25">
      <c r="A5169" s="10" t="s">
        <v>6862</v>
      </c>
      <c r="B5169" s="10" t="s">
        <v>6863</v>
      </c>
      <c r="C5169" s="10" t="s">
        <v>6864</v>
      </c>
      <c r="D5169" s="10" t="s">
        <v>24379</v>
      </c>
      <c r="E5169" s="10" t="s">
        <v>6865</v>
      </c>
      <c r="F5169" s="10" t="s">
        <v>6866</v>
      </c>
      <c r="G5169" s="10" t="s">
        <v>6867</v>
      </c>
      <c r="H5169" s="11">
        <v>42401</v>
      </c>
      <c r="I5169" s="11">
        <v>42767</v>
      </c>
      <c r="J5169" s="2"/>
    </row>
    <row r="5170" spans="1:10" x14ac:dyDescent="0.25">
      <c r="A5170" s="10" t="s">
        <v>6868</v>
      </c>
      <c r="B5170" s="10" t="s">
        <v>256</v>
      </c>
      <c r="C5170" s="10" t="s">
        <v>1225</v>
      </c>
      <c r="D5170" s="10" t="s">
        <v>24379</v>
      </c>
      <c r="E5170" s="10" t="s">
        <v>6869</v>
      </c>
      <c r="F5170" s="10" t="s">
        <v>6870</v>
      </c>
      <c r="G5170" s="10" t="s">
        <v>6871</v>
      </c>
      <c r="H5170" s="11">
        <v>42401</v>
      </c>
      <c r="I5170" s="11">
        <v>42767</v>
      </c>
      <c r="J5170" s="2"/>
    </row>
    <row r="5171" spans="1:10" x14ac:dyDescent="0.25">
      <c r="A5171" s="10" t="s">
        <v>6895</v>
      </c>
      <c r="B5171" s="10" t="s">
        <v>6896</v>
      </c>
      <c r="C5171" s="10" t="s">
        <v>6897</v>
      </c>
      <c r="D5171" s="10" t="s">
        <v>24379</v>
      </c>
      <c r="E5171" s="10" t="s">
        <v>319</v>
      </c>
      <c r="F5171" s="10" t="s">
        <v>6898</v>
      </c>
      <c r="G5171" s="10" t="s">
        <v>6899</v>
      </c>
      <c r="H5171" s="11">
        <v>42401</v>
      </c>
      <c r="I5171" s="11">
        <v>42767</v>
      </c>
      <c r="J5171" s="2"/>
    </row>
    <row r="5172" spans="1:10" x14ac:dyDescent="0.25">
      <c r="A5172" s="10" t="s">
        <v>7018</v>
      </c>
      <c r="B5172" s="10" t="s">
        <v>7019</v>
      </c>
      <c r="C5172" s="10" t="s">
        <v>7020</v>
      </c>
      <c r="D5172" s="10" t="s">
        <v>24379</v>
      </c>
      <c r="E5172" s="10" t="s">
        <v>25</v>
      </c>
      <c r="F5172" s="10" t="s">
        <v>1358</v>
      </c>
      <c r="G5172" s="10" t="s">
        <v>7021</v>
      </c>
      <c r="H5172" s="11">
        <v>42401</v>
      </c>
      <c r="I5172" s="11">
        <v>42767</v>
      </c>
      <c r="J5172" s="2"/>
    </row>
    <row r="5173" spans="1:10" x14ac:dyDescent="0.25">
      <c r="A5173" s="10" t="s">
        <v>7074</v>
      </c>
      <c r="B5173" s="10" t="s">
        <v>217</v>
      </c>
      <c r="C5173" s="10" t="s">
        <v>7075</v>
      </c>
      <c r="D5173" s="10" t="s">
        <v>24379</v>
      </c>
      <c r="E5173" s="10" t="s">
        <v>7076</v>
      </c>
      <c r="F5173" s="10" t="s">
        <v>7077</v>
      </c>
      <c r="G5173" s="10" t="s">
        <v>7078</v>
      </c>
      <c r="H5173" s="11">
        <v>42401</v>
      </c>
      <c r="I5173" s="11">
        <v>42767</v>
      </c>
      <c r="J5173" s="2"/>
    </row>
    <row r="5174" spans="1:10" x14ac:dyDescent="0.25">
      <c r="A5174" s="10" t="s">
        <v>7089</v>
      </c>
      <c r="B5174" s="10" t="s">
        <v>7090</v>
      </c>
      <c r="C5174" s="10" t="s">
        <v>7091</v>
      </c>
      <c r="D5174" s="10" t="s">
        <v>24379</v>
      </c>
      <c r="E5174" s="10" t="s">
        <v>7092</v>
      </c>
      <c r="F5174" s="10" t="s">
        <v>65</v>
      </c>
      <c r="G5174" s="10" t="s">
        <v>7093</v>
      </c>
      <c r="H5174" s="11">
        <v>42401</v>
      </c>
      <c r="I5174" s="11">
        <v>42767</v>
      </c>
      <c r="J5174" s="2"/>
    </row>
    <row r="5175" spans="1:10" x14ac:dyDescent="0.25">
      <c r="A5175" s="10" t="s">
        <v>7161</v>
      </c>
      <c r="B5175" s="10" t="s">
        <v>4703</v>
      </c>
      <c r="C5175" s="10" t="s">
        <v>694</v>
      </c>
      <c r="D5175" s="10" t="s">
        <v>24379</v>
      </c>
      <c r="E5175" s="10" t="s">
        <v>7162</v>
      </c>
      <c r="F5175" s="10" t="s">
        <v>7163</v>
      </c>
      <c r="G5175" s="10" t="s">
        <v>7164</v>
      </c>
      <c r="H5175" s="11">
        <v>42401</v>
      </c>
      <c r="I5175" s="11">
        <v>42767</v>
      </c>
      <c r="J5175" s="2"/>
    </row>
    <row r="5176" spans="1:10" x14ac:dyDescent="0.25">
      <c r="A5176" s="10" t="s">
        <v>7292</v>
      </c>
      <c r="B5176" s="10" t="s">
        <v>408</v>
      </c>
      <c r="C5176" s="10" t="s">
        <v>7293</v>
      </c>
      <c r="D5176" s="10" t="s">
        <v>24379</v>
      </c>
      <c r="E5176" s="10" t="s">
        <v>25</v>
      </c>
      <c r="F5176" s="10" t="s">
        <v>30</v>
      </c>
      <c r="G5176" s="10" t="s">
        <v>7294</v>
      </c>
      <c r="H5176" s="11">
        <v>42401</v>
      </c>
      <c r="I5176" s="11">
        <v>42767</v>
      </c>
      <c r="J5176" s="2"/>
    </row>
    <row r="5177" spans="1:10" x14ac:dyDescent="0.25">
      <c r="A5177" s="10" t="s">
        <v>7397</v>
      </c>
      <c r="B5177" s="10" t="s">
        <v>7398</v>
      </c>
      <c r="C5177" s="10" t="s">
        <v>7399</v>
      </c>
      <c r="D5177" s="10" t="s">
        <v>24379</v>
      </c>
      <c r="E5177" s="10" t="s">
        <v>7400</v>
      </c>
      <c r="F5177" s="10" t="s">
        <v>7401</v>
      </c>
      <c r="G5177" s="10" t="s">
        <v>7402</v>
      </c>
      <c r="H5177" s="11">
        <v>42401</v>
      </c>
      <c r="I5177" s="11">
        <v>42767</v>
      </c>
      <c r="J5177" s="2"/>
    </row>
    <row r="5178" spans="1:10" x14ac:dyDescent="0.25">
      <c r="A5178" s="10" t="s">
        <v>7484</v>
      </c>
      <c r="B5178" s="10" t="s">
        <v>1284</v>
      </c>
      <c r="C5178" s="10" t="s">
        <v>1346</v>
      </c>
      <c r="D5178" s="10" t="s">
        <v>24379</v>
      </c>
      <c r="E5178" s="10" t="s">
        <v>7485</v>
      </c>
      <c r="F5178" s="10" t="s">
        <v>7486</v>
      </c>
      <c r="G5178" s="10" t="s">
        <v>7487</v>
      </c>
      <c r="H5178" s="11">
        <v>42401</v>
      </c>
      <c r="I5178" s="11">
        <v>42767</v>
      </c>
      <c r="J5178" s="2"/>
    </row>
    <row r="5179" spans="1:10" x14ac:dyDescent="0.25">
      <c r="A5179" s="10" t="s">
        <v>7558</v>
      </c>
      <c r="B5179" s="10" t="s">
        <v>51</v>
      </c>
      <c r="C5179" s="10" t="s">
        <v>7559</v>
      </c>
      <c r="D5179" s="10" t="s">
        <v>24379</v>
      </c>
      <c r="E5179" s="10" t="s">
        <v>25</v>
      </c>
      <c r="F5179" s="10" t="s">
        <v>7560</v>
      </c>
      <c r="G5179" s="10" t="s">
        <v>7561</v>
      </c>
      <c r="H5179" s="11">
        <v>42401</v>
      </c>
      <c r="I5179" s="11">
        <v>42767</v>
      </c>
      <c r="J5179" s="2"/>
    </row>
    <row r="5180" spans="1:10" x14ac:dyDescent="0.25">
      <c r="A5180" s="10" t="s">
        <v>8174</v>
      </c>
      <c r="B5180" s="10" t="s">
        <v>8175</v>
      </c>
      <c r="C5180" s="10" t="s">
        <v>8176</v>
      </c>
      <c r="D5180" s="10" t="s">
        <v>24380</v>
      </c>
      <c r="E5180" s="10" t="s">
        <v>25</v>
      </c>
      <c r="F5180" s="10" t="s">
        <v>21</v>
      </c>
      <c r="G5180" s="10" t="s">
        <v>8177</v>
      </c>
      <c r="H5180" s="11">
        <v>42401</v>
      </c>
      <c r="I5180" s="11">
        <v>42767</v>
      </c>
      <c r="J5180" s="2"/>
    </row>
    <row r="5181" spans="1:10" x14ac:dyDescent="0.25">
      <c r="A5181" s="10" t="s">
        <v>8197</v>
      </c>
      <c r="B5181" s="10" t="s">
        <v>995</v>
      </c>
      <c r="C5181" s="10" t="s">
        <v>8198</v>
      </c>
      <c r="D5181" s="10" t="s">
        <v>24380</v>
      </c>
      <c r="E5181" s="10" t="s">
        <v>25</v>
      </c>
      <c r="F5181" s="10" t="s">
        <v>21</v>
      </c>
      <c r="G5181" s="10" t="s">
        <v>8199</v>
      </c>
      <c r="H5181" s="11">
        <v>42401</v>
      </c>
      <c r="I5181" s="11">
        <v>42767</v>
      </c>
      <c r="J5181" s="2"/>
    </row>
    <row r="5182" spans="1:10" x14ac:dyDescent="0.25">
      <c r="A5182" s="10" t="s">
        <v>8214</v>
      </c>
      <c r="B5182" s="10" t="s">
        <v>2622</v>
      </c>
      <c r="C5182" s="10" t="s">
        <v>8215</v>
      </c>
      <c r="D5182" s="10" t="s">
        <v>24380</v>
      </c>
      <c r="E5182" s="10" t="s">
        <v>25</v>
      </c>
      <c r="F5182" s="10" t="s">
        <v>65</v>
      </c>
      <c r="G5182" s="10" t="s">
        <v>8216</v>
      </c>
      <c r="H5182" s="11">
        <v>42401</v>
      </c>
      <c r="I5182" s="11">
        <v>42767</v>
      </c>
      <c r="J5182" s="2"/>
    </row>
    <row r="5183" spans="1:10" x14ac:dyDescent="0.25">
      <c r="A5183" s="10" t="s">
        <v>8236</v>
      </c>
      <c r="B5183" s="10" t="s">
        <v>499</v>
      </c>
      <c r="C5183" s="10" t="s">
        <v>8237</v>
      </c>
      <c r="D5183" s="10" t="s">
        <v>24380</v>
      </c>
      <c r="E5183" s="10" t="s">
        <v>8238</v>
      </c>
      <c r="F5183" s="10" t="s">
        <v>8239</v>
      </c>
      <c r="G5183" s="10" t="s">
        <v>8240</v>
      </c>
      <c r="H5183" s="11">
        <v>42401</v>
      </c>
      <c r="I5183" s="11">
        <v>42767</v>
      </c>
      <c r="J5183" s="2"/>
    </row>
    <row r="5184" spans="1:10" x14ac:dyDescent="0.25">
      <c r="A5184" s="10" t="s">
        <v>8265</v>
      </c>
      <c r="B5184" s="10" t="s">
        <v>8266</v>
      </c>
      <c r="C5184" s="10" t="s">
        <v>3257</v>
      </c>
      <c r="D5184" s="10" t="s">
        <v>24380</v>
      </c>
      <c r="E5184" s="10" t="s">
        <v>8267</v>
      </c>
      <c r="F5184" s="10" t="s">
        <v>21</v>
      </c>
      <c r="G5184" s="10" t="s">
        <v>8268</v>
      </c>
      <c r="H5184" s="11">
        <v>42401</v>
      </c>
      <c r="I5184" s="11">
        <v>42767</v>
      </c>
      <c r="J5184" s="2"/>
    </row>
    <row r="5185" spans="1:10" x14ac:dyDescent="0.25">
      <c r="A5185" s="10" t="s">
        <v>8318</v>
      </c>
      <c r="B5185" s="10" t="s">
        <v>4523</v>
      </c>
      <c r="C5185" s="10" t="s">
        <v>6623</v>
      </c>
      <c r="D5185" s="10" t="s">
        <v>24380</v>
      </c>
      <c r="E5185" s="10" t="s">
        <v>25</v>
      </c>
      <c r="F5185" s="10" t="s">
        <v>21</v>
      </c>
      <c r="G5185" s="10" t="s">
        <v>8319</v>
      </c>
      <c r="H5185" s="11">
        <v>42401</v>
      </c>
      <c r="I5185" s="11">
        <v>42767</v>
      </c>
      <c r="J5185" s="2"/>
    </row>
    <row r="5186" spans="1:10" x14ac:dyDescent="0.25">
      <c r="A5186" s="10" t="s">
        <v>8371</v>
      </c>
      <c r="B5186" s="10" t="s">
        <v>1592</v>
      </c>
      <c r="C5186" s="10" t="s">
        <v>8372</v>
      </c>
      <c r="D5186" s="10" t="s">
        <v>24380</v>
      </c>
      <c r="E5186" s="10" t="s">
        <v>25</v>
      </c>
      <c r="F5186" s="10" t="s">
        <v>21</v>
      </c>
      <c r="G5186" s="10" t="s">
        <v>8373</v>
      </c>
      <c r="H5186" s="11">
        <v>42401</v>
      </c>
      <c r="I5186" s="11">
        <v>42767</v>
      </c>
      <c r="J5186" s="2"/>
    </row>
    <row r="5187" spans="1:10" x14ac:dyDescent="0.25">
      <c r="A5187" s="10" t="s">
        <v>8651</v>
      </c>
      <c r="B5187" s="10" t="s">
        <v>486</v>
      </c>
      <c r="C5187" s="10" t="s">
        <v>8652</v>
      </c>
      <c r="D5187" s="10" t="s">
        <v>24380</v>
      </c>
      <c r="E5187" s="10" t="s">
        <v>25</v>
      </c>
      <c r="F5187" s="10" t="s">
        <v>8653</v>
      </c>
      <c r="G5187" s="10" t="s">
        <v>8654</v>
      </c>
      <c r="H5187" s="11">
        <v>42401</v>
      </c>
      <c r="I5187" s="11">
        <v>42767</v>
      </c>
      <c r="J5187" s="2"/>
    </row>
    <row r="5188" spans="1:10" x14ac:dyDescent="0.25">
      <c r="A5188" s="10" t="s">
        <v>8746</v>
      </c>
      <c r="B5188" s="10" t="s">
        <v>63</v>
      </c>
      <c r="C5188" s="10" t="s">
        <v>8747</v>
      </c>
      <c r="D5188" s="10" t="s">
        <v>24380</v>
      </c>
      <c r="E5188" s="10" t="s">
        <v>25</v>
      </c>
      <c r="F5188" s="10" t="s">
        <v>21</v>
      </c>
      <c r="G5188" s="10" t="s">
        <v>8748</v>
      </c>
      <c r="H5188" s="11">
        <v>42401</v>
      </c>
      <c r="I5188" s="11">
        <v>42767</v>
      </c>
      <c r="J5188" s="2"/>
    </row>
    <row r="5189" spans="1:10" x14ac:dyDescent="0.25">
      <c r="A5189" s="10" t="s">
        <v>10496</v>
      </c>
      <c r="B5189" s="10" t="s">
        <v>1376</v>
      </c>
      <c r="C5189" s="10" t="s">
        <v>10497</v>
      </c>
      <c r="D5189" s="10" t="s">
        <v>24380</v>
      </c>
      <c r="E5189" s="10" t="s">
        <v>25</v>
      </c>
      <c r="F5189" s="10" t="s">
        <v>21</v>
      </c>
      <c r="G5189" s="10" t="s">
        <v>10498</v>
      </c>
      <c r="H5189" s="11">
        <v>42401</v>
      </c>
      <c r="I5189" s="11">
        <v>42767</v>
      </c>
      <c r="J5189" s="2"/>
    </row>
    <row r="5190" spans="1:10" x14ac:dyDescent="0.25">
      <c r="A5190" s="10" t="s">
        <v>10560</v>
      </c>
      <c r="B5190" s="10" t="s">
        <v>63</v>
      </c>
      <c r="C5190" s="10" t="s">
        <v>10561</v>
      </c>
      <c r="D5190" s="10" t="s">
        <v>24380</v>
      </c>
      <c r="E5190" s="10" t="s">
        <v>25</v>
      </c>
      <c r="F5190" s="10" t="s">
        <v>21</v>
      </c>
      <c r="G5190" s="10" t="s">
        <v>10562</v>
      </c>
      <c r="H5190" s="11">
        <v>42401</v>
      </c>
      <c r="I5190" s="11">
        <v>42767</v>
      </c>
      <c r="J5190" s="2"/>
    </row>
    <row r="5191" spans="1:10" x14ac:dyDescent="0.25">
      <c r="A5191" s="10" t="s">
        <v>10607</v>
      </c>
      <c r="B5191" s="10" t="s">
        <v>331</v>
      </c>
      <c r="C5191" s="10" t="s">
        <v>463</v>
      </c>
      <c r="D5191" s="10" t="s">
        <v>24380</v>
      </c>
      <c r="E5191" s="10" t="s">
        <v>10608</v>
      </c>
      <c r="F5191" s="10" t="s">
        <v>21</v>
      </c>
      <c r="G5191" s="10" t="s">
        <v>10609</v>
      </c>
      <c r="H5191" s="11">
        <v>42401</v>
      </c>
      <c r="I5191" s="11">
        <v>42767</v>
      </c>
      <c r="J5191" s="2"/>
    </row>
    <row r="5192" spans="1:10" x14ac:dyDescent="0.25">
      <c r="A5192" s="10" t="s">
        <v>10665</v>
      </c>
      <c r="B5192" s="10" t="s">
        <v>247</v>
      </c>
      <c r="C5192" s="10" t="s">
        <v>639</v>
      </c>
      <c r="D5192" s="10" t="s">
        <v>24380</v>
      </c>
      <c r="E5192" s="10" t="s">
        <v>25</v>
      </c>
      <c r="F5192" s="10" t="s">
        <v>21</v>
      </c>
      <c r="G5192" s="10" t="s">
        <v>10666</v>
      </c>
      <c r="H5192" s="11">
        <v>42401</v>
      </c>
      <c r="I5192" s="11">
        <v>42767</v>
      </c>
      <c r="J5192" s="2"/>
    </row>
    <row r="5193" spans="1:10" x14ac:dyDescent="0.25">
      <c r="A5193" s="10" t="s">
        <v>10971</v>
      </c>
      <c r="B5193" s="10" t="s">
        <v>10972</v>
      </c>
      <c r="C5193" s="10" t="s">
        <v>1491</v>
      </c>
      <c r="D5193" s="10" t="s">
        <v>24381</v>
      </c>
      <c r="E5193" s="10" t="s">
        <v>59</v>
      </c>
      <c r="F5193" s="10" t="s">
        <v>3068</v>
      </c>
      <c r="G5193" s="10" t="s">
        <v>10973</v>
      </c>
      <c r="H5193" s="11">
        <v>42401</v>
      </c>
      <c r="I5193" s="11">
        <v>42767</v>
      </c>
      <c r="J5193" s="2"/>
    </row>
    <row r="5194" spans="1:10" x14ac:dyDescent="0.25">
      <c r="A5194" s="10" t="s">
        <v>11706</v>
      </c>
      <c r="B5194" s="10" t="s">
        <v>381</v>
      </c>
      <c r="C5194" s="10" t="s">
        <v>11707</v>
      </c>
      <c r="D5194" s="10" t="s">
        <v>24381</v>
      </c>
      <c r="E5194" s="10" t="s">
        <v>25</v>
      </c>
      <c r="F5194" s="10" t="s">
        <v>11708</v>
      </c>
      <c r="G5194" s="10" t="s">
        <v>11709</v>
      </c>
      <c r="H5194" s="11">
        <v>42401</v>
      </c>
      <c r="I5194" s="11">
        <v>42767</v>
      </c>
      <c r="J5194" s="2"/>
    </row>
    <row r="5195" spans="1:10" x14ac:dyDescent="0.25">
      <c r="A5195" s="10" t="s">
        <v>14402</v>
      </c>
      <c r="B5195" s="10" t="s">
        <v>14403</v>
      </c>
      <c r="C5195" s="10" t="s">
        <v>14404</v>
      </c>
      <c r="D5195" s="10" t="s">
        <v>24381</v>
      </c>
      <c r="E5195" s="10" t="s">
        <v>25</v>
      </c>
      <c r="F5195" s="10" t="s">
        <v>214</v>
      </c>
      <c r="G5195" s="10" t="s">
        <v>14405</v>
      </c>
      <c r="H5195" s="11">
        <v>42401</v>
      </c>
      <c r="I5195" s="11">
        <v>42767</v>
      </c>
      <c r="J5195" s="2"/>
    </row>
    <row r="5196" spans="1:10" x14ac:dyDescent="0.25">
      <c r="A5196" s="10" t="s">
        <v>14426</v>
      </c>
      <c r="B5196" s="10" t="s">
        <v>1082</v>
      </c>
      <c r="C5196" s="10" t="s">
        <v>1942</v>
      </c>
      <c r="D5196" s="10" t="s">
        <v>24381</v>
      </c>
      <c r="E5196" s="10" t="s">
        <v>25</v>
      </c>
      <c r="F5196" s="10" t="s">
        <v>21</v>
      </c>
      <c r="G5196" s="10" t="s">
        <v>14427</v>
      </c>
      <c r="H5196" s="11">
        <v>42401</v>
      </c>
      <c r="I5196" s="11">
        <v>42767</v>
      </c>
      <c r="J5196" s="2"/>
    </row>
    <row r="5197" spans="1:10" x14ac:dyDescent="0.25">
      <c r="A5197" s="10" t="s">
        <v>17624</v>
      </c>
      <c r="B5197" s="10" t="s">
        <v>190</v>
      </c>
      <c r="C5197" s="10" t="s">
        <v>17625</v>
      </c>
      <c r="D5197" s="10" t="s">
        <v>24382</v>
      </c>
      <c r="E5197" s="10" t="s">
        <v>25</v>
      </c>
      <c r="F5197" s="10" t="s">
        <v>21</v>
      </c>
      <c r="G5197" s="10" t="s">
        <v>17626</v>
      </c>
      <c r="H5197" s="11">
        <v>42401</v>
      </c>
      <c r="I5197" s="11">
        <v>42767</v>
      </c>
      <c r="J5197" s="2"/>
    </row>
    <row r="5198" spans="1:10" x14ac:dyDescent="0.25">
      <c r="A5198" s="10" t="s">
        <v>18365</v>
      </c>
      <c r="B5198" s="10" t="s">
        <v>16068</v>
      </c>
      <c r="C5198" s="10" t="s">
        <v>504</v>
      </c>
      <c r="D5198" s="10" t="s">
        <v>24382</v>
      </c>
      <c r="E5198" s="10" t="s">
        <v>25</v>
      </c>
      <c r="F5198" s="10" t="s">
        <v>21</v>
      </c>
      <c r="G5198" s="10" t="s">
        <v>18366</v>
      </c>
      <c r="H5198" s="11">
        <v>42401</v>
      </c>
      <c r="I5198" s="11">
        <v>42767</v>
      </c>
      <c r="J5198" s="2"/>
    </row>
    <row r="5199" spans="1:10" x14ac:dyDescent="0.25">
      <c r="A5199" s="10" t="s">
        <v>18595</v>
      </c>
      <c r="B5199" s="10" t="s">
        <v>18596</v>
      </c>
      <c r="C5199" s="10" t="s">
        <v>18597</v>
      </c>
      <c r="D5199" s="10" t="s">
        <v>24382</v>
      </c>
      <c r="E5199" s="10" t="s">
        <v>14676</v>
      </c>
      <c r="F5199" s="10" t="s">
        <v>18598</v>
      </c>
      <c r="G5199" s="10" t="s">
        <v>18598</v>
      </c>
      <c r="H5199" s="11">
        <v>42401</v>
      </c>
      <c r="I5199" s="11">
        <v>42767</v>
      </c>
      <c r="J5199" s="2"/>
    </row>
    <row r="5200" spans="1:10" x14ac:dyDescent="0.25">
      <c r="A5200" s="10" t="s">
        <v>18621</v>
      </c>
      <c r="B5200" s="10" t="s">
        <v>545</v>
      </c>
      <c r="C5200" s="10" t="s">
        <v>18622</v>
      </c>
      <c r="D5200" s="10" t="s">
        <v>24382</v>
      </c>
      <c r="E5200" s="10" t="s">
        <v>18623</v>
      </c>
      <c r="F5200" s="10" t="s">
        <v>18624</v>
      </c>
      <c r="G5200" s="10" t="s">
        <v>18625</v>
      </c>
      <c r="H5200" s="11">
        <v>42401</v>
      </c>
      <c r="I5200" s="11">
        <v>42767</v>
      </c>
      <c r="J5200" s="2"/>
    </row>
    <row r="5201" spans="1:10" x14ac:dyDescent="0.25">
      <c r="A5201" s="10" t="s">
        <v>18717</v>
      </c>
      <c r="B5201" s="10" t="s">
        <v>51</v>
      </c>
      <c r="C5201" s="10" t="s">
        <v>18718</v>
      </c>
      <c r="D5201" s="10" t="s">
        <v>24382</v>
      </c>
      <c r="E5201" s="10" t="s">
        <v>14676</v>
      </c>
      <c r="F5201" s="10" t="s">
        <v>21</v>
      </c>
      <c r="G5201" s="10" t="s">
        <v>18719</v>
      </c>
      <c r="H5201" s="11">
        <v>42401</v>
      </c>
      <c r="I5201" s="11">
        <v>42767</v>
      </c>
      <c r="J5201" s="2"/>
    </row>
    <row r="5202" spans="1:10" x14ac:dyDescent="0.25">
      <c r="A5202" s="10" t="s">
        <v>18798</v>
      </c>
      <c r="B5202" s="10" t="s">
        <v>6764</v>
      </c>
      <c r="C5202" s="10" t="s">
        <v>18799</v>
      </c>
      <c r="D5202" s="10" t="s">
        <v>24382</v>
      </c>
      <c r="E5202" s="10" t="s">
        <v>253</v>
      </c>
      <c r="F5202" s="10" t="s">
        <v>21</v>
      </c>
      <c r="G5202" s="10" t="s">
        <v>18800</v>
      </c>
      <c r="H5202" s="11">
        <v>42401</v>
      </c>
      <c r="I5202" s="11">
        <v>42767</v>
      </c>
      <c r="J5202" s="2"/>
    </row>
    <row r="5203" spans="1:10" x14ac:dyDescent="0.25">
      <c r="A5203" s="10" t="s">
        <v>23824</v>
      </c>
      <c r="B5203" s="10" t="s">
        <v>23825</v>
      </c>
      <c r="C5203" s="10" t="s">
        <v>23826</v>
      </c>
      <c r="D5203" s="10" t="s">
        <v>24383</v>
      </c>
      <c r="E5203" s="10" t="s">
        <v>25</v>
      </c>
      <c r="F5203" s="10" t="s">
        <v>23827</v>
      </c>
      <c r="G5203" s="10" t="s">
        <v>23828</v>
      </c>
      <c r="H5203" s="11">
        <v>42401</v>
      </c>
      <c r="I5203" s="11">
        <v>42767</v>
      </c>
      <c r="J5203" s="2"/>
    </row>
    <row r="5204" spans="1:10" x14ac:dyDescent="0.25">
      <c r="A5204" s="10" t="s">
        <v>23834</v>
      </c>
      <c r="B5204" s="10" t="s">
        <v>23835</v>
      </c>
      <c r="C5204" s="10" t="s">
        <v>23836</v>
      </c>
      <c r="D5204" s="10" t="s">
        <v>24383</v>
      </c>
      <c r="E5204" s="10" t="s">
        <v>23837</v>
      </c>
      <c r="F5204" s="10" t="s">
        <v>21</v>
      </c>
      <c r="G5204" s="10" t="s">
        <v>23838</v>
      </c>
      <c r="H5204" s="11">
        <v>42401</v>
      </c>
      <c r="I5204" s="11">
        <v>42767</v>
      </c>
      <c r="J5204" s="2"/>
    </row>
    <row r="5205" spans="1:10" x14ac:dyDescent="0.25">
      <c r="A5205" s="10" t="s">
        <v>23886</v>
      </c>
      <c r="B5205" s="10" t="s">
        <v>400</v>
      </c>
      <c r="C5205" s="10" t="s">
        <v>1802</v>
      </c>
      <c r="D5205" s="10" t="s">
        <v>24383</v>
      </c>
      <c r="E5205" s="10" t="s">
        <v>23887</v>
      </c>
      <c r="F5205" s="10" t="s">
        <v>21</v>
      </c>
      <c r="G5205" s="10" t="s">
        <v>23888</v>
      </c>
      <c r="H5205" s="11">
        <v>42401</v>
      </c>
      <c r="I5205" s="11">
        <v>42767</v>
      </c>
      <c r="J5205" s="2"/>
    </row>
    <row r="5206" spans="1:10" x14ac:dyDescent="0.25">
      <c r="A5206" s="10" t="s">
        <v>24091</v>
      </c>
      <c r="B5206" s="10" t="s">
        <v>3707</v>
      </c>
      <c r="C5206" s="10" t="s">
        <v>24092</v>
      </c>
      <c r="D5206" s="10" t="s">
        <v>24383</v>
      </c>
      <c r="E5206" s="10" t="s">
        <v>24093</v>
      </c>
      <c r="F5206" s="10" t="s">
        <v>21</v>
      </c>
      <c r="G5206" s="10" t="s">
        <v>24094</v>
      </c>
      <c r="H5206" s="11">
        <v>42401</v>
      </c>
      <c r="I5206" s="11">
        <v>42767</v>
      </c>
      <c r="J5206" s="2"/>
    </row>
    <row r="5207" spans="1:10" x14ac:dyDescent="0.25">
      <c r="A5207" s="10" t="s">
        <v>24157</v>
      </c>
      <c r="B5207" s="10" t="s">
        <v>9</v>
      </c>
      <c r="C5207" s="10" t="s">
        <v>24034</v>
      </c>
      <c r="D5207" s="10" t="s">
        <v>24383</v>
      </c>
      <c r="E5207" s="10" t="s">
        <v>24158</v>
      </c>
      <c r="F5207" s="10" t="s">
        <v>24036</v>
      </c>
      <c r="G5207" s="10" t="s">
        <v>24037</v>
      </c>
      <c r="H5207" s="11">
        <v>42401</v>
      </c>
      <c r="I5207" s="11">
        <v>42767</v>
      </c>
      <c r="J5207" s="2"/>
    </row>
    <row r="5208" spans="1:10" x14ac:dyDescent="0.25">
      <c r="A5208" s="10" t="s">
        <v>24275</v>
      </c>
      <c r="B5208" s="10" t="s">
        <v>353</v>
      </c>
      <c r="C5208" s="10" t="s">
        <v>24276</v>
      </c>
      <c r="D5208" s="10" t="s">
        <v>24383</v>
      </c>
      <c r="E5208" s="10" t="s">
        <v>24277</v>
      </c>
      <c r="F5208" s="10" t="s">
        <v>24278</v>
      </c>
      <c r="G5208" s="10" t="s">
        <v>24279</v>
      </c>
      <c r="H5208" s="11">
        <v>42401</v>
      </c>
      <c r="I5208" s="11">
        <v>42767</v>
      </c>
      <c r="J5208" s="2"/>
    </row>
    <row r="5209" spans="1:10" x14ac:dyDescent="0.25">
      <c r="A5209" s="10" t="s">
        <v>24358</v>
      </c>
      <c r="B5209" s="10" t="s">
        <v>528</v>
      </c>
      <c r="C5209" s="10" t="s">
        <v>24359</v>
      </c>
      <c r="D5209" s="10" t="s">
        <v>24383</v>
      </c>
      <c r="E5209" s="10" t="s">
        <v>24360</v>
      </c>
      <c r="F5209" s="10" t="s">
        <v>30</v>
      </c>
      <c r="G5209" s="10" t="s">
        <v>24361</v>
      </c>
      <c r="H5209" s="11">
        <v>42401</v>
      </c>
      <c r="I5209" s="11">
        <v>42767</v>
      </c>
      <c r="J5209" s="2"/>
    </row>
    <row r="5210" spans="1:10" x14ac:dyDescent="0.25">
      <c r="A5210" s="10" t="s">
        <v>6985</v>
      </c>
      <c r="B5210" s="10" t="s">
        <v>6986</v>
      </c>
      <c r="C5210" s="10" t="s">
        <v>6987</v>
      </c>
      <c r="D5210" s="10" t="s">
        <v>24379</v>
      </c>
      <c r="E5210" s="10" t="s">
        <v>25</v>
      </c>
      <c r="F5210" s="10" t="s">
        <v>580</v>
      </c>
      <c r="G5210" s="10" t="s">
        <v>6988</v>
      </c>
      <c r="H5210" s="11">
        <v>42402</v>
      </c>
      <c r="I5210" s="11">
        <v>42768</v>
      </c>
      <c r="J5210" s="2"/>
    </row>
    <row r="5211" spans="1:10" x14ac:dyDescent="0.25">
      <c r="A5211" s="10" t="s">
        <v>8846</v>
      </c>
      <c r="B5211" s="10" t="s">
        <v>63</v>
      </c>
      <c r="C5211" s="10" t="s">
        <v>8847</v>
      </c>
      <c r="D5211" s="10" t="s">
        <v>24380</v>
      </c>
      <c r="E5211" s="10" t="s">
        <v>25</v>
      </c>
      <c r="F5211" s="10" t="s">
        <v>21</v>
      </c>
      <c r="G5211" s="10" t="s">
        <v>8848</v>
      </c>
      <c r="H5211" s="11">
        <v>42402</v>
      </c>
      <c r="I5211" s="11">
        <v>42768</v>
      </c>
      <c r="J5211" s="2"/>
    </row>
    <row r="5212" spans="1:10" x14ac:dyDescent="0.25">
      <c r="A5212" s="10" t="s">
        <v>10514</v>
      </c>
      <c r="B5212" s="10" t="s">
        <v>1082</v>
      </c>
      <c r="C5212" s="10" t="s">
        <v>10515</v>
      </c>
      <c r="D5212" s="10" t="s">
        <v>24380</v>
      </c>
      <c r="E5212" s="10" t="s">
        <v>25</v>
      </c>
      <c r="F5212" s="10" t="s">
        <v>21</v>
      </c>
      <c r="G5212" s="10" t="s">
        <v>10516</v>
      </c>
      <c r="H5212" s="11">
        <v>42402</v>
      </c>
      <c r="I5212" s="11">
        <v>42768</v>
      </c>
      <c r="J5212" s="2"/>
    </row>
    <row r="5213" spans="1:10" x14ac:dyDescent="0.25">
      <c r="A5213" s="10" t="s">
        <v>10542</v>
      </c>
      <c r="B5213" s="10" t="s">
        <v>149</v>
      </c>
      <c r="C5213" s="10" t="s">
        <v>10543</v>
      </c>
      <c r="D5213" s="10" t="s">
        <v>24380</v>
      </c>
      <c r="E5213" s="10" t="s">
        <v>25</v>
      </c>
      <c r="F5213" s="10" t="s">
        <v>21</v>
      </c>
      <c r="G5213" s="10" t="s">
        <v>10544</v>
      </c>
      <c r="H5213" s="11">
        <v>42402</v>
      </c>
      <c r="I5213" s="11">
        <v>42768</v>
      </c>
      <c r="J5213" s="2"/>
    </row>
    <row r="5214" spans="1:10" x14ac:dyDescent="0.25">
      <c r="A5214" s="10" t="s">
        <v>10601</v>
      </c>
      <c r="B5214" s="10" t="s">
        <v>480</v>
      </c>
      <c r="C5214" s="10" t="s">
        <v>2089</v>
      </c>
      <c r="D5214" s="10" t="s">
        <v>24380</v>
      </c>
      <c r="E5214" s="10" t="s">
        <v>25</v>
      </c>
      <c r="F5214" s="10" t="s">
        <v>21</v>
      </c>
      <c r="G5214" s="10" t="s">
        <v>21</v>
      </c>
      <c r="H5214" s="11">
        <v>42402</v>
      </c>
      <c r="I5214" s="11">
        <v>42768</v>
      </c>
      <c r="J5214" s="2"/>
    </row>
    <row r="5215" spans="1:10" x14ac:dyDescent="0.25">
      <c r="A5215" s="10" t="s">
        <v>10638</v>
      </c>
      <c r="B5215" s="10" t="s">
        <v>1740</v>
      </c>
      <c r="C5215" s="10" t="s">
        <v>2426</v>
      </c>
      <c r="D5215" s="10" t="s">
        <v>24380</v>
      </c>
      <c r="E5215" s="10" t="s">
        <v>25</v>
      </c>
      <c r="F5215" s="10" t="s">
        <v>329</v>
      </c>
      <c r="G5215" s="10" t="s">
        <v>10639</v>
      </c>
      <c r="H5215" s="11">
        <v>42402</v>
      </c>
      <c r="I5215" s="11">
        <v>42768</v>
      </c>
      <c r="J5215" s="2"/>
    </row>
    <row r="5216" spans="1:10" x14ac:dyDescent="0.25">
      <c r="A5216" s="10" t="s">
        <v>23645</v>
      </c>
      <c r="B5216" s="10" t="s">
        <v>23646</v>
      </c>
      <c r="C5216" s="10" t="s">
        <v>23647</v>
      </c>
      <c r="D5216" s="10" t="s">
        <v>24383</v>
      </c>
      <c r="E5216" s="10" t="s">
        <v>23648</v>
      </c>
      <c r="F5216" s="10" t="s">
        <v>103</v>
      </c>
      <c r="G5216" s="10" t="s">
        <v>23649</v>
      </c>
      <c r="H5216" s="11">
        <v>42402</v>
      </c>
      <c r="I5216" s="11">
        <v>42768</v>
      </c>
      <c r="J5216" s="2"/>
    </row>
    <row r="5217" spans="1:10" x14ac:dyDescent="0.25">
      <c r="A5217" s="10" t="s">
        <v>23680</v>
      </c>
      <c r="B5217" s="10" t="s">
        <v>1082</v>
      </c>
      <c r="C5217" s="10" t="s">
        <v>23681</v>
      </c>
      <c r="D5217" s="10" t="s">
        <v>24383</v>
      </c>
      <c r="E5217" s="10" t="s">
        <v>23682</v>
      </c>
      <c r="F5217" s="10" t="s">
        <v>114</v>
      </c>
      <c r="G5217" s="10"/>
      <c r="H5217" s="11">
        <v>42402</v>
      </c>
      <c r="I5217" s="11">
        <v>42768</v>
      </c>
      <c r="J5217" s="2"/>
    </row>
    <row r="5218" spans="1:10" x14ac:dyDescent="0.25">
      <c r="A5218" s="10" t="s">
        <v>24111</v>
      </c>
      <c r="B5218" s="10" t="s">
        <v>15136</v>
      </c>
      <c r="C5218" s="10" t="s">
        <v>24112</v>
      </c>
      <c r="D5218" s="10" t="s">
        <v>24383</v>
      </c>
      <c r="E5218" s="10" t="s">
        <v>24113</v>
      </c>
      <c r="F5218" s="10" t="s">
        <v>24114</v>
      </c>
      <c r="G5218" s="10" t="s">
        <v>24115</v>
      </c>
      <c r="H5218" s="11">
        <v>42402</v>
      </c>
      <c r="I5218" s="11">
        <v>42768</v>
      </c>
      <c r="J5218" s="2"/>
    </row>
    <row r="5219" spans="1:10" x14ac:dyDescent="0.25">
      <c r="A5219" s="10" t="s">
        <v>24159</v>
      </c>
      <c r="B5219" s="10" t="s">
        <v>24160</v>
      </c>
      <c r="C5219" s="10" t="s">
        <v>24161</v>
      </c>
      <c r="D5219" s="10" t="s">
        <v>24383</v>
      </c>
      <c r="E5219" s="10" t="s">
        <v>24162</v>
      </c>
      <c r="F5219" s="10" t="s">
        <v>21</v>
      </c>
      <c r="G5219" s="10" t="s">
        <v>24163</v>
      </c>
      <c r="H5219" s="11">
        <v>42402</v>
      </c>
      <c r="I5219" s="11">
        <v>42768</v>
      </c>
      <c r="J5219" s="2"/>
    </row>
    <row r="5220" spans="1:10" x14ac:dyDescent="0.25">
      <c r="A5220" s="10" t="s">
        <v>7381</v>
      </c>
      <c r="B5220" s="10" t="s">
        <v>3093</v>
      </c>
      <c r="C5220" s="10" t="s">
        <v>7159</v>
      </c>
      <c r="D5220" s="10" t="s">
        <v>24379</v>
      </c>
      <c r="E5220" s="10" t="s">
        <v>25</v>
      </c>
      <c r="F5220" s="10" t="s">
        <v>7160</v>
      </c>
      <c r="G5220" s="10" t="s">
        <v>7382</v>
      </c>
      <c r="H5220" s="11">
        <v>42394</v>
      </c>
      <c r="I5220" s="11">
        <v>42769</v>
      </c>
      <c r="J5220" s="2"/>
    </row>
    <row r="5221" spans="1:10" x14ac:dyDescent="0.25">
      <c r="A5221" s="10" t="s">
        <v>7414</v>
      </c>
      <c r="B5221" s="10" t="s">
        <v>7415</v>
      </c>
      <c r="C5221" s="10" t="s">
        <v>7416</v>
      </c>
      <c r="D5221" s="10" t="s">
        <v>24379</v>
      </c>
      <c r="E5221" s="10" t="s">
        <v>7417</v>
      </c>
      <c r="F5221" s="10" t="s">
        <v>7418</v>
      </c>
      <c r="G5221" s="10" t="s">
        <v>7419</v>
      </c>
      <c r="H5221" s="11">
        <v>42403</v>
      </c>
      <c r="I5221" s="11">
        <v>42769</v>
      </c>
      <c r="J5221" s="2"/>
    </row>
    <row r="5222" spans="1:10" x14ac:dyDescent="0.25">
      <c r="A5222" s="10" t="s">
        <v>8269</v>
      </c>
      <c r="B5222" s="10" t="s">
        <v>63</v>
      </c>
      <c r="C5222" s="10" t="s">
        <v>7646</v>
      </c>
      <c r="D5222" s="10" t="s">
        <v>24380</v>
      </c>
      <c r="E5222" s="10" t="s">
        <v>25</v>
      </c>
      <c r="F5222" s="10" t="s">
        <v>21</v>
      </c>
      <c r="G5222" s="10" t="s">
        <v>8270</v>
      </c>
      <c r="H5222" s="11">
        <v>42403</v>
      </c>
      <c r="I5222" s="11">
        <v>42769</v>
      </c>
      <c r="J5222" s="2"/>
    </row>
    <row r="5223" spans="1:10" x14ac:dyDescent="0.25">
      <c r="A5223" s="10" t="s">
        <v>14555</v>
      </c>
      <c r="B5223" s="10" t="s">
        <v>14556</v>
      </c>
      <c r="C5223" s="10" t="s">
        <v>1252</v>
      </c>
      <c r="D5223" s="10" t="s">
        <v>24381</v>
      </c>
      <c r="E5223" s="10" t="s">
        <v>10346</v>
      </c>
      <c r="F5223" s="10" t="s">
        <v>14557</v>
      </c>
      <c r="G5223" s="10" t="s">
        <v>14557</v>
      </c>
      <c r="H5223" s="11">
        <v>42403</v>
      </c>
      <c r="I5223" s="11">
        <v>42769</v>
      </c>
      <c r="J5223" s="2"/>
    </row>
    <row r="5224" spans="1:10" x14ac:dyDescent="0.25">
      <c r="A5224" s="10" t="s">
        <v>21078</v>
      </c>
      <c r="B5224" s="10" t="s">
        <v>891</v>
      </c>
      <c r="C5224" s="10" t="s">
        <v>21079</v>
      </c>
      <c r="D5224" s="10" t="s">
        <v>24383</v>
      </c>
      <c r="E5224" s="10" t="s">
        <v>21080</v>
      </c>
      <c r="F5224" s="10" t="s">
        <v>21081</v>
      </c>
      <c r="G5224" s="10" t="s">
        <v>21082</v>
      </c>
      <c r="H5224" s="11">
        <v>42403</v>
      </c>
      <c r="I5224" s="11">
        <v>42769</v>
      </c>
      <c r="J5224" s="2"/>
    </row>
    <row r="5225" spans="1:10" x14ac:dyDescent="0.25">
      <c r="A5225" s="10" t="s">
        <v>21452</v>
      </c>
      <c r="B5225" s="10" t="s">
        <v>21453</v>
      </c>
      <c r="C5225" s="10" t="s">
        <v>21454</v>
      </c>
      <c r="D5225" s="10" t="s">
        <v>24383</v>
      </c>
      <c r="E5225" s="10" t="s">
        <v>21455</v>
      </c>
      <c r="F5225" s="10" t="s">
        <v>21</v>
      </c>
      <c r="G5225" s="10" t="s">
        <v>21456</v>
      </c>
      <c r="H5225" s="11">
        <v>42403</v>
      </c>
      <c r="I5225" s="11">
        <v>42769</v>
      </c>
      <c r="J5225" s="2"/>
    </row>
    <row r="5226" spans="1:10" x14ac:dyDescent="0.25">
      <c r="A5226" s="10" t="s">
        <v>23848</v>
      </c>
      <c r="B5226" s="10" t="s">
        <v>935</v>
      </c>
      <c r="C5226" s="10" t="s">
        <v>23849</v>
      </c>
      <c r="D5226" s="10" t="s">
        <v>24383</v>
      </c>
      <c r="E5226" s="10" t="s">
        <v>23850</v>
      </c>
      <c r="F5226" s="10" t="s">
        <v>65</v>
      </c>
      <c r="G5226" s="10" t="s">
        <v>23851</v>
      </c>
      <c r="H5226" s="11">
        <v>42403</v>
      </c>
      <c r="I5226" s="11">
        <v>42769</v>
      </c>
      <c r="J5226" s="2"/>
    </row>
    <row r="5227" spans="1:10" x14ac:dyDescent="0.25">
      <c r="A5227" s="10" t="s">
        <v>1370</v>
      </c>
      <c r="B5227" s="10" t="s">
        <v>1371</v>
      </c>
      <c r="C5227" s="10" t="s">
        <v>1372</v>
      </c>
      <c r="D5227" s="10" t="s">
        <v>24379</v>
      </c>
      <c r="E5227" s="10" t="s">
        <v>25</v>
      </c>
      <c r="F5227" s="10" t="s">
        <v>1373</v>
      </c>
      <c r="G5227" s="10" t="s">
        <v>1374</v>
      </c>
      <c r="H5227" s="11">
        <v>42250</v>
      </c>
      <c r="I5227" s="11">
        <v>42770</v>
      </c>
      <c r="J5227" s="2"/>
    </row>
    <row r="5228" spans="1:10" x14ac:dyDescent="0.25">
      <c r="A5228" s="10" t="s">
        <v>17136</v>
      </c>
      <c r="B5228" s="10" t="s">
        <v>381</v>
      </c>
      <c r="C5228" s="10" t="s">
        <v>17137</v>
      </c>
      <c r="D5228" s="10" t="s">
        <v>24382</v>
      </c>
      <c r="E5228" s="10" t="s">
        <v>253</v>
      </c>
      <c r="F5228" s="10" t="s">
        <v>21</v>
      </c>
      <c r="G5228" s="10" t="s">
        <v>17138</v>
      </c>
      <c r="H5228" s="11">
        <v>42404</v>
      </c>
      <c r="I5228" s="11">
        <v>42770</v>
      </c>
      <c r="J5228" s="2"/>
    </row>
    <row r="5229" spans="1:10" x14ac:dyDescent="0.25">
      <c r="A5229" s="10" t="s">
        <v>18434</v>
      </c>
      <c r="B5229" s="10" t="s">
        <v>499</v>
      </c>
      <c r="C5229" s="10" t="s">
        <v>18435</v>
      </c>
      <c r="D5229" s="10" t="s">
        <v>24382</v>
      </c>
      <c r="E5229" s="10" t="s">
        <v>14676</v>
      </c>
      <c r="F5229" s="10" t="s">
        <v>21</v>
      </c>
      <c r="G5229" s="10" t="s">
        <v>18436</v>
      </c>
      <c r="H5229" s="11">
        <v>42404</v>
      </c>
      <c r="I5229" s="11">
        <v>42770</v>
      </c>
      <c r="J5229" s="2"/>
    </row>
    <row r="5230" spans="1:10" x14ac:dyDescent="0.25">
      <c r="A5230" s="10" t="s">
        <v>18437</v>
      </c>
      <c r="B5230" s="10" t="s">
        <v>118</v>
      </c>
      <c r="C5230" s="10" t="s">
        <v>18438</v>
      </c>
      <c r="D5230" s="10" t="s">
        <v>24382</v>
      </c>
      <c r="E5230" s="10" t="s">
        <v>18439</v>
      </c>
      <c r="F5230" s="10" t="s">
        <v>21</v>
      </c>
      <c r="G5230" s="10" t="s">
        <v>18440</v>
      </c>
      <c r="H5230" s="11">
        <v>42404</v>
      </c>
      <c r="I5230" s="11">
        <v>42770</v>
      </c>
      <c r="J5230" s="2"/>
    </row>
    <row r="5231" spans="1:10" x14ac:dyDescent="0.25">
      <c r="A5231" s="10" t="s">
        <v>18511</v>
      </c>
      <c r="B5231" s="10" t="s">
        <v>8752</v>
      </c>
      <c r="C5231" s="10" t="s">
        <v>18512</v>
      </c>
      <c r="D5231" s="10" t="s">
        <v>24382</v>
      </c>
      <c r="E5231" s="10" t="s">
        <v>18513</v>
      </c>
      <c r="F5231" s="10" t="s">
        <v>21</v>
      </c>
      <c r="G5231" s="10" t="s">
        <v>18514</v>
      </c>
      <c r="H5231" s="11">
        <v>42404</v>
      </c>
      <c r="I5231" s="11">
        <v>42770</v>
      </c>
      <c r="J5231" s="2"/>
    </row>
    <row r="5232" spans="1:10" x14ac:dyDescent="0.25">
      <c r="A5232" s="10" t="s">
        <v>18626</v>
      </c>
      <c r="B5232" s="10" t="s">
        <v>614</v>
      </c>
      <c r="C5232" s="10" t="s">
        <v>600</v>
      </c>
      <c r="D5232" s="10" t="s">
        <v>24382</v>
      </c>
      <c r="E5232" s="10" t="s">
        <v>253</v>
      </c>
      <c r="F5232" s="10" t="s">
        <v>21</v>
      </c>
      <c r="G5232" s="10" t="s">
        <v>18627</v>
      </c>
      <c r="H5232" s="11">
        <v>42404</v>
      </c>
      <c r="I5232" s="11">
        <v>42770</v>
      </c>
      <c r="J5232" s="2"/>
    </row>
    <row r="5233" spans="1:10" x14ac:dyDescent="0.25">
      <c r="A5233" s="10" t="s">
        <v>18724</v>
      </c>
      <c r="B5233" s="10" t="s">
        <v>6503</v>
      </c>
      <c r="C5233" s="10" t="s">
        <v>2061</v>
      </c>
      <c r="D5233" s="10" t="s">
        <v>24382</v>
      </c>
      <c r="E5233" s="10" t="s">
        <v>18725</v>
      </c>
      <c r="F5233" s="10" t="s">
        <v>21</v>
      </c>
      <c r="G5233" s="10" t="s">
        <v>18726</v>
      </c>
      <c r="H5233" s="11">
        <v>42404</v>
      </c>
      <c r="I5233" s="11">
        <v>42770</v>
      </c>
      <c r="J5233" s="2"/>
    </row>
    <row r="5234" spans="1:10" x14ac:dyDescent="0.25">
      <c r="A5234" s="10" t="s">
        <v>18747</v>
      </c>
      <c r="B5234" s="10" t="s">
        <v>408</v>
      </c>
      <c r="C5234" s="10" t="s">
        <v>18748</v>
      </c>
      <c r="D5234" s="10" t="s">
        <v>24382</v>
      </c>
      <c r="E5234" s="10" t="s">
        <v>253</v>
      </c>
      <c r="F5234" s="10" t="s">
        <v>21</v>
      </c>
      <c r="G5234" s="10" t="s">
        <v>18749</v>
      </c>
      <c r="H5234" s="11">
        <v>42404</v>
      </c>
      <c r="I5234" s="11">
        <v>42770</v>
      </c>
      <c r="J5234" s="2"/>
    </row>
    <row r="5235" spans="1:10" x14ac:dyDescent="0.25">
      <c r="A5235" s="10" t="s">
        <v>18756</v>
      </c>
      <c r="B5235" s="10" t="s">
        <v>18757</v>
      </c>
      <c r="C5235" s="10" t="s">
        <v>504</v>
      </c>
      <c r="D5235" s="10" t="s">
        <v>24382</v>
      </c>
      <c r="E5235" s="10" t="s">
        <v>253</v>
      </c>
      <c r="F5235" s="10" t="s">
        <v>21</v>
      </c>
      <c r="G5235" s="10" t="s">
        <v>18758</v>
      </c>
      <c r="H5235" s="11">
        <v>42404</v>
      </c>
      <c r="I5235" s="11">
        <v>42770</v>
      </c>
      <c r="J5235" s="2"/>
    </row>
    <row r="5236" spans="1:10" x14ac:dyDescent="0.25">
      <c r="A5236" s="10" t="s">
        <v>23875</v>
      </c>
      <c r="B5236" s="10" t="s">
        <v>23876</v>
      </c>
      <c r="C5236" s="10" t="s">
        <v>23877</v>
      </c>
      <c r="D5236" s="10" t="s">
        <v>24383</v>
      </c>
      <c r="E5236" s="10" t="s">
        <v>23878</v>
      </c>
      <c r="F5236" s="10" t="s">
        <v>23879</v>
      </c>
      <c r="G5236" s="10" t="s">
        <v>23880</v>
      </c>
      <c r="H5236" s="11">
        <v>42404</v>
      </c>
      <c r="I5236" s="11">
        <v>42770</v>
      </c>
      <c r="J5236" s="2"/>
    </row>
    <row r="5237" spans="1:10" x14ac:dyDescent="0.25">
      <c r="A5237" s="10" t="s">
        <v>24320</v>
      </c>
      <c r="B5237" s="10" t="s">
        <v>4913</v>
      </c>
      <c r="C5237" s="10" t="s">
        <v>24321</v>
      </c>
      <c r="D5237" s="10" t="s">
        <v>24383</v>
      </c>
      <c r="E5237" s="10" t="s">
        <v>25</v>
      </c>
      <c r="F5237" s="10" t="s">
        <v>21</v>
      </c>
      <c r="G5237" s="10" t="s">
        <v>24322</v>
      </c>
      <c r="H5237" s="11">
        <v>42404</v>
      </c>
      <c r="I5237" s="11">
        <v>42770</v>
      </c>
      <c r="J5237" s="2"/>
    </row>
    <row r="5238" spans="1:10" x14ac:dyDescent="0.25">
      <c r="A5238" s="10" t="s">
        <v>7002</v>
      </c>
      <c r="B5238" s="10" t="s">
        <v>149</v>
      </c>
      <c r="C5238" s="10" t="s">
        <v>7003</v>
      </c>
      <c r="D5238" s="10" t="s">
        <v>24379</v>
      </c>
      <c r="E5238" s="10" t="s">
        <v>7004</v>
      </c>
      <c r="F5238" s="10" t="s">
        <v>7005</v>
      </c>
      <c r="G5238" s="10" t="s">
        <v>7006</v>
      </c>
      <c r="H5238" s="11">
        <v>42366</v>
      </c>
      <c r="I5238" s="11">
        <v>42771</v>
      </c>
      <c r="J5238" s="2"/>
    </row>
    <row r="5239" spans="1:10" x14ac:dyDescent="0.25">
      <c r="A5239" s="10" t="s">
        <v>12986</v>
      </c>
      <c r="B5239" s="10" t="s">
        <v>12987</v>
      </c>
      <c r="C5239" s="10" t="s">
        <v>5203</v>
      </c>
      <c r="D5239" s="10" t="s">
        <v>24381</v>
      </c>
      <c r="E5239" s="10" t="s">
        <v>12988</v>
      </c>
      <c r="F5239" s="10" t="s">
        <v>65</v>
      </c>
      <c r="G5239" s="10" t="s">
        <v>12989</v>
      </c>
      <c r="H5239" s="11">
        <v>42405</v>
      </c>
      <c r="I5239" s="11">
        <v>42771</v>
      </c>
      <c r="J5239" s="2"/>
    </row>
    <row r="5240" spans="1:10" x14ac:dyDescent="0.25">
      <c r="A5240" s="10" t="s">
        <v>17091</v>
      </c>
      <c r="B5240" s="10" t="s">
        <v>1316</v>
      </c>
      <c r="C5240" s="10" t="s">
        <v>17092</v>
      </c>
      <c r="D5240" s="10" t="s">
        <v>24382</v>
      </c>
      <c r="E5240" s="10" t="s">
        <v>25</v>
      </c>
      <c r="F5240" s="10" t="s">
        <v>21</v>
      </c>
      <c r="G5240" s="10" t="s">
        <v>17093</v>
      </c>
      <c r="H5240" s="11">
        <v>42405</v>
      </c>
      <c r="I5240" s="11">
        <v>42771</v>
      </c>
      <c r="J5240" s="2"/>
    </row>
    <row r="5241" spans="1:10" x14ac:dyDescent="0.25">
      <c r="A5241" s="10" t="s">
        <v>21066</v>
      </c>
      <c r="B5241" s="10" t="s">
        <v>340</v>
      </c>
      <c r="C5241" s="10" t="s">
        <v>8145</v>
      </c>
      <c r="D5241" s="10" t="s">
        <v>24383</v>
      </c>
      <c r="E5241" s="10" t="s">
        <v>21067</v>
      </c>
      <c r="F5241" s="10" t="s">
        <v>214</v>
      </c>
      <c r="G5241" s="10" t="s">
        <v>21068</v>
      </c>
      <c r="H5241" s="11">
        <v>42405</v>
      </c>
      <c r="I5241" s="11">
        <v>42771</v>
      </c>
      <c r="J5241" s="2"/>
    </row>
    <row r="5242" spans="1:10" x14ac:dyDescent="0.25">
      <c r="A5242" s="10" t="s">
        <v>23805</v>
      </c>
      <c r="B5242" s="10" t="s">
        <v>10858</v>
      </c>
      <c r="C5242" s="10" t="s">
        <v>23806</v>
      </c>
      <c r="D5242" s="10" t="s">
        <v>24383</v>
      </c>
      <c r="E5242" s="10" t="s">
        <v>23807</v>
      </c>
      <c r="F5242" s="10" t="s">
        <v>21</v>
      </c>
      <c r="G5242" s="10" t="s">
        <v>19695</v>
      </c>
      <c r="H5242" s="11">
        <v>42405</v>
      </c>
      <c r="I5242" s="11">
        <v>42771</v>
      </c>
      <c r="J5242" s="2"/>
    </row>
    <row r="5243" spans="1:10" x14ac:dyDescent="0.25">
      <c r="A5243" s="10" t="s">
        <v>7165</v>
      </c>
      <c r="B5243" s="10" t="s">
        <v>2072</v>
      </c>
      <c r="C5243" s="10" t="s">
        <v>7166</v>
      </c>
      <c r="D5243" s="10" t="s">
        <v>24379</v>
      </c>
      <c r="E5243" s="10" t="s">
        <v>7167</v>
      </c>
      <c r="F5243" s="10" t="s">
        <v>329</v>
      </c>
      <c r="G5243" s="10" t="s">
        <v>7168</v>
      </c>
      <c r="H5243" s="11">
        <v>42406</v>
      </c>
      <c r="I5243" s="11">
        <v>42772</v>
      </c>
      <c r="J5243" s="2"/>
    </row>
    <row r="5244" spans="1:10" x14ac:dyDescent="0.25">
      <c r="A5244" s="10" t="s">
        <v>7562</v>
      </c>
      <c r="B5244" s="10" t="s">
        <v>657</v>
      </c>
      <c r="C5244" s="10" t="s">
        <v>7563</v>
      </c>
      <c r="D5244" s="10" t="s">
        <v>24379</v>
      </c>
      <c r="E5244" s="10" t="s">
        <v>7564</v>
      </c>
      <c r="F5244" s="10" t="s">
        <v>7565</v>
      </c>
      <c r="G5244" s="10" t="s">
        <v>7566</v>
      </c>
      <c r="H5244" s="11">
        <v>42406</v>
      </c>
      <c r="I5244" s="11">
        <v>42772</v>
      </c>
      <c r="J5244" s="2"/>
    </row>
    <row r="5245" spans="1:10" x14ac:dyDescent="0.25">
      <c r="A5245" s="10" t="s">
        <v>7022</v>
      </c>
      <c r="B5245" s="10" t="s">
        <v>7023</v>
      </c>
      <c r="C5245" s="10" t="s">
        <v>7024</v>
      </c>
      <c r="D5245" s="10" t="s">
        <v>24379</v>
      </c>
      <c r="E5245" s="10" t="s">
        <v>7025</v>
      </c>
      <c r="F5245" s="10" t="s">
        <v>7026</v>
      </c>
      <c r="G5245" s="10" t="s">
        <v>7027</v>
      </c>
      <c r="H5245" s="11">
        <v>42400</v>
      </c>
      <c r="I5245" s="11">
        <v>42773</v>
      </c>
      <c r="J5245" s="2"/>
    </row>
    <row r="5246" spans="1:10" x14ac:dyDescent="0.25">
      <c r="A5246" s="10" t="s">
        <v>6960</v>
      </c>
      <c r="B5246" s="10" t="s">
        <v>457</v>
      </c>
      <c r="C5246" s="10" t="s">
        <v>6961</v>
      </c>
      <c r="D5246" s="10" t="s">
        <v>24379</v>
      </c>
      <c r="E5246" s="10" t="s">
        <v>6962</v>
      </c>
      <c r="F5246" s="10" t="s">
        <v>6963</v>
      </c>
      <c r="G5246" s="10" t="s">
        <v>6964</v>
      </c>
      <c r="H5246" s="11">
        <v>42408</v>
      </c>
      <c r="I5246" s="11">
        <v>42774</v>
      </c>
      <c r="J5246" s="2"/>
    </row>
    <row r="5247" spans="1:10" x14ac:dyDescent="0.25">
      <c r="A5247" s="10" t="s">
        <v>7182</v>
      </c>
      <c r="B5247" s="10" t="s">
        <v>780</v>
      </c>
      <c r="C5247" s="10" t="s">
        <v>7183</v>
      </c>
      <c r="D5247" s="10" t="s">
        <v>24379</v>
      </c>
      <c r="E5247" s="10" t="s">
        <v>7184</v>
      </c>
      <c r="F5247" s="10" t="s">
        <v>7185</v>
      </c>
      <c r="G5247" s="10" t="s">
        <v>7186</v>
      </c>
      <c r="H5247" s="11">
        <v>42408</v>
      </c>
      <c r="I5247" s="11">
        <v>42774</v>
      </c>
      <c r="J5247" s="2"/>
    </row>
    <row r="5248" spans="1:10" x14ac:dyDescent="0.25">
      <c r="A5248" s="10" t="s">
        <v>7226</v>
      </c>
      <c r="B5248" s="10" t="s">
        <v>1006</v>
      </c>
      <c r="C5248" s="10" t="s">
        <v>7227</v>
      </c>
      <c r="D5248" s="10" t="s">
        <v>24379</v>
      </c>
      <c r="E5248" s="10" t="s">
        <v>7228</v>
      </c>
      <c r="F5248" s="10" t="s">
        <v>7229</v>
      </c>
      <c r="G5248" s="10" t="s">
        <v>7230</v>
      </c>
      <c r="H5248" s="11">
        <v>42408</v>
      </c>
      <c r="I5248" s="11">
        <v>42774</v>
      </c>
      <c r="J5248" s="2"/>
    </row>
    <row r="5249" spans="1:10" x14ac:dyDescent="0.25">
      <c r="A5249" s="10" t="s">
        <v>7342</v>
      </c>
      <c r="B5249" s="10" t="s">
        <v>1179</v>
      </c>
      <c r="C5249" s="10" t="s">
        <v>7343</v>
      </c>
      <c r="D5249" s="10" t="s">
        <v>24379</v>
      </c>
      <c r="E5249" s="10" t="s">
        <v>7344</v>
      </c>
      <c r="F5249" s="10" t="s">
        <v>7345</v>
      </c>
      <c r="G5249" s="10" t="s">
        <v>7346</v>
      </c>
      <c r="H5249" s="11">
        <v>42408</v>
      </c>
      <c r="I5249" s="11">
        <v>42774</v>
      </c>
      <c r="J5249" s="2"/>
    </row>
    <row r="5250" spans="1:10" x14ac:dyDescent="0.25">
      <c r="A5250" s="10" t="s">
        <v>7514</v>
      </c>
      <c r="B5250" s="10" t="s">
        <v>7515</v>
      </c>
      <c r="C5250" s="10" t="s">
        <v>7516</v>
      </c>
      <c r="D5250" s="10" t="s">
        <v>24379</v>
      </c>
      <c r="E5250" s="10" t="s">
        <v>25</v>
      </c>
      <c r="F5250" s="10" t="s">
        <v>114</v>
      </c>
      <c r="G5250" s="10" t="s">
        <v>7517</v>
      </c>
      <c r="H5250" s="11">
        <v>42408</v>
      </c>
      <c r="I5250" s="11">
        <v>42774</v>
      </c>
      <c r="J5250" s="2"/>
    </row>
    <row r="5251" spans="1:10" x14ac:dyDescent="0.25">
      <c r="A5251" s="10" t="s">
        <v>8117</v>
      </c>
      <c r="B5251" s="10" t="s">
        <v>8118</v>
      </c>
      <c r="C5251" s="10" t="s">
        <v>8119</v>
      </c>
      <c r="D5251" s="10" t="s">
        <v>24380</v>
      </c>
      <c r="E5251" s="10" t="s">
        <v>25</v>
      </c>
      <c r="F5251" s="10" t="s">
        <v>103</v>
      </c>
      <c r="G5251" s="10" t="s">
        <v>8120</v>
      </c>
      <c r="H5251" s="11">
        <v>42408</v>
      </c>
      <c r="I5251" s="11">
        <v>42774</v>
      </c>
      <c r="J5251" s="2"/>
    </row>
    <row r="5252" spans="1:10" x14ac:dyDescent="0.25">
      <c r="A5252" s="10" t="s">
        <v>11439</v>
      </c>
      <c r="B5252" s="10" t="s">
        <v>528</v>
      </c>
      <c r="C5252" s="10" t="s">
        <v>414</v>
      </c>
      <c r="D5252" s="10" t="s">
        <v>24381</v>
      </c>
      <c r="E5252" s="10" t="s">
        <v>25</v>
      </c>
      <c r="F5252" s="10" t="s">
        <v>20</v>
      </c>
      <c r="G5252" s="10" t="s">
        <v>11440</v>
      </c>
      <c r="H5252" s="11">
        <v>42408</v>
      </c>
      <c r="I5252" s="11">
        <v>42774</v>
      </c>
      <c r="J5252" s="2"/>
    </row>
    <row r="5253" spans="1:10" x14ac:dyDescent="0.25">
      <c r="A5253" s="10" t="s">
        <v>14043</v>
      </c>
      <c r="B5253" s="10" t="s">
        <v>14044</v>
      </c>
      <c r="C5253" s="10" t="s">
        <v>14045</v>
      </c>
      <c r="D5253" s="10" t="s">
        <v>24381</v>
      </c>
      <c r="E5253" s="10" t="s">
        <v>630</v>
      </c>
      <c r="F5253" s="10" t="s">
        <v>21</v>
      </c>
      <c r="G5253" s="10" t="s">
        <v>14046</v>
      </c>
      <c r="H5253" s="11">
        <v>42408</v>
      </c>
      <c r="I5253" s="11">
        <v>42774</v>
      </c>
      <c r="J5253" s="2"/>
    </row>
    <row r="5254" spans="1:10" x14ac:dyDescent="0.25">
      <c r="A5254" s="10" t="s">
        <v>14053</v>
      </c>
      <c r="B5254" s="10" t="s">
        <v>100</v>
      </c>
      <c r="C5254" s="10" t="s">
        <v>14054</v>
      </c>
      <c r="D5254" s="10" t="s">
        <v>24381</v>
      </c>
      <c r="E5254" s="10" t="s">
        <v>25</v>
      </c>
      <c r="F5254" s="10" t="s">
        <v>114</v>
      </c>
      <c r="G5254" s="10" t="s">
        <v>14055</v>
      </c>
      <c r="H5254" s="11">
        <v>42408</v>
      </c>
      <c r="I5254" s="11">
        <v>42774</v>
      </c>
      <c r="J5254" s="2"/>
    </row>
    <row r="5255" spans="1:10" x14ac:dyDescent="0.25">
      <c r="A5255" s="10" t="s">
        <v>14058</v>
      </c>
      <c r="B5255" s="10" t="s">
        <v>13214</v>
      </c>
      <c r="C5255" s="10" t="s">
        <v>14059</v>
      </c>
      <c r="D5255" s="10" t="s">
        <v>24381</v>
      </c>
      <c r="E5255" s="10" t="s">
        <v>10346</v>
      </c>
      <c r="F5255" s="10" t="s">
        <v>214</v>
      </c>
      <c r="G5255" s="10" t="s">
        <v>14060</v>
      </c>
      <c r="H5255" s="11">
        <v>42408</v>
      </c>
      <c r="I5255" s="11">
        <v>42774</v>
      </c>
      <c r="J5255" s="2"/>
    </row>
    <row r="5256" spans="1:10" x14ac:dyDescent="0.25">
      <c r="A5256" s="10" t="s">
        <v>14061</v>
      </c>
      <c r="B5256" s="10" t="s">
        <v>780</v>
      </c>
      <c r="C5256" s="10" t="s">
        <v>14062</v>
      </c>
      <c r="D5256" s="10" t="s">
        <v>24381</v>
      </c>
      <c r="E5256" s="10" t="s">
        <v>14063</v>
      </c>
      <c r="F5256" s="10" t="s">
        <v>329</v>
      </c>
      <c r="G5256" s="10" t="s">
        <v>14064</v>
      </c>
      <c r="H5256" s="11">
        <v>42408</v>
      </c>
      <c r="I5256" s="11">
        <v>42774</v>
      </c>
      <c r="J5256" s="2"/>
    </row>
    <row r="5257" spans="1:10" x14ac:dyDescent="0.25">
      <c r="A5257" s="10" t="s">
        <v>18410</v>
      </c>
      <c r="B5257" s="10" t="s">
        <v>18411</v>
      </c>
      <c r="C5257" s="10" t="s">
        <v>18412</v>
      </c>
      <c r="D5257" s="10" t="s">
        <v>24382</v>
      </c>
      <c r="E5257" s="10" t="s">
        <v>18413</v>
      </c>
      <c r="F5257" s="10" t="s">
        <v>21</v>
      </c>
      <c r="G5257" s="10" t="s">
        <v>18414</v>
      </c>
      <c r="H5257" s="11">
        <v>42408</v>
      </c>
      <c r="I5257" s="11">
        <v>42774</v>
      </c>
      <c r="J5257" s="2"/>
    </row>
    <row r="5258" spans="1:10" x14ac:dyDescent="0.25">
      <c r="A5258" s="10" t="s">
        <v>18420</v>
      </c>
      <c r="B5258" s="10" t="s">
        <v>518</v>
      </c>
      <c r="C5258" s="10" t="s">
        <v>18421</v>
      </c>
      <c r="D5258" s="10" t="s">
        <v>24382</v>
      </c>
      <c r="E5258" s="10" t="s">
        <v>25</v>
      </c>
      <c r="F5258" s="10" t="s">
        <v>21</v>
      </c>
      <c r="G5258" s="10" t="s">
        <v>18422</v>
      </c>
      <c r="H5258" s="11">
        <v>42408</v>
      </c>
      <c r="I5258" s="11">
        <v>42774</v>
      </c>
      <c r="J5258" s="2"/>
    </row>
    <row r="5259" spans="1:10" x14ac:dyDescent="0.25">
      <c r="A5259" s="10" t="s">
        <v>18557</v>
      </c>
      <c r="B5259" s="10" t="s">
        <v>931</v>
      </c>
      <c r="C5259" s="10" t="s">
        <v>504</v>
      </c>
      <c r="D5259" s="10" t="s">
        <v>24382</v>
      </c>
      <c r="E5259" s="10" t="s">
        <v>25</v>
      </c>
      <c r="F5259" s="10" t="s">
        <v>239</v>
      </c>
      <c r="G5259" s="10" t="s">
        <v>18558</v>
      </c>
      <c r="H5259" s="11">
        <v>42408</v>
      </c>
      <c r="I5259" s="11">
        <v>42774</v>
      </c>
      <c r="J5259" s="2"/>
    </row>
    <row r="5260" spans="1:10" x14ac:dyDescent="0.25">
      <c r="A5260" s="10" t="s">
        <v>21428</v>
      </c>
      <c r="B5260" s="10" t="s">
        <v>83</v>
      </c>
      <c r="C5260" s="10" t="s">
        <v>5386</v>
      </c>
      <c r="D5260" s="10" t="s">
        <v>24383</v>
      </c>
      <c r="E5260" s="10" t="s">
        <v>25</v>
      </c>
      <c r="F5260" s="10" t="s">
        <v>30</v>
      </c>
      <c r="G5260" s="10" t="s">
        <v>21429</v>
      </c>
      <c r="H5260" s="11">
        <v>42408</v>
      </c>
      <c r="I5260" s="11">
        <v>42774</v>
      </c>
      <c r="J5260" s="2"/>
    </row>
    <row r="5261" spans="1:10" x14ac:dyDescent="0.25">
      <c r="A5261" s="10" t="s">
        <v>7265</v>
      </c>
      <c r="B5261" s="10" t="s">
        <v>7266</v>
      </c>
      <c r="C5261" s="10" t="s">
        <v>2237</v>
      </c>
      <c r="D5261" s="10" t="s">
        <v>24379</v>
      </c>
      <c r="E5261" s="10" t="s">
        <v>7267</v>
      </c>
      <c r="F5261" s="10" t="s">
        <v>7268</v>
      </c>
      <c r="G5261" s="10" t="s">
        <v>7269</v>
      </c>
      <c r="H5261" s="11">
        <v>42409</v>
      </c>
      <c r="I5261" s="11">
        <v>42775</v>
      </c>
      <c r="J5261" s="2"/>
    </row>
    <row r="5262" spans="1:10" x14ac:dyDescent="0.25">
      <c r="A5262" s="10" t="s">
        <v>7287</v>
      </c>
      <c r="B5262" s="10" t="s">
        <v>7288</v>
      </c>
      <c r="C5262" s="10" t="s">
        <v>7289</v>
      </c>
      <c r="D5262" s="10" t="s">
        <v>24379</v>
      </c>
      <c r="E5262" s="10" t="s">
        <v>7290</v>
      </c>
      <c r="F5262" s="10" t="s">
        <v>7268</v>
      </c>
      <c r="G5262" s="10" t="s">
        <v>7291</v>
      </c>
      <c r="H5262" s="11">
        <v>42409</v>
      </c>
      <c r="I5262" s="11">
        <v>42775</v>
      </c>
      <c r="J5262" s="2"/>
    </row>
    <row r="5263" spans="1:10" x14ac:dyDescent="0.25">
      <c r="A5263" s="10" t="s">
        <v>18672</v>
      </c>
      <c r="B5263" s="10" t="s">
        <v>1289</v>
      </c>
      <c r="C5263" s="10" t="s">
        <v>18673</v>
      </c>
      <c r="D5263" s="10" t="s">
        <v>24382</v>
      </c>
      <c r="E5263" s="10" t="s">
        <v>18674</v>
      </c>
      <c r="F5263" s="10" t="s">
        <v>21</v>
      </c>
      <c r="G5263" s="10" t="s">
        <v>18675</v>
      </c>
      <c r="H5263" s="11">
        <v>42402</v>
      </c>
      <c r="I5263" s="11">
        <v>42775</v>
      </c>
      <c r="J5263" s="2"/>
    </row>
    <row r="5264" spans="1:10" x14ac:dyDescent="0.25">
      <c r="A5264" s="10" t="s">
        <v>56</v>
      </c>
      <c r="B5264" s="10" t="s">
        <v>57</v>
      </c>
      <c r="C5264" s="10" t="s">
        <v>58</v>
      </c>
      <c r="D5264" s="10" t="s">
        <v>24384</v>
      </c>
      <c r="E5264" s="10" t="s">
        <v>59</v>
      </c>
      <c r="F5264" s="10" t="s">
        <v>60</v>
      </c>
      <c r="G5264" s="10" t="s">
        <v>61</v>
      </c>
      <c r="H5264" s="11">
        <v>42410</v>
      </c>
      <c r="I5264" s="11">
        <v>42776</v>
      </c>
      <c r="J5264" s="2"/>
    </row>
    <row r="5265" spans="1:10" x14ac:dyDescent="0.25">
      <c r="A5265" s="10" t="s">
        <v>56</v>
      </c>
      <c r="B5265" s="10" t="s">
        <v>57</v>
      </c>
      <c r="C5265" s="10" t="s">
        <v>58</v>
      </c>
      <c r="D5265" s="10" t="s">
        <v>24384</v>
      </c>
      <c r="E5265" s="10" t="s">
        <v>59</v>
      </c>
      <c r="F5265" s="10" t="s">
        <v>60</v>
      </c>
      <c r="G5265" s="10" t="s">
        <v>61</v>
      </c>
      <c r="H5265" s="11">
        <v>42410</v>
      </c>
      <c r="I5265" s="11">
        <v>42776</v>
      </c>
      <c r="J5265" s="2"/>
    </row>
    <row r="5266" spans="1:10" x14ac:dyDescent="0.25">
      <c r="A5266" s="10" t="s">
        <v>10563</v>
      </c>
      <c r="B5266" s="10" t="s">
        <v>2571</v>
      </c>
      <c r="C5266" s="10" t="s">
        <v>10564</v>
      </c>
      <c r="D5266" s="10" t="s">
        <v>24380</v>
      </c>
      <c r="E5266" s="10" t="s">
        <v>25</v>
      </c>
      <c r="F5266" s="10" t="s">
        <v>21</v>
      </c>
      <c r="G5266" s="10" t="s">
        <v>10565</v>
      </c>
      <c r="H5266" s="11">
        <v>42410</v>
      </c>
      <c r="I5266" s="11">
        <v>42776</v>
      </c>
      <c r="J5266" s="2"/>
    </row>
    <row r="5267" spans="1:10" x14ac:dyDescent="0.25">
      <c r="A5267" s="10" t="s">
        <v>56</v>
      </c>
      <c r="B5267" s="10" t="s">
        <v>57</v>
      </c>
      <c r="C5267" s="10" t="s">
        <v>58</v>
      </c>
      <c r="D5267" s="10" t="s">
        <v>24384</v>
      </c>
      <c r="E5267" s="10" t="s">
        <v>59</v>
      </c>
      <c r="F5267" s="10" t="s">
        <v>60</v>
      </c>
      <c r="G5267" s="10" t="s">
        <v>61</v>
      </c>
      <c r="H5267" s="11">
        <v>42410</v>
      </c>
      <c r="I5267" s="11">
        <v>42776</v>
      </c>
      <c r="J5267" s="2"/>
    </row>
    <row r="5268" spans="1:10" x14ac:dyDescent="0.25">
      <c r="A5268" s="10" t="s">
        <v>14522</v>
      </c>
      <c r="B5268" s="10" t="s">
        <v>14523</v>
      </c>
      <c r="C5268" s="10" t="s">
        <v>14524</v>
      </c>
      <c r="D5268" s="10" t="s">
        <v>24381</v>
      </c>
      <c r="E5268" s="10" t="s">
        <v>14525</v>
      </c>
      <c r="F5268" s="10" t="s">
        <v>14526</v>
      </c>
      <c r="G5268" s="10" t="s">
        <v>14527</v>
      </c>
      <c r="H5268" s="11">
        <v>42410</v>
      </c>
      <c r="I5268" s="11">
        <v>42776</v>
      </c>
      <c r="J5268" s="2"/>
    </row>
    <row r="5269" spans="1:10" x14ac:dyDescent="0.25">
      <c r="A5269" s="10" t="s">
        <v>56</v>
      </c>
      <c r="B5269" s="10" t="s">
        <v>57</v>
      </c>
      <c r="C5269" s="10" t="s">
        <v>58</v>
      </c>
      <c r="D5269" s="10" t="s">
        <v>24384</v>
      </c>
      <c r="E5269" s="10" t="s">
        <v>59</v>
      </c>
      <c r="F5269" s="10" t="s">
        <v>60</v>
      </c>
      <c r="G5269" s="10" t="s">
        <v>61</v>
      </c>
      <c r="H5269" s="11">
        <v>42410</v>
      </c>
      <c r="I5269" s="11">
        <v>42776</v>
      </c>
      <c r="J5269" s="2"/>
    </row>
    <row r="5270" spans="1:10" x14ac:dyDescent="0.25">
      <c r="A5270" s="10" t="s">
        <v>16539</v>
      </c>
      <c r="B5270" s="10" t="s">
        <v>780</v>
      </c>
      <c r="C5270" s="10" t="s">
        <v>8234</v>
      </c>
      <c r="D5270" s="10" t="s">
        <v>24382</v>
      </c>
      <c r="E5270" s="10" t="s">
        <v>14676</v>
      </c>
      <c r="F5270" s="10" t="s">
        <v>21</v>
      </c>
      <c r="G5270" s="10" t="s">
        <v>16540</v>
      </c>
      <c r="H5270" s="11">
        <v>42410</v>
      </c>
      <c r="I5270" s="11">
        <v>42776</v>
      </c>
      <c r="J5270" s="2"/>
    </row>
    <row r="5271" spans="1:10" x14ac:dyDescent="0.25">
      <c r="A5271" s="10" t="s">
        <v>18367</v>
      </c>
      <c r="B5271" s="10" t="s">
        <v>2548</v>
      </c>
      <c r="C5271" s="10" t="s">
        <v>16845</v>
      </c>
      <c r="D5271" s="10" t="s">
        <v>24382</v>
      </c>
      <c r="E5271" s="10" t="s">
        <v>14847</v>
      </c>
      <c r="F5271" s="10" t="s">
        <v>21</v>
      </c>
      <c r="G5271" s="10" t="s">
        <v>18368</v>
      </c>
      <c r="H5271" s="11">
        <v>42410</v>
      </c>
      <c r="I5271" s="11">
        <v>42776</v>
      </c>
      <c r="J5271" s="2"/>
    </row>
    <row r="5272" spans="1:10" x14ac:dyDescent="0.25">
      <c r="A5272" s="10" t="s">
        <v>18590</v>
      </c>
      <c r="B5272" s="10" t="s">
        <v>395</v>
      </c>
      <c r="C5272" s="10" t="s">
        <v>18591</v>
      </c>
      <c r="D5272" s="10" t="s">
        <v>24382</v>
      </c>
      <c r="E5272" s="10" t="s">
        <v>25</v>
      </c>
      <c r="F5272" s="10" t="s">
        <v>21</v>
      </c>
      <c r="G5272" s="10" t="s">
        <v>18592</v>
      </c>
      <c r="H5272" s="11">
        <v>42410</v>
      </c>
      <c r="I5272" s="11">
        <v>42776</v>
      </c>
      <c r="J5272" s="2"/>
    </row>
    <row r="5273" spans="1:10" x14ac:dyDescent="0.25">
      <c r="A5273" s="10" t="s">
        <v>18645</v>
      </c>
      <c r="B5273" s="10" t="s">
        <v>381</v>
      </c>
      <c r="C5273" s="10" t="s">
        <v>3729</v>
      </c>
      <c r="D5273" s="10" t="s">
        <v>24382</v>
      </c>
      <c r="E5273" s="10" t="s">
        <v>18646</v>
      </c>
      <c r="F5273" s="10" t="s">
        <v>21</v>
      </c>
      <c r="G5273" s="10" t="s">
        <v>18647</v>
      </c>
      <c r="H5273" s="11">
        <v>42410</v>
      </c>
      <c r="I5273" s="11">
        <v>42776</v>
      </c>
      <c r="J5273" s="2"/>
    </row>
    <row r="5274" spans="1:10" x14ac:dyDescent="0.25">
      <c r="A5274" s="10" t="s">
        <v>56</v>
      </c>
      <c r="B5274" s="10" t="s">
        <v>57</v>
      </c>
      <c r="C5274" s="10" t="s">
        <v>58</v>
      </c>
      <c r="D5274" s="10" t="s">
        <v>24384</v>
      </c>
      <c r="E5274" s="10" t="s">
        <v>59</v>
      </c>
      <c r="F5274" s="10" t="s">
        <v>60</v>
      </c>
      <c r="G5274" s="10" t="s">
        <v>61</v>
      </c>
      <c r="H5274" s="11">
        <v>42410</v>
      </c>
      <c r="I5274" s="11">
        <v>42776</v>
      </c>
      <c r="J5274" s="10" t="s">
        <v>24399</v>
      </c>
    </row>
    <row r="5275" spans="1:10" x14ac:dyDescent="0.25">
      <c r="A5275" s="10" t="s">
        <v>8947</v>
      </c>
      <c r="B5275" s="10" t="s">
        <v>242</v>
      </c>
      <c r="C5275" s="10" t="s">
        <v>8948</v>
      </c>
      <c r="D5275" s="10" t="s">
        <v>24380</v>
      </c>
      <c r="E5275" s="10" t="s">
        <v>25</v>
      </c>
      <c r="F5275" s="10" t="s">
        <v>21</v>
      </c>
      <c r="G5275" s="10" t="s">
        <v>8949</v>
      </c>
      <c r="H5275" s="11">
        <v>42411</v>
      </c>
      <c r="I5275" s="11">
        <v>42777</v>
      </c>
      <c r="J5275" s="2"/>
    </row>
    <row r="5276" spans="1:10" x14ac:dyDescent="0.25">
      <c r="A5276" s="10" t="s">
        <v>2653</v>
      </c>
      <c r="B5276" s="10" t="s">
        <v>289</v>
      </c>
      <c r="C5276" s="10" t="s">
        <v>2654</v>
      </c>
      <c r="D5276" s="10" t="s">
        <v>24379</v>
      </c>
      <c r="E5276" s="10" t="s">
        <v>25</v>
      </c>
      <c r="F5276" s="10" t="s">
        <v>2655</v>
      </c>
      <c r="G5276" s="10" t="s">
        <v>2656</v>
      </c>
      <c r="H5276" s="11">
        <v>42412</v>
      </c>
      <c r="I5276" s="11">
        <v>42778</v>
      </c>
      <c r="J5276" s="2"/>
    </row>
    <row r="5277" spans="1:10" x14ac:dyDescent="0.25">
      <c r="A5277" s="10" t="s">
        <v>10100</v>
      </c>
      <c r="B5277" s="10" t="s">
        <v>8485</v>
      </c>
      <c r="C5277" s="10" t="s">
        <v>1491</v>
      </c>
      <c r="D5277" s="10" t="s">
        <v>24380</v>
      </c>
      <c r="E5277" s="10" t="s">
        <v>10101</v>
      </c>
      <c r="F5277" s="10" t="s">
        <v>21</v>
      </c>
      <c r="G5277" s="10" t="s">
        <v>10102</v>
      </c>
      <c r="H5277" s="11">
        <v>42412</v>
      </c>
      <c r="I5277" s="11">
        <v>42778</v>
      </c>
      <c r="J5277" s="2"/>
    </row>
    <row r="5278" spans="1:10" x14ac:dyDescent="0.25">
      <c r="A5278" s="10" t="s">
        <v>14439</v>
      </c>
      <c r="B5278" s="10" t="s">
        <v>149</v>
      </c>
      <c r="C5278" s="10" t="s">
        <v>8516</v>
      </c>
      <c r="D5278" s="10" t="s">
        <v>24381</v>
      </c>
      <c r="E5278" s="10" t="s">
        <v>482</v>
      </c>
      <c r="F5278" s="10" t="s">
        <v>65</v>
      </c>
      <c r="G5278" s="10" t="s">
        <v>14440</v>
      </c>
      <c r="H5278" s="11">
        <v>42412</v>
      </c>
      <c r="I5278" s="11">
        <v>42778</v>
      </c>
      <c r="J5278" s="2"/>
    </row>
    <row r="5279" spans="1:10" x14ac:dyDescent="0.25">
      <c r="A5279" s="10" t="s">
        <v>20646</v>
      </c>
      <c r="B5279" s="10" t="s">
        <v>3013</v>
      </c>
      <c r="C5279" s="10" t="s">
        <v>20647</v>
      </c>
      <c r="D5279" s="10" t="s">
        <v>24383</v>
      </c>
      <c r="E5279" s="10" t="s">
        <v>20648</v>
      </c>
      <c r="F5279" s="10" t="s">
        <v>21</v>
      </c>
      <c r="G5279" s="10" t="s">
        <v>20649</v>
      </c>
      <c r="H5279" s="11">
        <v>42412</v>
      </c>
      <c r="I5279" s="11">
        <v>42778</v>
      </c>
      <c r="J5279" s="2"/>
    </row>
    <row r="5280" spans="1:10" x14ac:dyDescent="0.25">
      <c r="A5280" s="10" t="s">
        <v>11203</v>
      </c>
      <c r="B5280" s="10" t="s">
        <v>51</v>
      </c>
      <c r="C5280" s="10" t="s">
        <v>11204</v>
      </c>
      <c r="D5280" s="10" t="s">
        <v>24381</v>
      </c>
      <c r="E5280" s="10" t="s">
        <v>25</v>
      </c>
      <c r="F5280" s="10" t="s">
        <v>329</v>
      </c>
      <c r="G5280" s="10" t="s">
        <v>11205</v>
      </c>
      <c r="H5280" s="11">
        <v>42413</v>
      </c>
      <c r="I5280" s="11">
        <v>42779</v>
      </c>
      <c r="J5280" s="2"/>
    </row>
    <row r="5281" spans="1:10" x14ac:dyDescent="0.25">
      <c r="A5281" s="10" t="s">
        <v>15830</v>
      </c>
      <c r="B5281" s="10" t="s">
        <v>373</v>
      </c>
      <c r="C5281" s="10" t="s">
        <v>1444</v>
      </c>
      <c r="D5281" s="10" t="s">
        <v>24382</v>
      </c>
      <c r="E5281" s="10" t="s">
        <v>15831</v>
      </c>
      <c r="F5281" s="10" t="s">
        <v>114</v>
      </c>
      <c r="G5281" s="10" t="s">
        <v>15832</v>
      </c>
      <c r="H5281" s="11">
        <v>42413</v>
      </c>
      <c r="I5281" s="11">
        <v>42779</v>
      </c>
      <c r="J5281" s="2"/>
    </row>
    <row r="5282" spans="1:10" x14ac:dyDescent="0.25">
      <c r="A5282" s="10" t="s">
        <v>16626</v>
      </c>
      <c r="B5282" s="10" t="s">
        <v>326</v>
      </c>
      <c r="C5282" s="10" t="s">
        <v>16627</v>
      </c>
      <c r="D5282" s="10" t="s">
        <v>24382</v>
      </c>
      <c r="E5282" s="10" t="s">
        <v>14676</v>
      </c>
      <c r="F5282" s="10" t="s">
        <v>21</v>
      </c>
      <c r="G5282" s="10" t="s">
        <v>16628</v>
      </c>
      <c r="H5282" s="11">
        <v>42413</v>
      </c>
      <c r="I5282" s="11">
        <v>42779</v>
      </c>
      <c r="J5282" s="2"/>
    </row>
    <row r="5283" spans="1:10" x14ac:dyDescent="0.25">
      <c r="A5283" s="10" t="s">
        <v>18925</v>
      </c>
      <c r="B5283" s="10" t="s">
        <v>18926</v>
      </c>
      <c r="C5283" s="10" t="s">
        <v>18927</v>
      </c>
      <c r="D5283" s="10" t="s">
        <v>24383</v>
      </c>
      <c r="E5283" s="10" t="s">
        <v>18928</v>
      </c>
      <c r="F5283" s="10" t="s">
        <v>86</v>
      </c>
      <c r="G5283" s="10" t="s">
        <v>18929</v>
      </c>
      <c r="H5283" s="11">
        <v>42413</v>
      </c>
      <c r="I5283" s="11">
        <v>42779</v>
      </c>
      <c r="J5283" s="2"/>
    </row>
    <row r="5284" spans="1:10" x14ac:dyDescent="0.25">
      <c r="A5284" s="10" t="s">
        <v>18934</v>
      </c>
      <c r="B5284" s="10" t="s">
        <v>381</v>
      </c>
      <c r="C5284" s="10" t="s">
        <v>18935</v>
      </c>
      <c r="D5284" s="10" t="s">
        <v>24383</v>
      </c>
      <c r="E5284" s="10" t="s">
        <v>18936</v>
      </c>
      <c r="F5284" s="10" t="s">
        <v>86</v>
      </c>
      <c r="G5284" s="10" t="s">
        <v>18937</v>
      </c>
      <c r="H5284" s="11">
        <v>42413</v>
      </c>
      <c r="I5284" s="11">
        <v>42779</v>
      </c>
      <c r="J5284" s="2"/>
    </row>
    <row r="5285" spans="1:10" x14ac:dyDescent="0.25">
      <c r="A5285" s="10" t="s">
        <v>18944</v>
      </c>
      <c r="B5285" s="10" t="s">
        <v>18945</v>
      </c>
      <c r="C5285" s="10" t="s">
        <v>18946</v>
      </c>
      <c r="D5285" s="10" t="s">
        <v>24383</v>
      </c>
      <c r="E5285" s="10" t="s">
        <v>18947</v>
      </c>
      <c r="F5285" s="10" t="s">
        <v>21</v>
      </c>
      <c r="G5285" s="10" t="s">
        <v>18948</v>
      </c>
      <c r="H5285" s="11">
        <v>42413</v>
      </c>
      <c r="I5285" s="11">
        <v>42779</v>
      </c>
      <c r="J5285" s="2"/>
    </row>
    <row r="5286" spans="1:10" x14ac:dyDescent="0.25">
      <c r="A5286" s="10" t="s">
        <v>479</v>
      </c>
      <c r="B5286" s="10" t="s">
        <v>480</v>
      </c>
      <c r="C5286" s="10" t="s">
        <v>481</v>
      </c>
      <c r="D5286" s="10" t="s">
        <v>24379</v>
      </c>
      <c r="E5286" s="10" t="s">
        <v>482</v>
      </c>
      <c r="F5286" s="10" t="s">
        <v>483</v>
      </c>
      <c r="G5286" s="10" t="s">
        <v>484</v>
      </c>
      <c r="H5286" s="11">
        <v>42414</v>
      </c>
      <c r="I5286" s="11">
        <v>42780</v>
      </c>
      <c r="J5286" s="2"/>
    </row>
    <row r="5287" spans="1:10" x14ac:dyDescent="0.25">
      <c r="A5287" s="10" t="s">
        <v>2240</v>
      </c>
      <c r="B5287" s="10" t="s">
        <v>1165</v>
      </c>
      <c r="C5287" s="10" t="s">
        <v>2241</v>
      </c>
      <c r="D5287" s="10" t="s">
        <v>24379</v>
      </c>
      <c r="E5287" s="10" t="s">
        <v>2242</v>
      </c>
      <c r="F5287" s="10" t="s">
        <v>2243</v>
      </c>
      <c r="G5287" s="10" t="s">
        <v>2244</v>
      </c>
      <c r="H5287" s="11">
        <v>42414</v>
      </c>
      <c r="I5287" s="11">
        <v>42780</v>
      </c>
      <c r="J5287" s="2"/>
    </row>
    <row r="5288" spans="1:10" x14ac:dyDescent="0.25">
      <c r="A5288" s="10" t="s">
        <v>10893</v>
      </c>
      <c r="B5288" s="10" t="s">
        <v>10894</v>
      </c>
      <c r="C5288" s="10" t="s">
        <v>10895</v>
      </c>
      <c r="D5288" s="10" t="s">
        <v>24381</v>
      </c>
      <c r="E5288" s="10" t="s">
        <v>10896</v>
      </c>
      <c r="F5288" s="10" t="s">
        <v>10897</v>
      </c>
      <c r="G5288" s="10" t="s">
        <v>10897</v>
      </c>
      <c r="H5288" s="11">
        <v>42414</v>
      </c>
      <c r="I5288" s="11">
        <v>42780</v>
      </c>
      <c r="J5288" s="2"/>
    </row>
    <row r="5289" spans="1:10" x14ac:dyDescent="0.25">
      <c r="A5289" s="10" t="s">
        <v>1224</v>
      </c>
      <c r="B5289" s="10" t="s">
        <v>1179</v>
      </c>
      <c r="C5289" s="10" t="s">
        <v>1225</v>
      </c>
      <c r="D5289" s="10" t="s">
        <v>24379</v>
      </c>
      <c r="E5289" s="10" t="s">
        <v>1226</v>
      </c>
      <c r="F5289" s="10" t="s">
        <v>1227</v>
      </c>
      <c r="G5289" s="10" t="s">
        <v>1228</v>
      </c>
      <c r="H5289" s="11">
        <v>42415</v>
      </c>
      <c r="I5289" s="11">
        <v>42781</v>
      </c>
      <c r="J5289" s="2"/>
    </row>
    <row r="5290" spans="1:10" x14ac:dyDescent="0.25">
      <c r="A5290" s="10" t="s">
        <v>2193</v>
      </c>
      <c r="B5290" s="10" t="s">
        <v>2194</v>
      </c>
      <c r="C5290" s="10" t="s">
        <v>2195</v>
      </c>
      <c r="D5290" s="10" t="s">
        <v>24379</v>
      </c>
      <c r="E5290" s="10" t="s">
        <v>25</v>
      </c>
      <c r="F5290" s="10" t="s">
        <v>65</v>
      </c>
      <c r="G5290" s="10" t="s">
        <v>2196</v>
      </c>
      <c r="H5290" s="11">
        <v>42415</v>
      </c>
      <c r="I5290" s="11">
        <v>42781</v>
      </c>
      <c r="J5290" s="2"/>
    </row>
    <row r="5291" spans="1:10" x14ac:dyDescent="0.25">
      <c r="A5291" s="10" t="s">
        <v>2745</v>
      </c>
      <c r="B5291" s="10" t="s">
        <v>2746</v>
      </c>
      <c r="C5291" s="10" t="s">
        <v>2747</v>
      </c>
      <c r="D5291" s="10" t="s">
        <v>24379</v>
      </c>
      <c r="E5291" s="10" t="s">
        <v>187</v>
      </c>
      <c r="F5291" s="10" t="s">
        <v>214</v>
      </c>
      <c r="G5291" s="10" t="s">
        <v>2748</v>
      </c>
      <c r="H5291" s="11">
        <v>42415</v>
      </c>
      <c r="I5291" s="11">
        <v>42781</v>
      </c>
      <c r="J5291" s="2"/>
    </row>
    <row r="5292" spans="1:10" x14ac:dyDescent="0.25">
      <c r="A5292" s="10" t="s">
        <v>4342</v>
      </c>
      <c r="B5292" s="10" t="s">
        <v>4343</v>
      </c>
      <c r="C5292" s="10" t="s">
        <v>4344</v>
      </c>
      <c r="D5292" s="10" t="s">
        <v>24379</v>
      </c>
      <c r="E5292" s="10" t="s">
        <v>4345</v>
      </c>
      <c r="F5292" s="10" t="s">
        <v>260</v>
      </c>
      <c r="G5292" s="10" t="s">
        <v>4346</v>
      </c>
      <c r="H5292" s="11">
        <v>42415</v>
      </c>
      <c r="I5292" s="11">
        <v>42781</v>
      </c>
      <c r="J5292" s="2"/>
    </row>
    <row r="5293" spans="1:10" x14ac:dyDescent="0.25">
      <c r="A5293" s="10" t="s">
        <v>8110</v>
      </c>
      <c r="B5293" s="10" t="s">
        <v>499</v>
      </c>
      <c r="C5293" s="10" t="s">
        <v>1840</v>
      </c>
      <c r="D5293" s="10" t="s">
        <v>24380</v>
      </c>
      <c r="E5293" s="10" t="s">
        <v>8111</v>
      </c>
      <c r="F5293" s="10" t="s">
        <v>8112</v>
      </c>
      <c r="G5293" s="10" t="s">
        <v>8113</v>
      </c>
      <c r="H5293" s="11">
        <v>42415</v>
      </c>
      <c r="I5293" s="11">
        <v>42781</v>
      </c>
      <c r="J5293" s="2"/>
    </row>
    <row r="5294" spans="1:10" x14ac:dyDescent="0.25">
      <c r="A5294" s="10" t="s">
        <v>8829</v>
      </c>
      <c r="B5294" s="10" t="s">
        <v>8830</v>
      </c>
      <c r="C5294" s="10" t="s">
        <v>8831</v>
      </c>
      <c r="D5294" s="10" t="s">
        <v>24380</v>
      </c>
      <c r="E5294" s="10" t="s">
        <v>8832</v>
      </c>
      <c r="F5294" s="10" t="s">
        <v>21</v>
      </c>
      <c r="G5294" s="10" t="s">
        <v>8833</v>
      </c>
      <c r="H5294" s="11">
        <v>42415</v>
      </c>
      <c r="I5294" s="11">
        <v>42781</v>
      </c>
      <c r="J5294" s="2"/>
    </row>
    <row r="5295" spans="1:10" x14ac:dyDescent="0.25">
      <c r="A5295" s="10" t="s">
        <v>12234</v>
      </c>
      <c r="B5295" s="10" t="s">
        <v>2246</v>
      </c>
      <c r="C5295" s="10" t="s">
        <v>3089</v>
      </c>
      <c r="D5295" s="10" t="s">
        <v>24381</v>
      </c>
      <c r="E5295" s="10" t="s">
        <v>12235</v>
      </c>
      <c r="F5295" s="10" t="s">
        <v>214</v>
      </c>
      <c r="G5295" s="10" t="s">
        <v>12236</v>
      </c>
      <c r="H5295" s="11">
        <v>42415</v>
      </c>
      <c r="I5295" s="11">
        <v>42781</v>
      </c>
      <c r="J5295" s="2"/>
    </row>
    <row r="5296" spans="1:10" x14ac:dyDescent="0.25">
      <c r="A5296" s="10" t="s">
        <v>15006</v>
      </c>
      <c r="B5296" s="10" t="s">
        <v>4900</v>
      </c>
      <c r="C5296" s="10" t="s">
        <v>15007</v>
      </c>
      <c r="D5296" s="10" t="s">
        <v>24382</v>
      </c>
      <c r="E5296" s="10" t="s">
        <v>25</v>
      </c>
      <c r="F5296" s="10" t="s">
        <v>21</v>
      </c>
      <c r="G5296" s="10" t="s">
        <v>15008</v>
      </c>
      <c r="H5296" s="11">
        <v>42415</v>
      </c>
      <c r="I5296" s="11">
        <v>42781</v>
      </c>
      <c r="J5296" s="2"/>
    </row>
    <row r="5297" spans="1:10" x14ac:dyDescent="0.25">
      <c r="A5297" s="10" t="s">
        <v>15313</v>
      </c>
      <c r="B5297" s="10" t="s">
        <v>266</v>
      </c>
      <c r="C5297" s="10" t="s">
        <v>8506</v>
      </c>
      <c r="D5297" s="10" t="s">
        <v>24382</v>
      </c>
      <c r="E5297" s="10" t="s">
        <v>25</v>
      </c>
      <c r="F5297" s="10" t="s">
        <v>21</v>
      </c>
      <c r="G5297" s="10" t="s">
        <v>15314</v>
      </c>
      <c r="H5297" s="11">
        <v>42415</v>
      </c>
      <c r="I5297" s="11">
        <v>42781</v>
      </c>
      <c r="J5297" s="2"/>
    </row>
    <row r="5298" spans="1:10" x14ac:dyDescent="0.25">
      <c r="A5298" s="10" t="s">
        <v>15502</v>
      </c>
      <c r="B5298" s="10" t="s">
        <v>1888</v>
      </c>
      <c r="C5298" s="10" t="s">
        <v>15503</v>
      </c>
      <c r="D5298" s="10" t="s">
        <v>24382</v>
      </c>
      <c r="E5298" s="10" t="s">
        <v>25</v>
      </c>
      <c r="F5298" s="10" t="s">
        <v>15504</v>
      </c>
      <c r="G5298" s="10" t="s">
        <v>15505</v>
      </c>
      <c r="H5298" s="11">
        <v>42415</v>
      </c>
      <c r="I5298" s="11">
        <v>42781</v>
      </c>
      <c r="J5298" s="2"/>
    </row>
    <row r="5299" spans="1:10" x14ac:dyDescent="0.25">
      <c r="A5299" s="10" t="s">
        <v>16122</v>
      </c>
      <c r="B5299" s="10" t="s">
        <v>100</v>
      </c>
      <c r="C5299" s="10" t="s">
        <v>9707</v>
      </c>
      <c r="D5299" s="10" t="s">
        <v>24382</v>
      </c>
      <c r="E5299" s="10" t="s">
        <v>25</v>
      </c>
      <c r="F5299" s="10" t="s">
        <v>21</v>
      </c>
      <c r="G5299" s="10" t="s">
        <v>16123</v>
      </c>
      <c r="H5299" s="11">
        <v>42415</v>
      </c>
      <c r="I5299" s="11">
        <v>42781</v>
      </c>
      <c r="J5299" s="2"/>
    </row>
    <row r="5300" spans="1:10" x14ac:dyDescent="0.25">
      <c r="A5300" s="10" t="s">
        <v>16373</v>
      </c>
      <c r="B5300" s="10" t="s">
        <v>63</v>
      </c>
      <c r="C5300" s="10" t="s">
        <v>1526</v>
      </c>
      <c r="D5300" s="10" t="s">
        <v>24382</v>
      </c>
      <c r="E5300" s="10" t="s">
        <v>25</v>
      </c>
      <c r="F5300" s="10" t="s">
        <v>21</v>
      </c>
      <c r="G5300" s="10" t="s">
        <v>16374</v>
      </c>
      <c r="H5300" s="11">
        <v>42415</v>
      </c>
      <c r="I5300" s="11">
        <v>42781</v>
      </c>
      <c r="J5300" s="2"/>
    </row>
    <row r="5301" spans="1:10" x14ac:dyDescent="0.25">
      <c r="A5301" s="10" t="s">
        <v>16477</v>
      </c>
      <c r="B5301" s="10" t="s">
        <v>88</v>
      </c>
      <c r="C5301" s="10" t="s">
        <v>13961</v>
      </c>
      <c r="D5301" s="10" t="s">
        <v>24382</v>
      </c>
      <c r="E5301" s="10" t="s">
        <v>25</v>
      </c>
      <c r="F5301" s="10" t="s">
        <v>20</v>
      </c>
      <c r="G5301" s="10" t="s">
        <v>86</v>
      </c>
      <c r="H5301" s="11">
        <v>42415</v>
      </c>
      <c r="I5301" s="11">
        <v>42781</v>
      </c>
      <c r="J5301" s="2"/>
    </row>
    <row r="5302" spans="1:10" x14ac:dyDescent="0.25">
      <c r="A5302" s="10" t="s">
        <v>16493</v>
      </c>
      <c r="B5302" s="10" t="s">
        <v>570</v>
      </c>
      <c r="C5302" s="10" t="s">
        <v>12576</v>
      </c>
      <c r="D5302" s="10" t="s">
        <v>24382</v>
      </c>
      <c r="E5302" s="10" t="s">
        <v>25</v>
      </c>
      <c r="F5302" s="10" t="s">
        <v>21</v>
      </c>
      <c r="G5302" s="10" t="s">
        <v>21</v>
      </c>
      <c r="H5302" s="11">
        <v>42415</v>
      </c>
      <c r="I5302" s="11">
        <v>42781</v>
      </c>
      <c r="J5302" s="2"/>
    </row>
    <row r="5303" spans="1:10" x14ac:dyDescent="0.25">
      <c r="A5303" s="10" t="s">
        <v>19205</v>
      </c>
      <c r="B5303" s="10" t="s">
        <v>19206</v>
      </c>
      <c r="C5303" s="10" t="s">
        <v>19207</v>
      </c>
      <c r="D5303" s="10" t="s">
        <v>24383</v>
      </c>
      <c r="E5303" s="10" t="s">
        <v>19208</v>
      </c>
      <c r="F5303" s="10" t="s">
        <v>21</v>
      </c>
      <c r="G5303" s="10" t="s">
        <v>19209</v>
      </c>
      <c r="H5303" s="11">
        <v>42415</v>
      </c>
      <c r="I5303" s="11">
        <v>42781</v>
      </c>
      <c r="J5303" s="2"/>
    </row>
    <row r="5304" spans="1:10" x14ac:dyDescent="0.25">
      <c r="A5304" s="10" t="s">
        <v>20522</v>
      </c>
      <c r="B5304" s="10" t="s">
        <v>20523</v>
      </c>
      <c r="C5304" s="10" t="s">
        <v>20524</v>
      </c>
      <c r="D5304" s="10" t="s">
        <v>24383</v>
      </c>
      <c r="E5304" s="10" t="s">
        <v>20525</v>
      </c>
      <c r="F5304" s="10" t="s">
        <v>86</v>
      </c>
      <c r="G5304" s="10" t="s">
        <v>20526</v>
      </c>
      <c r="H5304" s="11">
        <v>42415</v>
      </c>
      <c r="I5304" s="11">
        <v>42781</v>
      </c>
      <c r="J5304" s="2"/>
    </row>
    <row r="5305" spans="1:10" x14ac:dyDescent="0.25">
      <c r="A5305" s="10" t="s">
        <v>21523</v>
      </c>
      <c r="B5305" s="10" t="s">
        <v>21524</v>
      </c>
      <c r="C5305" s="10" t="s">
        <v>21442</v>
      </c>
      <c r="D5305" s="10" t="s">
        <v>24383</v>
      </c>
      <c r="E5305" s="10" t="s">
        <v>21525</v>
      </c>
      <c r="F5305" s="10" t="s">
        <v>21</v>
      </c>
      <c r="G5305" s="10" t="s">
        <v>21526</v>
      </c>
      <c r="H5305" s="11">
        <v>42415</v>
      </c>
      <c r="I5305" s="11">
        <v>42781</v>
      </c>
      <c r="J5305" s="2"/>
    </row>
    <row r="5306" spans="1:10" x14ac:dyDescent="0.25">
      <c r="A5306" s="10" t="s">
        <v>5527</v>
      </c>
      <c r="B5306" s="10" t="s">
        <v>3141</v>
      </c>
      <c r="C5306" s="10" t="s">
        <v>5528</v>
      </c>
      <c r="D5306" s="10" t="s">
        <v>24379</v>
      </c>
      <c r="E5306" s="10" t="s">
        <v>25</v>
      </c>
      <c r="F5306" s="10" t="s">
        <v>5529</v>
      </c>
      <c r="G5306" s="10" t="s">
        <v>5530</v>
      </c>
      <c r="H5306" s="11">
        <v>42416</v>
      </c>
      <c r="I5306" s="11">
        <v>42782</v>
      </c>
      <c r="J5306" s="2"/>
    </row>
    <row r="5307" spans="1:10" x14ac:dyDescent="0.25">
      <c r="A5307" s="10" t="s">
        <v>8580</v>
      </c>
      <c r="B5307" s="10" t="s">
        <v>5264</v>
      </c>
      <c r="C5307" s="10" t="s">
        <v>8581</v>
      </c>
      <c r="D5307" s="10" t="s">
        <v>24380</v>
      </c>
      <c r="E5307" s="10" t="s">
        <v>25</v>
      </c>
      <c r="F5307" s="10" t="s">
        <v>21</v>
      </c>
      <c r="G5307" s="10" t="s">
        <v>8582</v>
      </c>
      <c r="H5307" s="11">
        <v>42416</v>
      </c>
      <c r="I5307" s="11">
        <v>42782</v>
      </c>
      <c r="J5307" s="2"/>
    </row>
    <row r="5308" spans="1:10" x14ac:dyDescent="0.25">
      <c r="A5308" s="10" t="s">
        <v>8637</v>
      </c>
      <c r="B5308" s="10" t="s">
        <v>871</v>
      </c>
      <c r="C5308" s="10" t="s">
        <v>1346</v>
      </c>
      <c r="D5308" s="10" t="s">
        <v>24380</v>
      </c>
      <c r="E5308" s="10" t="s">
        <v>25</v>
      </c>
      <c r="F5308" s="10" t="s">
        <v>21</v>
      </c>
      <c r="G5308" s="10" t="s">
        <v>8638</v>
      </c>
      <c r="H5308" s="11">
        <v>42416</v>
      </c>
      <c r="I5308" s="11">
        <v>42782</v>
      </c>
      <c r="J5308" s="2"/>
    </row>
    <row r="5309" spans="1:10" x14ac:dyDescent="0.25">
      <c r="A5309" s="10" t="s">
        <v>8659</v>
      </c>
      <c r="B5309" s="10" t="s">
        <v>226</v>
      </c>
      <c r="C5309" s="10" t="s">
        <v>3103</v>
      </c>
      <c r="D5309" s="10" t="s">
        <v>24380</v>
      </c>
      <c r="E5309" s="10" t="s">
        <v>25</v>
      </c>
      <c r="F5309" s="10" t="s">
        <v>21</v>
      </c>
      <c r="G5309" s="10" t="s">
        <v>8660</v>
      </c>
      <c r="H5309" s="11">
        <v>42416</v>
      </c>
      <c r="I5309" s="11">
        <v>42782</v>
      </c>
      <c r="J5309" s="2"/>
    </row>
    <row r="5310" spans="1:10" x14ac:dyDescent="0.25">
      <c r="A5310" s="10" t="s">
        <v>8708</v>
      </c>
      <c r="B5310" s="10" t="s">
        <v>2828</v>
      </c>
      <c r="C5310" s="10" t="s">
        <v>8212</v>
      </c>
      <c r="D5310" s="10" t="s">
        <v>24380</v>
      </c>
      <c r="E5310" s="10" t="s">
        <v>25</v>
      </c>
      <c r="F5310" s="10" t="s">
        <v>21</v>
      </c>
      <c r="G5310" s="10" t="s">
        <v>8709</v>
      </c>
      <c r="H5310" s="11">
        <v>42416</v>
      </c>
      <c r="I5310" s="11">
        <v>42782</v>
      </c>
      <c r="J5310" s="2"/>
    </row>
    <row r="5311" spans="1:10" x14ac:dyDescent="0.25">
      <c r="A5311" s="10" t="s">
        <v>10522</v>
      </c>
      <c r="B5311" s="10" t="s">
        <v>10523</v>
      </c>
      <c r="C5311" s="10" t="s">
        <v>10524</v>
      </c>
      <c r="D5311" s="10" t="s">
        <v>24380</v>
      </c>
      <c r="E5311" s="10" t="s">
        <v>25</v>
      </c>
      <c r="F5311" s="10" t="s">
        <v>10525</v>
      </c>
      <c r="G5311" s="10" t="s">
        <v>10525</v>
      </c>
      <c r="H5311" s="11">
        <v>42401</v>
      </c>
      <c r="I5311" s="11">
        <v>42782</v>
      </c>
      <c r="J5311" s="2"/>
    </row>
    <row r="5312" spans="1:10" x14ac:dyDescent="0.25">
      <c r="A5312" s="10" t="s">
        <v>17676</v>
      </c>
      <c r="B5312" s="10" t="s">
        <v>2030</v>
      </c>
      <c r="C5312" s="10" t="s">
        <v>17677</v>
      </c>
      <c r="D5312" s="10" t="s">
        <v>24382</v>
      </c>
      <c r="E5312" s="10" t="s">
        <v>14676</v>
      </c>
      <c r="F5312" s="10" t="s">
        <v>21</v>
      </c>
      <c r="G5312" s="10" t="s">
        <v>16779</v>
      </c>
      <c r="H5312" s="11">
        <v>42416</v>
      </c>
      <c r="I5312" s="11">
        <v>42782</v>
      </c>
      <c r="J5312" s="2"/>
    </row>
    <row r="5313" spans="1:10" x14ac:dyDescent="0.25">
      <c r="A5313" s="10" t="s">
        <v>20609</v>
      </c>
      <c r="B5313" s="10" t="s">
        <v>20610</v>
      </c>
      <c r="C5313" s="10" t="s">
        <v>20611</v>
      </c>
      <c r="D5313" s="10" t="s">
        <v>24383</v>
      </c>
      <c r="E5313" s="10" t="s">
        <v>20612</v>
      </c>
      <c r="F5313" s="10" t="s">
        <v>21</v>
      </c>
      <c r="G5313" s="10" t="s">
        <v>20613</v>
      </c>
      <c r="H5313" s="11">
        <v>42416</v>
      </c>
      <c r="I5313" s="11">
        <v>42782</v>
      </c>
      <c r="J5313" s="2"/>
    </row>
    <row r="5314" spans="1:10" x14ac:dyDescent="0.25">
      <c r="A5314" s="10" t="s">
        <v>11828</v>
      </c>
      <c r="B5314" s="10" t="s">
        <v>149</v>
      </c>
      <c r="C5314" s="10" t="s">
        <v>8757</v>
      </c>
      <c r="D5314" s="10" t="s">
        <v>24381</v>
      </c>
      <c r="E5314" s="10" t="s">
        <v>10346</v>
      </c>
      <c r="F5314" s="10" t="s">
        <v>214</v>
      </c>
      <c r="G5314" s="10" t="s">
        <v>11829</v>
      </c>
      <c r="H5314" s="11">
        <v>42417</v>
      </c>
      <c r="I5314" s="11">
        <v>42783</v>
      </c>
      <c r="J5314" s="2"/>
    </row>
    <row r="5315" spans="1:10" x14ac:dyDescent="0.25">
      <c r="A5315" s="10" t="s">
        <v>12424</v>
      </c>
      <c r="B5315" s="10" t="s">
        <v>3294</v>
      </c>
      <c r="C5315" s="10" t="s">
        <v>10561</v>
      </c>
      <c r="D5315" s="10" t="s">
        <v>24381</v>
      </c>
      <c r="E5315" s="10" t="s">
        <v>12425</v>
      </c>
      <c r="F5315" s="10" t="s">
        <v>12426</v>
      </c>
      <c r="G5315" s="10" t="s">
        <v>12427</v>
      </c>
      <c r="H5315" s="11">
        <v>42417</v>
      </c>
      <c r="I5315" s="11">
        <v>42783</v>
      </c>
      <c r="J5315" s="2"/>
    </row>
    <row r="5316" spans="1:10" x14ac:dyDescent="0.25">
      <c r="A5316" s="10" t="s">
        <v>14446</v>
      </c>
      <c r="B5316" s="10" t="s">
        <v>3747</v>
      </c>
      <c r="C5316" s="10" t="s">
        <v>14447</v>
      </c>
      <c r="D5316" s="10" t="s">
        <v>24381</v>
      </c>
      <c r="E5316" s="10" t="s">
        <v>14448</v>
      </c>
      <c r="F5316" s="10" t="s">
        <v>214</v>
      </c>
      <c r="G5316" s="10" t="s">
        <v>14449</v>
      </c>
      <c r="H5316" s="11">
        <v>42417</v>
      </c>
      <c r="I5316" s="11">
        <v>42783</v>
      </c>
      <c r="J5316" s="2"/>
    </row>
    <row r="5317" spans="1:10" x14ac:dyDescent="0.25">
      <c r="A5317" s="10" t="s">
        <v>16333</v>
      </c>
      <c r="B5317" s="10" t="s">
        <v>1139</v>
      </c>
      <c r="C5317" s="10" t="s">
        <v>16334</v>
      </c>
      <c r="D5317" s="10" t="s">
        <v>24382</v>
      </c>
      <c r="E5317" s="10" t="s">
        <v>14676</v>
      </c>
      <c r="F5317" s="10" t="s">
        <v>21</v>
      </c>
      <c r="G5317" s="10" t="s">
        <v>16335</v>
      </c>
      <c r="H5317" s="11">
        <v>42417</v>
      </c>
      <c r="I5317" s="11">
        <v>42783</v>
      </c>
      <c r="J5317" s="2"/>
    </row>
    <row r="5318" spans="1:10" x14ac:dyDescent="0.25">
      <c r="A5318" s="10" t="s">
        <v>16422</v>
      </c>
      <c r="B5318" s="10" t="s">
        <v>1614</v>
      </c>
      <c r="C5318" s="10" t="s">
        <v>16423</v>
      </c>
      <c r="D5318" s="10" t="s">
        <v>24382</v>
      </c>
      <c r="E5318" s="10" t="s">
        <v>14676</v>
      </c>
      <c r="F5318" s="10" t="s">
        <v>21</v>
      </c>
      <c r="G5318" s="10" t="s">
        <v>16424</v>
      </c>
      <c r="H5318" s="11">
        <v>42417</v>
      </c>
      <c r="I5318" s="11">
        <v>42783</v>
      </c>
      <c r="J5318" s="2"/>
    </row>
    <row r="5319" spans="1:10" x14ac:dyDescent="0.25">
      <c r="A5319" s="10" t="s">
        <v>20250</v>
      </c>
      <c r="B5319" s="10" t="s">
        <v>331</v>
      </c>
      <c r="C5319" s="10" t="s">
        <v>20251</v>
      </c>
      <c r="D5319" s="10" t="s">
        <v>24383</v>
      </c>
      <c r="E5319" s="10" t="s">
        <v>25</v>
      </c>
      <c r="F5319" s="10" t="s">
        <v>86</v>
      </c>
      <c r="G5319" s="10" t="s">
        <v>20252</v>
      </c>
      <c r="H5319" s="11">
        <v>42417</v>
      </c>
      <c r="I5319" s="11">
        <v>42783</v>
      </c>
      <c r="J5319" s="2"/>
    </row>
    <row r="5320" spans="1:10" x14ac:dyDescent="0.25">
      <c r="A5320" s="10" t="s">
        <v>7889</v>
      </c>
      <c r="B5320" s="10" t="s">
        <v>1179</v>
      </c>
      <c r="C5320" s="10" t="s">
        <v>7890</v>
      </c>
      <c r="D5320" s="10" t="s">
        <v>24380</v>
      </c>
      <c r="E5320" s="10" t="s">
        <v>25</v>
      </c>
      <c r="F5320" s="10" t="s">
        <v>21</v>
      </c>
      <c r="G5320" s="10" t="s">
        <v>7891</v>
      </c>
      <c r="H5320" s="11">
        <v>42418</v>
      </c>
      <c r="I5320" s="11">
        <v>42784</v>
      </c>
      <c r="J5320" s="2"/>
    </row>
    <row r="5321" spans="1:10" x14ac:dyDescent="0.25">
      <c r="A5321" s="10" t="s">
        <v>10645</v>
      </c>
      <c r="B5321" s="10" t="s">
        <v>190</v>
      </c>
      <c r="C5321" s="10" t="s">
        <v>5628</v>
      </c>
      <c r="D5321" s="10" t="s">
        <v>24380</v>
      </c>
      <c r="E5321" s="10" t="s">
        <v>10646</v>
      </c>
      <c r="F5321" s="10" t="s">
        <v>21</v>
      </c>
      <c r="G5321" s="10" t="s">
        <v>10647</v>
      </c>
      <c r="H5321" s="11">
        <v>42418</v>
      </c>
      <c r="I5321" s="11">
        <v>42784</v>
      </c>
      <c r="J5321" s="2"/>
    </row>
    <row r="5322" spans="1:10" x14ac:dyDescent="0.25">
      <c r="A5322" s="10" t="s">
        <v>11347</v>
      </c>
      <c r="B5322" s="10" t="s">
        <v>417</v>
      </c>
      <c r="C5322" s="10" t="s">
        <v>11348</v>
      </c>
      <c r="D5322" s="10" t="s">
        <v>24381</v>
      </c>
      <c r="E5322" s="10" t="s">
        <v>11349</v>
      </c>
      <c r="F5322" s="10" t="s">
        <v>214</v>
      </c>
      <c r="G5322" s="10" t="s">
        <v>11350</v>
      </c>
      <c r="H5322" s="11">
        <v>42418</v>
      </c>
      <c r="I5322" s="11">
        <v>42784</v>
      </c>
      <c r="J5322" s="2"/>
    </row>
    <row r="5323" spans="1:10" x14ac:dyDescent="0.25">
      <c r="A5323" s="10" t="s">
        <v>11408</v>
      </c>
      <c r="B5323" s="10" t="s">
        <v>1740</v>
      </c>
      <c r="C5323" s="10" t="s">
        <v>11409</v>
      </c>
      <c r="D5323" s="10" t="s">
        <v>24381</v>
      </c>
      <c r="E5323" s="10" t="s">
        <v>11410</v>
      </c>
      <c r="F5323" s="10" t="s">
        <v>214</v>
      </c>
      <c r="G5323" s="10" t="s">
        <v>11411</v>
      </c>
      <c r="H5323" s="11">
        <v>42418</v>
      </c>
      <c r="I5323" s="11">
        <v>42784</v>
      </c>
      <c r="J5323" s="2"/>
    </row>
    <row r="5324" spans="1:10" x14ac:dyDescent="0.25">
      <c r="A5324" s="10" t="s">
        <v>20812</v>
      </c>
      <c r="B5324" s="10" t="s">
        <v>2766</v>
      </c>
      <c r="C5324" s="10" t="s">
        <v>1331</v>
      </c>
      <c r="D5324" s="10" t="s">
        <v>24383</v>
      </c>
      <c r="E5324" s="10" t="s">
        <v>25</v>
      </c>
      <c r="F5324" s="10" t="s">
        <v>21</v>
      </c>
      <c r="G5324" s="10" t="s">
        <v>20813</v>
      </c>
      <c r="H5324" s="11">
        <v>42418</v>
      </c>
      <c r="I5324" s="11">
        <v>42784</v>
      </c>
      <c r="J5324" s="2"/>
    </row>
    <row r="5325" spans="1:10" x14ac:dyDescent="0.25">
      <c r="A5325" s="10" t="s">
        <v>235</v>
      </c>
      <c r="B5325" s="10" t="s">
        <v>236</v>
      </c>
      <c r="C5325" s="10" t="s">
        <v>237</v>
      </c>
      <c r="D5325" s="10" t="s">
        <v>24384</v>
      </c>
      <c r="E5325" s="10" t="s">
        <v>238</v>
      </c>
      <c r="F5325" s="10" t="s">
        <v>239</v>
      </c>
      <c r="G5325" s="10" t="s">
        <v>240</v>
      </c>
      <c r="H5325" s="11">
        <v>42419</v>
      </c>
      <c r="I5325" s="11">
        <v>42785</v>
      </c>
      <c r="J5325" s="2"/>
    </row>
    <row r="5326" spans="1:10" x14ac:dyDescent="0.25">
      <c r="A5326" s="10" t="s">
        <v>235</v>
      </c>
      <c r="B5326" s="10" t="s">
        <v>236</v>
      </c>
      <c r="C5326" s="10" t="s">
        <v>237</v>
      </c>
      <c r="D5326" s="10" t="s">
        <v>24384</v>
      </c>
      <c r="E5326" s="10" t="s">
        <v>238</v>
      </c>
      <c r="F5326" s="10" t="s">
        <v>239</v>
      </c>
      <c r="G5326" s="10" t="s">
        <v>240</v>
      </c>
      <c r="H5326" s="11">
        <v>42419</v>
      </c>
      <c r="I5326" s="11">
        <v>42785</v>
      </c>
      <c r="J5326" s="2"/>
    </row>
    <row r="5327" spans="1:10" x14ac:dyDescent="0.25">
      <c r="A5327" s="10" t="s">
        <v>235</v>
      </c>
      <c r="B5327" s="10" t="s">
        <v>236</v>
      </c>
      <c r="C5327" s="10" t="s">
        <v>237</v>
      </c>
      <c r="D5327" s="10" t="s">
        <v>24384</v>
      </c>
      <c r="E5327" s="10" t="s">
        <v>238</v>
      </c>
      <c r="F5327" s="10" t="s">
        <v>239</v>
      </c>
      <c r="G5327" s="10" t="s">
        <v>240</v>
      </c>
      <c r="H5327" s="11">
        <v>42419</v>
      </c>
      <c r="I5327" s="11">
        <v>42785</v>
      </c>
      <c r="J5327" s="2"/>
    </row>
    <row r="5328" spans="1:10" x14ac:dyDescent="0.25">
      <c r="A5328" s="10" t="s">
        <v>235</v>
      </c>
      <c r="B5328" s="10" t="s">
        <v>236</v>
      </c>
      <c r="C5328" s="10" t="s">
        <v>237</v>
      </c>
      <c r="D5328" s="10" t="s">
        <v>24384</v>
      </c>
      <c r="E5328" s="10" t="s">
        <v>238</v>
      </c>
      <c r="F5328" s="10" t="s">
        <v>239</v>
      </c>
      <c r="G5328" s="10" t="s">
        <v>240</v>
      </c>
      <c r="H5328" s="11">
        <v>42419</v>
      </c>
      <c r="I5328" s="11">
        <v>42785</v>
      </c>
      <c r="J5328" s="2"/>
    </row>
    <row r="5329" spans="1:10" x14ac:dyDescent="0.25">
      <c r="A5329" s="10" t="s">
        <v>235</v>
      </c>
      <c r="B5329" s="10" t="s">
        <v>236</v>
      </c>
      <c r="C5329" s="10" t="s">
        <v>237</v>
      </c>
      <c r="D5329" s="10" t="s">
        <v>24384</v>
      </c>
      <c r="E5329" s="10" t="s">
        <v>238</v>
      </c>
      <c r="F5329" s="10" t="s">
        <v>239</v>
      </c>
      <c r="G5329" s="10" t="s">
        <v>240</v>
      </c>
      <c r="H5329" s="11">
        <v>42419</v>
      </c>
      <c r="I5329" s="11">
        <v>42785</v>
      </c>
      <c r="J5329" s="2"/>
    </row>
    <row r="5330" spans="1:10" x14ac:dyDescent="0.25">
      <c r="A5330" s="10" t="s">
        <v>14641</v>
      </c>
      <c r="B5330" s="10" t="s">
        <v>528</v>
      </c>
      <c r="C5330" s="10" t="s">
        <v>11760</v>
      </c>
      <c r="D5330" s="10" t="s">
        <v>24380</v>
      </c>
      <c r="E5330" s="10" t="s">
        <v>14642</v>
      </c>
      <c r="F5330" s="10" t="s">
        <v>21</v>
      </c>
      <c r="G5330" s="10" t="s">
        <v>14643</v>
      </c>
      <c r="H5330" s="11">
        <v>42408</v>
      </c>
      <c r="I5330" s="11">
        <v>42786</v>
      </c>
      <c r="J5330" s="2"/>
    </row>
    <row r="5331" spans="1:10" x14ac:dyDescent="0.25">
      <c r="A5331" s="10" t="s">
        <v>8668</v>
      </c>
      <c r="B5331" s="10" t="s">
        <v>3595</v>
      </c>
      <c r="C5331" s="10" t="s">
        <v>8669</v>
      </c>
      <c r="D5331" s="10" t="s">
        <v>24380</v>
      </c>
      <c r="E5331" s="10" t="s">
        <v>8670</v>
      </c>
      <c r="F5331" s="10" t="s">
        <v>214</v>
      </c>
      <c r="G5331" s="10" t="s">
        <v>8671</v>
      </c>
      <c r="H5331" s="11">
        <v>42422</v>
      </c>
      <c r="I5331" s="11">
        <v>42788</v>
      </c>
      <c r="J5331" s="2"/>
    </row>
    <row r="5332" spans="1:10" x14ac:dyDescent="0.25">
      <c r="A5332" s="10" t="s">
        <v>12138</v>
      </c>
      <c r="B5332" s="10" t="s">
        <v>289</v>
      </c>
      <c r="C5332" s="10" t="s">
        <v>12139</v>
      </c>
      <c r="D5332" s="10" t="s">
        <v>24381</v>
      </c>
      <c r="E5332" s="10" t="s">
        <v>12140</v>
      </c>
      <c r="F5332" s="10" t="s">
        <v>214</v>
      </c>
      <c r="G5332" s="10" t="s">
        <v>12141</v>
      </c>
      <c r="H5332" s="11">
        <v>42422</v>
      </c>
      <c r="I5332" s="11">
        <v>42788</v>
      </c>
      <c r="J5332" s="2"/>
    </row>
    <row r="5333" spans="1:10" x14ac:dyDescent="0.25">
      <c r="A5333" s="10" t="s">
        <v>17110</v>
      </c>
      <c r="B5333" s="10" t="s">
        <v>17111</v>
      </c>
      <c r="C5333" s="10" t="s">
        <v>2761</v>
      </c>
      <c r="D5333" s="10" t="s">
        <v>24382</v>
      </c>
      <c r="E5333" s="10" t="s">
        <v>14676</v>
      </c>
      <c r="F5333" s="10" t="s">
        <v>21</v>
      </c>
      <c r="G5333" s="10" t="s">
        <v>17112</v>
      </c>
      <c r="H5333" s="11">
        <v>42422</v>
      </c>
      <c r="I5333" s="11">
        <v>42788</v>
      </c>
      <c r="J5333" s="2"/>
    </row>
    <row r="5334" spans="1:10" x14ac:dyDescent="0.25">
      <c r="A5334" s="10" t="s">
        <v>18762</v>
      </c>
      <c r="B5334" s="10" t="s">
        <v>1048</v>
      </c>
      <c r="C5334" s="10" t="s">
        <v>414</v>
      </c>
      <c r="D5334" s="10" t="s">
        <v>24382</v>
      </c>
      <c r="E5334" s="10" t="s">
        <v>18763</v>
      </c>
      <c r="F5334" s="10" t="s">
        <v>30</v>
      </c>
      <c r="G5334" s="10" t="s">
        <v>18764</v>
      </c>
      <c r="H5334" s="11">
        <v>42422</v>
      </c>
      <c r="I5334" s="11">
        <v>42788</v>
      </c>
      <c r="J5334" s="2"/>
    </row>
    <row r="5335" spans="1:10" x14ac:dyDescent="0.25">
      <c r="A5335" s="10" t="s">
        <v>18769</v>
      </c>
      <c r="B5335" s="10" t="s">
        <v>57</v>
      </c>
      <c r="C5335" s="10" t="s">
        <v>2603</v>
      </c>
      <c r="D5335" s="10" t="s">
        <v>24382</v>
      </c>
      <c r="E5335" s="10" t="s">
        <v>14676</v>
      </c>
      <c r="F5335" s="10" t="s">
        <v>86</v>
      </c>
      <c r="G5335" s="10" t="s">
        <v>18764</v>
      </c>
      <c r="H5335" s="11">
        <v>42422</v>
      </c>
      <c r="I5335" s="11">
        <v>42788</v>
      </c>
      <c r="J5335" s="2"/>
    </row>
    <row r="5336" spans="1:10" x14ac:dyDescent="0.25">
      <c r="A5336" s="10" t="s">
        <v>22311</v>
      </c>
      <c r="B5336" s="10" t="s">
        <v>545</v>
      </c>
      <c r="C5336" s="10" t="s">
        <v>22312</v>
      </c>
      <c r="D5336" s="10" t="s">
        <v>24383</v>
      </c>
      <c r="E5336" s="10" t="s">
        <v>22313</v>
      </c>
      <c r="F5336" s="10" t="s">
        <v>21</v>
      </c>
      <c r="G5336" s="10" t="s">
        <v>22314</v>
      </c>
      <c r="H5336" s="11">
        <v>42422</v>
      </c>
      <c r="I5336" s="11">
        <v>42788</v>
      </c>
      <c r="J5336" s="2"/>
    </row>
    <row r="5337" spans="1:10" x14ac:dyDescent="0.25">
      <c r="A5337" s="10" t="s">
        <v>4936</v>
      </c>
      <c r="B5337" s="10" t="s">
        <v>4937</v>
      </c>
      <c r="C5337" s="10" t="s">
        <v>432</v>
      </c>
      <c r="D5337" s="10" t="s">
        <v>24379</v>
      </c>
      <c r="E5337" s="10" t="s">
        <v>25</v>
      </c>
      <c r="F5337" s="10" t="s">
        <v>4938</v>
      </c>
      <c r="G5337" s="10" t="s">
        <v>4939</v>
      </c>
      <c r="H5337" s="11">
        <v>42423</v>
      </c>
      <c r="I5337" s="11">
        <v>42789</v>
      </c>
      <c r="J5337" s="2"/>
    </row>
    <row r="5338" spans="1:10" x14ac:dyDescent="0.25">
      <c r="A5338" s="10" t="s">
        <v>11181</v>
      </c>
      <c r="B5338" s="10" t="s">
        <v>11182</v>
      </c>
      <c r="C5338" s="10" t="s">
        <v>11183</v>
      </c>
      <c r="D5338" s="10" t="s">
        <v>24381</v>
      </c>
      <c r="E5338" s="10" t="s">
        <v>11184</v>
      </c>
      <c r="F5338" s="10" t="s">
        <v>214</v>
      </c>
      <c r="G5338" s="10" t="s">
        <v>11185</v>
      </c>
      <c r="H5338" s="11">
        <v>42423</v>
      </c>
      <c r="I5338" s="11">
        <v>42789</v>
      </c>
      <c r="J5338" s="2"/>
    </row>
    <row r="5339" spans="1:10" x14ac:dyDescent="0.25">
      <c r="A5339" s="10" t="s">
        <v>2341</v>
      </c>
      <c r="B5339" s="10" t="s">
        <v>2342</v>
      </c>
      <c r="C5339" s="10" t="s">
        <v>2343</v>
      </c>
      <c r="D5339" s="10" t="s">
        <v>24379</v>
      </c>
      <c r="E5339" s="10" t="s">
        <v>2344</v>
      </c>
      <c r="F5339" s="10" t="s">
        <v>2345</v>
      </c>
      <c r="G5339" s="10" t="s">
        <v>2346</v>
      </c>
      <c r="H5339" s="11">
        <v>42424</v>
      </c>
      <c r="I5339" s="11">
        <v>42790</v>
      </c>
      <c r="J5339" s="2"/>
    </row>
    <row r="5340" spans="1:10" x14ac:dyDescent="0.25">
      <c r="A5340" s="10" t="s">
        <v>2593</v>
      </c>
      <c r="B5340" s="10" t="s">
        <v>247</v>
      </c>
      <c r="C5340" s="10" t="s">
        <v>2594</v>
      </c>
      <c r="D5340" s="10" t="s">
        <v>24379</v>
      </c>
      <c r="E5340" s="10" t="s">
        <v>25</v>
      </c>
      <c r="F5340" s="10" t="s">
        <v>2595</v>
      </c>
      <c r="G5340" s="10" t="s">
        <v>2596</v>
      </c>
      <c r="H5340" s="11">
        <v>42424</v>
      </c>
      <c r="I5340" s="11">
        <v>42790</v>
      </c>
      <c r="J5340" s="2"/>
    </row>
    <row r="5341" spans="1:10" x14ac:dyDescent="0.25">
      <c r="A5341" s="10" t="s">
        <v>8073</v>
      </c>
      <c r="B5341" s="10" t="s">
        <v>2548</v>
      </c>
      <c r="C5341" s="10" t="s">
        <v>8074</v>
      </c>
      <c r="D5341" s="10" t="s">
        <v>24380</v>
      </c>
      <c r="E5341" s="10" t="s">
        <v>8075</v>
      </c>
      <c r="F5341" s="10" t="s">
        <v>21</v>
      </c>
      <c r="G5341" s="10" t="s">
        <v>8076</v>
      </c>
      <c r="H5341" s="11">
        <v>42424</v>
      </c>
      <c r="I5341" s="11">
        <v>42790</v>
      </c>
      <c r="J5341" s="2"/>
    </row>
    <row r="5342" spans="1:10" x14ac:dyDescent="0.25">
      <c r="A5342" s="10" t="s">
        <v>8193</v>
      </c>
      <c r="B5342" s="10" t="s">
        <v>570</v>
      </c>
      <c r="C5342" s="10" t="s">
        <v>8194</v>
      </c>
      <c r="D5342" s="10" t="s">
        <v>24380</v>
      </c>
      <c r="E5342" s="10" t="s">
        <v>8195</v>
      </c>
      <c r="F5342" s="10" t="s">
        <v>21</v>
      </c>
      <c r="G5342" s="10" t="s">
        <v>8196</v>
      </c>
      <c r="H5342" s="11">
        <v>42424</v>
      </c>
      <c r="I5342" s="11">
        <v>42790</v>
      </c>
      <c r="J5342" s="2"/>
    </row>
    <row r="5343" spans="1:10" x14ac:dyDescent="0.25">
      <c r="A5343" s="10" t="s">
        <v>8622</v>
      </c>
      <c r="B5343" s="10" t="s">
        <v>5340</v>
      </c>
      <c r="C5343" s="10" t="s">
        <v>8623</v>
      </c>
      <c r="D5343" s="10" t="s">
        <v>24380</v>
      </c>
      <c r="E5343" s="10" t="s">
        <v>8624</v>
      </c>
      <c r="F5343" s="10" t="s">
        <v>8625</v>
      </c>
      <c r="G5343" s="10" t="s">
        <v>8626</v>
      </c>
      <c r="H5343" s="11">
        <v>42424</v>
      </c>
      <c r="I5343" s="11">
        <v>42790</v>
      </c>
      <c r="J5343" s="2"/>
    </row>
    <row r="5344" spans="1:10" x14ac:dyDescent="0.25">
      <c r="A5344" s="10" t="s">
        <v>12432</v>
      </c>
      <c r="B5344" s="10" t="s">
        <v>1740</v>
      </c>
      <c r="C5344" s="10" t="s">
        <v>12433</v>
      </c>
      <c r="D5344" s="10" t="s">
        <v>24381</v>
      </c>
      <c r="E5344" s="10" t="s">
        <v>25</v>
      </c>
      <c r="F5344" s="10" t="s">
        <v>214</v>
      </c>
      <c r="G5344" s="10" t="s">
        <v>12434</v>
      </c>
      <c r="H5344" s="11">
        <v>42424</v>
      </c>
      <c r="I5344" s="11">
        <v>42790</v>
      </c>
      <c r="J5344" s="2"/>
    </row>
    <row r="5345" spans="1:10" x14ac:dyDescent="0.25">
      <c r="A5345" s="10" t="s">
        <v>14845</v>
      </c>
      <c r="B5345" s="10" t="s">
        <v>10649</v>
      </c>
      <c r="C5345" s="10" t="s">
        <v>14846</v>
      </c>
      <c r="D5345" s="10" t="s">
        <v>24382</v>
      </c>
      <c r="E5345" s="10" t="s">
        <v>14847</v>
      </c>
      <c r="F5345" s="10" t="s">
        <v>21</v>
      </c>
      <c r="G5345" s="10" t="s">
        <v>14848</v>
      </c>
      <c r="H5345" s="11">
        <v>42424</v>
      </c>
      <c r="I5345" s="11">
        <v>42790</v>
      </c>
      <c r="J5345" s="2"/>
    </row>
    <row r="5346" spans="1:10" x14ac:dyDescent="0.25">
      <c r="A5346" s="10" t="s">
        <v>16652</v>
      </c>
      <c r="B5346" s="10" t="s">
        <v>363</v>
      </c>
      <c r="C5346" s="10" t="s">
        <v>5628</v>
      </c>
      <c r="D5346" s="10" t="s">
        <v>24382</v>
      </c>
      <c r="E5346" s="10" t="s">
        <v>25</v>
      </c>
      <c r="F5346" s="10" t="s">
        <v>21</v>
      </c>
      <c r="G5346" s="10" t="s">
        <v>16653</v>
      </c>
      <c r="H5346" s="11">
        <v>42393</v>
      </c>
      <c r="I5346" s="11">
        <v>42790</v>
      </c>
      <c r="J5346" s="2"/>
    </row>
    <row r="5347" spans="1:10" x14ac:dyDescent="0.25">
      <c r="A5347" s="10" t="s">
        <v>20487</v>
      </c>
      <c r="B5347" s="10" t="s">
        <v>20488</v>
      </c>
      <c r="C5347" s="10" t="s">
        <v>20489</v>
      </c>
      <c r="D5347" s="10" t="s">
        <v>24383</v>
      </c>
      <c r="E5347" s="10" t="s">
        <v>20490</v>
      </c>
      <c r="F5347" s="10" t="s">
        <v>21</v>
      </c>
      <c r="G5347" s="10" t="s">
        <v>20491</v>
      </c>
      <c r="H5347" s="11">
        <v>42424</v>
      </c>
      <c r="I5347" s="11">
        <v>42790</v>
      </c>
      <c r="J5347" s="2"/>
    </row>
    <row r="5348" spans="1:10" x14ac:dyDescent="0.25">
      <c r="A5348" s="10" t="s">
        <v>21363</v>
      </c>
      <c r="B5348" s="10" t="s">
        <v>100</v>
      </c>
      <c r="C5348" s="10" t="s">
        <v>21364</v>
      </c>
      <c r="D5348" s="10" t="s">
        <v>24383</v>
      </c>
      <c r="E5348" s="10" t="s">
        <v>21365</v>
      </c>
      <c r="F5348" s="10" t="s">
        <v>21</v>
      </c>
      <c r="G5348" s="10" t="s">
        <v>21366</v>
      </c>
      <c r="H5348" s="11">
        <v>42424</v>
      </c>
      <c r="I5348" s="11">
        <v>42790</v>
      </c>
      <c r="J5348" s="2"/>
    </row>
    <row r="5349" spans="1:10" x14ac:dyDescent="0.25">
      <c r="A5349" s="10" t="s">
        <v>21435</v>
      </c>
      <c r="B5349" s="10" t="s">
        <v>21436</v>
      </c>
      <c r="C5349" s="10" t="s">
        <v>21437</v>
      </c>
      <c r="D5349" s="10" t="s">
        <v>24383</v>
      </c>
      <c r="E5349" s="10" t="s">
        <v>21438</v>
      </c>
      <c r="F5349" s="10" t="s">
        <v>21439</v>
      </c>
      <c r="G5349" s="10" t="s">
        <v>21440</v>
      </c>
      <c r="H5349" s="11">
        <v>42424</v>
      </c>
      <c r="I5349" s="11">
        <v>42790</v>
      </c>
      <c r="J5349" s="2"/>
    </row>
    <row r="5350" spans="1:10" x14ac:dyDescent="0.25">
      <c r="A5350" s="10" t="s">
        <v>2474</v>
      </c>
      <c r="B5350" s="10" t="s">
        <v>2475</v>
      </c>
      <c r="C5350" s="10" t="s">
        <v>1522</v>
      </c>
      <c r="D5350" s="10" t="s">
        <v>24379</v>
      </c>
      <c r="E5350" s="10" t="s">
        <v>25</v>
      </c>
      <c r="F5350" s="10" t="s">
        <v>1523</v>
      </c>
      <c r="G5350" s="10" t="s">
        <v>2476</v>
      </c>
      <c r="H5350" s="11">
        <v>42425</v>
      </c>
      <c r="I5350" s="11">
        <v>42791</v>
      </c>
      <c r="J5350" s="2"/>
    </row>
    <row r="5351" spans="1:10" x14ac:dyDescent="0.25">
      <c r="A5351" s="10" t="s">
        <v>2720</v>
      </c>
      <c r="B5351" s="10" t="s">
        <v>2721</v>
      </c>
      <c r="C5351" s="10" t="s">
        <v>2722</v>
      </c>
      <c r="D5351" s="10" t="s">
        <v>24379</v>
      </c>
      <c r="E5351" s="10" t="s">
        <v>2723</v>
      </c>
      <c r="F5351" s="10" t="s">
        <v>329</v>
      </c>
      <c r="G5351" s="10" t="s">
        <v>2724</v>
      </c>
      <c r="H5351" s="11">
        <v>42425</v>
      </c>
      <c r="I5351" s="11">
        <v>42791</v>
      </c>
      <c r="J5351" s="2"/>
    </row>
    <row r="5352" spans="1:10" x14ac:dyDescent="0.25">
      <c r="A5352" s="10" t="s">
        <v>8555</v>
      </c>
      <c r="B5352" s="10" t="s">
        <v>2072</v>
      </c>
      <c r="C5352" s="10" t="s">
        <v>5398</v>
      </c>
      <c r="D5352" s="10" t="s">
        <v>24380</v>
      </c>
      <c r="E5352" s="10" t="s">
        <v>25</v>
      </c>
      <c r="F5352" s="10" t="s">
        <v>21</v>
      </c>
      <c r="G5352" s="10" t="s">
        <v>8556</v>
      </c>
      <c r="H5352" s="11">
        <v>42425</v>
      </c>
      <c r="I5352" s="11">
        <v>42791</v>
      </c>
      <c r="J5352" s="2"/>
    </row>
    <row r="5353" spans="1:10" x14ac:dyDescent="0.25">
      <c r="A5353" s="10" t="s">
        <v>11775</v>
      </c>
      <c r="B5353" s="10" t="s">
        <v>2548</v>
      </c>
      <c r="C5353" s="10" t="s">
        <v>11776</v>
      </c>
      <c r="D5353" s="10" t="s">
        <v>24381</v>
      </c>
      <c r="E5353" s="10" t="s">
        <v>11777</v>
      </c>
      <c r="F5353" s="10" t="s">
        <v>114</v>
      </c>
      <c r="G5353" s="10" t="s">
        <v>11778</v>
      </c>
      <c r="H5353" s="11">
        <v>42425</v>
      </c>
      <c r="I5353" s="11">
        <v>42791</v>
      </c>
      <c r="J5353" s="2"/>
    </row>
    <row r="5354" spans="1:10" x14ac:dyDescent="0.25">
      <c r="A5354" s="10" t="s">
        <v>13582</v>
      </c>
      <c r="B5354" s="10" t="s">
        <v>1888</v>
      </c>
      <c r="C5354" s="10" t="s">
        <v>13583</v>
      </c>
      <c r="D5354" s="10" t="s">
        <v>24381</v>
      </c>
      <c r="E5354" s="10" t="s">
        <v>25</v>
      </c>
      <c r="F5354" s="10" t="s">
        <v>21</v>
      </c>
      <c r="G5354" s="10" t="s">
        <v>13584</v>
      </c>
      <c r="H5354" s="11">
        <v>42425</v>
      </c>
      <c r="I5354" s="11">
        <v>42791</v>
      </c>
      <c r="J5354" s="2"/>
    </row>
    <row r="5355" spans="1:10" x14ac:dyDescent="0.25">
      <c r="A5355" s="10" t="s">
        <v>15541</v>
      </c>
      <c r="B5355" s="10" t="s">
        <v>289</v>
      </c>
      <c r="C5355" s="10" t="s">
        <v>15542</v>
      </c>
      <c r="D5355" s="10" t="s">
        <v>24382</v>
      </c>
      <c r="E5355" s="10" t="s">
        <v>25</v>
      </c>
      <c r="F5355" s="10" t="s">
        <v>15543</v>
      </c>
      <c r="G5355" s="10" t="s">
        <v>15544</v>
      </c>
      <c r="H5355" s="11">
        <v>42425</v>
      </c>
      <c r="I5355" s="11">
        <v>42791</v>
      </c>
      <c r="J5355" s="2"/>
    </row>
    <row r="5356" spans="1:10" x14ac:dyDescent="0.25">
      <c r="A5356" s="10" t="s">
        <v>15754</v>
      </c>
      <c r="B5356" s="10" t="s">
        <v>6020</v>
      </c>
      <c r="C5356" s="10" t="s">
        <v>15755</v>
      </c>
      <c r="D5356" s="10" t="s">
        <v>24382</v>
      </c>
      <c r="E5356" s="10" t="s">
        <v>15481</v>
      </c>
      <c r="F5356" s="10" t="s">
        <v>20</v>
      </c>
      <c r="G5356" s="10" t="s">
        <v>15756</v>
      </c>
      <c r="H5356" s="11">
        <v>42425</v>
      </c>
      <c r="I5356" s="11">
        <v>42791</v>
      </c>
      <c r="J5356" s="2"/>
    </row>
    <row r="5357" spans="1:10" x14ac:dyDescent="0.25">
      <c r="A5357" s="10" t="s">
        <v>15895</v>
      </c>
      <c r="B5357" s="10" t="s">
        <v>15896</v>
      </c>
      <c r="C5357" s="10" t="s">
        <v>15897</v>
      </c>
      <c r="D5357" s="10" t="s">
        <v>24382</v>
      </c>
      <c r="E5357" s="10" t="s">
        <v>25</v>
      </c>
      <c r="F5357" s="10" t="s">
        <v>86</v>
      </c>
      <c r="G5357" s="10" t="s">
        <v>15898</v>
      </c>
      <c r="H5357" s="11">
        <v>42425</v>
      </c>
      <c r="I5357" s="11">
        <v>42791</v>
      </c>
      <c r="J5357" s="2"/>
    </row>
    <row r="5358" spans="1:10" x14ac:dyDescent="0.25">
      <c r="A5358" s="10" t="s">
        <v>16082</v>
      </c>
      <c r="B5358" s="10" t="s">
        <v>2741</v>
      </c>
      <c r="C5358" s="10" t="s">
        <v>16083</v>
      </c>
      <c r="D5358" s="10" t="s">
        <v>24382</v>
      </c>
      <c r="E5358" s="10" t="s">
        <v>16084</v>
      </c>
      <c r="F5358" s="10" t="s">
        <v>239</v>
      </c>
      <c r="G5358" s="10" t="s">
        <v>16085</v>
      </c>
      <c r="H5358" s="11">
        <v>42425</v>
      </c>
      <c r="I5358" s="11">
        <v>42791</v>
      </c>
      <c r="J5358" s="2"/>
    </row>
    <row r="5359" spans="1:10" x14ac:dyDescent="0.25">
      <c r="A5359" s="10" t="s">
        <v>16392</v>
      </c>
      <c r="B5359" s="10" t="s">
        <v>16393</v>
      </c>
      <c r="C5359" s="10" t="s">
        <v>16394</v>
      </c>
      <c r="D5359" s="10" t="s">
        <v>24382</v>
      </c>
      <c r="E5359" s="10" t="s">
        <v>25</v>
      </c>
      <c r="F5359" s="10" t="s">
        <v>21</v>
      </c>
      <c r="G5359" s="10" t="s">
        <v>16395</v>
      </c>
      <c r="H5359" s="11">
        <v>42425</v>
      </c>
      <c r="I5359" s="11">
        <v>42791</v>
      </c>
      <c r="J5359" s="2"/>
    </row>
    <row r="5360" spans="1:10" x14ac:dyDescent="0.25">
      <c r="A5360" s="10" t="s">
        <v>16557</v>
      </c>
      <c r="B5360" s="10" t="s">
        <v>16558</v>
      </c>
      <c r="C5360" s="10" t="s">
        <v>16559</v>
      </c>
      <c r="D5360" s="10" t="s">
        <v>24382</v>
      </c>
      <c r="E5360" s="10" t="s">
        <v>14676</v>
      </c>
      <c r="F5360" s="10" t="s">
        <v>21</v>
      </c>
      <c r="G5360" s="10" t="s">
        <v>16560</v>
      </c>
      <c r="H5360" s="11">
        <v>42425</v>
      </c>
      <c r="I5360" s="11">
        <v>42791</v>
      </c>
      <c r="J5360" s="2"/>
    </row>
    <row r="5361" spans="1:10" x14ac:dyDescent="0.25">
      <c r="A5361" s="10" t="s">
        <v>17430</v>
      </c>
      <c r="B5361" s="10" t="s">
        <v>381</v>
      </c>
      <c r="C5361" s="10" t="s">
        <v>405</v>
      </c>
      <c r="D5361" s="10" t="s">
        <v>24382</v>
      </c>
      <c r="E5361" s="10" t="s">
        <v>25</v>
      </c>
      <c r="F5361" s="10" t="s">
        <v>21</v>
      </c>
      <c r="G5361" s="10" t="s">
        <v>17431</v>
      </c>
      <c r="H5361" s="11">
        <v>42425</v>
      </c>
      <c r="I5361" s="11">
        <v>42791</v>
      </c>
      <c r="J5361" s="2"/>
    </row>
    <row r="5362" spans="1:10" x14ac:dyDescent="0.25">
      <c r="A5362" s="10" t="s">
        <v>19341</v>
      </c>
      <c r="B5362" s="10" t="s">
        <v>19342</v>
      </c>
      <c r="C5362" s="10" t="s">
        <v>19343</v>
      </c>
      <c r="D5362" s="10" t="s">
        <v>24383</v>
      </c>
      <c r="E5362" s="10" t="s">
        <v>19344</v>
      </c>
      <c r="F5362" s="10" t="s">
        <v>21</v>
      </c>
      <c r="G5362" s="10" t="s">
        <v>19345</v>
      </c>
      <c r="H5362" s="11">
        <v>42425</v>
      </c>
      <c r="I5362" s="11">
        <v>42791</v>
      </c>
      <c r="J5362" s="2"/>
    </row>
    <row r="5363" spans="1:10" x14ac:dyDescent="0.25">
      <c r="A5363" s="10" t="s">
        <v>20446</v>
      </c>
      <c r="B5363" s="10" t="s">
        <v>20447</v>
      </c>
      <c r="C5363" s="10" t="s">
        <v>20448</v>
      </c>
      <c r="D5363" s="10" t="s">
        <v>24383</v>
      </c>
      <c r="E5363" s="10" t="s">
        <v>25</v>
      </c>
      <c r="F5363" s="10" t="s">
        <v>20449</v>
      </c>
      <c r="G5363" s="10" t="s">
        <v>20450</v>
      </c>
      <c r="H5363" s="11">
        <v>42425</v>
      </c>
      <c r="I5363" s="11">
        <v>42791</v>
      </c>
      <c r="J5363" s="2"/>
    </row>
    <row r="5364" spans="1:10" x14ac:dyDescent="0.25">
      <c r="A5364" s="10" t="s">
        <v>512</v>
      </c>
      <c r="B5364" s="10" t="s">
        <v>513</v>
      </c>
      <c r="C5364" s="10" t="s">
        <v>514</v>
      </c>
      <c r="D5364" s="10" t="s">
        <v>24379</v>
      </c>
      <c r="E5364" s="10" t="s">
        <v>515</v>
      </c>
      <c r="F5364" s="10" t="s">
        <v>65</v>
      </c>
      <c r="G5364" s="10" t="s">
        <v>516</v>
      </c>
      <c r="H5364" s="11">
        <v>42426</v>
      </c>
      <c r="I5364" s="11">
        <v>42792</v>
      </c>
      <c r="J5364" s="2"/>
    </row>
    <row r="5365" spans="1:10" x14ac:dyDescent="0.25">
      <c r="A5365" s="10" t="s">
        <v>1394</v>
      </c>
      <c r="B5365" s="10" t="s">
        <v>293</v>
      </c>
      <c r="C5365" s="10" t="s">
        <v>1395</v>
      </c>
      <c r="D5365" s="10" t="s">
        <v>24379</v>
      </c>
      <c r="E5365" s="10" t="s">
        <v>25</v>
      </c>
      <c r="F5365" s="10" t="s">
        <v>65</v>
      </c>
      <c r="G5365" s="10" t="s">
        <v>1396</v>
      </c>
      <c r="H5365" s="11">
        <v>42426</v>
      </c>
      <c r="I5365" s="11">
        <v>42792</v>
      </c>
      <c r="J5365" s="2"/>
    </row>
    <row r="5366" spans="1:10" x14ac:dyDescent="0.25">
      <c r="A5366" s="10" t="s">
        <v>1568</v>
      </c>
      <c r="B5366" s="10" t="s">
        <v>1569</v>
      </c>
      <c r="C5366" s="10" t="s">
        <v>1570</v>
      </c>
      <c r="D5366" s="10" t="s">
        <v>24379</v>
      </c>
      <c r="E5366" s="10" t="s">
        <v>1571</v>
      </c>
      <c r="F5366" s="10" t="s">
        <v>329</v>
      </c>
      <c r="G5366" s="10" t="s">
        <v>1572</v>
      </c>
      <c r="H5366" s="11">
        <v>42426</v>
      </c>
      <c r="I5366" s="11">
        <v>42792</v>
      </c>
      <c r="J5366" s="2"/>
    </row>
    <row r="5367" spans="1:10" x14ac:dyDescent="0.25">
      <c r="A5367" s="10" t="s">
        <v>2755</v>
      </c>
      <c r="B5367" s="10" t="s">
        <v>1284</v>
      </c>
      <c r="C5367" s="10" t="s">
        <v>2756</v>
      </c>
      <c r="D5367" s="10" t="s">
        <v>24379</v>
      </c>
      <c r="E5367" s="10" t="s">
        <v>630</v>
      </c>
      <c r="F5367" s="10" t="s">
        <v>214</v>
      </c>
      <c r="G5367" s="10" t="s">
        <v>2757</v>
      </c>
      <c r="H5367" s="11">
        <v>42426</v>
      </c>
      <c r="I5367" s="11">
        <v>42792</v>
      </c>
      <c r="J5367" s="2"/>
    </row>
    <row r="5368" spans="1:10" x14ac:dyDescent="0.25">
      <c r="A5368" s="10" t="s">
        <v>2795</v>
      </c>
      <c r="B5368" s="10" t="s">
        <v>2478</v>
      </c>
      <c r="C5368" s="10" t="s">
        <v>2796</v>
      </c>
      <c r="D5368" s="10" t="s">
        <v>24379</v>
      </c>
      <c r="E5368" s="10" t="s">
        <v>2797</v>
      </c>
      <c r="F5368" s="10" t="s">
        <v>65</v>
      </c>
      <c r="G5368" s="10"/>
      <c r="H5368" s="11">
        <v>42426</v>
      </c>
      <c r="I5368" s="11">
        <v>42792</v>
      </c>
      <c r="J5368" s="2"/>
    </row>
    <row r="5369" spans="1:10" x14ac:dyDescent="0.25">
      <c r="A5369" s="10" t="s">
        <v>8046</v>
      </c>
      <c r="B5369" s="10" t="s">
        <v>545</v>
      </c>
      <c r="C5369" s="10" t="s">
        <v>8047</v>
      </c>
      <c r="D5369" s="10" t="s">
        <v>24380</v>
      </c>
      <c r="E5369" s="10" t="s">
        <v>8048</v>
      </c>
      <c r="F5369" s="10" t="s">
        <v>21</v>
      </c>
      <c r="G5369" s="10" t="s">
        <v>8049</v>
      </c>
      <c r="H5369" s="11">
        <v>42426</v>
      </c>
      <c r="I5369" s="11">
        <v>42792</v>
      </c>
      <c r="J5369" s="2"/>
    </row>
    <row r="5370" spans="1:10" x14ac:dyDescent="0.25">
      <c r="A5370" s="10" t="s">
        <v>11053</v>
      </c>
      <c r="B5370" s="10" t="s">
        <v>6172</v>
      </c>
      <c r="C5370" s="10" t="s">
        <v>11054</v>
      </c>
      <c r="D5370" s="10" t="s">
        <v>24381</v>
      </c>
      <c r="E5370" s="10" t="s">
        <v>11055</v>
      </c>
      <c r="F5370" s="10" t="s">
        <v>30</v>
      </c>
      <c r="G5370" s="10" t="s">
        <v>11056</v>
      </c>
      <c r="H5370" s="11">
        <v>42426</v>
      </c>
      <c r="I5370" s="11">
        <v>42792</v>
      </c>
      <c r="J5370" s="2"/>
    </row>
    <row r="5371" spans="1:10" x14ac:dyDescent="0.25">
      <c r="A5371" s="10" t="s">
        <v>12047</v>
      </c>
      <c r="B5371" s="10" t="s">
        <v>1294</v>
      </c>
      <c r="C5371" s="10" t="s">
        <v>12048</v>
      </c>
      <c r="D5371" s="10" t="s">
        <v>24381</v>
      </c>
      <c r="E5371" s="10" t="s">
        <v>12049</v>
      </c>
      <c r="F5371" s="10" t="s">
        <v>5648</v>
      </c>
      <c r="G5371" s="10" t="s">
        <v>12050</v>
      </c>
      <c r="H5371" s="11">
        <v>42426</v>
      </c>
      <c r="I5371" s="11">
        <v>42792</v>
      </c>
      <c r="J5371" s="2"/>
    </row>
    <row r="5372" spans="1:10" x14ac:dyDescent="0.25">
      <c r="A5372" s="10" t="s">
        <v>13578</v>
      </c>
      <c r="B5372" s="10" t="s">
        <v>4537</v>
      </c>
      <c r="C5372" s="10" t="s">
        <v>13579</v>
      </c>
      <c r="D5372" s="10" t="s">
        <v>24381</v>
      </c>
      <c r="E5372" s="10" t="s">
        <v>25</v>
      </c>
      <c r="F5372" s="10" t="s">
        <v>13580</v>
      </c>
      <c r="G5372" s="10" t="s">
        <v>13581</v>
      </c>
      <c r="H5372" s="11">
        <v>42426</v>
      </c>
      <c r="I5372" s="11">
        <v>42792</v>
      </c>
      <c r="J5372" s="2"/>
    </row>
    <row r="5373" spans="1:10" x14ac:dyDescent="0.25">
      <c r="A5373" s="10" t="s">
        <v>17397</v>
      </c>
      <c r="B5373" s="10" t="s">
        <v>51</v>
      </c>
      <c r="C5373" s="10" t="s">
        <v>428</v>
      </c>
      <c r="D5373" s="10" t="s">
        <v>24382</v>
      </c>
      <c r="E5373" s="10" t="s">
        <v>14676</v>
      </c>
      <c r="F5373" s="10" t="s">
        <v>21</v>
      </c>
      <c r="G5373" s="10" t="s">
        <v>17398</v>
      </c>
      <c r="H5373" s="11">
        <v>42426</v>
      </c>
      <c r="I5373" s="11">
        <v>42792</v>
      </c>
      <c r="J5373" s="2"/>
    </row>
    <row r="5374" spans="1:10" x14ac:dyDescent="0.25">
      <c r="A5374" s="10" t="s">
        <v>18832</v>
      </c>
      <c r="B5374" s="10" t="s">
        <v>18833</v>
      </c>
      <c r="C5374" s="10" t="s">
        <v>18834</v>
      </c>
      <c r="D5374" s="10" t="s">
        <v>24383</v>
      </c>
      <c r="E5374" s="10" t="s">
        <v>18835</v>
      </c>
      <c r="F5374" s="10" t="s">
        <v>21</v>
      </c>
      <c r="G5374" s="10" t="s">
        <v>18836</v>
      </c>
      <c r="H5374" s="11">
        <v>42426</v>
      </c>
      <c r="I5374" s="11">
        <v>42792</v>
      </c>
      <c r="J5374" s="2"/>
    </row>
    <row r="5375" spans="1:10" x14ac:dyDescent="0.25">
      <c r="A5375" s="10" t="s">
        <v>19429</v>
      </c>
      <c r="B5375" s="10" t="s">
        <v>770</v>
      </c>
      <c r="C5375" s="10" t="s">
        <v>1247</v>
      </c>
      <c r="D5375" s="10" t="s">
        <v>24383</v>
      </c>
      <c r="E5375" s="10" t="s">
        <v>19430</v>
      </c>
      <c r="F5375" s="10" t="s">
        <v>19431</v>
      </c>
      <c r="G5375" s="10" t="s">
        <v>19432</v>
      </c>
      <c r="H5375" s="11">
        <v>42426</v>
      </c>
      <c r="I5375" s="11">
        <v>42792</v>
      </c>
      <c r="J5375" s="2"/>
    </row>
    <row r="5376" spans="1:10" x14ac:dyDescent="0.25">
      <c r="A5376" s="10" t="s">
        <v>20426</v>
      </c>
      <c r="B5376" s="10" t="s">
        <v>100</v>
      </c>
      <c r="C5376" s="10" t="s">
        <v>571</v>
      </c>
      <c r="D5376" s="10" t="s">
        <v>24383</v>
      </c>
      <c r="E5376" s="10" t="s">
        <v>20427</v>
      </c>
      <c r="F5376" s="10" t="s">
        <v>21</v>
      </c>
      <c r="G5376" s="10" t="s">
        <v>20428</v>
      </c>
      <c r="H5376" s="11">
        <v>42426</v>
      </c>
      <c r="I5376" s="11">
        <v>42792</v>
      </c>
      <c r="J5376" s="2"/>
    </row>
    <row r="5377" spans="1:10" x14ac:dyDescent="0.25">
      <c r="A5377" s="10" t="s">
        <v>20614</v>
      </c>
      <c r="B5377" s="10" t="s">
        <v>20615</v>
      </c>
      <c r="C5377" s="10" t="s">
        <v>20616</v>
      </c>
      <c r="D5377" s="10" t="s">
        <v>24383</v>
      </c>
      <c r="E5377" s="10" t="s">
        <v>20617</v>
      </c>
      <c r="F5377" s="10" t="s">
        <v>21</v>
      </c>
      <c r="G5377" s="10" t="s">
        <v>20618</v>
      </c>
      <c r="H5377" s="11">
        <v>42426</v>
      </c>
      <c r="I5377" s="11">
        <v>42792</v>
      </c>
      <c r="J5377" s="2"/>
    </row>
    <row r="5378" spans="1:10" x14ac:dyDescent="0.25">
      <c r="A5378" s="10" t="s">
        <v>1739</v>
      </c>
      <c r="B5378" s="10" t="s">
        <v>1740</v>
      </c>
      <c r="C5378" s="10" t="s">
        <v>1741</v>
      </c>
      <c r="D5378" s="10" t="s">
        <v>24379</v>
      </c>
      <c r="E5378" s="10" t="s">
        <v>25</v>
      </c>
      <c r="F5378" s="10" t="s">
        <v>1742</v>
      </c>
      <c r="G5378" s="10" t="s">
        <v>1743</v>
      </c>
      <c r="H5378" s="11">
        <v>42427</v>
      </c>
      <c r="I5378" s="11">
        <v>42793</v>
      </c>
      <c r="J5378" s="2"/>
    </row>
    <row r="5379" spans="1:10" x14ac:dyDescent="0.25">
      <c r="A5379" s="10" t="s">
        <v>8090</v>
      </c>
      <c r="B5379" s="10" t="s">
        <v>657</v>
      </c>
      <c r="C5379" s="10" t="s">
        <v>8091</v>
      </c>
      <c r="D5379" s="10" t="s">
        <v>24380</v>
      </c>
      <c r="E5379" s="10" t="s">
        <v>25</v>
      </c>
      <c r="F5379" s="10" t="s">
        <v>8092</v>
      </c>
      <c r="G5379" s="10" t="s">
        <v>8093</v>
      </c>
      <c r="H5379" s="11">
        <v>42427</v>
      </c>
      <c r="I5379" s="11">
        <v>42793</v>
      </c>
      <c r="J5379" s="2"/>
    </row>
    <row r="5380" spans="1:10" x14ac:dyDescent="0.25">
      <c r="A5380" s="10" t="s">
        <v>8856</v>
      </c>
      <c r="B5380" s="10" t="s">
        <v>614</v>
      </c>
      <c r="C5380" s="10" t="s">
        <v>8857</v>
      </c>
      <c r="D5380" s="10" t="s">
        <v>24380</v>
      </c>
      <c r="E5380" s="10" t="s">
        <v>8858</v>
      </c>
      <c r="F5380" s="10" t="s">
        <v>21</v>
      </c>
      <c r="G5380" s="10" t="s">
        <v>8859</v>
      </c>
      <c r="H5380" s="11">
        <v>42427</v>
      </c>
      <c r="I5380" s="11">
        <v>42793</v>
      </c>
      <c r="J5380" s="2"/>
    </row>
    <row r="5381" spans="1:10" x14ac:dyDescent="0.25">
      <c r="A5381" s="10" t="s">
        <v>15054</v>
      </c>
      <c r="B5381" s="10" t="s">
        <v>353</v>
      </c>
      <c r="C5381" s="10" t="s">
        <v>15055</v>
      </c>
      <c r="D5381" s="10" t="s">
        <v>24382</v>
      </c>
      <c r="E5381" s="10" t="s">
        <v>14676</v>
      </c>
      <c r="F5381" s="10" t="s">
        <v>21</v>
      </c>
      <c r="G5381" s="10" t="s">
        <v>15056</v>
      </c>
      <c r="H5381" s="11">
        <v>42427</v>
      </c>
      <c r="I5381" s="11">
        <v>42793</v>
      </c>
      <c r="J5381" s="2"/>
    </row>
    <row r="5382" spans="1:10" x14ac:dyDescent="0.25">
      <c r="A5382" s="10" t="s">
        <v>16284</v>
      </c>
      <c r="B5382" s="10" t="s">
        <v>7759</v>
      </c>
      <c r="C5382" s="10" t="s">
        <v>16285</v>
      </c>
      <c r="D5382" s="10" t="s">
        <v>24382</v>
      </c>
      <c r="E5382" s="10" t="s">
        <v>14676</v>
      </c>
      <c r="F5382" s="10" t="s">
        <v>239</v>
      </c>
      <c r="G5382" s="10" t="s">
        <v>16286</v>
      </c>
      <c r="H5382" s="11">
        <v>42427</v>
      </c>
      <c r="I5382" s="11">
        <v>42793</v>
      </c>
      <c r="J5382" s="2"/>
    </row>
    <row r="5383" spans="1:10" x14ac:dyDescent="0.25">
      <c r="A5383" s="10" t="s">
        <v>16324</v>
      </c>
      <c r="B5383" s="10" t="s">
        <v>12330</v>
      </c>
      <c r="C5383" s="10" t="s">
        <v>6452</v>
      </c>
      <c r="D5383" s="10" t="s">
        <v>24382</v>
      </c>
      <c r="E5383" s="10" t="s">
        <v>14676</v>
      </c>
      <c r="F5383" s="10" t="s">
        <v>20</v>
      </c>
      <c r="G5383" s="10" t="s">
        <v>16286</v>
      </c>
      <c r="H5383" s="11">
        <v>42427</v>
      </c>
      <c r="I5383" s="11">
        <v>42793</v>
      </c>
      <c r="J5383" s="2"/>
    </row>
    <row r="5384" spans="1:10" x14ac:dyDescent="0.25">
      <c r="A5384" s="10" t="s">
        <v>16586</v>
      </c>
      <c r="B5384" s="10" t="s">
        <v>8148</v>
      </c>
      <c r="C5384" s="10" t="s">
        <v>16587</v>
      </c>
      <c r="D5384" s="10" t="s">
        <v>24382</v>
      </c>
      <c r="E5384" s="10" t="s">
        <v>25</v>
      </c>
      <c r="F5384" s="10" t="s">
        <v>21</v>
      </c>
      <c r="G5384" s="10" t="s">
        <v>16588</v>
      </c>
      <c r="H5384" s="11">
        <v>42427</v>
      </c>
      <c r="I5384" s="11">
        <v>42793</v>
      </c>
      <c r="J5384" s="2"/>
    </row>
    <row r="5385" spans="1:10" x14ac:dyDescent="0.25">
      <c r="A5385" s="10" t="s">
        <v>16612</v>
      </c>
      <c r="B5385" s="10" t="s">
        <v>256</v>
      </c>
      <c r="C5385" s="10" t="s">
        <v>16613</v>
      </c>
      <c r="D5385" s="10" t="s">
        <v>24382</v>
      </c>
      <c r="E5385" s="10" t="s">
        <v>14676</v>
      </c>
      <c r="F5385" s="10" t="s">
        <v>21</v>
      </c>
      <c r="G5385" s="10" t="s">
        <v>16614</v>
      </c>
      <c r="H5385" s="11">
        <v>42427</v>
      </c>
      <c r="I5385" s="11">
        <v>42793</v>
      </c>
      <c r="J5385" s="2"/>
    </row>
    <row r="5386" spans="1:10" x14ac:dyDescent="0.25">
      <c r="A5386" s="10" t="s">
        <v>19512</v>
      </c>
      <c r="B5386" s="10" t="s">
        <v>886</v>
      </c>
      <c r="C5386" s="10" t="s">
        <v>15058</v>
      </c>
      <c r="D5386" s="10" t="s">
        <v>24383</v>
      </c>
      <c r="E5386" s="10" t="s">
        <v>19513</v>
      </c>
      <c r="F5386" s="10" t="s">
        <v>21</v>
      </c>
      <c r="G5386" s="10" t="s">
        <v>19514</v>
      </c>
      <c r="H5386" s="11">
        <v>42427</v>
      </c>
      <c r="I5386" s="11">
        <v>42793</v>
      </c>
      <c r="J5386" s="2"/>
    </row>
    <row r="5387" spans="1:10" x14ac:dyDescent="0.25">
      <c r="A5387" s="10" t="s">
        <v>19802</v>
      </c>
      <c r="B5387" s="10" t="s">
        <v>8959</v>
      </c>
      <c r="C5387" s="10" t="s">
        <v>504</v>
      </c>
      <c r="D5387" s="10" t="s">
        <v>24383</v>
      </c>
      <c r="E5387" s="10" t="s">
        <v>10346</v>
      </c>
      <c r="F5387" s="10" t="s">
        <v>214</v>
      </c>
      <c r="G5387" s="10" t="s">
        <v>19803</v>
      </c>
      <c r="H5387" s="11">
        <v>42427</v>
      </c>
      <c r="I5387" s="11">
        <v>42793</v>
      </c>
      <c r="J5387" s="2"/>
    </row>
    <row r="5388" spans="1:10" x14ac:dyDescent="0.25">
      <c r="A5388" s="10" t="s">
        <v>20220</v>
      </c>
      <c r="B5388" s="10" t="s">
        <v>545</v>
      </c>
      <c r="C5388" s="10" t="s">
        <v>2089</v>
      </c>
      <c r="D5388" s="10" t="s">
        <v>24383</v>
      </c>
      <c r="E5388" s="10" t="s">
        <v>25</v>
      </c>
      <c r="F5388" s="10" t="s">
        <v>20</v>
      </c>
      <c r="G5388" s="10" t="s">
        <v>20221</v>
      </c>
      <c r="H5388" s="11">
        <v>42427</v>
      </c>
      <c r="I5388" s="11">
        <v>42793</v>
      </c>
      <c r="J5388" s="2"/>
    </row>
    <row r="5389" spans="1:10" x14ac:dyDescent="0.25">
      <c r="A5389" s="10" t="s">
        <v>20227</v>
      </c>
      <c r="B5389" s="10" t="s">
        <v>20228</v>
      </c>
      <c r="C5389" s="10" t="s">
        <v>20229</v>
      </c>
      <c r="D5389" s="10" t="s">
        <v>24383</v>
      </c>
      <c r="E5389" s="10" t="s">
        <v>20230</v>
      </c>
      <c r="F5389" s="10" t="s">
        <v>20231</v>
      </c>
      <c r="G5389" s="10" t="s">
        <v>20232</v>
      </c>
      <c r="H5389" s="11">
        <v>42427</v>
      </c>
      <c r="I5389" s="11">
        <v>42793</v>
      </c>
      <c r="J5389" s="2"/>
    </row>
    <row r="5390" spans="1:10" x14ac:dyDescent="0.25">
      <c r="A5390" s="10" t="s">
        <v>20703</v>
      </c>
      <c r="B5390" s="10" t="s">
        <v>20704</v>
      </c>
      <c r="C5390" s="10" t="s">
        <v>20705</v>
      </c>
      <c r="D5390" s="10" t="s">
        <v>24383</v>
      </c>
      <c r="E5390" s="10" t="s">
        <v>20706</v>
      </c>
      <c r="F5390" s="10" t="s">
        <v>21</v>
      </c>
      <c r="G5390" s="10" t="s">
        <v>20707</v>
      </c>
      <c r="H5390" s="11">
        <v>42427</v>
      </c>
      <c r="I5390" s="11">
        <v>42793</v>
      </c>
      <c r="J5390" s="2"/>
    </row>
    <row r="5391" spans="1:10" x14ac:dyDescent="0.25">
      <c r="A5391" s="10" t="s">
        <v>692</v>
      </c>
      <c r="B5391" s="10" t="s">
        <v>693</v>
      </c>
      <c r="C5391" s="10" t="s">
        <v>694</v>
      </c>
      <c r="D5391" s="10" t="s">
        <v>24379</v>
      </c>
      <c r="E5391" s="10" t="s">
        <v>187</v>
      </c>
      <c r="F5391" s="10" t="s">
        <v>21</v>
      </c>
      <c r="G5391" s="10" t="s">
        <v>695</v>
      </c>
      <c r="H5391" s="11">
        <v>42429</v>
      </c>
      <c r="I5391" s="11">
        <v>42794</v>
      </c>
      <c r="J5391" s="2"/>
    </row>
    <row r="5392" spans="1:10" x14ac:dyDescent="0.25">
      <c r="A5392" s="10" t="s">
        <v>794</v>
      </c>
      <c r="B5392" s="10" t="s">
        <v>795</v>
      </c>
      <c r="C5392" s="10" t="s">
        <v>796</v>
      </c>
      <c r="D5392" s="10" t="s">
        <v>24379</v>
      </c>
      <c r="E5392" s="10" t="s">
        <v>797</v>
      </c>
      <c r="F5392" s="10" t="s">
        <v>65</v>
      </c>
      <c r="G5392" s="10" t="s">
        <v>798</v>
      </c>
      <c r="H5392" s="11">
        <v>42428</v>
      </c>
      <c r="I5392" s="11">
        <v>42794</v>
      </c>
      <c r="J5392" s="2"/>
    </row>
    <row r="5393" spans="1:10" x14ac:dyDescent="0.25">
      <c r="A5393" s="10" t="s">
        <v>885</v>
      </c>
      <c r="B5393" s="10" t="s">
        <v>886</v>
      </c>
      <c r="C5393" s="10" t="s">
        <v>887</v>
      </c>
      <c r="D5393" s="10" t="s">
        <v>24379</v>
      </c>
      <c r="E5393" s="10" t="s">
        <v>888</v>
      </c>
      <c r="F5393" s="10" t="s">
        <v>21</v>
      </c>
      <c r="G5393" s="10" t="s">
        <v>889</v>
      </c>
      <c r="H5393" s="11">
        <v>42429</v>
      </c>
      <c r="I5393" s="11">
        <v>42794</v>
      </c>
      <c r="J5393" s="2"/>
    </row>
    <row r="5394" spans="1:10" x14ac:dyDescent="0.25">
      <c r="A5394" s="10" t="s">
        <v>999</v>
      </c>
      <c r="B5394" s="10" t="s">
        <v>1000</v>
      </c>
      <c r="C5394" s="10" t="s">
        <v>1001</v>
      </c>
      <c r="D5394" s="10" t="s">
        <v>24379</v>
      </c>
      <c r="E5394" s="10" t="s">
        <v>1002</v>
      </c>
      <c r="F5394" s="10" t="s">
        <v>1003</v>
      </c>
      <c r="G5394" s="10" t="s">
        <v>1004</v>
      </c>
      <c r="H5394" s="11">
        <v>42429</v>
      </c>
      <c r="I5394" s="11">
        <v>42794</v>
      </c>
      <c r="J5394" s="2"/>
    </row>
    <row r="5395" spans="1:10" x14ac:dyDescent="0.25">
      <c r="A5395" s="10" t="s">
        <v>1481</v>
      </c>
      <c r="B5395" s="10" t="s">
        <v>1482</v>
      </c>
      <c r="C5395" s="10" t="s">
        <v>1483</v>
      </c>
      <c r="D5395" s="10" t="s">
        <v>24379</v>
      </c>
      <c r="E5395" s="10" t="s">
        <v>1389</v>
      </c>
      <c r="F5395" s="10" t="s">
        <v>30</v>
      </c>
      <c r="G5395" s="10" t="s">
        <v>1484</v>
      </c>
      <c r="H5395" s="11">
        <v>42429</v>
      </c>
      <c r="I5395" s="11">
        <v>42794</v>
      </c>
      <c r="J5395" s="2"/>
    </row>
    <row r="5396" spans="1:10" x14ac:dyDescent="0.25">
      <c r="A5396" s="10" t="s">
        <v>2176</v>
      </c>
      <c r="B5396" s="10" t="s">
        <v>2177</v>
      </c>
      <c r="C5396" s="10" t="s">
        <v>2178</v>
      </c>
      <c r="D5396" s="10" t="s">
        <v>24379</v>
      </c>
      <c r="E5396" s="10" t="s">
        <v>2179</v>
      </c>
      <c r="F5396" s="10" t="s">
        <v>214</v>
      </c>
      <c r="G5396" s="10" t="s">
        <v>2180</v>
      </c>
      <c r="H5396" s="11">
        <v>42429</v>
      </c>
      <c r="I5396" s="11">
        <v>42794</v>
      </c>
      <c r="J5396" s="2"/>
    </row>
    <row r="5397" spans="1:10" x14ac:dyDescent="0.25">
      <c r="A5397" s="10" t="s">
        <v>2268</v>
      </c>
      <c r="B5397" s="10" t="s">
        <v>2269</v>
      </c>
      <c r="C5397" s="10" t="s">
        <v>2270</v>
      </c>
      <c r="D5397" s="10" t="s">
        <v>24379</v>
      </c>
      <c r="E5397" s="10" t="s">
        <v>2271</v>
      </c>
      <c r="F5397" s="10" t="s">
        <v>214</v>
      </c>
      <c r="G5397" s="10" t="s">
        <v>2272</v>
      </c>
      <c r="H5397" s="11">
        <v>42428</v>
      </c>
      <c r="I5397" s="11">
        <v>42794</v>
      </c>
      <c r="J5397" s="2"/>
    </row>
    <row r="5398" spans="1:10" x14ac:dyDescent="0.25">
      <c r="A5398" s="10" t="s">
        <v>2477</v>
      </c>
      <c r="B5398" s="10" t="s">
        <v>2478</v>
      </c>
      <c r="C5398" s="10" t="s">
        <v>2479</v>
      </c>
      <c r="D5398" s="10" t="s">
        <v>24379</v>
      </c>
      <c r="E5398" s="10" t="s">
        <v>2480</v>
      </c>
      <c r="F5398" s="10" t="s">
        <v>65</v>
      </c>
      <c r="G5398" s="10" t="s">
        <v>2481</v>
      </c>
      <c r="H5398" s="11">
        <v>42429</v>
      </c>
      <c r="I5398" s="11">
        <v>42794</v>
      </c>
      <c r="J5398" s="2"/>
    </row>
    <row r="5399" spans="1:10" x14ac:dyDescent="0.25">
      <c r="A5399" s="10" t="s">
        <v>2683</v>
      </c>
      <c r="B5399" s="10" t="s">
        <v>453</v>
      </c>
      <c r="C5399" s="10" t="s">
        <v>2684</v>
      </c>
      <c r="D5399" s="10" t="s">
        <v>24379</v>
      </c>
      <c r="E5399" s="10" t="s">
        <v>25</v>
      </c>
      <c r="F5399" s="10" t="s">
        <v>2685</v>
      </c>
      <c r="G5399" s="10" t="s">
        <v>2686</v>
      </c>
      <c r="H5399" s="11">
        <v>42429</v>
      </c>
      <c r="I5399" s="11">
        <v>42794</v>
      </c>
      <c r="J5399" s="2"/>
    </row>
    <row r="5400" spans="1:10" x14ac:dyDescent="0.25">
      <c r="A5400" s="10" t="s">
        <v>2792</v>
      </c>
      <c r="B5400" s="10" t="s">
        <v>1839</v>
      </c>
      <c r="C5400" s="10" t="s">
        <v>1346</v>
      </c>
      <c r="D5400" s="10" t="s">
        <v>24379</v>
      </c>
      <c r="E5400" s="10" t="s">
        <v>2793</v>
      </c>
      <c r="F5400" s="10" t="s">
        <v>214</v>
      </c>
      <c r="G5400" s="10" t="s">
        <v>2794</v>
      </c>
      <c r="H5400" s="11">
        <v>42429</v>
      </c>
      <c r="I5400" s="11">
        <v>42794</v>
      </c>
      <c r="J5400" s="2"/>
    </row>
    <row r="5401" spans="1:10" x14ac:dyDescent="0.25">
      <c r="A5401" s="10" t="s">
        <v>2852</v>
      </c>
      <c r="B5401" s="10" t="s">
        <v>2853</v>
      </c>
      <c r="C5401" s="10" t="s">
        <v>2854</v>
      </c>
      <c r="D5401" s="10" t="s">
        <v>24379</v>
      </c>
      <c r="E5401" s="10" t="s">
        <v>25</v>
      </c>
      <c r="F5401" s="10" t="s">
        <v>214</v>
      </c>
      <c r="G5401" s="10" t="s">
        <v>2855</v>
      </c>
      <c r="H5401" s="11">
        <v>42429</v>
      </c>
      <c r="I5401" s="11">
        <v>42794</v>
      </c>
      <c r="J5401" s="2"/>
    </row>
    <row r="5402" spans="1:10" x14ac:dyDescent="0.25">
      <c r="A5402" s="10" t="s">
        <v>3055</v>
      </c>
      <c r="B5402" s="10" t="s">
        <v>480</v>
      </c>
      <c r="C5402" s="10" t="s">
        <v>3056</v>
      </c>
      <c r="D5402" s="10" t="s">
        <v>24379</v>
      </c>
      <c r="E5402" s="10" t="s">
        <v>3057</v>
      </c>
      <c r="F5402" s="10" t="s">
        <v>65</v>
      </c>
      <c r="G5402" s="10" t="s">
        <v>3058</v>
      </c>
      <c r="H5402" s="11">
        <v>42428</v>
      </c>
      <c r="I5402" s="11">
        <v>42794</v>
      </c>
      <c r="J5402" s="2"/>
    </row>
    <row r="5403" spans="1:10" x14ac:dyDescent="0.25">
      <c r="A5403" s="10" t="s">
        <v>3205</v>
      </c>
      <c r="B5403" s="10" t="s">
        <v>2337</v>
      </c>
      <c r="C5403" s="10" t="s">
        <v>2368</v>
      </c>
      <c r="D5403" s="10" t="s">
        <v>24379</v>
      </c>
      <c r="E5403" s="10" t="s">
        <v>3206</v>
      </c>
      <c r="F5403" s="10" t="s">
        <v>214</v>
      </c>
      <c r="G5403" s="10" t="s">
        <v>3207</v>
      </c>
      <c r="H5403" s="11">
        <v>42428</v>
      </c>
      <c r="I5403" s="11">
        <v>42794</v>
      </c>
      <c r="J5403" s="2"/>
    </row>
    <row r="5404" spans="1:10" x14ac:dyDescent="0.25">
      <c r="A5404" s="10" t="s">
        <v>4019</v>
      </c>
      <c r="B5404" s="10" t="s">
        <v>614</v>
      </c>
      <c r="C5404" s="10" t="s">
        <v>16</v>
      </c>
      <c r="D5404" s="10" t="s">
        <v>24379</v>
      </c>
      <c r="E5404" s="10" t="s">
        <v>25</v>
      </c>
      <c r="F5404" s="10" t="s">
        <v>4020</v>
      </c>
      <c r="G5404" s="10" t="s">
        <v>4021</v>
      </c>
      <c r="H5404" s="11">
        <v>42429</v>
      </c>
      <c r="I5404" s="11">
        <v>42794</v>
      </c>
      <c r="J5404" s="2"/>
    </row>
    <row r="5405" spans="1:10" x14ac:dyDescent="0.25">
      <c r="A5405" s="10" t="s">
        <v>7693</v>
      </c>
      <c r="B5405" s="10" t="s">
        <v>373</v>
      </c>
      <c r="C5405" s="10" t="s">
        <v>3089</v>
      </c>
      <c r="D5405" s="10" t="s">
        <v>24379</v>
      </c>
      <c r="E5405" s="10" t="s">
        <v>187</v>
      </c>
      <c r="F5405" s="10" t="s">
        <v>329</v>
      </c>
      <c r="G5405" s="10" t="s">
        <v>7694</v>
      </c>
      <c r="H5405" s="11">
        <v>42429</v>
      </c>
      <c r="I5405" s="11">
        <v>42794</v>
      </c>
      <c r="J5405" s="2"/>
    </row>
    <row r="5406" spans="1:10" x14ac:dyDescent="0.25">
      <c r="A5406" s="10" t="s">
        <v>8136</v>
      </c>
      <c r="B5406" s="10" t="s">
        <v>256</v>
      </c>
      <c r="C5406" s="10" t="s">
        <v>8137</v>
      </c>
      <c r="D5406" s="10" t="s">
        <v>24380</v>
      </c>
      <c r="E5406" s="10" t="s">
        <v>8138</v>
      </c>
      <c r="F5406" s="10" t="s">
        <v>8139</v>
      </c>
      <c r="G5406" s="10" t="s">
        <v>8140</v>
      </c>
      <c r="H5406" s="11">
        <v>42429</v>
      </c>
      <c r="I5406" s="11">
        <v>42794</v>
      </c>
      <c r="J5406" s="2"/>
    </row>
    <row r="5407" spans="1:10" x14ac:dyDescent="0.25">
      <c r="A5407" s="10" t="s">
        <v>8419</v>
      </c>
      <c r="B5407" s="10" t="s">
        <v>8420</v>
      </c>
      <c r="C5407" s="10" t="s">
        <v>2237</v>
      </c>
      <c r="D5407" s="10" t="s">
        <v>24380</v>
      </c>
      <c r="E5407" s="10" t="s">
        <v>25</v>
      </c>
      <c r="F5407" s="10" t="s">
        <v>65</v>
      </c>
      <c r="G5407" s="10" t="s">
        <v>8421</v>
      </c>
      <c r="H5407" s="11">
        <v>42429</v>
      </c>
      <c r="I5407" s="11">
        <v>42794</v>
      </c>
      <c r="J5407" s="2"/>
    </row>
    <row r="5408" spans="1:10" x14ac:dyDescent="0.25">
      <c r="A5408" s="10" t="s">
        <v>8592</v>
      </c>
      <c r="B5408" s="10" t="s">
        <v>3330</v>
      </c>
      <c r="C5408" s="10" t="s">
        <v>336</v>
      </c>
      <c r="D5408" s="10" t="s">
        <v>24380</v>
      </c>
      <c r="E5408" s="10" t="s">
        <v>25</v>
      </c>
      <c r="F5408" s="10" t="s">
        <v>21</v>
      </c>
      <c r="G5408" s="10" t="s">
        <v>8593</v>
      </c>
      <c r="H5408" s="11">
        <v>42429</v>
      </c>
      <c r="I5408" s="11">
        <v>42794</v>
      </c>
      <c r="J5408" s="2"/>
    </row>
    <row r="5409" spans="1:10" x14ac:dyDescent="0.25">
      <c r="A5409" s="10" t="s">
        <v>8716</v>
      </c>
      <c r="B5409" s="10" t="s">
        <v>1376</v>
      </c>
      <c r="C5409" s="10" t="s">
        <v>8717</v>
      </c>
      <c r="D5409" s="10" t="s">
        <v>24380</v>
      </c>
      <c r="E5409" s="10" t="s">
        <v>8718</v>
      </c>
      <c r="F5409" s="10" t="s">
        <v>21</v>
      </c>
      <c r="G5409" s="10" t="s">
        <v>8719</v>
      </c>
      <c r="H5409" s="11">
        <v>42429</v>
      </c>
      <c r="I5409" s="11">
        <v>42794</v>
      </c>
      <c r="J5409" s="2"/>
    </row>
    <row r="5410" spans="1:10" x14ac:dyDescent="0.25">
      <c r="A5410" s="10" t="s">
        <v>8819</v>
      </c>
      <c r="B5410" s="10" t="s">
        <v>1006</v>
      </c>
      <c r="C5410" s="10" t="s">
        <v>8820</v>
      </c>
      <c r="D5410" s="10" t="s">
        <v>24380</v>
      </c>
      <c r="E5410" s="10" t="s">
        <v>8821</v>
      </c>
      <c r="F5410" s="10" t="s">
        <v>30</v>
      </c>
      <c r="G5410" s="10" t="s">
        <v>8822</v>
      </c>
      <c r="H5410" s="11">
        <v>42428</v>
      </c>
      <c r="I5410" s="11">
        <v>42794</v>
      </c>
      <c r="J5410" s="2"/>
    </row>
    <row r="5411" spans="1:10" x14ac:dyDescent="0.25">
      <c r="A5411" s="10" t="s">
        <v>10620</v>
      </c>
      <c r="B5411" s="10" t="s">
        <v>10621</v>
      </c>
      <c r="C5411" s="10" t="s">
        <v>10622</v>
      </c>
      <c r="D5411" s="10" t="s">
        <v>24380</v>
      </c>
      <c r="E5411" s="10" t="s">
        <v>10623</v>
      </c>
      <c r="F5411" s="10" t="s">
        <v>8139</v>
      </c>
      <c r="G5411" s="10" t="s">
        <v>10624</v>
      </c>
      <c r="H5411" s="11">
        <v>42429</v>
      </c>
      <c r="I5411" s="11">
        <v>42794</v>
      </c>
      <c r="J5411" s="2"/>
    </row>
    <row r="5412" spans="1:10" x14ac:dyDescent="0.25">
      <c r="A5412" s="10" t="s">
        <v>10912</v>
      </c>
      <c r="B5412" s="10" t="s">
        <v>10913</v>
      </c>
      <c r="C5412" s="10" t="s">
        <v>10914</v>
      </c>
      <c r="D5412" s="10" t="s">
        <v>24381</v>
      </c>
      <c r="E5412" s="10" t="s">
        <v>10915</v>
      </c>
      <c r="F5412" s="10" t="s">
        <v>10916</v>
      </c>
      <c r="G5412" s="10" t="s">
        <v>10916</v>
      </c>
      <c r="H5412" s="11">
        <v>42429</v>
      </c>
      <c r="I5412" s="11">
        <v>42794</v>
      </c>
      <c r="J5412" s="2"/>
    </row>
    <row r="5413" spans="1:10" x14ac:dyDescent="0.25">
      <c r="A5413" s="10" t="s">
        <v>11132</v>
      </c>
      <c r="B5413" s="10" t="s">
        <v>780</v>
      </c>
      <c r="C5413" s="10" t="s">
        <v>11133</v>
      </c>
      <c r="D5413" s="10" t="s">
        <v>24381</v>
      </c>
      <c r="E5413" s="10" t="s">
        <v>11134</v>
      </c>
      <c r="F5413" s="10" t="s">
        <v>11135</v>
      </c>
      <c r="G5413" s="10" t="s">
        <v>11136</v>
      </c>
      <c r="H5413" s="11">
        <v>42429</v>
      </c>
      <c r="I5413" s="11">
        <v>42794</v>
      </c>
      <c r="J5413" s="2"/>
    </row>
    <row r="5414" spans="1:10" x14ac:dyDescent="0.25">
      <c r="A5414" s="10" t="s">
        <v>11210</v>
      </c>
      <c r="B5414" s="10" t="s">
        <v>11211</v>
      </c>
      <c r="C5414" s="10" t="s">
        <v>6356</v>
      </c>
      <c r="D5414" s="10" t="s">
        <v>24381</v>
      </c>
      <c r="E5414" s="10" t="s">
        <v>10346</v>
      </c>
      <c r="F5414" s="10" t="s">
        <v>214</v>
      </c>
      <c r="G5414" s="10" t="s">
        <v>11212</v>
      </c>
      <c r="H5414" s="11">
        <v>42429</v>
      </c>
      <c r="I5414" s="11">
        <v>42794</v>
      </c>
      <c r="J5414" s="2"/>
    </row>
    <row r="5415" spans="1:10" x14ac:dyDescent="0.25">
      <c r="A5415" s="10" t="s">
        <v>11334</v>
      </c>
      <c r="B5415" s="10" t="s">
        <v>1316</v>
      </c>
      <c r="C5415" s="10" t="s">
        <v>1764</v>
      </c>
      <c r="D5415" s="10" t="s">
        <v>24381</v>
      </c>
      <c r="E5415" s="10" t="s">
        <v>25</v>
      </c>
      <c r="F5415" s="10" t="s">
        <v>11335</v>
      </c>
      <c r="G5415" s="10" t="s">
        <v>11336</v>
      </c>
      <c r="H5415" s="11">
        <v>42429</v>
      </c>
      <c r="I5415" s="11">
        <v>42794</v>
      </c>
      <c r="J5415" s="2"/>
    </row>
    <row r="5416" spans="1:10" x14ac:dyDescent="0.25">
      <c r="A5416" s="10" t="s">
        <v>11571</v>
      </c>
      <c r="B5416" s="10" t="s">
        <v>118</v>
      </c>
      <c r="C5416" s="10" t="s">
        <v>11572</v>
      </c>
      <c r="D5416" s="10" t="s">
        <v>24381</v>
      </c>
      <c r="E5416" s="10" t="s">
        <v>11573</v>
      </c>
      <c r="F5416" s="10" t="s">
        <v>214</v>
      </c>
      <c r="G5416" s="10" t="s">
        <v>11574</v>
      </c>
      <c r="H5416" s="11">
        <v>42429</v>
      </c>
      <c r="I5416" s="11">
        <v>42794</v>
      </c>
      <c r="J5416" s="2"/>
    </row>
    <row r="5417" spans="1:10" x14ac:dyDescent="0.25">
      <c r="A5417" s="10" t="s">
        <v>11731</v>
      </c>
      <c r="B5417" s="10" t="s">
        <v>614</v>
      </c>
      <c r="C5417" s="10" t="s">
        <v>6035</v>
      </c>
      <c r="D5417" s="10" t="s">
        <v>24381</v>
      </c>
      <c r="E5417" s="10" t="s">
        <v>11732</v>
      </c>
      <c r="F5417" s="10" t="s">
        <v>214</v>
      </c>
      <c r="G5417" s="10" t="s">
        <v>11733</v>
      </c>
      <c r="H5417" s="11">
        <v>42429</v>
      </c>
      <c r="I5417" s="11">
        <v>42794</v>
      </c>
      <c r="J5417" s="2"/>
    </row>
    <row r="5418" spans="1:10" x14ac:dyDescent="0.25">
      <c r="A5418" s="10" t="s">
        <v>11868</v>
      </c>
      <c r="B5418" s="10" t="s">
        <v>1265</v>
      </c>
      <c r="C5418" s="10" t="s">
        <v>3103</v>
      </c>
      <c r="D5418" s="10" t="s">
        <v>24381</v>
      </c>
      <c r="E5418" s="10" t="s">
        <v>11869</v>
      </c>
      <c r="F5418" s="10" t="s">
        <v>11870</v>
      </c>
      <c r="G5418" s="10" t="s">
        <v>11871</v>
      </c>
      <c r="H5418" s="11">
        <v>42429</v>
      </c>
      <c r="I5418" s="11">
        <v>42794</v>
      </c>
      <c r="J5418" s="2"/>
    </row>
    <row r="5419" spans="1:10" x14ac:dyDescent="0.25">
      <c r="A5419" s="10" t="s">
        <v>11872</v>
      </c>
      <c r="B5419" s="10" t="s">
        <v>1507</v>
      </c>
      <c r="C5419" s="10" t="s">
        <v>11873</v>
      </c>
      <c r="D5419" s="10" t="s">
        <v>24381</v>
      </c>
      <c r="E5419" s="10" t="s">
        <v>630</v>
      </c>
      <c r="F5419" s="10" t="s">
        <v>329</v>
      </c>
      <c r="G5419" s="10" t="s">
        <v>11874</v>
      </c>
      <c r="H5419" s="11">
        <v>42429</v>
      </c>
      <c r="I5419" s="11">
        <v>42794</v>
      </c>
      <c r="J5419" s="2"/>
    </row>
    <row r="5420" spans="1:10" x14ac:dyDescent="0.25">
      <c r="A5420" s="10" t="s">
        <v>14004</v>
      </c>
      <c r="B5420" s="10" t="s">
        <v>10748</v>
      </c>
      <c r="C5420" s="10" t="s">
        <v>11401</v>
      </c>
      <c r="D5420" s="10" t="s">
        <v>24381</v>
      </c>
      <c r="E5420" s="10" t="s">
        <v>14005</v>
      </c>
      <c r="F5420" s="10" t="s">
        <v>14006</v>
      </c>
      <c r="G5420" s="10" t="s">
        <v>14006</v>
      </c>
      <c r="H5420" s="11">
        <v>42428</v>
      </c>
      <c r="I5420" s="11">
        <v>42794</v>
      </c>
      <c r="J5420" s="2"/>
    </row>
    <row r="5421" spans="1:10" x14ac:dyDescent="0.25">
      <c r="A5421" s="10" t="s">
        <v>15030</v>
      </c>
      <c r="B5421" s="10" t="s">
        <v>88</v>
      </c>
      <c r="C5421" s="10" t="s">
        <v>15031</v>
      </c>
      <c r="D5421" s="10" t="s">
        <v>24382</v>
      </c>
      <c r="E5421" s="10" t="s">
        <v>25</v>
      </c>
      <c r="F5421" s="10" t="s">
        <v>21</v>
      </c>
      <c r="G5421" s="10" t="s">
        <v>15032</v>
      </c>
      <c r="H5421" s="11">
        <v>42429</v>
      </c>
      <c r="I5421" s="11">
        <v>42794</v>
      </c>
      <c r="J5421" s="2"/>
    </row>
    <row r="5422" spans="1:10" x14ac:dyDescent="0.25">
      <c r="A5422" s="10" t="s">
        <v>15159</v>
      </c>
      <c r="B5422" s="10" t="s">
        <v>72</v>
      </c>
      <c r="C5422" s="10" t="s">
        <v>1840</v>
      </c>
      <c r="D5422" s="10" t="s">
        <v>24382</v>
      </c>
      <c r="E5422" s="10" t="s">
        <v>630</v>
      </c>
      <c r="F5422" s="10" t="s">
        <v>65</v>
      </c>
      <c r="G5422" s="10" t="s">
        <v>15160</v>
      </c>
      <c r="H5422" s="11">
        <v>42429</v>
      </c>
      <c r="I5422" s="11">
        <v>42794</v>
      </c>
      <c r="J5422" s="2"/>
    </row>
    <row r="5423" spans="1:10" x14ac:dyDescent="0.25">
      <c r="A5423" s="10" t="s">
        <v>15379</v>
      </c>
      <c r="B5423" s="10" t="s">
        <v>2638</v>
      </c>
      <c r="C5423" s="10" t="s">
        <v>9247</v>
      </c>
      <c r="D5423" s="10" t="s">
        <v>24382</v>
      </c>
      <c r="E5423" s="10" t="s">
        <v>25</v>
      </c>
      <c r="F5423" s="10" t="s">
        <v>21</v>
      </c>
      <c r="G5423" s="10" t="s">
        <v>15380</v>
      </c>
      <c r="H5423" s="11">
        <v>42428</v>
      </c>
      <c r="I5423" s="11">
        <v>42794</v>
      </c>
      <c r="J5423" s="2"/>
    </row>
    <row r="5424" spans="1:10" x14ac:dyDescent="0.25">
      <c r="A5424" s="10" t="s">
        <v>15627</v>
      </c>
      <c r="B5424" s="10" t="s">
        <v>9973</v>
      </c>
      <c r="C5424" s="10" t="s">
        <v>1117</v>
      </c>
      <c r="D5424" s="10" t="s">
        <v>24382</v>
      </c>
      <c r="E5424" s="10" t="s">
        <v>15628</v>
      </c>
      <c r="F5424" s="10" t="s">
        <v>86</v>
      </c>
      <c r="G5424" s="10" t="s">
        <v>15629</v>
      </c>
      <c r="H5424" s="11">
        <v>42429</v>
      </c>
      <c r="I5424" s="11">
        <v>42794</v>
      </c>
      <c r="J5424" s="2"/>
    </row>
    <row r="5425" spans="1:10" x14ac:dyDescent="0.25">
      <c r="A5425" s="10" t="s">
        <v>15728</v>
      </c>
      <c r="B5425" s="10" t="s">
        <v>15729</v>
      </c>
      <c r="C5425" s="10" t="s">
        <v>15730</v>
      </c>
      <c r="D5425" s="10" t="s">
        <v>24382</v>
      </c>
      <c r="E5425" s="10" t="s">
        <v>15731</v>
      </c>
      <c r="F5425" s="10" t="s">
        <v>21</v>
      </c>
      <c r="G5425" s="10" t="s">
        <v>15732</v>
      </c>
      <c r="H5425" s="11">
        <v>42429</v>
      </c>
      <c r="I5425" s="11">
        <v>42794</v>
      </c>
      <c r="J5425" s="2"/>
    </row>
    <row r="5426" spans="1:10" x14ac:dyDescent="0.25">
      <c r="A5426" s="10" t="s">
        <v>15869</v>
      </c>
      <c r="B5426" s="10" t="s">
        <v>57</v>
      </c>
      <c r="C5426" s="10" t="s">
        <v>2451</v>
      </c>
      <c r="D5426" s="10" t="s">
        <v>24382</v>
      </c>
      <c r="E5426" s="10" t="s">
        <v>25</v>
      </c>
      <c r="F5426" s="10" t="s">
        <v>15870</v>
      </c>
      <c r="G5426" s="10" t="s">
        <v>15871</v>
      </c>
      <c r="H5426" s="11">
        <v>42429</v>
      </c>
      <c r="I5426" s="11">
        <v>42794</v>
      </c>
      <c r="J5426" s="2"/>
    </row>
    <row r="5427" spans="1:10" x14ac:dyDescent="0.25">
      <c r="A5427" s="10" t="s">
        <v>16249</v>
      </c>
      <c r="B5427" s="10" t="s">
        <v>16250</v>
      </c>
      <c r="C5427" s="10" t="s">
        <v>16251</v>
      </c>
      <c r="D5427" s="10" t="s">
        <v>24382</v>
      </c>
      <c r="E5427" s="10" t="s">
        <v>16252</v>
      </c>
      <c r="F5427" s="10" t="s">
        <v>239</v>
      </c>
      <c r="G5427" s="10" t="s">
        <v>16253</v>
      </c>
      <c r="H5427" s="11">
        <v>42428</v>
      </c>
      <c r="I5427" s="11">
        <v>42794</v>
      </c>
      <c r="J5427" s="2"/>
    </row>
    <row r="5428" spans="1:10" x14ac:dyDescent="0.25">
      <c r="A5428" s="10" t="s">
        <v>16364</v>
      </c>
      <c r="B5428" s="10" t="s">
        <v>8368</v>
      </c>
      <c r="C5428" s="10" t="s">
        <v>2116</v>
      </c>
      <c r="D5428" s="10" t="s">
        <v>24382</v>
      </c>
      <c r="E5428" s="10" t="s">
        <v>14676</v>
      </c>
      <c r="F5428" s="10" t="s">
        <v>21</v>
      </c>
      <c r="G5428" s="10" t="s">
        <v>16365</v>
      </c>
      <c r="H5428" s="11">
        <v>42429</v>
      </c>
      <c r="I5428" s="11">
        <v>42794</v>
      </c>
      <c r="J5428" s="2"/>
    </row>
    <row r="5429" spans="1:10" x14ac:dyDescent="0.25">
      <c r="A5429" s="10" t="s">
        <v>16605</v>
      </c>
      <c r="B5429" s="10" t="s">
        <v>1316</v>
      </c>
      <c r="C5429" s="10" t="s">
        <v>16606</v>
      </c>
      <c r="D5429" s="10" t="s">
        <v>24382</v>
      </c>
      <c r="E5429" s="10" t="s">
        <v>25</v>
      </c>
      <c r="F5429" s="10" t="s">
        <v>21</v>
      </c>
      <c r="G5429" s="10" t="s">
        <v>16607</v>
      </c>
      <c r="H5429" s="11">
        <v>42429</v>
      </c>
      <c r="I5429" s="11">
        <v>42794</v>
      </c>
      <c r="J5429" s="2"/>
    </row>
    <row r="5430" spans="1:10" x14ac:dyDescent="0.25">
      <c r="A5430" s="10" t="s">
        <v>18538</v>
      </c>
      <c r="B5430" s="10" t="s">
        <v>2198</v>
      </c>
      <c r="C5430" s="10" t="s">
        <v>18539</v>
      </c>
      <c r="D5430" s="10" t="s">
        <v>24382</v>
      </c>
      <c r="E5430" s="10" t="s">
        <v>14676</v>
      </c>
      <c r="F5430" s="10" t="s">
        <v>21</v>
      </c>
      <c r="G5430" s="10" t="s">
        <v>18540</v>
      </c>
      <c r="H5430" s="11">
        <v>42429</v>
      </c>
      <c r="I5430" s="11">
        <v>42794</v>
      </c>
      <c r="J5430" s="2"/>
    </row>
    <row r="5431" spans="1:10" x14ac:dyDescent="0.25">
      <c r="A5431" s="10" t="s">
        <v>18633</v>
      </c>
      <c r="B5431" s="10" t="s">
        <v>1727</v>
      </c>
      <c r="C5431" s="10" t="s">
        <v>18634</v>
      </c>
      <c r="D5431" s="10" t="s">
        <v>24382</v>
      </c>
      <c r="E5431" s="10" t="s">
        <v>25</v>
      </c>
      <c r="F5431" s="10" t="s">
        <v>21</v>
      </c>
      <c r="G5431" s="10" t="s">
        <v>15657</v>
      </c>
      <c r="H5431" s="11">
        <v>42429</v>
      </c>
      <c r="I5431" s="11">
        <v>42794</v>
      </c>
      <c r="J5431" s="2"/>
    </row>
    <row r="5432" spans="1:10" x14ac:dyDescent="0.25">
      <c r="A5432" s="10" t="s">
        <v>19329</v>
      </c>
      <c r="B5432" s="10" t="s">
        <v>19330</v>
      </c>
      <c r="C5432" s="10" t="s">
        <v>19331</v>
      </c>
      <c r="D5432" s="10" t="s">
        <v>24383</v>
      </c>
      <c r="E5432" s="10" t="s">
        <v>19332</v>
      </c>
      <c r="F5432" s="10" t="s">
        <v>214</v>
      </c>
      <c r="G5432" s="10" t="s">
        <v>19333</v>
      </c>
      <c r="H5432" s="11">
        <v>42429</v>
      </c>
      <c r="I5432" s="11">
        <v>42794</v>
      </c>
      <c r="J5432" s="2"/>
    </row>
    <row r="5433" spans="1:10" x14ac:dyDescent="0.25">
      <c r="A5433" s="10" t="s">
        <v>20054</v>
      </c>
      <c r="B5433" s="10" t="s">
        <v>373</v>
      </c>
      <c r="C5433" s="10" t="s">
        <v>20055</v>
      </c>
      <c r="D5433" s="10" t="s">
        <v>24383</v>
      </c>
      <c r="E5433" s="10" t="s">
        <v>25</v>
      </c>
      <c r="F5433" s="10" t="s">
        <v>86</v>
      </c>
      <c r="G5433" s="10" t="s">
        <v>20056</v>
      </c>
      <c r="H5433" s="11">
        <v>42429</v>
      </c>
      <c r="I5433" s="11">
        <v>42794</v>
      </c>
      <c r="J5433" s="2"/>
    </row>
    <row r="5434" spans="1:10" x14ac:dyDescent="0.25">
      <c r="A5434" s="10" t="s">
        <v>20198</v>
      </c>
      <c r="B5434" s="10" t="s">
        <v>20199</v>
      </c>
      <c r="C5434" s="10" t="s">
        <v>20200</v>
      </c>
      <c r="D5434" s="10" t="s">
        <v>24383</v>
      </c>
      <c r="E5434" s="10" t="s">
        <v>20201</v>
      </c>
      <c r="F5434" s="10" t="s">
        <v>21</v>
      </c>
      <c r="G5434" s="10" t="s">
        <v>20202</v>
      </c>
      <c r="H5434" s="11">
        <v>42429</v>
      </c>
      <c r="I5434" s="11">
        <v>42794</v>
      </c>
      <c r="J5434" s="2"/>
    </row>
    <row r="5435" spans="1:10" x14ac:dyDescent="0.25">
      <c r="A5435" s="10" t="s">
        <v>20455</v>
      </c>
      <c r="B5435" s="10" t="s">
        <v>100</v>
      </c>
      <c r="C5435" s="10" t="s">
        <v>20456</v>
      </c>
      <c r="D5435" s="10" t="s">
        <v>24383</v>
      </c>
      <c r="E5435" s="10" t="s">
        <v>20457</v>
      </c>
      <c r="F5435" s="10" t="s">
        <v>21</v>
      </c>
      <c r="G5435" s="10" t="s">
        <v>20458</v>
      </c>
      <c r="H5435" s="11">
        <v>42428</v>
      </c>
      <c r="I5435" s="11">
        <v>42794</v>
      </c>
      <c r="J5435" s="2"/>
    </row>
    <row r="5436" spans="1:10" x14ac:dyDescent="0.25">
      <c r="A5436" s="10" t="s">
        <v>20536</v>
      </c>
      <c r="B5436" s="10" t="s">
        <v>20537</v>
      </c>
      <c r="C5436" s="10" t="s">
        <v>20538</v>
      </c>
      <c r="D5436" s="10" t="s">
        <v>24383</v>
      </c>
      <c r="E5436" s="10" t="s">
        <v>20539</v>
      </c>
      <c r="F5436" s="10" t="s">
        <v>21</v>
      </c>
      <c r="G5436" s="10" t="s">
        <v>20540</v>
      </c>
      <c r="H5436" s="11">
        <v>42429</v>
      </c>
      <c r="I5436" s="11">
        <v>42794</v>
      </c>
      <c r="J5436" s="2"/>
    </row>
    <row r="5437" spans="1:10" x14ac:dyDescent="0.25">
      <c r="A5437" s="10" t="s">
        <v>20541</v>
      </c>
      <c r="B5437" s="10" t="s">
        <v>20542</v>
      </c>
      <c r="C5437" s="10" t="s">
        <v>20543</v>
      </c>
      <c r="D5437" s="10" t="s">
        <v>24383</v>
      </c>
      <c r="E5437" s="10" t="s">
        <v>20544</v>
      </c>
      <c r="F5437" s="10" t="s">
        <v>21</v>
      </c>
      <c r="G5437" s="10" t="s">
        <v>20545</v>
      </c>
      <c r="H5437" s="11">
        <v>42429</v>
      </c>
      <c r="I5437" s="11">
        <v>42794</v>
      </c>
      <c r="J5437" s="2"/>
    </row>
    <row r="5438" spans="1:10" x14ac:dyDescent="0.25">
      <c r="A5438" s="10" t="s">
        <v>24064</v>
      </c>
      <c r="B5438" s="10" t="s">
        <v>24065</v>
      </c>
      <c r="C5438" s="10" t="s">
        <v>24066</v>
      </c>
      <c r="D5438" s="10" t="s">
        <v>24383</v>
      </c>
      <c r="E5438" s="10" t="s">
        <v>24067</v>
      </c>
      <c r="F5438" s="10" t="s">
        <v>24068</v>
      </c>
      <c r="G5438" s="10" t="s">
        <v>24069</v>
      </c>
      <c r="H5438" s="11">
        <v>42429</v>
      </c>
      <c r="I5438" s="11">
        <v>42794</v>
      </c>
      <c r="J5438" s="2"/>
    </row>
    <row r="5439" spans="1:10" x14ac:dyDescent="0.25">
      <c r="A5439" s="10" t="s">
        <v>934</v>
      </c>
      <c r="B5439" s="10" t="s">
        <v>935</v>
      </c>
      <c r="C5439" s="10" t="s">
        <v>936</v>
      </c>
      <c r="D5439" s="10" t="s">
        <v>24379</v>
      </c>
      <c r="E5439" s="10" t="s">
        <v>25</v>
      </c>
      <c r="F5439" s="10" t="s">
        <v>65</v>
      </c>
      <c r="G5439" s="10" t="s">
        <v>937</v>
      </c>
      <c r="H5439" s="11">
        <v>42430</v>
      </c>
      <c r="I5439" s="11">
        <v>42795</v>
      </c>
      <c r="J5439" s="2"/>
    </row>
    <row r="5440" spans="1:10" x14ac:dyDescent="0.25">
      <c r="A5440" s="10" t="s">
        <v>1188</v>
      </c>
      <c r="B5440" s="10" t="s">
        <v>129</v>
      </c>
      <c r="C5440" s="10" t="s">
        <v>1189</v>
      </c>
      <c r="D5440" s="10" t="s">
        <v>24379</v>
      </c>
      <c r="E5440" s="10" t="s">
        <v>1190</v>
      </c>
      <c r="F5440" s="10" t="s">
        <v>214</v>
      </c>
      <c r="G5440" s="10" t="s">
        <v>1191</v>
      </c>
      <c r="H5440" s="11">
        <v>42430</v>
      </c>
      <c r="I5440" s="11">
        <v>42795</v>
      </c>
      <c r="J5440" s="2"/>
    </row>
    <row r="5441" spans="1:10" x14ac:dyDescent="0.25">
      <c r="A5441" s="10" t="s">
        <v>1355</v>
      </c>
      <c r="B5441" s="10" t="s">
        <v>1356</v>
      </c>
      <c r="C5441" s="10" t="s">
        <v>1357</v>
      </c>
      <c r="D5441" s="10" t="s">
        <v>24379</v>
      </c>
      <c r="E5441" s="10" t="s">
        <v>25</v>
      </c>
      <c r="F5441" s="10" t="s">
        <v>1358</v>
      </c>
      <c r="G5441" s="10" t="s">
        <v>30</v>
      </c>
      <c r="H5441" s="11">
        <v>42430</v>
      </c>
      <c r="I5441" s="11">
        <v>42795</v>
      </c>
      <c r="J5441" s="2"/>
    </row>
    <row r="5442" spans="1:10" x14ac:dyDescent="0.25">
      <c r="A5442" s="10" t="s">
        <v>1605</v>
      </c>
      <c r="B5442" s="10" t="s">
        <v>242</v>
      </c>
      <c r="C5442" s="10" t="s">
        <v>504</v>
      </c>
      <c r="D5442" s="10" t="s">
        <v>24379</v>
      </c>
      <c r="E5442" s="10" t="s">
        <v>1606</v>
      </c>
      <c r="F5442" s="10" t="s">
        <v>1607</v>
      </c>
      <c r="G5442" s="10" t="s">
        <v>1608</v>
      </c>
      <c r="H5442" s="11">
        <v>42430</v>
      </c>
      <c r="I5442" s="11">
        <v>42795</v>
      </c>
      <c r="J5442" s="2"/>
    </row>
    <row r="5443" spans="1:10" x14ac:dyDescent="0.25">
      <c r="A5443" s="10" t="s">
        <v>1665</v>
      </c>
      <c r="B5443" s="10" t="s">
        <v>1666</v>
      </c>
      <c r="C5443" s="10" t="s">
        <v>1667</v>
      </c>
      <c r="D5443" s="10" t="s">
        <v>24379</v>
      </c>
      <c r="E5443" s="10" t="s">
        <v>187</v>
      </c>
      <c r="F5443" s="10" t="s">
        <v>86</v>
      </c>
      <c r="G5443" s="10" t="s">
        <v>1668</v>
      </c>
      <c r="H5443" s="11">
        <v>42430</v>
      </c>
      <c r="I5443" s="11">
        <v>42795</v>
      </c>
      <c r="J5443" s="2"/>
    </row>
    <row r="5444" spans="1:10" x14ac:dyDescent="0.25">
      <c r="A5444" s="10" t="s">
        <v>1858</v>
      </c>
      <c r="B5444" s="10" t="s">
        <v>1859</v>
      </c>
      <c r="C5444" s="10" t="s">
        <v>1860</v>
      </c>
      <c r="D5444" s="10" t="s">
        <v>24379</v>
      </c>
      <c r="E5444" s="10" t="s">
        <v>1861</v>
      </c>
      <c r="F5444" s="10" t="s">
        <v>1862</v>
      </c>
      <c r="G5444" s="10" t="s">
        <v>1863</v>
      </c>
      <c r="H5444" s="11">
        <v>42430</v>
      </c>
      <c r="I5444" s="11">
        <v>42795</v>
      </c>
      <c r="J5444" s="2"/>
    </row>
    <row r="5445" spans="1:10" x14ac:dyDescent="0.25">
      <c r="A5445" s="10" t="s">
        <v>1924</v>
      </c>
      <c r="B5445" s="10" t="s">
        <v>431</v>
      </c>
      <c r="C5445" s="10" t="s">
        <v>1211</v>
      </c>
      <c r="D5445" s="10" t="s">
        <v>24379</v>
      </c>
      <c r="E5445" s="10" t="s">
        <v>187</v>
      </c>
      <c r="F5445" s="10" t="s">
        <v>214</v>
      </c>
      <c r="G5445" s="10" t="s">
        <v>1925</v>
      </c>
      <c r="H5445" s="11">
        <v>42430</v>
      </c>
      <c r="I5445" s="11">
        <v>42795</v>
      </c>
      <c r="J5445" s="2"/>
    </row>
    <row r="5446" spans="1:10" x14ac:dyDescent="0.25">
      <c r="A5446" s="10" t="s">
        <v>2109</v>
      </c>
      <c r="B5446" s="10" t="s">
        <v>2110</v>
      </c>
      <c r="C5446" s="10" t="s">
        <v>2111</v>
      </c>
      <c r="D5446" s="10" t="s">
        <v>24379</v>
      </c>
      <c r="E5446" s="10" t="s">
        <v>2112</v>
      </c>
      <c r="F5446" s="10" t="s">
        <v>65</v>
      </c>
      <c r="G5446" s="10" t="s">
        <v>2113</v>
      </c>
      <c r="H5446" s="11">
        <v>42430</v>
      </c>
      <c r="I5446" s="11">
        <v>42795</v>
      </c>
      <c r="J5446" s="2"/>
    </row>
    <row r="5447" spans="1:10" x14ac:dyDescent="0.25">
      <c r="A5447" s="10" t="s">
        <v>2319</v>
      </c>
      <c r="B5447" s="10" t="s">
        <v>1767</v>
      </c>
      <c r="C5447" s="10" t="s">
        <v>2320</v>
      </c>
      <c r="D5447" s="10" t="s">
        <v>24379</v>
      </c>
      <c r="E5447" s="10" t="s">
        <v>2321</v>
      </c>
      <c r="F5447" s="10" t="s">
        <v>2322</v>
      </c>
      <c r="G5447" s="10" t="s">
        <v>2323</v>
      </c>
      <c r="H5447" s="11">
        <v>42430</v>
      </c>
      <c r="I5447" s="11">
        <v>42795</v>
      </c>
      <c r="J5447" s="2"/>
    </row>
    <row r="5448" spans="1:10" x14ac:dyDescent="0.25">
      <c r="A5448" s="10" t="s">
        <v>3092</v>
      </c>
      <c r="B5448" s="10" t="s">
        <v>3093</v>
      </c>
      <c r="C5448" s="10" t="s">
        <v>3094</v>
      </c>
      <c r="D5448" s="10" t="s">
        <v>24379</v>
      </c>
      <c r="E5448" s="10" t="s">
        <v>3095</v>
      </c>
      <c r="F5448" s="10" t="s">
        <v>214</v>
      </c>
      <c r="G5448" s="10" t="s">
        <v>3096</v>
      </c>
      <c r="H5448" s="11">
        <v>42430</v>
      </c>
      <c r="I5448" s="11">
        <v>42795</v>
      </c>
      <c r="J5448" s="2"/>
    </row>
    <row r="5449" spans="1:10" x14ac:dyDescent="0.25">
      <c r="A5449" s="10" t="s">
        <v>3097</v>
      </c>
      <c r="B5449" s="10" t="s">
        <v>977</v>
      </c>
      <c r="C5449" s="10" t="s">
        <v>3098</v>
      </c>
      <c r="D5449" s="10" t="s">
        <v>24379</v>
      </c>
      <c r="E5449" s="10" t="s">
        <v>3099</v>
      </c>
      <c r="F5449" s="10" t="s">
        <v>3100</v>
      </c>
      <c r="G5449" s="10" t="s">
        <v>3101</v>
      </c>
      <c r="H5449" s="11">
        <v>42430</v>
      </c>
      <c r="I5449" s="11">
        <v>42795</v>
      </c>
      <c r="J5449" s="2"/>
    </row>
    <row r="5450" spans="1:10" x14ac:dyDescent="0.25">
      <c r="A5450" s="10" t="s">
        <v>3114</v>
      </c>
      <c r="B5450" s="10" t="s">
        <v>2979</v>
      </c>
      <c r="C5450" s="10" t="s">
        <v>3115</v>
      </c>
      <c r="D5450" s="10" t="s">
        <v>24379</v>
      </c>
      <c r="E5450" s="10" t="s">
        <v>3116</v>
      </c>
      <c r="F5450" s="10" t="s">
        <v>214</v>
      </c>
      <c r="G5450" s="10" t="s">
        <v>3117</v>
      </c>
      <c r="H5450" s="11">
        <v>42430</v>
      </c>
      <c r="I5450" s="11">
        <v>42795</v>
      </c>
      <c r="J5450" s="2"/>
    </row>
    <row r="5451" spans="1:10" x14ac:dyDescent="0.25">
      <c r="A5451" s="10" t="s">
        <v>3130</v>
      </c>
      <c r="B5451" s="10" t="s">
        <v>3131</v>
      </c>
      <c r="C5451" s="10" t="s">
        <v>3132</v>
      </c>
      <c r="D5451" s="10" t="s">
        <v>24379</v>
      </c>
      <c r="E5451" s="10" t="s">
        <v>3133</v>
      </c>
      <c r="F5451" s="10" t="s">
        <v>3134</v>
      </c>
      <c r="G5451" s="10" t="s">
        <v>3135</v>
      </c>
      <c r="H5451" s="11">
        <v>42430</v>
      </c>
      <c r="I5451" s="11">
        <v>42795</v>
      </c>
      <c r="J5451" s="2"/>
    </row>
    <row r="5452" spans="1:10" x14ac:dyDescent="0.25">
      <c r="A5452" s="10" t="s">
        <v>3156</v>
      </c>
      <c r="B5452" s="10" t="s">
        <v>1165</v>
      </c>
      <c r="C5452" s="10" t="s">
        <v>3157</v>
      </c>
      <c r="D5452" s="10" t="s">
        <v>24379</v>
      </c>
      <c r="E5452" s="10" t="s">
        <v>319</v>
      </c>
      <c r="F5452" s="10" t="s">
        <v>65</v>
      </c>
      <c r="G5452" s="10" t="s">
        <v>3158</v>
      </c>
      <c r="H5452" s="11">
        <v>42430</v>
      </c>
      <c r="I5452" s="11">
        <v>42795</v>
      </c>
      <c r="J5452" s="2"/>
    </row>
    <row r="5453" spans="1:10" x14ac:dyDescent="0.25">
      <c r="A5453" s="10" t="s">
        <v>3275</v>
      </c>
      <c r="B5453" s="10" t="s">
        <v>3276</v>
      </c>
      <c r="C5453" s="10" t="s">
        <v>3277</v>
      </c>
      <c r="D5453" s="10" t="s">
        <v>24379</v>
      </c>
      <c r="E5453" s="10" t="s">
        <v>3278</v>
      </c>
      <c r="F5453" s="10" t="s">
        <v>214</v>
      </c>
      <c r="G5453" s="10" t="s">
        <v>3279</v>
      </c>
      <c r="H5453" s="11">
        <v>42430</v>
      </c>
      <c r="I5453" s="11">
        <v>42795</v>
      </c>
      <c r="J5453" s="2"/>
    </row>
    <row r="5454" spans="1:10" x14ac:dyDescent="0.25">
      <c r="A5454" s="10" t="s">
        <v>3380</v>
      </c>
      <c r="B5454" s="10" t="s">
        <v>3381</v>
      </c>
      <c r="C5454" s="10" t="s">
        <v>3382</v>
      </c>
      <c r="D5454" s="10" t="s">
        <v>24379</v>
      </c>
      <c r="E5454" s="10" t="s">
        <v>3383</v>
      </c>
      <c r="F5454" s="10" t="s">
        <v>214</v>
      </c>
      <c r="G5454" s="10" t="s">
        <v>3384</v>
      </c>
      <c r="H5454" s="11">
        <v>42430</v>
      </c>
      <c r="I5454" s="11">
        <v>42795</v>
      </c>
      <c r="J5454" s="2"/>
    </row>
    <row r="5455" spans="1:10" x14ac:dyDescent="0.25">
      <c r="A5455" s="10" t="s">
        <v>3388</v>
      </c>
      <c r="B5455" s="10" t="s">
        <v>3389</v>
      </c>
      <c r="C5455" s="10" t="s">
        <v>3390</v>
      </c>
      <c r="D5455" s="10" t="s">
        <v>24379</v>
      </c>
      <c r="E5455" s="10" t="s">
        <v>3391</v>
      </c>
      <c r="F5455" s="10" t="s">
        <v>214</v>
      </c>
      <c r="G5455" s="10" t="s">
        <v>3392</v>
      </c>
      <c r="H5455" s="11">
        <v>42430</v>
      </c>
      <c r="I5455" s="11">
        <v>42795</v>
      </c>
      <c r="J5455" s="2"/>
    </row>
    <row r="5456" spans="1:10" x14ac:dyDescent="0.25">
      <c r="A5456" s="10" t="s">
        <v>7896</v>
      </c>
      <c r="B5456" s="10" t="s">
        <v>7897</v>
      </c>
      <c r="C5456" s="10" t="s">
        <v>16</v>
      </c>
      <c r="D5456" s="10" t="s">
        <v>24380</v>
      </c>
      <c r="E5456" s="10" t="s">
        <v>25</v>
      </c>
      <c r="F5456" s="10" t="s">
        <v>21</v>
      </c>
      <c r="G5456" s="10" t="s">
        <v>7898</v>
      </c>
      <c r="H5456" s="11">
        <v>42430</v>
      </c>
      <c r="I5456" s="11">
        <v>42795</v>
      </c>
      <c r="J5456" s="2"/>
    </row>
    <row r="5457" spans="1:10" x14ac:dyDescent="0.25">
      <c r="A5457" s="10" t="s">
        <v>7933</v>
      </c>
      <c r="B5457" s="10" t="s">
        <v>7934</v>
      </c>
      <c r="C5457" s="10" t="s">
        <v>7935</v>
      </c>
      <c r="D5457" s="10" t="s">
        <v>24380</v>
      </c>
      <c r="E5457" s="10" t="s">
        <v>7936</v>
      </c>
      <c r="F5457" s="10" t="s">
        <v>21</v>
      </c>
      <c r="G5457" s="10" t="s">
        <v>7937</v>
      </c>
      <c r="H5457" s="11">
        <v>42430</v>
      </c>
      <c r="I5457" s="11">
        <v>42795</v>
      </c>
      <c r="J5457" s="2"/>
    </row>
    <row r="5458" spans="1:10" x14ac:dyDescent="0.25">
      <c r="A5458" s="10" t="s">
        <v>7949</v>
      </c>
      <c r="B5458" s="10" t="s">
        <v>1048</v>
      </c>
      <c r="C5458" s="10" t="s">
        <v>7950</v>
      </c>
      <c r="D5458" s="10" t="s">
        <v>24380</v>
      </c>
      <c r="E5458" s="10" t="s">
        <v>7951</v>
      </c>
      <c r="F5458" s="10" t="s">
        <v>7952</v>
      </c>
      <c r="G5458" s="10" t="s">
        <v>7953</v>
      </c>
      <c r="H5458" s="11">
        <v>42430</v>
      </c>
      <c r="I5458" s="11">
        <v>42795</v>
      </c>
      <c r="J5458" s="2"/>
    </row>
    <row r="5459" spans="1:10" x14ac:dyDescent="0.25">
      <c r="A5459" s="10" t="s">
        <v>8150</v>
      </c>
      <c r="B5459" s="10" t="s">
        <v>917</v>
      </c>
      <c r="C5459" s="10" t="s">
        <v>8151</v>
      </c>
      <c r="D5459" s="10" t="s">
        <v>24380</v>
      </c>
      <c r="E5459" s="10" t="s">
        <v>8152</v>
      </c>
      <c r="F5459" s="10" t="s">
        <v>8153</v>
      </c>
      <c r="G5459" s="10" t="s">
        <v>8154</v>
      </c>
      <c r="H5459" s="11">
        <v>42430</v>
      </c>
      <c r="I5459" s="11">
        <v>42795</v>
      </c>
      <c r="J5459" s="2"/>
    </row>
    <row r="5460" spans="1:10" x14ac:dyDescent="0.25">
      <c r="A5460" s="10" t="s">
        <v>8377</v>
      </c>
      <c r="B5460" s="10" t="s">
        <v>413</v>
      </c>
      <c r="C5460" s="10" t="s">
        <v>1822</v>
      </c>
      <c r="D5460" s="10" t="s">
        <v>24380</v>
      </c>
      <c r="E5460" s="10" t="s">
        <v>25</v>
      </c>
      <c r="F5460" s="10" t="s">
        <v>8378</v>
      </c>
      <c r="G5460" s="10" t="s">
        <v>8379</v>
      </c>
      <c r="H5460" s="11">
        <v>42430</v>
      </c>
      <c r="I5460" s="11">
        <v>42795</v>
      </c>
      <c r="J5460" s="2"/>
    </row>
    <row r="5461" spans="1:10" x14ac:dyDescent="0.25">
      <c r="A5461" s="10" t="s">
        <v>8602</v>
      </c>
      <c r="B5461" s="10" t="s">
        <v>942</v>
      </c>
      <c r="C5461" s="10" t="s">
        <v>8603</v>
      </c>
      <c r="D5461" s="10" t="s">
        <v>24380</v>
      </c>
      <c r="E5461" s="10" t="s">
        <v>8604</v>
      </c>
      <c r="F5461" s="10" t="s">
        <v>86</v>
      </c>
      <c r="G5461" s="10" t="s">
        <v>8605</v>
      </c>
      <c r="H5461" s="11">
        <v>42430</v>
      </c>
      <c r="I5461" s="11">
        <v>42795</v>
      </c>
      <c r="J5461" s="2"/>
    </row>
    <row r="5462" spans="1:10" x14ac:dyDescent="0.25">
      <c r="A5462" s="10" t="s">
        <v>8617</v>
      </c>
      <c r="B5462" s="10" t="s">
        <v>1888</v>
      </c>
      <c r="C5462" s="10" t="s">
        <v>8618</v>
      </c>
      <c r="D5462" s="10" t="s">
        <v>24380</v>
      </c>
      <c r="E5462" s="10" t="s">
        <v>8619</v>
      </c>
      <c r="F5462" s="10" t="s">
        <v>8620</v>
      </c>
      <c r="G5462" s="10" t="s">
        <v>8621</v>
      </c>
      <c r="H5462" s="11">
        <v>42430</v>
      </c>
      <c r="I5462" s="11">
        <v>42795</v>
      </c>
      <c r="J5462" s="2"/>
    </row>
    <row r="5463" spans="1:10" x14ac:dyDescent="0.25">
      <c r="A5463" s="10" t="s">
        <v>8860</v>
      </c>
      <c r="B5463" s="10" t="s">
        <v>8861</v>
      </c>
      <c r="C5463" s="10" t="s">
        <v>8862</v>
      </c>
      <c r="D5463" s="10" t="s">
        <v>24380</v>
      </c>
      <c r="E5463" s="10" t="s">
        <v>8863</v>
      </c>
      <c r="F5463" s="10" t="s">
        <v>8864</v>
      </c>
      <c r="G5463" s="10" t="s">
        <v>8865</v>
      </c>
      <c r="H5463" s="11">
        <v>42430</v>
      </c>
      <c r="I5463" s="11">
        <v>42795</v>
      </c>
      <c r="J5463" s="2"/>
    </row>
    <row r="5464" spans="1:10" x14ac:dyDescent="0.25">
      <c r="A5464" s="10" t="s">
        <v>8919</v>
      </c>
      <c r="B5464" s="10" t="s">
        <v>8920</v>
      </c>
      <c r="C5464" s="10" t="s">
        <v>8921</v>
      </c>
      <c r="D5464" s="10" t="s">
        <v>24380</v>
      </c>
      <c r="E5464" s="10" t="s">
        <v>25</v>
      </c>
      <c r="F5464" s="10" t="s">
        <v>8922</v>
      </c>
      <c r="G5464" s="10" t="s">
        <v>8923</v>
      </c>
      <c r="H5464" s="11">
        <v>42430</v>
      </c>
      <c r="I5464" s="11">
        <v>42795</v>
      </c>
      <c r="J5464" s="2"/>
    </row>
    <row r="5465" spans="1:10" x14ac:dyDescent="0.25">
      <c r="A5465" s="10" t="s">
        <v>10886</v>
      </c>
      <c r="B5465" s="10" t="s">
        <v>831</v>
      </c>
      <c r="C5465" s="10" t="s">
        <v>10887</v>
      </c>
      <c r="D5465" s="10" t="s">
        <v>24381</v>
      </c>
      <c r="E5465" s="10" t="s">
        <v>25</v>
      </c>
      <c r="F5465" s="10" t="s">
        <v>65</v>
      </c>
      <c r="G5465" s="10" t="s">
        <v>10888</v>
      </c>
      <c r="H5465" s="11">
        <v>42430</v>
      </c>
      <c r="I5465" s="11">
        <v>42795</v>
      </c>
      <c r="J5465" s="2"/>
    </row>
    <row r="5466" spans="1:10" x14ac:dyDescent="0.25">
      <c r="A5466" s="10" t="s">
        <v>11028</v>
      </c>
      <c r="B5466" s="10" t="s">
        <v>266</v>
      </c>
      <c r="C5466" s="10" t="s">
        <v>11029</v>
      </c>
      <c r="D5466" s="10" t="s">
        <v>24381</v>
      </c>
      <c r="E5466" s="10" t="s">
        <v>10346</v>
      </c>
      <c r="F5466" s="10" t="s">
        <v>214</v>
      </c>
      <c r="G5466" s="10" t="s">
        <v>11030</v>
      </c>
      <c r="H5466" s="11">
        <v>42430</v>
      </c>
      <c r="I5466" s="11">
        <v>42795</v>
      </c>
      <c r="J5466" s="2"/>
    </row>
    <row r="5467" spans="1:10" x14ac:dyDescent="0.25">
      <c r="A5467" s="10" t="s">
        <v>11050</v>
      </c>
      <c r="B5467" s="10" t="s">
        <v>11051</v>
      </c>
      <c r="C5467" s="10" t="s">
        <v>2061</v>
      </c>
      <c r="D5467" s="10" t="s">
        <v>24381</v>
      </c>
      <c r="E5467" s="10" t="s">
        <v>10346</v>
      </c>
      <c r="F5467" s="10" t="s">
        <v>214</v>
      </c>
      <c r="G5467" s="10" t="s">
        <v>11052</v>
      </c>
      <c r="H5467" s="11">
        <v>42430</v>
      </c>
      <c r="I5467" s="11">
        <v>42795</v>
      </c>
      <c r="J5467" s="2"/>
    </row>
    <row r="5468" spans="1:10" x14ac:dyDescent="0.25">
      <c r="A5468" s="10" t="s">
        <v>11196</v>
      </c>
      <c r="B5468" s="10" t="s">
        <v>163</v>
      </c>
      <c r="C5468" s="10" t="s">
        <v>11197</v>
      </c>
      <c r="D5468" s="10" t="s">
        <v>24381</v>
      </c>
      <c r="E5468" s="10" t="s">
        <v>11198</v>
      </c>
      <c r="F5468" s="10" t="s">
        <v>329</v>
      </c>
      <c r="G5468" s="10" t="s">
        <v>11199</v>
      </c>
      <c r="H5468" s="11">
        <v>42430</v>
      </c>
      <c r="I5468" s="11">
        <v>42795</v>
      </c>
      <c r="J5468" s="2"/>
    </row>
    <row r="5469" spans="1:10" x14ac:dyDescent="0.25">
      <c r="A5469" s="10" t="s">
        <v>11804</v>
      </c>
      <c r="B5469" s="10" t="s">
        <v>5477</v>
      </c>
      <c r="C5469" s="10" t="s">
        <v>11805</v>
      </c>
      <c r="D5469" s="10" t="s">
        <v>24381</v>
      </c>
      <c r="E5469" s="10" t="s">
        <v>25</v>
      </c>
      <c r="F5469" s="10" t="s">
        <v>329</v>
      </c>
      <c r="G5469" s="10" t="s">
        <v>11806</v>
      </c>
      <c r="H5469" s="11">
        <v>42430</v>
      </c>
      <c r="I5469" s="11">
        <v>42795</v>
      </c>
      <c r="J5469" s="2"/>
    </row>
    <row r="5470" spans="1:10" x14ac:dyDescent="0.25">
      <c r="A5470" s="10" t="s">
        <v>12171</v>
      </c>
      <c r="B5470" s="10" t="s">
        <v>381</v>
      </c>
      <c r="C5470" s="10" t="s">
        <v>12172</v>
      </c>
      <c r="D5470" s="10" t="s">
        <v>24381</v>
      </c>
      <c r="E5470" s="10" t="s">
        <v>25</v>
      </c>
      <c r="F5470" s="10" t="s">
        <v>329</v>
      </c>
      <c r="G5470" s="10" t="s">
        <v>12173</v>
      </c>
      <c r="H5470" s="11">
        <v>42430</v>
      </c>
      <c r="I5470" s="11">
        <v>42795</v>
      </c>
      <c r="J5470" s="2"/>
    </row>
    <row r="5471" spans="1:10" x14ac:dyDescent="0.25">
      <c r="A5471" s="10" t="s">
        <v>12224</v>
      </c>
      <c r="B5471" s="10" t="s">
        <v>12225</v>
      </c>
      <c r="C5471" s="10" t="s">
        <v>1295</v>
      </c>
      <c r="D5471" s="10" t="s">
        <v>24381</v>
      </c>
      <c r="E5471" s="10" t="s">
        <v>12226</v>
      </c>
      <c r="F5471" s="10" t="s">
        <v>114</v>
      </c>
      <c r="G5471" s="10" t="s">
        <v>12227</v>
      </c>
      <c r="H5471" s="11">
        <v>42430</v>
      </c>
      <c r="I5471" s="11">
        <v>42795</v>
      </c>
      <c r="J5471" s="2"/>
    </row>
    <row r="5472" spans="1:10" x14ac:dyDescent="0.25">
      <c r="A5472" s="10" t="s">
        <v>14833</v>
      </c>
      <c r="B5472" s="10" t="s">
        <v>395</v>
      </c>
      <c r="C5472" s="10" t="s">
        <v>14834</v>
      </c>
      <c r="D5472" s="10" t="s">
        <v>24382</v>
      </c>
      <c r="E5472" s="10" t="s">
        <v>14835</v>
      </c>
      <c r="F5472" s="10" t="s">
        <v>21</v>
      </c>
      <c r="G5472" s="10" t="s">
        <v>14836</v>
      </c>
      <c r="H5472" s="11">
        <v>42430</v>
      </c>
      <c r="I5472" s="11">
        <v>42795</v>
      </c>
      <c r="J5472" s="2"/>
    </row>
    <row r="5473" spans="1:10" x14ac:dyDescent="0.25">
      <c r="A5473" s="10" t="s">
        <v>14852</v>
      </c>
      <c r="B5473" s="10" t="s">
        <v>408</v>
      </c>
      <c r="C5473" s="10" t="s">
        <v>14853</v>
      </c>
      <c r="D5473" s="10" t="s">
        <v>24382</v>
      </c>
      <c r="E5473" s="10" t="s">
        <v>14854</v>
      </c>
      <c r="F5473" s="10" t="s">
        <v>21</v>
      </c>
      <c r="G5473" s="10" t="s">
        <v>14855</v>
      </c>
      <c r="H5473" s="11">
        <v>42430</v>
      </c>
      <c r="I5473" s="11">
        <v>42795</v>
      </c>
      <c r="J5473" s="2"/>
    </row>
    <row r="5474" spans="1:10" x14ac:dyDescent="0.25">
      <c r="A5474" s="10" t="s">
        <v>15278</v>
      </c>
      <c r="B5474" s="10" t="s">
        <v>1913</v>
      </c>
      <c r="C5474" s="10" t="s">
        <v>15279</v>
      </c>
      <c r="D5474" s="10" t="s">
        <v>24382</v>
      </c>
      <c r="E5474" s="10" t="s">
        <v>25</v>
      </c>
      <c r="F5474" s="10" t="s">
        <v>15280</v>
      </c>
      <c r="G5474" s="10" t="s">
        <v>20</v>
      </c>
      <c r="H5474" s="11">
        <v>42430</v>
      </c>
      <c r="I5474" s="11">
        <v>42795</v>
      </c>
      <c r="J5474" s="2"/>
    </row>
    <row r="5475" spans="1:10" x14ac:dyDescent="0.25">
      <c r="A5475" s="10" t="s">
        <v>15381</v>
      </c>
      <c r="B5475" s="10" t="s">
        <v>1407</v>
      </c>
      <c r="C5475" s="10" t="s">
        <v>3987</v>
      </c>
      <c r="D5475" s="10" t="s">
        <v>24382</v>
      </c>
      <c r="E5475" s="10" t="s">
        <v>25</v>
      </c>
      <c r="F5475" s="10" t="s">
        <v>21</v>
      </c>
      <c r="G5475" s="10" t="s">
        <v>15382</v>
      </c>
      <c r="H5475" s="11">
        <v>42430</v>
      </c>
      <c r="I5475" s="11">
        <v>42795</v>
      </c>
      <c r="J5475" s="2"/>
    </row>
    <row r="5476" spans="1:10" x14ac:dyDescent="0.25">
      <c r="A5476" s="10" t="s">
        <v>15452</v>
      </c>
      <c r="B5476" s="10" t="s">
        <v>63</v>
      </c>
      <c r="C5476" s="10" t="s">
        <v>4055</v>
      </c>
      <c r="D5476" s="10" t="s">
        <v>24382</v>
      </c>
      <c r="E5476" s="10" t="s">
        <v>14676</v>
      </c>
      <c r="F5476" s="10" t="s">
        <v>21</v>
      </c>
      <c r="G5476" s="10" t="s">
        <v>15453</v>
      </c>
      <c r="H5476" s="11">
        <v>42430</v>
      </c>
      <c r="I5476" s="11">
        <v>42795</v>
      </c>
      <c r="J5476" s="2"/>
    </row>
    <row r="5477" spans="1:10" x14ac:dyDescent="0.25">
      <c r="A5477" s="10" t="s">
        <v>15456</v>
      </c>
      <c r="B5477" s="10" t="s">
        <v>1082</v>
      </c>
      <c r="C5477" s="10" t="s">
        <v>15457</v>
      </c>
      <c r="D5477" s="10" t="s">
        <v>24382</v>
      </c>
      <c r="E5477" s="10" t="s">
        <v>25</v>
      </c>
      <c r="F5477" s="10" t="s">
        <v>3068</v>
      </c>
      <c r="G5477" s="10" t="s">
        <v>15458</v>
      </c>
      <c r="H5477" s="11">
        <v>42430</v>
      </c>
      <c r="I5477" s="11">
        <v>42795</v>
      </c>
      <c r="J5477" s="2"/>
    </row>
    <row r="5478" spans="1:10" x14ac:dyDescent="0.25">
      <c r="A5478" s="10" t="s">
        <v>15498</v>
      </c>
      <c r="B5478" s="10" t="s">
        <v>1316</v>
      </c>
      <c r="C5478" s="10" t="s">
        <v>15499</v>
      </c>
      <c r="D5478" s="10" t="s">
        <v>24382</v>
      </c>
      <c r="E5478" s="10" t="s">
        <v>15500</v>
      </c>
      <c r="F5478" s="10" t="s">
        <v>21</v>
      </c>
      <c r="G5478" s="10" t="s">
        <v>15501</v>
      </c>
      <c r="H5478" s="11">
        <v>42430</v>
      </c>
      <c r="I5478" s="11">
        <v>42795</v>
      </c>
      <c r="J5478" s="2"/>
    </row>
    <row r="5479" spans="1:10" x14ac:dyDescent="0.25">
      <c r="A5479" s="10" t="s">
        <v>15530</v>
      </c>
      <c r="B5479" s="10" t="s">
        <v>1316</v>
      </c>
      <c r="C5479" s="10" t="s">
        <v>6356</v>
      </c>
      <c r="D5479" s="10" t="s">
        <v>24382</v>
      </c>
      <c r="E5479" s="10" t="s">
        <v>25</v>
      </c>
      <c r="F5479" s="10" t="s">
        <v>21</v>
      </c>
      <c r="G5479" s="10" t="s">
        <v>15531</v>
      </c>
      <c r="H5479" s="11">
        <v>42430</v>
      </c>
      <c r="I5479" s="11">
        <v>42795</v>
      </c>
      <c r="J5479" s="2"/>
    </row>
    <row r="5480" spans="1:10" x14ac:dyDescent="0.25">
      <c r="A5480" s="10" t="s">
        <v>15808</v>
      </c>
      <c r="B5480" s="10" t="s">
        <v>1284</v>
      </c>
      <c r="C5480" s="10" t="s">
        <v>15809</v>
      </c>
      <c r="D5480" s="10" t="s">
        <v>24382</v>
      </c>
      <c r="E5480" s="10" t="s">
        <v>15810</v>
      </c>
      <c r="F5480" s="10" t="s">
        <v>30</v>
      </c>
      <c r="G5480" s="10" t="s">
        <v>15811</v>
      </c>
      <c r="H5480" s="11">
        <v>42430</v>
      </c>
      <c r="I5480" s="11">
        <v>42795</v>
      </c>
      <c r="J5480" s="2"/>
    </row>
    <row r="5481" spans="1:10" x14ac:dyDescent="0.25">
      <c r="A5481" s="10" t="s">
        <v>15901</v>
      </c>
      <c r="B5481" s="10" t="s">
        <v>8051</v>
      </c>
      <c r="C5481" s="10" t="s">
        <v>15902</v>
      </c>
      <c r="D5481" s="10" t="s">
        <v>24382</v>
      </c>
      <c r="E5481" s="10" t="s">
        <v>15903</v>
      </c>
      <c r="F5481" s="10" t="s">
        <v>15904</v>
      </c>
      <c r="G5481" s="10" t="s">
        <v>21</v>
      </c>
      <c r="H5481" s="11">
        <v>42430</v>
      </c>
      <c r="I5481" s="11">
        <v>42795</v>
      </c>
      <c r="J5481" s="2"/>
    </row>
    <row r="5482" spans="1:10" x14ac:dyDescent="0.25">
      <c r="A5482" s="10" t="s">
        <v>16048</v>
      </c>
      <c r="B5482" s="10" t="s">
        <v>499</v>
      </c>
      <c r="C5482" s="10" t="s">
        <v>16</v>
      </c>
      <c r="D5482" s="10" t="s">
        <v>24382</v>
      </c>
      <c r="E5482" s="10" t="s">
        <v>253</v>
      </c>
      <c r="F5482" s="10" t="s">
        <v>14879</v>
      </c>
      <c r="G5482" s="10" t="s">
        <v>16049</v>
      </c>
      <c r="H5482" s="11">
        <v>42430</v>
      </c>
      <c r="I5482" s="11">
        <v>42795</v>
      </c>
      <c r="J5482" s="2"/>
    </row>
    <row r="5483" spans="1:10" x14ac:dyDescent="0.25">
      <c r="A5483" s="10" t="s">
        <v>16058</v>
      </c>
      <c r="B5483" s="10" t="s">
        <v>16059</v>
      </c>
      <c r="C5483" s="10" t="s">
        <v>16060</v>
      </c>
      <c r="D5483" s="10" t="s">
        <v>24382</v>
      </c>
      <c r="E5483" s="10" t="s">
        <v>16061</v>
      </c>
      <c r="F5483" s="10" t="s">
        <v>329</v>
      </c>
      <c r="G5483" s="10" t="s">
        <v>16062</v>
      </c>
      <c r="H5483" s="11">
        <v>42430</v>
      </c>
      <c r="I5483" s="11">
        <v>42795</v>
      </c>
      <c r="J5483" s="2"/>
    </row>
    <row r="5484" spans="1:10" x14ac:dyDescent="0.25">
      <c r="A5484" s="10" t="s">
        <v>16103</v>
      </c>
      <c r="B5484" s="10" t="s">
        <v>657</v>
      </c>
      <c r="C5484" s="10" t="s">
        <v>16104</v>
      </c>
      <c r="D5484" s="10" t="s">
        <v>24382</v>
      </c>
      <c r="E5484" s="10" t="s">
        <v>25</v>
      </c>
      <c r="F5484" s="10" t="s">
        <v>21</v>
      </c>
      <c r="G5484" s="10" t="s">
        <v>16105</v>
      </c>
      <c r="H5484" s="11">
        <v>42430</v>
      </c>
      <c r="I5484" s="11">
        <v>42795</v>
      </c>
      <c r="J5484" s="2"/>
    </row>
    <row r="5485" spans="1:10" x14ac:dyDescent="0.25">
      <c r="A5485" s="10" t="s">
        <v>16120</v>
      </c>
      <c r="B5485" s="10" t="s">
        <v>2622</v>
      </c>
      <c r="C5485" s="10" t="s">
        <v>16</v>
      </c>
      <c r="D5485" s="10" t="s">
        <v>24382</v>
      </c>
      <c r="E5485" s="10" t="s">
        <v>14676</v>
      </c>
      <c r="F5485" s="10" t="s">
        <v>21</v>
      </c>
      <c r="G5485" s="10" t="s">
        <v>16121</v>
      </c>
      <c r="H5485" s="11">
        <v>42430</v>
      </c>
      <c r="I5485" s="11">
        <v>42795</v>
      </c>
      <c r="J5485" s="2"/>
    </row>
    <row r="5486" spans="1:10" x14ac:dyDescent="0.25">
      <c r="A5486" s="10" t="s">
        <v>16314</v>
      </c>
      <c r="B5486" s="10" t="s">
        <v>931</v>
      </c>
      <c r="C5486" s="10" t="s">
        <v>16315</v>
      </c>
      <c r="D5486" s="10" t="s">
        <v>24382</v>
      </c>
      <c r="E5486" s="10" t="s">
        <v>16316</v>
      </c>
      <c r="F5486" s="10" t="s">
        <v>86</v>
      </c>
      <c r="G5486" s="10" t="s">
        <v>16317</v>
      </c>
      <c r="H5486" s="11">
        <v>42430</v>
      </c>
      <c r="I5486" s="11">
        <v>42795</v>
      </c>
      <c r="J5486" s="2"/>
    </row>
    <row r="5487" spans="1:10" x14ac:dyDescent="0.25">
      <c r="A5487" s="10" t="s">
        <v>16362</v>
      </c>
      <c r="B5487" s="10" t="s">
        <v>5340</v>
      </c>
      <c r="C5487" s="10" t="s">
        <v>1942</v>
      </c>
      <c r="D5487" s="10" t="s">
        <v>24382</v>
      </c>
      <c r="E5487" s="10" t="s">
        <v>25</v>
      </c>
      <c r="F5487" s="10" t="s">
        <v>21</v>
      </c>
      <c r="G5487" s="10" t="s">
        <v>16363</v>
      </c>
      <c r="H5487" s="11">
        <v>42430</v>
      </c>
      <c r="I5487" s="11">
        <v>42795</v>
      </c>
      <c r="J5487" s="2"/>
    </row>
    <row r="5488" spans="1:10" x14ac:dyDescent="0.25">
      <c r="A5488" s="10" t="s">
        <v>16387</v>
      </c>
      <c r="B5488" s="10" t="s">
        <v>466</v>
      </c>
      <c r="C5488" s="10" t="s">
        <v>1942</v>
      </c>
      <c r="D5488" s="10" t="s">
        <v>24382</v>
      </c>
      <c r="E5488" s="10" t="s">
        <v>253</v>
      </c>
      <c r="F5488" s="10" t="s">
        <v>21</v>
      </c>
      <c r="G5488" s="10" t="s">
        <v>16388</v>
      </c>
      <c r="H5488" s="11">
        <v>42430</v>
      </c>
      <c r="I5488" s="11">
        <v>42795</v>
      </c>
      <c r="J5488" s="2"/>
    </row>
    <row r="5489" spans="1:10" x14ac:dyDescent="0.25">
      <c r="A5489" s="10" t="s">
        <v>16450</v>
      </c>
      <c r="B5489" s="10" t="s">
        <v>1082</v>
      </c>
      <c r="C5489" s="10" t="s">
        <v>16451</v>
      </c>
      <c r="D5489" s="10" t="s">
        <v>24382</v>
      </c>
      <c r="E5489" s="10" t="s">
        <v>25</v>
      </c>
      <c r="F5489" s="10" t="s">
        <v>21</v>
      </c>
      <c r="G5489" s="10" t="s">
        <v>16452</v>
      </c>
      <c r="H5489" s="11">
        <v>42430</v>
      </c>
      <c r="I5489" s="11">
        <v>42795</v>
      </c>
      <c r="J5489" s="2"/>
    </row>
    <row r="5490" spans="1:10" x14ac:dyDescent="0.25">
      <c r="A5490" s="10" t="s">
        <v>16543</v>
      </c>
      <c r="B5490" s="10" t="s">
        <v>480</v>
      </c>
      <c r="C5490" s="10" t="s">
        <v>16544</v>
      </c>
      <c r="D5490" s="10" t="s">
        <v>24382</v>
      </c>
      <c r="E5490" s="10" t="s">
        <v>253</v>
      </c>
      <c r="F5490" s="10" t="s">
        <v>14879</v>
      </c>
      <c r="G5490" s="10" t="s">
        <v>16545</v>
      </c>
      <c r="H5490" s="11">
        <v>42430</v>
      </c>
      <c r="I5490" s="11">
        <v>42795</v>
      </c>
      <c r="J5490" s="2"/>
    </row>
    <row r="5491" spans="1:10" x14ac:dyDescent="0.25">
      <c r="A5491" s="10" t="s">
        <v>16629</v>
      </c>
      <c r="B5491" s="10" t="s">
        <v>1048</v>
      </c>
      <c r="C5491" s="10" t="s">
        <v>1140</v>
      </c>
      <c r="D5491" s="10" t="s">
        <v>24382</v>
      </c>
      <c r="E5491" s="10" t="s">
        <v>253</v>
      </c>
      <c r="F5491" s="10" t="s">
        <v>14879</v>
      </c>
      <c r="G5491" s="10" t="s">
        <v>16630</v>
      </c>
      <c r="H5491" s="11">
        <v>42430</v>
      </c>
      <c r="I5491" s="11">
        <v>42795</v>
      </c>
      <c r="J5491" s="2"/>
    </row>
    <row r="5492" spans="1:10" x14ac:dyDescent="0.25">
      <c r="A5492" s="10" t="s">
        <v>17409</v>
      </c>
      <c r="B5492" s="10" t="s">
        <v>588</v>
      </c>
      <c r="C5492" s="10" t="s">
        <v>7107</v>
      </c>
      <c r="D5492" s="10" t="s">
        <v>24382</v>
      </c>
      <c r="E5492" s="10" t="s">
        <v>253</v>
      </c>
      <c r="F5492" s="10" t="s">
        <v>21</v>
      </c>
      <c r="G5492" s="10" t="s">
        <v>17410</v>
      </c>
      <c r="H5492" s="11">
        <v>42430</v>
      </c>
      <c r="I5492" s="11">
        <v>42795</v>
      </c>
      <c r="J5492" s="2"/>
    </row>
    <row r="5493" spans="1:10" x14ac:dyDescent="0.25">
      <c r="A5493" s="10" t="s">
        <v>17427</v>
      </c>
      <c r="B5493" s="10" t="s">
        <v>17428</v>
      </c>
      <c r="C5493" s="10" t="s">
        <v>17429</v>
      </c>
      <c r="D5493" s="10" t="s">
        <v>24382</v>
      </c>
      <c r="E5493" s="10" t="s">
        <v>253</v>
      </c>
      <c r="F5493" s="10" t="s">
        <v>14879</v>
      </c>
      <c r="G5493" s="10" t="s">
        <v>16702</v>
      </c>
      <c r="H5493" s="11">
        <v>42430</v>
      </c>
      <c r="I5493" s="11">
        <v>42795</v>
      </c>
      <c r="J5493" s="2"/>
    </row>
    <row r="5494" spans="1:10" x14ac:dyDescent="0.25">
      <c r="A5494" s="10" t="s">
        <v>18578</v>
      </c>
      <c r="B5494" s="10" t="s">
        <v>1139</v>
      </c>
      <c r="C5494" s="10" t="s">
        <v>18579</v>
      </c>
      <c r="D5494" s="10" t="s">
        <v>24382</v>
      </c>
      <c r="E5494" s="10" t="s">
        <v>25</v>
      </c>
      <c r="F5494" s="10" t="s">
        <v>18580</v>
      </c>
      <c r="G5494" s="10" t="s">
        <v>18580</v>
      </c>
      <c r="H5494" s="11">
        <v>42430</v>
      </c>
      <c r="I5494" s="11">
        <v>42795</v>
      </c>
      <c r="J5494" s="2"/>
    </row>
    <row r="5495" spans="1:10" x14ac:dyDescent="0.25">
      <c r="A5495" s="10" t="s">
        <v>18585</v>
      </c>
      <c r="B5495" s="10" t="s">
        <v>1082</v>
      </c>
      <c r="C5495" s="10" t="s">
        <v>918</v>
      </c>
      <c r="D5495" s="10" t="s">
        <v>24382</v>
      </c>
      <c r="E5495" s="10" t="s">
        <v>14676</v>
      </c>
      <c r="F5495" s="10" t="s">
        <v>21</v>
      </c>
      <c r="G5495" s="10" t="s">
        <v>18586</v>
      </c>
      <c r="H5495" s="11">
        <v>42430</v>
      </c>
      <c r="I5495" s="11">
        <v>42795</v>
      </c>
      <c r="J5495" s="2"/>
    </row>
    <row r="5496" spans="1:10" x14ac:dyDescent="0.25">
      <c r="A5496" s="10" t="s">
        <v>19192</v>
      </c>
      <c r="B5496" s="10" t="s">
        <v>10598</v>
      </c>
      <c r="C5496" s="10" t="s">
        <v>19193</v>
      </c>
      <c r="D5496" s="10" t="s">
        <v>24383</v>
      </c>
      <c r="E5496" s="10" t="s">
        <v>19194</v>
      </c>
      <c r="F5496" s="10" t="s">
        <v>86</v>
      </c>
      <c r="G5496" s="10" t="s">
        <v>19195</v>
      </c>
      <c r="H5496" s="11">
        <v>42430</v>
      </c>
      <c r="I5496" s="11">
        <v>42795</v>
      </c>
      <c r="J5496" s="2"/>
    </row>
    <row r="5497" spans="1:10" x14ac:dyDescent="0.25">
      <c r="A5497" s="10" t="s">
        <v>19436</v>
      </c>
      <c r="B5497" s="10" t="s">
        <v>19437</v>
      </c>
      <c r="C5497" s="10" t="s">
        <v>19438</v>
      </c>
      <c r="D5497" s="10" t="s">
        <v>24383</v>
      </c>
      <c r="E5497" s="10" t="s">
        <v>25</v>
      </c>
      <c r="F5497" s="10" t="s">
        <v>4512</v>
      </c>
      <c r="G5497" s="10" t="s">
        <v>19439</v>
      </c>
      <c r="H5497" s="11">
        <v>42430</v>
      </c>
      <c r="I5497" s="11">
        <v>42795</v>
      </c>
      <c r="J5497" s="2"/>
    </row>
    <row r="5498" spans="1:10" x14ac:dyDescent="0.25">
      <c r="A5498" s="10" t="s">
        <v>19495</v>
      </c>
      <c r="B5498" s="10" t="s">
        <v>19496</v>
      </c>
      <c r="C5498" s="10" t="s">
        <v>14233</v>
      </c>
      <c r="D5498" s="10" t="s">
        <v>24383</v>
      </c>
      <c r="E5498" s="10" t="s">
        <v>10346</v>
      </c>
      <c r="F5498" s="10" t="s">
        <v>19497</v>
      </c>
      <c r="G5498" s="10" t="s">
        <v>214</v>
      </c>
      <c r="H5498" s="11">
        <v>42430</v>
      </c>
      <c r="I5498" s="11">
        <v>42795</v>
      </c>
      <c r="J5498" s="2"/>
    </row>
    <row r="5499" spans="1:10" x14ac:dyDescent="0.25">
      <c r="A5499" s="10" t="s">
        <v>19627</v>
      </c>
      <c r="B5499" s="10" t="s">
        <v>528</v>
      </c>
      <c r="C5499" s="10" t="s">
        <v>290</v>
      </c>
      <c r="D5499" s="10" t="s">
        <v>24383</v>
      </c>
      <c r="E5499" s="10" t="s">
        <v>19628</v>
      </c>
      <c r="F5499" s="10" t="s">
        <v>19185</v>
      </c>
      <c r="G5499" s="10" t="s">
        <v>19629</v>
      </c>
      <c r="H5499" s="11">
        <v>42430</v>
      </c>
      <c r="I5499" s="11">
        <v>42795</v>
      </c>
      <c r="J5499" s="2"/>
    </row>
    <row r="5500" spans="1:10" x14ac:dyDescent="0.25">
      <c r="A5500" s="10" t="s">
        <v>19846</v>
      </c>
      <c r="B5500" s="10" t="s">
        <v>51</v>
      </c>
      <c r="C5500" s="10" t="s">
        <v>19847</v>
      </c>
      <c r="D5500" s="10" t="s">
        <v>24383</v>
      </c>
      <c r="E5500" s="10" t="s">
        <v>19848</v>
      </c>
      <c r="F5500" s="10" t="s">
        <v>19849</v>
      </c>
      <c r="G5500" s="10" t="s">
        <v>19850</v>
      </c>
      <c r="H5500" s="11">
        <v>42430</v>
      </c>
      <c r="I5500" s="11">
        <v>42795</v>
      </c>
      <c r="J5500" s="2"/>
    </row>
    <row r="5501" spans="1:10" x14ac:dyDescent="0.25">
      <c r="A5501" s="10" t="s">
        <v>20144</v>
      </c>
      <c r="B5501" s="10" t="s">
        <v>20145</v>
      </c>
      <c r="C5501" s="10" t="s">
        <v>20146</v>
      </c>
      <c r="D5501" s="10" t="s">
        <v>24383</v>
      </c>
      <c r="E5501" s="10" t="s">
        <v>20147</v>
      </c>
      <c r="F5501" s="10" t="s">
        <v>214</v>
      </c>
      <c r="G5501" s="10" t="s">
        <v>20148</v>
      </c>
      <c r="H5501" s="11">
        <v>42430</v>
      </c>
      <c r="I5501" s="11">
        <v>42795</v>
      </c>
      <c r="J5501" s="2"/>
    </row>
    <row r="5502" spans="1:10" x14ac:dyDescent="0.25">
      <c r="A5502" s="10" t="s">
        <v>20168</v>
      </c>
      <c r="B5502" s="10" t="s">
        <v>20169</v>
      </c>
      <c r="C5502" s="10" t="s">
        <v>20170</v>
      </c>
      <c r="D5502" s="10" t="s">
        <v>24383</v>
      </c>
      <c r="E5502" s="10" t="s">
        <v>20171</v>
      </c>
      <c r="F5502" s="10" t="s">
        <v>21</v>
      </c>
      <c r="G5502" s="10" t="s">
        <v>20172</v>
      </c>
      <c r="H5502" s="11">
        <v>42430</v>
      </c>
      <c r="I5502" s="11">
        <v>42795</v>
      </c>
      <c r="J5502" s="2"/>
    </row>
    <row r="5503" spans="1:10" x14ac:dyDescent="0.25">
      <c r="A5503" s="10" t="s">
        <v>20429</v>
      </c>
      <c r="B5503" s="10" t="s">
        <v>20430</v>
      </c>
      <c r="C5503" s="10" t="s">
        <v>20431</v>
      </c>
      <c r="D5503" s="10" t="s">
        <v>24383</v>
      </c>
      <c r="E5503" s="10" t="s">
        <v>20432</v>
      </c>
      <c r="F5503" s="10" t="s">
        <v>20433</v>
      </c>
      <c r="G5503" s="10" t="s">
        <v>20434</v>
      </c>
      <c r="H5503" s="11">
        <v>42430</v>
      </c>
      <c r="I5503" s="11">
        <v>42795</v>
      </c>
      <c r="J5503" s="2"/>
    </row>
    <row r="5504" spans="1:10" x14ac:dyDescent="0.25">
      <c r="A5504" s="10" t="s">
        <v>20527</v>
      </c>
      <c r="B5504" s="10" t="s">
        <v>20528</v>
      </c>
      <c r="C5504" s="10" t="s">
        <v>20529</v>
      </c>
      <c r="D5504" s="10" t="s">
        <v>24383</v>
      </c>
      <c r="E5504" s="10" t="s">
        <v>20530</v>
      </c>
      <c r="F5504" s="10" t="s">
        <v>21</v>
      </c>
      <c r="G5504" s="10" t="s">
        <v>20531</v>
      </c>
      <c r="H5504" s="11">
        <v>42430</v>
      </c>
      <c r="I5504" s="11">
        <v>42795</v>
      </c>
      <c r="J5504" s="2"/>
    </row>
    <row r="5505" spans="1:10" x14ac:dyDescent="0.25">
      <c r="A5505" s="10" t="s">
        <v>20604</v>
      </c>
      <c r="B5505" s="10" t="s">
        <v>20605</v>
      </c>
      <c r="C5505" s="10" t="s">
        <v>20606</v>
      </c>
      <c r="D5505" s="10" t="s">
        <v>24383</v>
      </c>
      <c r="E5505" s="10" t="s">
        <v>20607</v>
      </c>
      <c r="F5505" s="10" t="s">
        <v>21</v>
      </c>
      <c r="G5505" s="10" t="s">
        <v>20608</v>
      </c>
      <c r="H5505" s="11">
        <v>42430</v>
      </c>
      <c r="I5505" s="11">
        <v>42795</v>
      </c>
      <c r="J5505" s="2"/>
    </row>
    <row r="5506" spans="1:10" x14ac:dyDescent="0.25">
      <c r="A5506" s="10" t="s">
        <v>22073</v>
      </c>
      <c r="B5506" s="10" t="s">
        <v>242</v>
      </c>
      <c r="C5506" s="10" t="s">
        <v>21466</v>
      </c>
      <c r="D5506" s="10" t="s">
        <v>24383</v>
      </c>
      <c r="E5506" s="10" t="s">
        <v>22074</v>
      </c>
      <c r="F5506" s="10" t="s">
        <v>22075</v>
      </c>
      <c r="G5506" s="10" t="s">
        <v>22076</v>
      </c>
      <c r="H5506" s="11">
        <v>42430</v>
      </c>
      <c r="I5506" s="11">
        <v>42795</v>
      </c>
      <c r="J5506" s="2"/>
    </row>
    <row r="5507" spans="1:10" x14ac:dyDescent="0.25">
      <c r="A5507" s="10" t="s">
        <v>1173</v>
      </c>
      <c r="B5507" s="10" t="s">
        <v>921</v>
      </c>
      <c r="C5507" s="10" t="s">
        <v>1174</v>
      </c>
      <c r="D5507" s="10" t="s">
        <v>24379</v>
      </c>
      <c r="E5507" s="10" t="s">
        <v>1175</v>
      </c>
      <c r="F5507" s="10" t="s">
        <v>1176</v>
      </c>
      <c r="G5507" s="10" t="s">
        <v>1177</v>
      </c>
      <c r="H5507" s="11">
        <v>42431</v>
      </c>
      <c r="I5507" s="11">
        <v>42796</v>
      </c>
      <c r="J5507" s="2"/>
    </row>
    <row r="5508" spans="1:10" x14ac:dyDescent="0.25">
      <c r="A5508" s="10" t="s">
        <v>1410</v>
      </c>
      <c r="B5508" s="10" t="s">
        <v>100</v>
      </c>
      <c r="C5508" s="10" t="s">
        <v>1411</v>
      </c>
      <c r="D5508" s="10" t="s">
        <v>24379</v>
      </c>
      <c r="E5508" s="10" t="s">
        <v>1412</v>
      </c>
      <c r="F5508" s="10" t="s">
        <v>1413</v>
      </c>
      <c r="G5508" s="10" t="s">
        <v>1414</v>
      </c>
      <c r="H5508" s="11">
        <v>42431</v>
      </c>
      <c r="I5508" s="11">
        <v>42796</v>
      </c>
      <c r="J5508" s="2"/>
    </row>
    <row r="5509" spans="1:10" x14ac:dyDescent="0.25">
      <c r="A5509" s="10" t="s">
        <v>1497</v>
      </c>
      <c r="B5509" s="10" t="s">
        <v>917</v>
      </c>
      <c r="C5509" s="10" t="s">
        <v>1498</v>
      </c>
      <c r="D5509" s="10" t="s">
        <v>24379</v>
      </c>
      <c r="E5509" s="10" t="s">
        <v>1499</v>
      </c>
      <c r="F5509" s="10" t="s">
        <v>1500</v>
      </c>
      <c r="G5509" s="10" t="s">
        <v>1501</v>
      </c>
      <c r="H5509" s="11">
        <v>42431</v>
      </c>
      <c r="I5509" s="11">
        <v>42796</v>
      </c>
      <c r="J5509" s="2"/>
    </row>
    <row r="5510" spans="1:10" x14ac:dyDescent="0.25">
      <c r="A5510" s="10" t="s">
        <v>2080</v>
      </c>
      <c r="B5510" s="10" t="s">
        <v>1277</v>
      </c>
      <c r="C5510" s="10" t="s">
        <v>2081</v>
      </c>
      <c r="D5510" s="10" t="s">
        <v>24379</v>
      </c>
      <c r="E5510" s="10" t="s">
        <v>2082</v>
      </c>
      <c r="F5510" s="10" t="s">
        <v>2083</v>
      </c>
      <c r="G5510" s="10" t="s">
        <v>2084</v>
      </c>
      <c r="H5510" s="11">
        <v>42431</v>
      </c>
      <c r="I5510" s="11">
        <v>42796</v>
      </c>
      <c r="J5510" s="2"/>
    </row>
    <row r="5511" spans="1:10" x14ac:dyDescent="0.25">
      <c r="A5511" s="10" t="s">
        <v>2671</v>
      </c>
      <c r="B5511" s="10" t="s">
        <v>499</v>
      </c>
      <c r="C5511" s="10" t="s">
        <v>2672</v>
      </c>
      <c r="D5511" s="10" t="s">
        <v>24379</v>
      </c>
      <c r="E5511" s="10" t="s">
        <v>25</v>
      </c>
      <c r="F5511" s="10" t="s">
        <v>2673</v>
      </c>
      <c r="G5511" s="10" t="s">
        <v>2674</v>
      </c>
      <c r="H5511" s="11">
        <v>42431</v>
      </c>
      <c r="I5511" s="11">
        <v>42796</v>
      </c>
      <c r="J5511" s="2"/>
    </row>
    <row r="5512" spans="1:10" x14ac:dyDescent="0.25">
      <c r="A5512" s="10" t="s">
        <v>3050</v>
      </c>
      <c r="B5512" s="10" t="s">
        <v>657</v>
      </c>
      <c r="C5512" s="10" t="s">
        <v>3051</v>
      </c>
      <c r="D5512" s="10" t="s">
        <v>24379</v>
      </c>
      <c r="E5512" s="10" t="s">
        <v>3052</v>
      </c>
      <c r="F5512" s="10" t="s">
        <v>3053</v>
      </c>
      <c r="G5512" s="10" t="s">
        <v>3054</v>
      </c>
      <c r="H5512" s="11">
        <v>42431</v>
      </c>
      <c r="I5512" s="11">
        <v>42796</v>
      </c>
      <c r="J5512" s="2"/>
    </row>
    <row r="5513" spans="1:10" x14ac:dyDescent="0.25">
      <c r="A5513" s="10" t="s">
        <v>3240</v>
      </c>
      <c r="B5513" s="10" t="s">
        <v>1962</v>
      </c>
      <c r="C5513" s="10" t="s">
        <v>3241</v>
      </c>
      <c r="D5513" s="10" t="s">
        <v>24379</v>
      </c>
      <c r="E5513" s="10" t="s">
        <v>3242</v>
      </c>
      <c r="F5513" s="10" t="s">
        <v>214</v>
      </c>
      <c r="G5513" s="10" t="s">
        <v>3243</v>
      </c>
      <c r="H5513" s="11">
        <v>42431</v>
      </c>
      <c r="I5513" s="11">
        <v>42796</v>
      </c>
      <c r="J5513" s="2"/>
    </row>
    <row r="5514" spans="1:10" x14ac:dyDescent="0.25">
      <c r="A5514" s="10" t="s">
        <v>3347</v>
      </c>
      <c r="B5514" s="10" t="s">
        <v>926</v>
      </c>
      <c r="C5514" s="10" t="s">
        <v>3348</v>
      </c>
      <c r="D5514" s="10" t="s">
        <v>24379</v>
      </c>
      <c r="E5514" s="10" t="s">
        <v>3349</v>
      </c>
      <c r="F5514" s="10" t="s">
        <v>3350</v>
      </c>
      <c r="G5514" s="10" t="s">
        <v>3350</v>
      </c>
      <c r="H5514" s="11">
        <v>42431</v>
      </c>
      <c r="I5514" s="11">
        <v>42796</v>
      </c>
      <c r="J5514" s="2"/>
    </row>
    <row r="5515" spans="1:10" x14ac:dyDescent="0.25">
      <c r="A5515" s="10" t="s">
        <v>7928</v>
      </c>
      <c r="B5515" s="10" t="s">
        <v>886</v>
      </c>
      <c r="C5515" s="10" t="s">
        <v>5386</v>
      </c>
      <c r="D5515" s="10" t="s">
        <v>24380</v>
      </c>
      <c r="E5515" s="10" t="s">
        <v>25</v>
      </c>
      <c r="F5515" s="10" t="s">
        <v>21</v>
      </c>
      <c r="G5515" s="10" t="s">
        <v>7929</v>
      </c>
      <c r="H5515" s="11">
        <v>42431</v>
      </c>
      <c r="I5515" s="11">
        <v>42796</v>
      </c>
      <c r="J5515" s="2"/>
    </row>
    <row r="5516" spans="1:10" x14ac:dyDescent="0.25">
      <c r="A5516" s="10" t="s">
        <v>8255</v>
      </c>
      <c r="B5516" s="10" t="s">
        <v>503</v>
      </c>
      <c r="C5516" s="10" t="s">
        <v>8256</v>
      </c>
      <c r="D5516" s="10" t="s">
        <v>24380</v>
      </c>
      <c r="E5516" s="10" t="s">
        <v>25</v>
      </c>
      <c r="F5516" s="10" t="s">
        <v>1176</v>
      </c>
      <c r="G5516" s="10" t="s">
        <v>8257</v>
      </c>
      <c r="H5516" s="11">
        <v>42431</v>
      </c>
      <c r="I5516" s="11">
        <v>42796</v>
      </c>
      <c r="J5516" s="2"/>
    </row>
    <row r="5517" spans="1:10" x14ac:dyDescent="0.25">
      <c r="A5517" s="10" t="s">
        <v>8594</v>
      </c>
      <c r="B5517" s="10" t="s">
        <v>6940</v>
      </c>
      <c r="C5517" s="10" t="s">
        <v>2061</v>
      </c>
      <c r="D5517" s="10" t="s">
        <v>24380</v>
      </c>
      <c r="E5517" s="10" t="s">
        <v>25</v>
      </c>
      <c r="F5517" s="10" t="s">
        <v>8595</v>
      </c>
      <c r="G5517" s="10" t="s">
        <v>8596</v>
      </c>
      <c r="H5517" s="11">
        <v>42431</v>
      </c>
      <c r="I5517" s="11">
        <v>42796</v>
      </c>
      <c r="J5517" s="2"/>
    </row>
    <row r="5518" spans="1:10" x14ac:dyDescent="0.25">
      <c r="A5518" s="10" t="s">
        <v>8849</v>
      </c>
      <c r="B5518" s="10" t="s">
        <v>100</v>
      </c>
      <c r="C5518" s="10" t="s">
        <v>8850</v>
      </c>
      <c r="D5518" s="10" t="s">
        <v>24380</v>
      </c>
      <c r="E5518" s="10" t="s">
        <v>25</v>
      </c>
      <c r="F5518" s="10" t="s">
        <v>21</v>
      </c>
      <c r="G5518" s="10" t="s">
        <v>8851</v>
      </c>
      <c r="H5518" s="11">
        <v>42431</v>
      </c>
      <c r="I5518" s="11">
        <v>42796</v>
      </c>
      <c r="J5518" s="2"/>
    </row>
    <row r="5519" spans="1:10" x14ac:dyDescent="0.25">
      <c r="A5519" s="10" t="s">
        <v>11657</v>
      </c>
      <c r="B5519" s="10" t="s">
        <v>118</v>
      </c>
      <c r="C5519" s="10" t="s">
        <v>11658</v>
      </c>
      <c r="D5519" s="10" t="s">
        <v>24381</v>
      </c>
      <c r="E5519" s="10" t="s">
        <v>11659</v>
      </c>
      <c r="F5519" s="10" t="s">
        <v>114</v>
      </c>
      <c r="G5519" s="10" t="s">
        <v>11660</v>
      </c>
      <c r="H5519" s="11">
        <v>42431</v>
      </c>
      <c r="I5519" s="11">
        <v>42796</v>
      </c>
      <c r="J5519" s="2"/>
    </row>
    <row r="5520" spans="1:10" x14ac:dyDescent="0.25">
      <c r="A5520" s="10" t="s">
        <v>12155</v>
      </c>
      <c r="B5520" s="10" t="s">
        <v>3330</v>
      </c>
      <c r="C5520" s="10" t="s">
        <v>12156</v>
      </c>
      <c r="D5520" s="10" t="s">
        <v>24381</v>
      </c>
      <c r="E5520" s="10" t="s">
        <v>12157</v>
      </c>
      <c r="F5520" s="10" t="s">
        <v>116</v>
      </c>
      <c r="G5520" s="10" t="s">
        <v>12158</v>
      </c>
      <c r="H5520" s="11">
        <v>42431</v>
      </c>
      <c r="I5520" s="11">
        <v>42796</v>
      </c>
      <c r="J5520" s="2"/>
    </row>
    <row r="5521" spans="1:10" x14ac:dyDescent="0.25">
      <c r="A5521" s="10" t="s">
        <v>14659</v>
      </c>
      <c r="B5521" s="10" t="s">
        <v>353</v>
      </c>
      <c r="C5521" s="10" t="s">
        <v>14660</v>
      </c>
      <c r="D5521" s="10" t="s">
        <v>24384</v>
      </c>
      <c r="E5521" s="10" t="s">
        <v>14661</v>
      </c>
      <c r="F5521" s="10" t="s">
        <v>14662</v>
      </c>
      <c r="G5521" s="10" t="s">
        <v>14663</v>
      </c>
      <c r="H5521" s="11">
        <v>42431</v>
      </c>
      <c r="I5521" s="11">
        <v>42796</v>
      </c>
      <c r="J5521" s="2"/>
    </row>
    <row r="5522" spans="1:10" x14ac:dyDescent="0.25">
      <c r="A5522" s="10" t="s">
        <v>14664</v>
      </c>
      <c r="B5522" s="10" t="s">
        <v>1112</v>
      </c>
      <c r="C5522" s="10" t="s">
        <v>16</v>
      </c>
      <c r="D5522" s="10" t="s">
        <v>24384</v>
      </c>
      <c r="E5522" s="10" t="s">
        <v>253</v>
      </c>
      <c r="F5522" s="10" t="s">
        <v>21</v>
      </c>
      <c r="G5522" s="10" t="s">
        <v>14665</v>
      </c>
      <c r="H5522" s="11">
        <v>42431</v>
      </c>
      <c r="I5522" s="11">
        <v>42796</v>
      </c>
      <c r="J5522" s="2"/>
    </row>
    <row r="5523" spans="1:10" x14ac:dyDescent="0.25">
      <c r="A5523" s="10" t="s">
        <v>14666</v>
      </c>
      <c r="B5523" s="10" t="s">
        <v>3023</v>
      </c>
      <c r="C5523" s="10" t="s">
        <v>2093</v>
      </c>
      <c r="D5523" s="10" t="s">
        <v>24384</v>
      </c>
      <c r="E5523" s="10" t="s">
        <v>25</v>
      </c>
      <c r="F5523" s="10" t="s">
        <v>20</v>
      </c>
      <c r="G5523" s="10" t="s">
        <v>14667</v>
      </c>
      <c r="H5523" s="11">
        <v>42431</v>
      </c>
      <c r="I5523" s="11">
        <v>42796</v>
      </c>
      <c r="J5523" s="2"/>
    </row>
    <row r="5524" spans="1:10" x14ac:dyDescent="0.25">
      <c r="A5524" s="10" t="s">
        <v>15326</v>
      </c>
      <c r="B5524" s="10" t="s">
        <v>15327</v>
      </c>
      <c r="C5524" s="10" t="s">
        <v>15328</v>
      </c>
      <c r="D5524" s="10" t="s">
        <v>24382</v>
      </c>
      <c r="E5524" s="10" t="s">
        <v>15329</v>
      </c>
      <c r="F5524" s="10" t="s">
        <v>21</v>
      </c>
      <c r="G5524" s="10" t="s">
        <v>15330</v>
      </c>
      <c r="H5524" s="11">
        <v>42431</v>
      </c>
      <c r="I5524" s="11">
        <v>42796</v>
      </c>
      <c r="J5524" s="2"/>
    </row>
    <row r="5525" spans="1:10" x14ac:dyDescent="0.25">
      <c r="A5525" s="10" t="s">
        <v>16352</v>
      </c>
      <c r="B5525" s="10" t="s">
        <v>16353</v>
      </c>
      <c r="C5525" s="10" t="s">
        <v>16354</v>
      </c>
      <c r="D5525" s="10" t="s">
        <v>24382</v>
      </c>
      <c r="E5525" s="10" t="s">
        <v>253</v>
      </c>
      <c r="F5525" s="10" t="s">
        <v>14879</v>
      </c>
      <c r="G5525" s="10" t="s">
        <v>16355</v>
      </c>
      <c r="H5525" s="11">
        <v>42431</v>
      </c>
      <c r="I5525" s="11">
        <v>42796</v>
      </c>
      <c r="J5525" s="2"/>
    </row>
    <row r="5526" spans="1:10" x14ac:dyDescent="0.25">
      <c r="A5526" s="10" t="s">
        <v>16516</v>
      </c>
      <c r="B5526" s="10" t="s">
        <v>770</v>
      </c>
      <c r="C5526" s="10" t="s">
        <v>16517</v>
      </c>
      <c r="D5526" s="10" t="s">
        <v>24382</v>
      </c>
      <c r="E5526" s="10" t="s">
        <v>14676</v>
      </c>
      <c r="F5526" s="10" t="s">
        <v>21</v>
      </c>
      <c r="G5526" s="10" t="s">
        <v>16518</v>
      </c>
      <c r="H5526" s="11">
        <v>42431</v>
      </c>
      <c r="I5526" s="11">
        <v>42796</v>
      </c>
      <c r="J5526" s="2"/>
    </row>
    <row r="5527" spans="1:10" x14ac:dyDescent="0.25">
      <c r="A5527" s="10" t="s">
        <v>16541</v>
      </c>
      <c r="B5527" s="10" t="s">
        <v>4406</v>
      </c>
      <c r="C5527" s="10" t="s">
        <v>2089</v>
      </c>
      <c r="D5527" s="10" t="s">
        <v>24382</v>
      </c>
      <c r="E5527" s="10" t="s">
        <v>25</v>
      </c>
      <c r="F5527" s="10" t="s">
        <v>21</v>
      </c>
      <c r="G5527" s="10" t="s">
        <v>16542</v>
      </c>
      <c r="H5527" s="11">
        <v>42431</v>
      </c>
      <c r="I5527" s="11">
        <v>42796</v>
      </c>
      <c r="J5527" s="2"/>
    </row>
    <row r="5528" spans="1:10" x14ac:dyDescent="0.25">
      <c r="A5528" s="10" t="s">
        <v>16620</v>
      </c>
      <c r="B5528" s="10" t="s">
        <v>4406</v>
      </c>
      <c r="C5528" s="10" t="s">
        <v>16621</v>
      </c>
      <c r="D5528" s="10" t="s">
        <v>24382</v>
      </c>
      <c r="E5528" s="10" t="s">
        <v>253</v>
      </c>
      <c r="F5528" s="10" t="s">
        <v>14879</v>
      </c>
      <c r="G5528" s="10" t="s">
        <v>16622</v>
      </c>
      <c r="H5528" s="11">
        <v>42431</v>
      </c>
      <c r="I5528" s="11">
        <v>42796</v>
      </c>
      <c r="J5528" s="2"/>
    </row>
    <row r="5529" spans="1:10" x14ac:dyDescent="0.25">
      <c r="A5529" s="10" t="s">
        <v>16899</v>
      </c>
      <c r="B5529" s="10" t="s">
        <v>1265</v>
      </c>
      <c r="C5529" s="10" t="s">
        <v>629</v>
      </c>
      <c r="D5529" s="10" t="s">
        <v>24382</v>
      </c>
      <c r="E5529" s="10" t="s">
        <v>253</v>
      </c>
      <c r="F5529" s="10" t="s">
        <v>14879</v>
      </c>
      <c r="G5529" s="10" t="s">
        <v>16900</v>
      </c>
      <c r="H5529" s="11">
        <v>42431</v>
      </c>
      <c r="I5529" s="11">
        <v>42796</v>
      </c>
      <c r="J5529" s="2"/>
    </row>
    <row r="5530" spans="1:10" x14ac:dyDescent="0.25">
      <c r="A5530" s="10" t="s">
        <v>14666</v>
      </c>
      <c r="B5530" s="10" t="s">
        <v>3023</v>
      </c>
      <c r="C5530" s="10" t="s">
        <v>2093</v>
      </c>
      <c r="D5530" s="10" t="s">
        <v>24384</v>
      </c>
      <c r="E5530" s="10" t="s">
        <v>25</v>
      </c>
      <c r="F5530" s="10" t="s">
        <v>20</v>
      </c>
      <c r="G5530" s="10" t="s">
        <v>14667</v>
      </c>
      <c r="H5530" s="11">
        <v>42431</v>
      </c>
      <c r="I5530" s="11">
        <v>42796</v>
      </c>
      <c r="J5530" s="2"/>
    </row>
    <row r="5531" spans="1:10" x14ac:dyDescent="0.25">
      <c r="A5531" s="10" t="s">
        <v>14664</v>
      </c>
      <c r="B5531" s="10" t="s">
        <v>1112</v>
      </c>
      <c r="C5531" s="10" t="s">
        <v>16</v>
      </c>
      <c r="D5531" s="10" t="s">
        <v>24384</v>
      </c>
      <c r="E5531" s="10" t="s">
        <v>253</v>
      </c>
      <c r="F5531" s="10" t="s">
        <v>21</v>
      </c>
      <c r="G5531" s="10" t="s">
        <v>14665</v>
      </c>
      <c r="H5531" s="11">
        <v>42431</v>
      </c>
      <c r="I5531" s="11">
        <v>42796</v>
      </c>
      <c r="J5531" s="2"/>
    </row>
    <row r="5532" spans="1:10" x14ac:dyDescent="0.25">
      <c r="A5532" s="10" t="s">
        <v>14659</v>
      </c>
      <c r="B5532" s="10" t="s">
        <v>353</v>
      </c>
      <c r="C5532" s="10" t="s">
        <v>14660</v>
      </c>
      <c r="D5532" s="10" t="s">
        <v>24384</v>
      </c>
      <c r="E5532" s="10" t="s">
        <v>14661</v>
      </c>
      <c r="F5532" s="10" t="s">
        <v>14662</v>
      </c>
      <c r="G5532" s="10" t="s">
        <v>14663</v>
      </c>
      <c r="H5532" s="11">
        <v>42431</v>
      </c>
      <c r="I5532" s="11">
        <v>42796</v>
      </c>
      <c r="J5532" s="2"/>
    </row>
    <row r="5533" spans="1:10" x14ac:dyDescent="0.25">
      <c r="A5533" s="10" t="s">
        <v>19182</v>
      </c>
      <c r="B5533" s="10" t="s">
        <v>942</v>
      </c>
      <c r="C5533" s="10" t="s">
        <v>19183</v>
      </c>
      <c r="D5533" s="10" t="s">
        <v>24383</v>
      </c>
      <c r="E5533" s="10" t="s">
        <v>19184</v>
      </c>
      <c r="F5533" s="10" t="s">
        <v>19185</v>
      </c>
      <c r="G5533" s="10" t="s">
        <v>19186</v>
      </c>
      <c r="H5533" s="11">
        <v>42431</v>
      </c>
      <c r="I5533" s="11">
        <v>42796</v>
      </c>
      <c r="J5533" s="2"/>
    </row>
    <row r="5534" spans="1:10" x14ac:dyDescent="0.25">
      <c r="A5534" s="10" t="s">
        <v>19287</v>
      </c>
      <c r="B5534" s="10" t="s">
        <v>19288</v>
      </c>
      <c r="C5534" s="10" t="s">
        <v>19289</v>
      </c>
      <c r="D5534" s="10" t="s">
        <v>24383</v>
      </c>
      <c r="E5534" s="10" t="s">
        <v>19290</v>
      </c>
      <c r="F5534" s="10" t="s">
        <v>21</v>
      </c>
      <c r="G5534" s="10" t="s">
        <v>19291</v>
      </c>
      <c r="H5534" s="11">
        <v>42431</v>
      </c>
      <c r="I5534" s="11">
        <v>42796</v>
      </c>
      <c r="J5534" s="2"/>
    </row>
    <row r="5535" spans="1:10" x14ac:dyDescent="0.25">
      <c r="A5535" s="10" t="s">
        <v>20909</v>
      </c>
      <c r="B5535" s="10" t="s">
        <v>20910</v>
      </c>
      <c r="C5535" s="10" t="s">
        <v>20911</v>
      </c>
      <c r="D5535" s="10" t="s">
        <v>24383</v>
      </c>
      <c r="E5535" s="10" t="s">
        <v>20912</v>
      </c>
      <c r="F5535" s="10" t="s">
        <v>21</v>
      </c>
      <c r="G5535" s="10" t="s">
        <v>20913</v>
      </c>
      <c r="H5535" s="11">
        <v>42431</v>
      </c>
      <c r="I5535" s="11">
        <v>42796</v>
      </c>
      <c r="J5535" s="2"/>
    </row>
    <row r="5536" spans="1:10" x14ac:dyDescent="0.25">
      <c r="A5536" s="10" t="s">
        <v>20966</v>
      </c>
      <c r="B5536" s="10" t="s">
        <v>20967</v>
      </c>
      <c r="C5536" s="10" t="s">
        <v>20968</v>
      </c>
      <c r="D5536" s="10" t="s">
        <v>24383</v>
      </c>
      <c r="E5536" s="10" t="s">
        <v>20969</v>
      </c>
      <c r="F5536" s="10" t="s">
        <v>21</v>
      </c>
      <c r="G5536" s="10" t="s">
        <v>20970</v>
      </c>
      <c r="H5536" s="11">
        <v>42431</v>
      </c>
      <c r="I5536" s="11">
        <v>42796</v>
      </c>
      <c r="J5536" s="2"/>
    </row>
    <row r="5537" spans="1:10" x14ac:dyDescent="0.25">
      <c r="A5537" s="10" t="s">
        <v>769</v>
      </c>
      <c r="B5537" s="10" t="s">
        <v>770</v>
      </c>
      <c r="C5537" s="10" t="s">
        <v>771</v>
      </c>
      <c r="D5537" s="10" t="s">
        <v>24379</v>
      </c>
      <c r="E5537" s="10" t="s">
        <v>772</v>
      </c>
      <c r="F5537" s="10" t="s">
        <v>114</v>
      </c>
      <c r="G5537" s="10" t="s">
        <v>773</v>
      </c>
      <c r="H5537" s="11">
        <v>42432</v>
      </c>
      <c r="I5537" s="11">
        <v>42797</v>
      </c>
      <c r="J5537" s="2"/>
    </row>
    <row r="5538" spans="1:10" x14ac:dyDescent="0.25">
      <c r="A5538" s="10" t="s">
        <v>1043</v>
      </c>
      <c r="B5538" s="10" t="s">
        <v>499</v>
      </c>
      <c r="C5538" s="10" t="s">
        <v>1044</v>
      </c>
      <c r="D5538" s="10" t="s">
        <v>24379</v>
      </c>
      <c r="E5538" s="10" t="s">
        <v>25</v>
      </c>
      <c r="F5538" s="10" t="s">
        <v>1045</v>
      </c>
      <c r="G5538" s="10" t="s">
        <v>1046</v>
      </c>
      <c r="H5538" s="11">
        <v>42432</v>
      </c>
      <c r="I5538" s="11">
        <v>42797</v>
      </c>
      <c r="J5538" s="2"/>
    </row>
    <row r="5539" spans="1:10" x14ac:dyDescent="0.25">
      <c r="A5539" s="10" t="s">
        <v>1107</v>
      </c>
      <c r="B5539" s="10" t="s">
        <v>947</v>
      </c>
      <c r="C5539" s="10" t="s">
        <v>1108</v>
      </c>
      <c r="D5539" s="10" t="s">
        <v>24379</v>
      </c>
      <c r="E5539" s="10" t="s">
        <v>1109</v>
      </c>
      <c r="F5539" s="10" t="s">
        <v>20</v>
      </c>
      <c r="G5539" s="10" t="s">
        <v>1110</v>
      </c>
      <c r="H5539" s="11">
        <v>42432</v>
      </c>
      <c r="I5539" s="11">
        <v>42797</v>
      </c>
      <c r="J5539" s="2"/>
    </row>
    <row r="5540" spans="1:10" x14ac:dyDescent="0.25">
      <c r="A5540" s="10" t="s">
        <v>1123</v>
      </c>
      <c r="B5540" s="10" t="s">
        <v>676</v>
      </c>
      <c r="C5540" s="10" t="s">
        <v>1124</v>
      </c>
      <c r="D5540" s="10" t="s">
        <v>24379</v>
      </c>
      <c r="E5540" s="10" t="s">
        <v>319</v>
      </c>
      <c r="F5540" s="10" t="s">
        <v>214</v>
      </c>
      <c r="G5540" s="10" t="s">
        <v>1125</v>
      </c>
      <c r="H5540" s="11">
        <v>42432</v>
      </c>
      <c r="I5540" s="11">
        <v>42797</v>
      </c>
      <c r="J5540" s="2"/>
    </row>
    <row r="5541" spans="1:10" x14ac:dyDescent="0.25">
      <c r="A5541" s="10" t="s">
        <v>1155</v>
      </c>
      <c r="B5541" s="10" t="s">
        <v>242</v>
      </c>
      <c r="C5541" s="10" t="s">
        <v>414</v>
      </c>
      <c r="D5541" s="10" t="s">
        <v>24379</v>
      </c>
      <c r="E5541" s="10" t="s">
        <v>1156</v>
      </c>
      <c r="F5541" s="10" t="s">
        <v>65</v>
      </c>
      <c r="G5541" s="10" t="s">
        <v>1157</v>
      </c>
      <c r="H5541" s="11">
        <v>42432</v>
      </c>
      <c r="I5541" s="11">
        <v>42797</v>
      </c>
      <c r="J5541" s="2"/>
    </row>
    <row r="5542" spans="1:10" x14ac:dyDescent="0.25">
      <c r="A5542" s="10" t="s">
        <v>1214</v>
      </c>
      <c r="B5542" s="10" t="s">
        <v>1215</v>
      </c>
      <c r="C5542" s="10" t="s">
        <v>1216</v>
      </c>
      <c r="D5542" s="10" t="s">
        <v>24379</v>
      </c>
      <c r="E5542" s="10" t="s">
        <v>1217</v>
      </c>
      <c r="F5542" s="10" t="s">
        <v>1218</v>
      </c>
      <c r="G5542" s="10" t="s">
        <v>1219</v>
      </c>
      <c r="H5542" s="11">
        <v>42432</v>
      </c>
      <c r="I5542" s="11">
        <v>42797</v>
      </c>
      <c r="J5542" s="2"/>
    </row>
    <row r="5543" spans="1:10" x14ac:dyDescent="0.25">
      <c r="A5543" s="10" t="s">
        <v>2417</v>
      </c>
      <c r="B5543" s="10" t="s">
        <v>395</v>
      </c>
      <c r="C5543" s="10" t="s">
        <v>2418</v>
      </c>
      <c r="D5543" s="10" t="s">
        <v>24379</v>
      </c>
      <c r="E5543" s="10" t="s">
        <v>25</v>
      </c>
      <c r="F5543" s="10" t="s">
        <v>214</v>
      </c>
      <c r="G5543" s="10" t="s">
        <v>2419</v>
      </c>
      <c r="H5543" s="11">
        <v>42432</v>
      </c>
      <c r="I5543" s="11">
        <v>42797</v>
      </c>
      <c r="J5543" s="2"/>
    </row>
    <row r="5544" spans="1:10" x14ac:dyDescent="0.25">
      <c r="A5544" s="10" t="s">
        <v>2450</v>
      </c>
      <c r="B5544" s="10" t="s">
        <v>1179</v>
      </c>
      <c r="C5544" s="10" t="s">
        <v>2451</v>
      </c>
      <c r="D5544" s="10" t="s">
        <v>24379</v>
      </c>
      <c r="E5544" s="10" t="s">
        <v>2452</v>
      </c>
      <c r="F5544" s="10" t="s">
        <v>214</v>
      </c>
      <c r="G5544" s="10" t="s">
        <v>2453</v>
      </c>
      <c r="H5544" s="11">
        <v>42432</v>
      </c>
      <c r="I5544" s="11">
        <v>42797</v>
      </c>
      <c r="J5544" s="2"/>
    </row>
    <row r="5545" spans="1:10" x14ac:dyDescent="0.25">
      <c r="A5545" s="10" t="s">
        <v>2496</v>
      </c>
      <c r="B5545" s="10" t="s">
        <v>2497</v>
      </c>
      <c r="C5545" s="10" t="s">
        <v>2498</v>
      </c>
      <c r="D5545" s="10" t="s">
        <v>24379</v>
      </c>
      <c r="E5545" s="10" t="s">
        <v>2499</v>
      </c>
      <c r="F5545" s="10" t="s">
        <v>2500</v>
      </c>
      <c r="G5545" s="10" t="s">
        <v>2501</v>
      </c>
      <c r="H5545" s="11">
        <v>42432</v>
      </c>
      <c r="I5545" s="11">
        <v>42797</v>
      </c>
      <c r="J5545" s="2"/>
    </row>
    <row r="5546" spans="1:10" x14ac:dyDescent="0.25">
      <c r="A5546" s="10" t="s">
        <v>2765</v>
      </c>
      <c r="B5546" s="10" t="s">
        <v>2766</v>
      </c>
      <c r="C5546" s="10" t="s">
        <v>2767</v>
      </c>
      <c r="D5546" s="10" t="s">
        <v>24379</v>
      </c>
      <c r="E5546" s="10" t="s">
        <v>2768</v>
      </c>
      <c r="F5546" s="10" t="s">
        <v>2769</v>
      </c>
      <c r="G5546" s="10" t="s">
        <v>2770</v>
      </c>
      <c r="H5546" s="11">
        <v>42432</v>
      </c>
      <c r="I5546" s="11">
        <v>42797</v>
      </c>
      <c r="J5546" s="2"/>
    </row>
    <row r="5547" spans="1:10" x14ac:dyDescent="0.25">
      <c r="A5547" s="10" t="s">
        <v>2969</v>
      </c>
      <c r="B5547" s="10" t="s">
        <v>1284</v>
      </c>
      <c r="C5547" s="10" t="s">
        <v>2970</v>
      </c>
      <c r="D5547" s="10" t="s">
        <v>24379</v>
      </c>
      <c r="E5547" s="10" t="s">
        <v>187</v>
      </c>
      <c r="F5547" s="10" t="s">
        <v>329</v>
      </c>
      <c r="G5547" s="10" t="s">
        <v>2971</v>
      </c>
      <c r="H5547" s="11">
        <v>42432</v>
      </c>
      <c r="I5547" s="11">
        <v>42797</v>
      </c>
      <c r="J5547" s="2"/>
    </row>
    <row r="5548" spans="1:10" x14ac:dyDescent="0.25">
      <c r="A5548" s="10" t="s">
        <v>3186</v>
      </c>
      <c r="B5548" s="10" t="s">
        <v>3187</v>
      </c>
      <c r="C5548" s="10" t="s">
        <v>3188</v>
      </c>
      <c r="D5548" s="10" t="s">
        <v>24379</v>
      </c>
      <c r="E5548" s="10" t="s">
        <v>3189</v>
      </c>
      <c r="F5548" s="10" t="s">
        <v>54</v>
      </c>
      <c r="G5548" s="10" t="s">
        <v>3190</v>
      </c>
      <c r="H5548" s="11">
        <v>42432</v>
      </c>
      <c r="I5548" s="11">
        <v>42797</v>
      </c>
      <c r="J5548" s="2"/>
    </row>
    <row r="5549" spans="1:10" x14ac:dyDescent="0.25">
      <c r="A5549" s="10" t="s">
        <v>8301</v>
      </c>
      <c r="B5549" s="10" t="s">
        <v>8302</v>
      </c>
      <c r="C5549" s="10" t="s">
        <v>1211</v>
      </c>
      <c r="D5549" s="10" t="s">
        <v>24380</v>
      </c>
      <c r="E5549" s="10" t="s">
        <v>8303</v>
      </c>
      <c r="F5549" s="10" t="s">
        <v>21</v>
      </c>
      <c r="G5549" s="10" t="s">
        <v>8304</v>
      </c>
      <c r="H5549" s="11">
        <v>42432</v>
      </c>
      <c r="I5549" s="11">
        <v>42797</v>
      </c>
      <c r="J5549" s="2"/>
    </row>
    <row r="5550" spans="1:10" x14ac:dyDescent="0.25">
      <c r="A5550" s="10" t="s">
        <v>8397</v>
      </c>
      <c r="B5550" s="10" t="s">
        <v>1767</v>
      </c>
      <c r="C5550" s="10" t="s">
        <v>8398</v>
      </c>
      <c r="D5550" s="10" t="s">
        <v>24380</v>
      </c>
      <c r="E5550" s="10" t="s">
        <v>8399</v>
      </c>
      <c r="F5550" s="10" t="s">
        <v>329</v>
      </c>
      <c r="G5550" s="10" t="s">
        <v>8400</v>
      </c>
      <c r="H5550" s="11">
        <v>42432</v>
      </c>
      <c r="I5550" s="11">
        <v>42797</v>
      </c>
      <c r="J5550" s="2"/>
    </row>
    <row r="5551" spans="1:10" x14ac:dyDescent="0.25">
      <c r="A5551" s="10" t="s">
        <v>8492</v>
      </c>
      <c r="B5551" s="10" t="s">
        <v>413</v>
      </c>
      <c r="C5551" s="10" t="s">
        <v>1444</v>
      </c>
      <c r="D5551" s="10" t="s">
        <v>24380</v>
      </c>
      <c r="E5551" s="10" t="s">
        <v>25</v>
      </c>
      <c r="F5551" s="10" t="s">
        <v>21</v>
      </c>
      <c r="G5551" s="10" t="s">
        <v>8493</v>
      </c>
      <c r="H5551" s="11">
        <v>42432</v>
      </c>
      <c r="I5551" s="11">
        <v>42797</v>
      </c>
      <c r="J5551" s="2"/>
    </row>
    <row r="5552" spans="1:10" x14ac:dyDescent="0.25">
      <c r="A5552" s="10" t="s">
        <v>8664</v>
      </c>
      <c r="B5552" s="10" t="s">
        <v>8665</v>
      </c>
      <c r="C5552" s="10" t="s">
        <v>16</v>
      </c>
      <c r="D5552" s="10" t="s">
        <v>24380</v>
      </c>
      <c r="E5552" s="10" t="s">
        <v>8666</v>
      </c>
      <c r="F5552" s="10" t="s">
        <v>21</v>
      </c>
      <c r="G5552" s="10" t="s">
        <v>8667</v>
      </c>
      <c r="H5552" s="11">
        <v>42432</v>
      </c>
      <c r="I5552" s="11">
        <v>42797</v>
      </c>
      <c r="J5552" s="2"/>
    </row>
    <row r="5553" spans="1:10" x14ac:dyDescent="0.25">
      <c r="A5553" s="10" t="s">
        <v>11301</v>
      </c>
      <c r="B5553" s="10" t="s">
        <v>4432</v>
      </c>
      <c r="C5553" s="10" t="s">
        <v>11302</v>
      </c>
      <c r="D5553" s="10" t="s">
        <v>24381</v>
      </c>
      <c r="E5553" s="10" t="s">
        <v>11303</v>
      </c>
      <c r="F5553" s="10" t="s">
        <v>11304</v>
      </c>
      <c r="G5553" s="10" t="s">
        <v>11305</v>
      </c>
      <c r="H5553" s="11">
        <v>42432</v>
      </c>
      <c r="I5553" s="11">
        <v>42797</v>
      </c>
      <c r="J5553" s="2"/>
    </row>
    <row r="5554" spans="1:10" x14ac:dyDescent="0.25">
      <c r="A5554" s="10" t="s">
        <v>11922</v>
      </c>
      <c r="B5554" s="10" t="s">
        <v>867</v>
      </c>
      <c r="C5554" s="10" t="s">
        <v>1124</v>
      </c>
      <c r="D5554" s="10" t="s">
        <v>24381</v>
      </c>
      <c r="E5554" s="10" t="s">
        <v>11923</v>
      </c>
      <c r="F5554" s="10" t="s">
        <v>214</v>
      </c>
      <c r="G5554" s="10" t="s">
        <v>11924</v>
      </c>
      <c r="H5554" s="11">
        <v>42432</v>
      </c>
      <c r="I5554" s="11">
        <v>42797</v>
      </c>
      <c r="J5554" s="2"/>
    </row>
    <row r="5555" spans="1:10" x14ac:dyDescent="0.25">
      <c r="A5555" s="10" t="s">
        <v>11964</v>
      </c>
      <c r="B5555" s="10" t="s">
        <v>614</v>
      </c>
      <c r="C5555" s="10" t="s">
        <v>5561</v>
      </c>
      <c r="D5555" s="10" t="s">
        <v>24381</v>
      </c>
      <c r="E5555" s="10" t="s">
        <v>11965</v>
      </c>
      <c r="F5555" s="10" t="s">
        <v>924</v>
      </c>
      <c r="G5555" s="10" t="s">
        <v>11966</v>
      </c>
      <c r="H5555" s="11">
        <v>42432</v>
      </c>
      <c r="I5555" s="11">
        <v>42797</v>
      </c>
      <c r="J5555" s="2"/>
    </row>
    <row r="5556" spans="1:10" x14ac:dyDescent="0.25">
      <c r="A5556" s="10" t="s">
        <v>12219</v>
      </c>
      <c r="B5556" s="10" t="s">
        <v>1812</v>
      </c>
      <c r="C5556" s="10" t="s">
        <v>1077</v>
      </c>
      <c r="D5556" s="10" t="s">
        <v>24381</v>
      </c>
      <c r="E5556" s="10" t="s">
        <v>25</v>
      </c>
      <c r="F5556" s="10" t="s">
        <v>114</v>
      </c>
      <c r="G5556" s="10" t="s">
        <v>12220</v>
      </c>
      <c r="H5556" s="11">
        <v>42432</v>
      </c>
      <c r="I5556" s="11">
        <v>42797</v>
      </c>
      <c r="J5556" s="2"/>
    </row>
    <row r="5557" spans="1:10" x14ac:dyDescent="0.25">
      <c r="A5557" s="10" t="s">
        <v>14878</v>
      </c>
      <c r="B5557" s="10" t="s">
        <v>3228</v>
      </c>
      <c r="C5557" s="10" t="s">
        <v>3729</v>
      </c>
      <c r="D5557" s="10" t="s">
        <v>24382</v>
      </c>
      <c r="E5557" s="10" t="s">
        <v>25</v>
      </c>
      <c r="F5557" s="10" t="s">
        <v>14879</v>
      </c>
      <c r="G5557" s="10" t="s">
        <v>14880</v>
      </c>
      <c r="H5557" s="11">
        <v>42432</v>
      </c>
      <c r="I5557" s="11">
        <v>42797</v>
      </c>
      <c r="J5557" s="2"/>
    </row>
    <row r="5558" spans="1:10" x14ac:dyDescent="0.25">
      <c r="A5558" s="10" t="s">
        <v>14980</v>
      </c>
      <c r="B5558" s="10" t="s">
        <v>39</v>
      </c>
      <c r="C5558" s="10" t="s">
        <v>14981</v>
      </c>
      <c r="D5558" s="10" t="s">
        <v>24382</v>
      </c>
      <c r="E5558" s="10" t="s">
        <v>14982</v>
      </c>
      <c r="F5558" s="10" t="s">
        <v>21</v>
      </c>
      <c r="G5558" s="10" t="s">
        <v>14983</v>
      </c>
      <c r="H5558" s="11">
        <v>42432</v>
      </c>
      <c r="I5558" s="11">
        <v>42797</v>
      </c>
      <c r="J5558" s="2"/>
    </row>
    <row r="5559" spans="1:10" x14ac:dyDescent="0.25">
      <c r="A5559" s="10" t="s">
        <v>14988</v>
      </c>
      <c r="B5559" s="10" t="s">
        <v>780</v>
      </c>
      <c r="C5559" s="10" t="s">
        <v>14989</v>
      </c>
      <c r="D5559" s="10" t="s">
        <v>24382</v>
      </c>
      <c r="E5559" s="10" t="s">
        <v>14990</v>
      </c>
      <c r="F5559" s="10" t="s">
        <v>14991</v>
      </c>
      <c r="G5559" s="10" t="s">
        <v>14992</v>
      </c>
      <c r="H5559" s="11">
        <v>42432</v>
      </c>
      <c r="I5559" s="11">
        <v>42797</v>
      </c>
      <c r="J5559" s="2"/>
    </row>
    <row r="5560" spans="1:10" x14ac:dyDescent="0.25">
      <c r="A5560" s="10" t="s">
        <v>15043</v>
      </c>
      <c r="B5560" s="10" t="s">
        <v>2741</v>
      </c>
      <c r="C5560" s="10" t="s">
        <v>15044</v>
      </c>
      <c r="D5560" s="10" t="s">
        <v>24382</v>
      </c>
      <c r="E5560" s="10" t="s">
        <v>253</v>
      </c>
      <c r="F5560" s="10" t="s">
        <v>21</v>
      </c>
      <c r="G5560" s="10" t="s">
        <v>15045</v>
      </c>
      <c r="H5560" s="11">
        <v>42432</v>
      </c>
      <c r="I5560" s="11">
        <v>42797</v>
      </c>
      <c r="J5560" s="2"/>
    </row>
    <row r="5561" spans="1:10" x14ac:dyDescent="0.25">
      <c r="A5561" s="10" t="s">
        <v>15181</v>
      </c>
      <c r="B5561" s="10" t="s">
        <v>8959</v>
      </c>
      <c r="C5561" s="10" t="s">
        <v>3708</v>
      </c>
      <c r="D5561" s="10" t="s">
        <v>24382</v>
      </c>
      <c r="E5561" s="10" t="s">
        <v>25</v>
      </c>
      <c r="F5561" s="10" t="s">
        <v>15182</v>
      </c>
      <c r="G5561" s="10" t="s">
        <v>15183</v>
      </c>
      <c r="H5561" s="11">
        <v>42432</v>
      </c>
      <c r="I5561" s="11">
        <v>42797</v>
      </c>
      <c r="J5561" s="2"/>
    </row>
    <row r="5562" spans="1:10" x14ac:dyDescent="0.25">
      <c r="A5562" s="10" t="s">
        <v>15184</v>
      </c>
      <c r="B5562" s="10" t="s">
        <v>15185</v>
      </c>
      <c r="C5562" s="10" t="s">
        <v>15186</v>
      </c>
      <c r="D5562" s="10" t="s">
        <v>24382</v>
      </c>
      <c r="E5562" s="10" t="s">
        <v>15187</v>
      </c>
      <c r="F5562" s="10" t="s">
        <v>21</v>
      </c>
      <c r="G5562" s="10" t="s">
        <v>15188</v>
      </c>
      <c r="H5562" s="11">
        <v>42432</v>
      </c>
      <c r="I5562" s="11">
        <v>42797</v>
      </c>
      <c r="J5562" s="2"/>
    </row>
    <row r="5563" spans="1:10" x14ac:dyDescent="0.25">
      <c r="A5563" s="10" t="s">
        <v>15215</v>
      </c>
      <c r="B5563" s="10" t="s">
        <v>15216</v>
      </c>
      <c r="C5563" s="10" t="s">
        <v>15217</v>
      </c>
      <c r="D5563" s="10" t="s">
        <v>24382</v>
      </c>
      <c r="E5563" s="10" t="s">
        <v>25</v>
      </c>
      <c r="F5563" s="10" t="s">
        <v>239</v>
      </c>
      <c r="G5563" s="10" t="s">
        <v>3068</v>
      </c>
      <c r="H5563" s="11">
        <v>42432</v>
      </c>
      <c r="I5563" s="11">
        <v>42797</v>
      </c>
      <c r="J5563" s="2"/>
    </row>
    <row r="5564" spans="1:10" x14ac:dyDescent="0.25">
      <c r="A5564" s="10" t="s">
        <v>15422</v>
      </c>
      <c r="B5564" s="10" t="s">
        <v>1165</v>
      </c>
      <c r="C5564" s="10" t="s">
        <v>294</v>
      </c>
      <c r="D5564" s="10" t="s">
        <v>24382</v>
      </c>
      <c r="E5564" s="10" t="s">
        <v>25</v>
      </c>
      <c r="F5564" s="10" t="s">
        <v>21</v>
      </c>
      <c r="G5564" s="10" t="s">
        <v>21</v>
      </c>
      <c r="H5564" s="11">
        <v>42432</v>
      </c>
      <c r="I5564" s="11">
        <v>42797</v>
      </c>
      <c r="J5564" s="2"/>
    </row>
    <row r="5565" spans="1:10" x14ac:dyDescent="0.25">
      <c r="A5565" s="10" t="s">
        <v>15459</v>
      </c>
      <c r="B5565" s="10" t="s">
        <v>15287</v>
      </c>
      <c r="C5565" s="10" t="s">
        <v>414</v>
      </c>
      <c r="D5565" s="10" t="s">
        <v>24382</v>
      </c>
      <c r="E5565" s="10" t="s">
        <v>25</v>
      </c>
      <c r="F5565" s="10" t="s">
        <v>21</v>
      </c>
      <c r="G5565" s="10" t="s">
        <v>15460</v>
      </c>
      <c r="H5565" s="11">
        <v>42432</v>
      </c>
      <c r="I5565" s="11">
        <v>42797</v>
      </c>
      <c r="J5565" s="2"/>
    </row>
    <row r="5566" spans="1:10" x14ac:dyDescent="0.25">
      <c r="A5566" s="10" t="s">
        <v>15509</v>
      </c>
      <c r="B5566" s="10" t="s">
        <v>676</v>
      </c>
      <c r="C5566" s="10" t="s">
        <v>15510</v>
      </c>
      <c r="D5566" s="10" t="s">
        <v>24382</v>
      </c>
      <c r="E5566" s="10" t="s">
        <v>14676</v>
      </c>
      <c r="F5566" s="10" t="s">
        <v>21</v>
      </c>
      <c r="G5566" s="10" t="s">
        <v>15511</v>
      </c>
      <c r="H5566" s="11">
        <v>42432</v>
      </c>
      <c r="I5566" s="11">
        <v>42797</v>
      </c>
      <c r="J5566" s="2"/>
    </row>
    <row r="5567" spans="1:10" x14ac:dyDescent="0.25">
      <c r="A5567" s="10" t="s">
        <v>16034</v>
      </c>
      <c r="B5567" s="10" t="s">
        <v>331</v>
      </c>
      <c r="C5567" s="10" t="s">
        <v>7326</v>
      </c>
      <c r="D5567" s="10" t="s">
        <v>24382</v>
      </c>
      <c r="E5567" s="10" t="s">
        <v>14782</v>
      </c>
      <c r="F5567" s="10" t="s">
        <v>21</v>
      </c>
      <c r="G5567" s="10" t="s">
        <v>16035</v>
      </c>
      <c r="H5567" s="11">
        <v>42432</v>
      </c>
      <c r="I5567" s="11">
        <v>42797</v>
      </c>
      <c r="J5567" s="2"/>
    </row>
    <row r="5568" spans="1:10" x14ac:dyDescent="0.25">
      <c r="A5568" s="10" t="s">
        <v>16045</v>
      </c>
      <c r="B5568" s="10" t="s">
        <v>1193</v>
      </c>
      <c r="C5568" s="10" t="s">
        <v>1526</v>
      </c>
      <c r="D5568" s="10" t="s">
        <v>24382</v>
      </c>
      <c r="E5568" s="10" t="s">
        <v>16046</v>
      </c>
      <c r="F5568" s="10" t="s">
        <v>20</v>
      </c>
      <c r="G5568" s="10" t="s">
        <v>16047</v>
      </c>
      <c r="H5568" s="11">
        <v>42432</v>
      </c>
      <c r="I5568" s="11">
        <v>42797</v>
      </c>
      <c r="J5568" s="2"/>
    </row>
    <row r="5569" spans="1:10" x14ac:dyDescent="0.25">
      <c r="A5569" s="10" t="s">
        <v>19082</v>
      </c>
      <c r="B5569" s="10" t="s">
        <v>2077</v>
      </c>
      <c r="C5569" s="10" t="s">
        <v>19083</v>
      </c>
      <c r="D5569" s="10" t="s">
        <v>24383</v>
      </c>
      <c r="E5569" s="10" t="s">
        <v>19084</v>
      </c>
      <c r="F5569" s="10" t="s">
        <v>86</v>
      </c>
      <c r="G5569" s="10" t="s">
        <v>19085</v>
      </c>
      <c r="H5569" s="11">
        <v>42432</v>
      </c>
      <c r="I5569" s="11">
        <v>42797</v>
      </c>
      <c r="J5569" s="2"/>
    </row>
    <row r="5570" spans="1:10" x14ac:dyDescent="0.25">
      <c r="A5570" s="10" t="s">
        <v>19792</v>
      </c>
      <c r="B5570" s="10" t="s">
        <v>6666</v>
      </c>
      <c r="C5570" s="10" t="s">
        <v>2237</v>
      </c>
      <c r="D5570" s="10" t="s">
        <v>24383</v>
      </c>
      <c r="E5570" s="10" t="s">
        <v>19793</v>
      </c>
      <c r="F5570" s="10" t="s">
        <v>86</v>
      </c>
      <c r="G5570" s="10" t="s">
        <v>19794</v>
      </c>
      <c r="H5570" s="11">
        <v>42432</v>
      </c>
      <c r="I5570" s="11">
        <v>42797</v>
      </c>
      <c r="J5570" s="2"/>
    </row>
    <row r="5571" spans="1:10" x14ac:dyDescent="0.25">
      <c r="A5571" s="10" t="s">
        <v>20326</v>
      </c>
      <c r="B5571" s="10" t="s">
        <v>190</v>
      </c>
      <c r="C5571" s="10" t="s">
        <v>20327</v>
      </c>
      <c r="D5571" s="10" t="s">
        <v>24383</v>
      </c>
      <c r="E5571" s="10" t="s">
        <v>25</v>
      </c>
      <c r="F5571" s="10" t="s">
        <v>20328</v>
      </c>
      <c r="G5571" s="10" t="s">
        <v>20329</v>
      </c>
      <c r="H5571" s="11">
        <v>42432</v>
      </c>
      <c r="I5571" s="11">
        <v>42797</v>
      </c>
      <c r="J5571" s="2"/>
    </row>
    <row r="5572" spans="1:10" x14ac:dyDescent="0.25">
      <c r="A5572" s="10" t="s">
        <v>20752</v>
      </c>
      <c r="B5572" s="10" t="s">
        <v>20753</v>
      </c>
      <c r="C5572" s="10" t="s">
        <v>20754</v>
      </c>
      <c r="D5572" s="10" t="s">
        <v>24383</v>
      </c>
      <c r="E5572" s="10" t="s">
        <v>20755</v>
      </c>
      <c r="F5572" s="10" t="s">
        <v>21</v>
      </c>
      <c r="G5572" s="10" t="s">
        <v>20756</v>
      </c>
      <c r="H5572" s="11">
        <v>42432</v>
      </c>
      <c r="I5572" s="11">
        <v>42797</v>
      </c>
      <c r="J5572" s="2"/>
    </row>
    <row r="5573" spans="1:10" x14ac:dyDescent="0.25">
      <c r="A5573" s="10" t="s">
        <v>20761</v>
      </c>
      <c r="B5573" s="10" t="s">
        <v>20762</v>
      </c>
      <c r="C5573" s="10" t="s">
        <v>20763</v>
      </c>
      <c r="D5573" s="10" t="s">
        <v>24383</v>
      </c>
      <c r="E5573" s="10" t="s">
        <v>20764</v>
      </c>
      <c r="F5573" s="10" t="s">
        <v>30</v>
      </c>
      <c r="G5573" s="10" t="s">
        <v>20765</v>
      </c>
      <c r="H5573" s="11">
        <v>42432</v>
      </c>
      <c r="I5573" s="11">
        <v>42797</v>
      </c>
      <c r="J5573" s="2"/>
    </row>
    <row r="5574" spans="1:10" x14ac:dyDescent="0.25">
      <c r="A5574" s="10" t="s">
        <v>21399</v>
      </c>
      <c r="B5574" s="10" t="s">
        <v>4425</v>
      </c>
      <c r="C5574" s="10" t="s">
        <v>21400</v>
      </c>
      <c r="D5574" s="10" t="s">
        <v>24383</v>
      </c>
      <c r="E5574" s="10" t="s">
        <v>21401</v>
      </c>
      <c r="F5574" s="10" t="s">
        <v>21402</v>
      </c>
      <c r="G5574" s="10" t="s">
        <v>21403</v>
      </c>
      <c r="H5574" s="11">
        <v>42432</v>
      </c>
      <c r="I5574" s="11">
        <v>42797</v>
      </c>
      <c r="J5574" s="2"/>
    </row>
    <row r="5575" spans="1:10" x14ac:dyDescent="0.25">
      <c r="A5575" s="10" t="s">
        <v>23746</v>
      </c>
      <c r="B5575" s="10" t="s">
        <v>23747</v>
      </c>
      <c r="C5575" s="10" t="s">
        <v>23748</v>
      </c>
      <c r="D5575" s="10" t="s">
        <v>24383</v>
      </c>
      <c r="E5575" s="10" t="s">
        <v>23749</v>
      </c>
      <c r="F5575" s="10" t="s">
        <v>214</v>
      </c>
      <c r="G5575" s="10" t="s">
        <v>23750</v>
      </c>
      <c r="H5575" s="11">
        <v>42432</v>
      </c>
      <c r="I5575" s="11">
        <v>42797</v>
      </c>
      <c r="J5575" s="2"/>
    </row>
    <row r="5576" spans="1:10" x14ac:dyDescent="0.25">
      <c r="A5576" s="10" t="s">
        <v>649</v>
      </c>
      <c r="B5576" s="10" t="s">
        <v>381</v>
      </c>
      <c r="C5576" s="10" t="s">
        <v>571</v>
      </c>
      <c r="D5576" s="10" t="s">
        <v>24379</v>
      </c>
      <c r="E5576" s="10" t="s">
        <v>25</v>
      </c>
      <c r="F5576" s="10" t="s">
        <v>329</v>
      </c>
      <c r="G5576" s="10" t="s">
        <v>650</v>
      </c>
      <c r="H5576" s="11">
        <v>42433</v>
      </c>
      <c r="I5576" s="11">
        <v>42798</v>
      </c>
      <c r="J5576" s="2"/>
    </row>
    <row r="5577" spans="1:10" x14ac:dyDescent="0.25">
      <c r="A5577" s="10" t="s">
        <v>710</v>
      </c>
      <c r="B5577" s="10" t="s">
        <v>190</v>
      </c>
      <c r="C5577" s="10" t="s">
        <v>711</v>
      </c>
      <c r="D5577" s="10" t="s">
        <v>24379</v>
      </c>
      <c r="E5577" s="10" t="s">
        <v>712</v>
      </c>
      <c r="F5577" s="10" t="s">
        <v>214</v>
      </c>
      <c r="G5577" s="10" t="s">
        <v>713</v>
      </c>
      <c r="H5577" s="11">
        <v>42433</v>
      </c>
      <c r="I5577" s="11">
        <v>42798</v>
      </c>
      <c r="J5577" s="2"/>
    </row>
    <row r="5578" spans="1:10" x14ac:dyDescent="0.25">
      <c r="A5578" s="10" t="s">
        <v>1031</v>
      </c>
      <c r="B5578" s="10" t="s">
        <v>242</v>
      </c>
      <c r="C5578" s="10" t="s">
        <v>1032</v>
      </c>
      <c r="D5578" s="10" t="s">
        <v>24379</v>
      </c>
      <c r="E5578" s="10" t="s">
        <v>25</v>
      </c>
      <c r="F5578" s="10" t="s">
        <v>1033</v>
      </c>
      <c r="G5578" s="10" t="s">
        <v>1034</v>
      </c>
      <c r="H5578" s="11">
        <v>42433</v>
      </c>
      <c r="I5578" s="11">
        <v>42798</v>
      </c>
      <c r="J5578" s="2"/>
    </row>
    <row r="5579" spans="1:10" x14ac:dyDescent="0.25">
      <c r="A5579" s="10" t="s">
        <v>1315</v>
      </c>
      <c r="B5579" s="10" t="s">
        <v>1316</v>
      </c>
      <c r="C5579" s="10" t="s">
        <v>1317</v>
      </c>
      <c r="D5579" s="10" t="s">
        <v>24379</v>
      </c>
      <c r="E5579" s="10" t="s">
        <v>1318</v>
      </c>
      <c r="F5579" s="10" t="s">
        <v>116</v>
      </c>
      <c r="G5579" s="10" t="s">
        <v>1319</v>
      </c>
      <c r="H5579" s="11">
        <v>42433</v>
      </c>
      <c r="I5579" s="11">
        <v>42798</v>
      </c>
      <c r="J5579" s="2"/>
    </row>
    <row r="5580" spans="1:10" x14ac:dyDescent="0.25">
      <c r="A5580" s="10" t="s">
        <v>1493</v>
      </c>
      <c r="B5580" s="10" t="s">
        <v>1494</v>
      </c>
      <c r="C5580" s="10" t="s">
        <v>1495</v>
      </c>
      <c r="D5580" s="10" t="s">
        <v>24379</v>
      </c>
      <c r="E5580" s="10" t="s">
        <v>25</v>
      </c>
      <c r="F5580" s="10" t="s">
        <v>539</v>
      </c>
      <c r="G5580" s="10" t="s">
        <v>1496</v>
      </c>
      <c r="H5580" s="11">
        <v>42433</v>
      </c>
      <c r="I5580" s="11">
        <v>42798</v>
      </c>
      <c r="J5580" s="2"/>
    </row>
    <row r="5581" spans="1:10" x14ac:dyDescent="0.25">
      <c r="A5581" s="10" t="s">
        <v>1731</v>
      </c>
      <c r="B5581" s="10" t="s">
        <v>614</v>
      </c>
      <c r="C5581" s="10" t="s">
        <v>1732</v>
      </c>
      <c r="D5581" s="10" t="s">
        <v>24379</v>
      </c>
      <c r="E5581" s="10" t="s">
        <v>1733</v>
      </c>
      <c r="F5581" s="10" t="s">
        <v>1734</v>
      </c>
      <c r="G5581" s="10" t="s">
        <v>1735</v>
      </c>
      <c r="H5581" s="11">
        <v>42433</v>
      </c>
      <c r="I5581" s="11">
        <v>42798</v>
      </c>
      <c r="J5581" s="2"/>
    </row>
    <row r="5582" spans="1:10" x14ac:dyDescent="0.25">
      <c r="A5582" s="10" t="s">
        <v>1895</v>
      </c>
      <c r="B5582" s="10" t="s">
        <v>1896</v>
      </c>
      <c r="C5582" s="10" t="s">
        <v>1897</v>
      </c>
      <c r="D5582" s="10" t="s">
        <v>24379</v>
      </c>
      <c r="E5582" s="10" t="s">
        <v>1898</v>
      </c>
      <c r="F5582" s="10" t="s">
        <v>21</v>
      </c>
      <c r="G5582" s="10" t="s">
        <v>1899</v>
      </c>
      <c r="H5582" s="11">
        <v>42433</v>
      </c>
      <c r="I5582" s="11">
        <v>42798</v>
      </c>
      <c r="J5582" s="2"/>
    </row>
    <row r="5583" spans="1:10" x14ac:dyDescent="0.25">
      <c r="A5583" s="10" t="s">
        <v>2367</v>
      </c>
      <c r="B5583" s="10" t="s">
        <v>1294</v>
      </c>
      <c r="C5583" s="10" t="s">
        <v>2368</v>
      </c>
      <c r="D5583" s="10" t="s">
        <v>24379</v>
      </c>
      <c r="E5583" s="10" t="s">
        <v>2369</v>
      </c>
      <c r="F5583" s="10" t="s">
        <v>103</v>
      </c>
      <c r="G5583" s="10" t="s">
        <v>2370</v>
      </c>
      <c r="H5583" s="11">
        <v>42433</v>
      </c>
      <c r="I5583" s="11">
        <v>42798</v>
      </c>
      <c r="J5583" s="2"/>
    </row>
    <row r="5584" spans="1:10" x14ac:dyDescent="0.25">
      <c r="A5584" s="10" t="s">
        <v>2864</v>
      </c>
      <c r="B5584" s="10" t="s">
        <v>1277</v>
      </c>
      <c r="C5584" s="10" t="s">
        <v>2865</v>
      </c>
      <c r="D5584" s="10" t="s">
        <v>24379</v>
      </c>
      <c r="E5584" s="10" t="s">
        <v>2866</v>
      </c>
      <c r="F5584" s="10" t="s">
        <v>214</v>
      </c>
      <c r="G5584" s="10" t="s">
        <v>1608</v>
      </c>
      <c r="H5584" s="11">
        <v>42433</v>
      </c>
      <c r="I5584" s="11">
        <v>42798</v>
      </c>
      <c r="J5584" s="2"/>
    </row>
    <row r="5585" spans="1:10" x14ac:dyDescent="0.25">
      <c r="A5585" s="10" t="s">
        <v>3355</v>
      </c>
      <c r="B5585" s="10" t="s">
        <v>657</v>
      </c>
      <c r="C5585" s="10" t="s">
        <v>3356</v>
      </c>
      <c r="D5585" s="10" t="s">
        <v>24379</v>
      </c>
      <c r="E5585" s="10" t="s">
        <v>3357</v>
      </c>
      <c r="F5585" s="10" t="s">
        <v>214</v>
      </c>
      <c r="G5585" s="10" t="s">
        <v>3358</v>
      </c>
      <c r="H5585" s="11">
        <v>42433</v>
      </c>
      <c r="I5585" s="11">
        <v>42798</v>
      </c>
      <c r="J5585" s="2"/>
    </row>
    <row r="5586" spans="1:10" x14ac:dyDescent="0.25">
      <c r="A5586" s="10" t="s">
        <v>5698</v>
      </c>
      <c r="B5586" s="10" t="s">
        <v>5699</v>
      </c>
      <c r="C5586" s="10" t="s">
        <v>5700</v>
      </c>
      <c r="D5586" s="10" t="s">
        <v>24379</v>
      </c>
      <c r="E5586" s="10" t="s">
        <v>5701</v>
      </c>
      <c r="F5586" s="10" t="s">
        <v>214</v>
      </c>
      <c r="G5586" s="10" t="s">
        <v>5702</v>
      </c>
      <c r="H5586" s="11">
        <v>42433</v>
      </c>
      <c r="I5586" s="11">
        <v>42798</v>
      </c>
      <c r="J5586" s="2"/>
    </row>
    <row r="5587" spans="1:10" x14ac:dyDescent="0.25">
      <c r="A5587" s="10" t="s">
        <v>8060</v>
      </c>
      <c r="B5587" s="10" t="s">
        <v>2741</v>
      </c>
      <c r="C5587" s="10" t="s">
        <v>943</v>
      </c>
      <c r="D5587" s="10" t="s">
        <v>24380</v>
      </c>
      <c r="E5587" s="10" t="s">
        <v>25</v>
      </c>
      <c r="F5587" s="10" t="s">
        <v>21</v>
      </c>
      <c r="G5587" s="10" t="s">
        <v>8061</v>
      </c>
      <c r="H5587" s="11">
        <v>42433</v>
      </c>
      <c r="I5587" s="11">
        <v>42798</v>
      </c>
      <c r="J5587" s="2"/>
    </row>
    <row r="5588" spans="1:10" x14ac:dyDescent="0.25">
      <c r="A5588" s="10" t="s">
        <v>8460</v>
      </c>
      <c r="B5588" s="10" t="s">
        <v>8461</v>
      </c>
      <c r="C5588" s="10" t="s">
        <v>8462</v>
      </c>
      <c r="D5588" s="10" t="s">
        <v>24380</v>
      </c>
      <c r="E5588" s="10" t="s">
        <v>8463</v>
      </c>
      <c r="F5588" s="10" t="s">
        <v>21</v>
      </c>
      <c r="G5588" s="10" t="s">
        <v>8464</v>
      </c>
      <c r="H5588" s="11">
        <v>42433</v>
      </c>
      <c r="I5588" s="11">
        <v>42798</v>
      </c>
      <c r="J5588" s="2"/>
    </row>
    <row r="5589" spans="1:10" x14ac:dyDescent="0.25">
      <c r="A5589" s="10" t="s">
        <v>8786</v>
      </c>
      <c r="B5589" s="10" t="s">
        <v>1913</v>
      </c>
      <c r="C5589" s="10" t="s">
        <v>8787</v>
      </c>
      <c r="D5589" s="10" t="s">
        <v>24380</v>
      </c>
      <c r="E5589" s="10" t="s">
        <v>8788</v>
      </c>
      <c r="F5589" s="10" t="s">
        <v>21</v>
      </c>
      <c r="G5589" s="10" t="s">
        <v>8789</v>
      </c>
      <c r="H5589" s="11">
        <v>42433</v>
      </c>
      <c r="I5589" s="11">
        <v>42798</v>
      </c>
      <c r="J5589" s="2"/>
    </row>
    <row r="5590" spans="1:10" x14ac:dyDescent="0.25">
      <c r="A5590" s="10" t="s">
        <v>10967</v>
      </c>
      <c r="B5590" s="10" t="s">
        <v>1550</v>
      </c>
      <c r="C5590" s="10" t="s">
        <v>8887</v>
      </c>
      <c r="D5590" s="10" t="s">
        <v>24381</v>
      </c>
      <c r="E5590" s="10" t="s">
        <v>10346</v>
      </c>
      <c r="F5590" s="10" t="s">
        <v>214</v>
      </c>
      <c r="G5590" s="10" t="s">
        <v>10968</v>
      </c>
      <c r="H5590" s="11">
        <v>42433</v>
      </c>
      <c r="I5590" s="11">
        <v>42798</v>
      </c>
      <c r="J5590" s="2"/>
    </row>
    <row r="5591" spans="1:10" x14ac:dyDescent="0.25">
      <c r="A5591" s="10" t="s">
        <v>11291</v>
      </c>
      <c r="B5591" s="10" t="s">
        <v>3137</v>
      </c>
      <c r="C5591" s="10" t="s">
        <v>11292</v>
      </c>
      <c r="D5591" s="10" t="s">
        <v>24381</v>
      </c>
      <c r="E5591" s="10" t="s">
        <v>11293</v>
      </c>
      <c r="F5591" s="10" t="s">
        <v>11294</v>
      </c>
      <c r="G5591" s="10" t="s">
        <v>11295</v>
      </c>
      <c r="H5591" s="11">
        <v>42433</v>
      </c>
      <c r="I5591" s="11">
        <v>42798</v>
      </c>
      <c r="J5591" s="2"/>
    </row>
    <row r="5592" spans="1:10" x14ac:dyDescent="0.25">
      <c r="A5592" s="10" t="s">
        <v>15286</v>
      </c>
      <c r="B5592" s="10" t="s">
        <v>15287</v>
      </c>
      <c r="C5592" s="10" t="s">
        <v>15288</v>
      </c>
      <c r="D5592" s="10" t="s">
        <v>24382</v>
      </c>
      <c r="E5592" s="10" t="s">
        <v>15289</v>
      </c>
      <c r="F5592" s="10" t="s">
        <v>15290</v>
      </c>
      <c r="G5592" s="10" t="s">
        <v>21</v>
      </c>
      <c r="H5592" s="11">
        <v>42433</v>
      </c>
      <c r="I5592" s="11">
        <v>42798</v>
      </c>
      <c r="J5592" s="2"/>
    </row>
    <row r="5593" spans="1:10" x14ac:dyDescent="0.25">
      <c r="A5593" s="10" t="s">
        <v>15891</v>
      </c>
      <c r="B5593" s="10" t="s">
        <v>15892</v>
      </c>
      <c r="C5593" s="10" t="s">
        <v>432</v>
      </c>
      <c r="D5593" s="10" t="s">
        <v>24382</v>
      </c>
      <c r="E5593" s="10" t="s">
        <v>25</v>
      </c>
      <c r="F5593" s="10" t="s">
        <v>15893</v>
      </c>
      <c r="G5593" s="10" t="s">
        <v>15894</v>
      </c>
      <c r="H5593" s="11">
        <v>42433</v>
      </c>
      <c r="I5593" s="11">
        <v>42798</v>
      </c>
      <c r="J5593" s="2"/>
    </row>
    <row r="5594" spans="1:10" x14ac:dyDescent="0.25">
      <c r="A5594" s="10" t="s">
        <v>16007</v>
      </c>
      <c r="B5594" s="10" t="s">
        <v>353</v>
      </c>
      <c r="C5594" s="10" t="s">
        <v>16008</v>
      </c>
      <c r="D5594" s="10" t="s">
        <v>24382</v>
      </c>
      <c r="E5594" s="10" t="s">
        <v>16009</v>
      </c>
      <c r="F5594" s="10" t="s">
        <v>21</v>
      </c>
      <c r="G5594" s="10" t="s">
        <v>16010</v>
      </c>
      <c r="H5594" s="11">
        <v>42433</v>
      </c>
      <c r="I5594" s="11">
        <v>42798</v>
      </c>
      <c r="J5594" s="2"/>
    </row>
    <row r="5595" spans="1:10" x14ac:dyDescent="0.25">
      <c r="A5595" s="10" t="s">
        <v>16576</v>
      </c>
      <c r="B5595" s="10" t="s">
        <v>2928</v>
      </c>
      <c r="C5595" s="10" t="s">
        <v>2835</v>
      </c>
      <c r="D5595" s="10" t="s">
        <v>24382</v>
      </c>
      <c r="E5595" s="10" t="s">
        <v>16577</v>
      </c>
      <c r="F5595" s="10" t="s">
        <v>21</v>
      </c>
      <c r="G5595" s="10" t="s">
        <v>16578</v>
      </c>
      <c r="H5595" s="11">
        <v>42433</v>
      </c>
      <c r="I5595" s="11">
        <v>42798</v>
      </c>
      <c r="J5595" s="2"/>
    </row>
    <row r="5596" spans="1:10" x14ac:dyDescent="0.25">
      <c r="A5596" s="10" t="s">
        <v>19624</v>
      </c>
      <c r="B5596" s="10" t="s">
        <v>149</v>
      </c>
      <c r="C5596" s="10" t="s">
        <v>17742</v>
      </c>
      <c r="D5596" s="10" t="s">
        <v>24383</v>
      </c>
      <c r="E5596" s="10" t="s">
        <v>19625</v>
      </c>
      <c r="F5596" s="10" t="s">
        <v>86</v>
      </c>
      <c r="G5596" s="10" t="s">
        <v>19626</v>
      </c>
      <c r="H5596" s="11">
        <v>42433</v>
      </c>
      <c r="I5596" s="11">
        <v>42798</v>
      </c>
      <c r="J5596" s="2"/>
    </row>
    <row r="5597" spans="1:10" x14ac:dyDescent="0.25">
      <c r="A5597" s="10" t="s">
        <v>19804</v>
      </c>
      <c r="B5597" s="10" t="s">
        <v>100</v>
      </c>
      <c r="C5597" s="10" t="s">
        <v>8234</v>
      </c>
      <c r="D5597" s="10" t="s">
        <v>24383</v>
      </c>
      <c r="E5597" s="10" t="s">
        <v>19805</v>
      </c>
      <c r="F5597" s="10" t="s">
        <v>19806</v>
      </c>
      <c r="G5597" s="10" t="s">
        <v>19807</v>
      </c>
      <c r="H5597" s="11">
        <v>42433</v>
      </c>
      <c r="I5597" s="11">
        <v>42798</v>
      </c>
      <c r="J5597" s="2"/>
    </row>
    <row r="5598" spans="1:10" x14ac:dyDescent="0.25">
      <c r="A5598" s="10" t="s">
        <v>19884</v>
      </c>
      <c r="B5598" s="10" t="s">
        <v>19885</v>
      </c>
      <c r="C5598" s="10" t="s">
        <v>19886</v>
      </c>
      <c r="D5598" s="10" t="s">
        <v>24383</v>
      </c>
      <c r="E5598" s="10" t="s">
        <v>19887</v>
      </c>
      <c r="F5598" s="10" t="s">
        <v>65</v>
      </c>
      <c r="G5598" s="10" t="s">
        <v>19888</v>
      </c>
      <c r="H5598" s="11">
        <v>42433</v>
      </c>
      <c r="I5598" s="11">
        <v>42798</v>
      </c>
      <c r="J5598" s="2"/>
    </row>
    <row r="5599" spans="1:10" x14ac:dyDescent="0.25">
      <c r="A5599" s="10" t="s">
        <v>469</v>
      </c>
      <c r="B5599" s="10" t="s">
        <v>470</v>
      </c>
      <c r="C5599" s="10" t="s">
        <v>471</v>
      </c>
      <c r="D5599" s="10" t="s">
        <v>24379</v>
      </c>
      <c r="E5599" s="10" t="s">
        <v>25</v>
      </c>
      <c r="F5599" s="10" t="s">
        <v>214</v>
      </c>
      <c r="G5599" s="10" t="s">
        <v>472</v>
      </c>
      <c r="H5599" s="11">
        <v>42434</v>
      </c>
      <c r="I5599" s="11">
        <v>42799</v>
      </c>
      <c r="J5599" s="2"/>
    </row>
    <row r="5600" spans="1:10" x14ac:dyDescent="0.25">
      <c r="A5600" s="10" t="s">
        <v>1511</v>
      </c>
      <c r="B5600" s="10" t="s">
        <v>1512</v>
      </c>
      <c r="C5600" s="10" t="s">
        <v>414</v>
      </c>
      <c r="D5600" s="10" t="s">
        <v>24379</v>
      </c>
      <c r="E5600" s="10" t="s">
        <v>187</v>
      </c>
      <c r="F5600" s="10" t="s">
        <v>1513</v>
      </c>
      <c r="G5600" s="10" t="s">
        <v>1513</v>
      </c>
      <c r="H5600" s="11">
        <v>42434</v>
      </c>
      <c r="I5600" s="11">
        <v>42799</v>
      </c>
      <c r="J5600" s="2"/>
    </row>
    <row r="5601" spans="1:10" x14ac:dyDescent="0.25">
      <c r="A5601" s="10" t="s">
        <v>1821</v>
      </c>
      <c r="B5601" s="10" t="s">
        <v>196</v>
      </c>
      <c r="C5601" s="10" t="s">
        <v>1822</v>
      </c>
      <c r="D5601" s="10" t="s">
        <v>24379</v>
      </c>
      <c r="E5601" s="10" t="s">
        <v>1823</v>
      </c>
      <c r="F5601" s="10" t="s">
        <v>65</v>
      </c>
      <c r="G5601" s="10" t="s">
        <v>1824</v>
      </c>
      <c r="H5601" s="11">
        <v>42434</v>
      </c>
      <c r="I5601" s="11">
        <v>42799</v>
      </c>
      <c r="J5601" s="2"/>
    </row>
    <row r="5602" spans="1:10" x14ac:dyDescent="0.25">
      <c r="A5602" s="10" t="s">
        <v>3231</v>
      </c>
      <c r="B5602" s="10" t="s">
        <v>1284</v>
      </c>
      <c r="C5602" s="10" t="s">
        <v>3232</v>
      </c>
      <c r="D5602" s="10" t="s">
        <v>24379</v>
      </c>
      <c r="E5602" s="10" t="s">
        <v>3233</v>
      </c>
      <c r="F5602" s="10" t="s">
        <v>65</v>
      </c>
      <c r="G5602" s="10" t="s">
        <v>3234</v>
      </c>
      <c r="H5602" s="11">
        <v>42434</v>
      </c>
      <c r="I5602" s="11">
        <v>42799</v>
      </c>
      <c r="J5602" s="2"/>
    </row>
    <row r="5603" spans="1:10" x14ac:dyDescent="0.25">
      <c r="A5603" s="10" t="s">
        <v>3289</v>
      </c>
      <c r="B5603" s="10" t="s">
        <v>528</v>
      </c>
      <c r="C5603" s="10" t="s">
        <v>3290</v>
      </c>
      <c r="D5603" s="10" t="s">
        <v>24379</v>
      </c>
      <c r="E5603" s="10" t="s">
        <v>3291</v>
      </c>
      <c r="F5603" s="10" t="s">
        <v>65</v>
      </c>
      <c r="G5603" s="10" t="s">
        <v>3292</v>
      </c>
      <c r="H5603" s="11">
        <v>42434</v>
      </c>
      <c r="I5603" s="11">
        <v>42799</v>
      </c>
      <c r="J5603" s="2"/>
    </row>
    <row r="5604" spans="1:10" x14ac:dyDescent="0.25">
      <c r="A5604" s="10" t="s">
        <v>4006</v>
      </c>
      <c r="B5604" s="10" t="s">
        <v>4007</v>
      </c>
      <c r="C5604" s="10" t="s">
        <v>4008</v>
      </c>
      <c r="D5604" s="10" t="s">
        <v>24379</v>
      </c>
      <c r="E5604" s="10" t="s">
        <v>4009</v>
      </c>
      <c r="F5604" s="10" t="s">
        <v>214</v>
      </c>
      <c r="G5604" s="10" t="s">
        <v>214</v>
      </c>
      <c r="H5604" s="11">
        <v>42434</v>
      </c>
      <c r="I5604" s="11">
        <v>42799</v>
      </c>
      <c r="J5604" s="2"/>
    </row>
    <row r="5605" spans="1:10" x14ac:dyDescent="0.25">
      <c r="A5605" s="10" t="s">
        <v>8612</v>
      </c>
      <c r="B5605" s="10" t="s">
        <v>3294</v>
      </c>
      <c r="C5605" s="10" t="s">
        <v>8613</v>
      </c>
      <c r="D5605" s="10" t="s">
        <v>24380</v>
      </c>
      <c r="E5605" s="10" t="s">
        <v>8614</v>
      </c>
      <c r="F5605" s="10" t="s">
        <v>8615</v>
      </c>
      <c r="G5605" s="10" t="s">
        <v>8616</v>
      </c>
      <c r="H5605" s="11">
        <v>42434</v>
      </c>
      <c r="I5605" s="11">
        <v>42799</v>
      </c>
      <c r="J5605" s="2"/>
    </row>
    <row r="5606" spans="1:10" x14ac:dyDescent="0.25">
      <c r="A5606" s="10" t="s">
        <v>15200</v>
      </c>
      <c r="B5606" s="10" t="s">
        <v>1482</v>
      </c>
      <c r="C5606" s="10" t="s">
        <v>294</v>
      </c>
      <c r="D5606" s="10" t="s">
        <v>24382</v>
      </c>
      <c r="E5606" s="10" t="s">
        <v>25</v>
      </c>
      <c r="F5606" s="10" t="s">
        <v>21</v>
      </c>
      <c r="G5606" s="10" t="s">
        <v>15201</v>
      </c>
      <c r="H5606" s="11">
        <v>42434</v>
      </c>
      <c r="I5606" s="11">
        <v>42799</v>
      </c>
      <c r="J5606" s="2"/>
    </row>
    <row r="5607" spans="1:10" x14ac:dyDescent="0.25">
      <c r="A5607" s="10" t="s">
        <v>15567</v>
      </c>
      <c r="B5607" s="10" t="s">
        <v>57</v>
      </c>
      <c r="C5607" s="10" t="s">
        <v>15568</v>
      </c>
      <c r="D5607" s="10" t="s">
        <v>24382</v>
      </c>
      <c r="E5607" s="10" t="s">
        <v>15569</v>
      </c>
      <c r="F5607" s="10" t="s">
        <v>15570</v>
      </c>
      <c r="G5607" s="10" t="s">
        <v>15571</v>
      </c>
      <c r="H5607" s="11">
        <v>42434</v>
      </c>
      <c r="I5607" s="11">
        <v>42799</v>
      </c>
      <c r="J5607" s="2"/>
    </row>
    <row r="5608" spans="1:10" x14ac:dyDescent="0.25">
      <c r="A5608" s="10" t="s">
        <v>16431</v>
      </c>
      <c r="B5608" s="10" t="s">
        <v>931</v>
      </c>
      <c r="C5608" s="10" t="s">
        <v>16432</v>
      </c>
      <c r="D5608" s="10" t="s">
        <v>24382</v>
      </c>
      <c r="E5608" s="10" t="s">
        <v>16433</v>
      </c>
      <c r="F5608" s="10" t="s">
        <v>20</v>
      </c>
      <c r="G5608" s="10" t="s">
        <v>16434</v>
      </c>
      <c r="H5608" s="11">
        <v>42434</v>
      </c>
      <c r="I5608" s="11">
        <v>42799</v>
      </c>
      <c r="J5608" s="2"/>
    </row>
    <row r="5609" spans="1:10" x14ac:dyDescent="0.25">
      <c r="A5609" s="10" t="s">
        <v>19201</v>
      </c>
      <c r="B5609" s="10" t="s">
        <v>942</v>
      </c>
      <c r="C5609" s="10" t="s">
        <v>19202</v>
      </c>
      <c r="D5609" s="10" t="s">
        <v>24383</v>
      </c>
      <c r="E5609" s="10" t="s">
        <v>15481</v>
      </c>
      <c r="F5609" s="10" t="s">
        <v>19203</v>
      </c>
      <c r="G5609" s="10" t="s">
        <v>19204</v>
      </c>
      <c r="H5609" s="11">
        <v>42434</v>
      </c>
      <c r="I5609" s="11">
        <v>42799</v>
      </c>
      <c r="J5609" s="2"/>
    </row>
    <row r="5610" spans="1:10" x14ac:dyDescent="0.25">
      <c r="A5610" s="10" t="s">
        <v>19530</v>
      </c>
      <c r="B5610" s="10" t="s">
        <v>118</v>
      </c>
      <c r="C5610" s="10" t="s">
        <v>1273</v>
      </c>
      <c r="D5610" s="10" t="s">
        <v>24383</v>
      </c>
      <c r="E5610" s="10" t="s">
        <v>25</v>
      </c>
      <c r="F5610" s="10" t="s">
        <v>19531</v>
      </c>
      <c r="G5610" s="10" t="s">
        <v>19531</v>
      </c>
      <c r="H5610" s="11">
        <v>42434</v>
      </c>
      <c r="I5610" s="11">
        <v>42799</v>
      </c>
      <c r="J5610" s="2"/>
    </row>
    <row r="5611" spans="1:10" x14ac:dyDescent="0.25">
      <c r="A5611" s="10" t="s">
        <v>19989</v>
      </c>
      <c r="B5611" s="10" t="s">
        <v>39</v>
      </c>
      <c r="C5611" s="10" t="s">
        <v>19990</v>
      </c>
      <c r="D5611" s="10" t="s">
        <v>24383</v>
      </c>
      <c r="E5611" s="10" t="s">
        <v>19991</v>
      </c>
      <c r="F5611" s="10" t="s">
        <v>19992</v>
      </c>
      <c r="G5611" s="10" t="s">
        <v>19993</v>
      </c>
      <c r="H5611" s="11">
        <v>42434</v>
      </c>
      <c r="I5611" s="11">
        <v>42799</v>
      </c>
      <c r="J5611" s="2"/>
    </row>
    <row r="5612" spans="1:10" x14ac:dyDescent="0.25">
      <c r="A5612" s="10" t="s">
        <v>20014</v>
      </c>
      <c r="B5612" s="10" t="s">
        <v>20015</v>
      </c>
      <c r="C5612" s="10" t="s">
        <v>20016</v>
      </c>
      <c r="D5612" s="10" t="s">
        <v>24383</v>
      </c>
      <c r="E5612" s="10" t="s">
        <v>20017</v>
      </c>
      <c r="F5612" s="10" t="s">
        <v>21</v>
      </c>
      <c r="G5612" s="10" t="s">
        <v>20018</v>
      </c>
      <c r="H5612" s="11">
        <v>42434</v>
      </c>
      <c r="I5612" s="11">
        <v>42799</v>
      </c>
      <c r="J5612" s="2"/>
    </row>
    <row r="5613" spans="1:10" x14ac:dyDescent="0.25">
      <c r="A5613" s="10" t="s">
        <v>21232</v>
      </c>
      <c r="B5613" s="10" t="s">
        <v>588</v>
      </c>
      <c r="C5613" s="10" t="s">
        <v>21233</v>
      </c>
      <c r="D5613" s="10" t="s">
        <v>24383</v>
      </c>
      <c r="E5613" s="10" t="s">
        <v>21234</v>
      </c>
      <c r="F5613" s="10" t="s">
        <v>20</v>
      </c>
      <c r="G5613" s="10" t="s">
        <v>21235</v>
      </c>
      <c r="H5613" s="11">
        <v>42434</v>
      </c>
      <c r="I5613" s="11">
        <v>42799</v>
      </c>
      <c r="J5613" s="2"/>
    </row>
    <row r="5614" spans="1:10" x14ac:dyDescent="0.25">
      <c r="A5614" s="10" t="s">
        <v>994</v>
      </c>
      <c r="B5614" s="10" t="s">
        <v>995</v>
      </c>
      <c r="C5614" s="10" t="s">
        <v>996</v>
      </c>
      <c r="D5614" s="10" t="s">
        <v>24379</v>
      </c>
      <c r="E5614" s="10" t="s">
        <v>997</v>
      </c>
      <c r="F5614" s="10" t="s">
        <v>30</v>
      </c>
      <c r="G5614" s="10" t="s">
        <v>998</v>
      </c>
      <c r="H5614" s="11">
        <v>42435</v>
      </c>
      <c r="I5614" s="11">
        <v>42800</v>
      </c>
      <c r="J5614" s="2"/>
    </row>
    <row r="5615" spans="1:10" x14ac:dyDescent="0.25">
      <c r="A5615" s="10" t="s">
        <v>3078</v>
      </c>
      <c r="B5615" s="10" t="s">
        <v>1913</v>
      </c>
      <c r="C5615" s="10" t="s">
        <v>3079</v>
      </c>
      <c r="D5615" s="10" t="s">
        <v>24379</v>
      </c>
      <c r="E5615" s="10" t="s">
        <v>3080</v>
      </c>
      <c r="F5615" s="10" t="s">
        <v>214</v>
      </c>
      <c r="G5615" s="10" t="s">
        <v>3081</v>
      </c>
      <c r="H5615" s="11">
        <v>42435</v>
      </c>
      <c r="I5615" s="11">
        <v>42800</v>
      </c>
      <c r="J5615" s="2"/>
    </row>
    <row r="5616" spans="1:10" x14ac:dyDescent="0.25">
      <c r="A5616" s="10" t="s">
        <v>6704</v>
      </c>
      <c r="B5616" s="10" t="s">
        <v>995</v>
      </c>
      <c r="C5616" s="10" t="s">
        <v>6705</v>
      </c>
      <c r="D5616" s="10" t="s">
        <v>24379</v>
      </c>
      <c r="E5616" s="10" t="s">
        <v>25</v>
      </c>
      <c r="F5616" s="10" t="s">
        <v>30</v>
      </c>
      <c r="G5616" s="10" t="s">
        <v>6706</v>
      </c>
      <c r="H5616" s="11">
        <v>42435</v>
      </c>
      <c r="I5616" s="11">
        <v>42800</v>
      </c>
      <c r="J5616" s="2"/>
    </row>
    <row r="5617" spans="1:10" x14ac:dyDescent="0.25">
      <c r="A5617" s="10" t="s">
        <v>11023</v>
      </c>
      <c r="B5617" s="10" t="s">
        <v>11024</v>
      </c>
      <c r="C5617" s="10" t="s">
        <v>11025</v>
      </c>
      <c r="D5617" s="10" t="s">
        <v>24381</v>
      </c>
      <c r="E5617" s="10" t="s">
        <v>11026</v>
      </c>
      <c r="F5617" s="10" t="s">
        <v>329</v>
      </c>
      <c r="G5617" s="10" t="s">
        <v>11027</v>
      </c>
      <c r="H5617" s="11">
        <v>42435</v>
      </c>
      <c r="I5617" s="11">
        <v>42800</v>
      </c>
      <c r="J5617" s="2"/>
    </row>
    <row r="5618" spans="1:10" x14ac:dyDescent="0.25">
      <c r="A5618" s="10" t="s">
        <v>14812</v>
      </c>
      <c r="B5618" s="10" t="s">
        <v>4688</v>
      </c>
      <c r="C5618" s="10" t="s">
        <v>14813</v>
      </c>
      <c r="D5618" s="10" t="s">
        <v>24382</v>
      </c>
      <c r="E5618" s="10" t="s">
        <v>25</v>
      </c>
      <c r="F5618" s="10" t="s">
        <v>329</v>
      </c>
      <c r="G5618" s="10" t="s">
        <v>14814</v>
      </c>
      <c r="H5618" s="11">
        <v>42435</v>
      </c>
      <c r="I5618" s="11">
        <v>42800</v>
      </c>
      <c r="J5618" s="2"/>
    </row>
    <row r="5619" spans="1:10" x14ac:dyDescent="0.25">
      <c r="A5619" s="10" t="s">
        <v>15625</v>
      </c>
      <c r="B5619" s="10" t="s">
        <v>780</v>
      </c>
      <c r="C5619" s="10" t="s">
        <v>5781</v>
      </c>
      <c r="D5619" s="10" t="s">
        <v>24382</v>
      </c>
      <c r="E5619" s="10" t="s">
        <v>25</v>
      </c>
      <c r="F5619" s="10" t="s">
        <v>21</v>
      </c>
      <c r="G5619" s="10" t="s">
        <v>15626</v>
      </c>
      <c r="H5619" s="11">
        <v>42435</v>
      </c>
      <c r="I5619" s="11">
        <v>42800</v>
      </c>
      <c r="J5619" s="2"/>
    </row>
    <row r="5620" spans="1:10" x14ac:dyDescent="0.25">
      <c r="A5620" s="10" t="s">
        <v>16086</v>
      </c>
      <c r="B5620" s="10" t="s">
        <v>2828</v>
      </c>
      <c r="C5620" s="10" t="s">
        <v>3618</v>
      </c>
      <c r="D5620" s="10" t="s">
        <v>24382</v>
      </c>
      <c r="E5620" s="10" t="s">
        <v>16087</v>
      </c>
      <c r="F5620" s="10" t="s">
        <v>21</v>
      </c>
      <c r="G5620" s="10" t="s">
        <v>16088</v>
      </c>
      <c r="H5620" s="11">
        <v>42435</v>
      </c>
      <c r="I5620" s="11">
        <v>42800</v>
      </c>
      <c r="J5620" s="2"/>
    </row>
    <row r="5621" spans="1:10" x14ac:dyDescent="0.25">
      <c r="A5621" s="10" t="s">
        <v>753</v>
      </c>
      <c r="B5621" s="10" t="s">
        <v>754</v>
      </c>
      <c r="C5621" s="10" t="s">
        <v>755</v>
      </c>
      <c r="D5621" s="10" t="s">
        <v>24379</v>
      </c>
      <c r="E5621" s="10" t="s">
        <v>25</v>
      </c>
      <c r="F5621" s="10" t="s">
        <v>214</v>
      </c>
      <c r="G5621" s="10" t="s">
        <v>214</v>
      </c>
      <c r="H5621" s="11">
        <v>42436</v>
      </c>
      <c r="I5621" s="11">
        <v>42801</v>
      </c>
      <c r="J5621" s="2"/>
    </row>
    <row r="5622" spans="1:10" x14ac:dyDescent="0.25">
      <c r="A5622" s="10" t="s">
        <v>1056</v>
      </c>
      <c r="B5622" s="10" t="s">
        <v>363</v>
      </c>
      <c r="C5622" s="10" t="s">
        <v>392</v>
      </c>
      <c r="D5622" s="10" t="s">
        <v>24379</v>
      </c>
      <c r="E5622" s="10" t="s">
        <v>25</v>
      </c>
      <c r="F5622" s="10" t="s">
        <v>65</v>
      </c>
      <c r="G5622" s="10" t="s">
        <v>1057</v>
      </c>
      <c r="H5622" s="11">
        <v>42436</v>
      </c>
      <c r="I5622" s="11">
        <v>42801</v>
      </c>
      <c r="J5622" s="2"/>
    </row>
    <row r="5623" spans="1:10" x14ac:dyDescent="0.25">
      <c r="A5623" s="10" t="s">
        <v>1299</v>
      </c>
      <c r="B5623" s="10" t="s">
        <v>1300</v>
      </c>
      <c r="C5623" s="10" t="s">
        <v>1301</v>
      </c>
      <c r="D5623" s="10" t="s">
        <v>24379</v>
      </c>
      <c r="E5623" s="10" t="s">
        <v>1302</v>
      </c>
      <c r="F5623" s="10" t="s">
        <v>1303</v>
      </c>
      <c r="G5623" s="10" t="s">
        <v>1304</v>
      </c>
      <c r="H5623" s="11">
        <v>42436</v>
      </c>
      <c r="I5623" s="11">
        <v>42801</v>
      </c>
      <c r="J5623" s="2"/>
    </row>
    <row r="5624" spans="1:10" x14ac:dyDescent="0.25">
      <c r="A5624" s="10" t="s">
        <v>1321</v>
      </c>
      <c r="B5624" s="10" t="s">
        <v>1322</v>
      </c>
      <c r="C5624" s="10" t="s">
        <v>1323</v>
      </c>
      <c r="D5624" s="10" t="s">
        <v>24379</v>
      </c>
      <c r="E5624" s="10" t="s">
        <v>25</v>
      </c>
      <c r="F5624" s="10" t="s">
        <v>1324</v>
      </c>
      <c r="G5624" s="10" t="s">
        <v>1325</v>
      </c>
      <c r="H5624" s="11">
        <v>42436</v>
      </c>
      <c r="I5624" s="11">
        <v>42801</v>
      </c>
      <c r="J5624" s="2"/>
    </row>
    <row r="5625" spans="1:10" x14ac:dyDescent="0.25">
      <c r="A5625" s="10" t="s">
        <v>1344</v>
      </c>
      <c r="B5625" s="10" t="s">
        <v>1345</v>
      </c>
      <c r="C5625" s="10" t="s">
        <v>1346</v>
      </c>
      <c r="D5625" s="10" t="s">
        <v>24379</v>
      </c>
      <c r="E5625" s="10" t="s">
        <v>1347</v>
      </c>
      <c r="F5625" s="10" t="s">
        <v>1348</v>
      </c>
      <c r="G5625" s="10" t="s">
        <v>1349</v>
      </c>
      <c r="H5625" s="11">
        <v>42436</v>
      </c>
      <c r="I5625" s="11">
        <v>42801</v>
      </c>
      <c r="J5625" s="2"/>
    </row>
    <row r="5626" spans="1:10" x14ac:dyDescent="0.25">
      <c r="A5626" s="10" t="s">
        <v>1549</v>
      </c>
      <c r="B5626" s="10" t="s">
        <v>1550</v>
      </c>
      <c r="C5626" s="10" t="s">
        <v>1551</v>
      </c>
      <c r="D5626" s="10" t="s">
        <v>24379</v>
      </c>
      <c r="E5626" s="10" t="s">
        <v>25</v>
      </c>
      <c r="F5626" s="10" t="s">
        <v>1552</v>
      </c>
      <c r="G5626" s="10" t="s">
        <v>1553</v>
      </c>
      <c r="H5626" s="11">
        <v>42436</v>
      </c>
      <c r="I5626" s="11">
        <v>42801</v>
      </c>
      <c r="J5626" s="2"/>
    </row>
    <row r="5627" spans="1:10" x14ac:dyDescent="0.25">
      <c r="A5627" s="10" t="s">
        <v>1710</v>
      </c>
      <c r="B5627" s="10" t="s">
        <v>431</v>
      </c>
      <c r="C5627" s="10" t="s">
        <v>1711</v>
      </c>
      <c r="D5627" s="10" t="s">
        <v>24379</v>
      </c>
      <c r="E5627" s="10" t="s">
        <v>25</v>
      </c>
      <c r="F5627" s="10" t="s">
        <v>65</v>
      </c>
      <c r="G5627" s="10" t="s">
        <v>1712</v>
      </c>
      <c r="H5627" s="11">
        <v>42436</v>
      </c>
      <c r="I5627" s="11">
        <v>42801</v>
      </c>
      <c r="J5627" s="2"/>
    </row>
    <row r="5628" spans="1:10" x14ac:dyDescent="0.25">
      <c r="A5628" s="10" t="s">
        <v>2169</v>
      </c>
      <c r="B5628" s="10" t="s">
        <v>743</v>
      </c>
      <c r="C5628" s="10" t="s">
        <v>2170</v>
      </c>
      <c r="D5628" s="10" t="s">
        <v>24379</v>
      </c>
      <c r="E5628" s="10" t="s">
        <v>25</v>
      </c>
      <c r="F5628" s="10" t="s">
        <v>214</v>
      </c>
      <c r="G5628" s="10" t="s">
        <v>2171</v>
      </c>
      <c r="H5628" s="11">
        <v>42436</v>
      </c>
      <c r="I5628" s="11">
        <v>42801</v>
      </c>
      <c r="J5628" s="2"/>
    </row>
    <row r="5629" spans="1:10" x14ac:dyDescent="0.25">
      <c r="A5629" s="10" t="s">
        <v>2390</v>
      </c>
      <c r="B5629" s="10" t="s">
        <v>196</v>
      </c>
      <c r="C5629" s="10" t="s">
        <v>2391</v>
      </c>
      <c r="D5629" s="10" t="s">
        <v>24379</v>
      </c>
      <c r="E5629" s="10" t="s">
        <v>25</v>
      </c>
      <c r="F5629" s="10" t="s">
        <v>65</v>
      </c>
      <c r="G5629" s="10" t="s">
        <v>2392</v>
      </c>
      <c r="H5629" s="11">
        <v>42436</v>
      </c>
      <c r="I5629" s="11">
        <v>42801</v>
      </c>
      <c r="J5629" s="2"/>
    </row>
    <row r="5630" spans="1:10" x14ac:dyDescent="0.25">
      <c r="A5630" s="10" t="s">
        <v>2470</v>
      </c>
      <c r="B5630" s="10" t="s">
        <v>1048</v>
      </c>
      <c r="C5630" s="10" t="s">
        <v>2471</v>
      </c>
      <c r="D5630" s="10" t="s">
        <v>24379</v>
      </c>
      <c r="E5630" s="10" t="s">
        <v>2472</v>
      </c>
      <c r="F5630" s="10" t="s">
        <v>20</v>
      </c>
      <c r="G5630" s="10" t="s">
        <v>2473</v>
      </c>
      <c r="H5630" s="11">
        <v>42436</v>
      </c>
      <c r="I5630" s="11">
        <v>42801</v>
      </c>
      <c r="J5630" s="2"/>
    </row>
    <row r="5631" spans="1:10" x14ac:dyDescent="0.25">
      <c r="A5631" s="10" t="s">
        <v>2579</v>
      </c>
      <c r="B5631" s="10" t="s">
        <v>163</v>
      </c>
      <c r="C5631" s="10" t="s">
        <v>2580</v>
      </c>
      <c r="D5631" s="10" t="s">
        <v>24379</v>
      </c>
      <c r="E5631" s="10" t="s">
        <v>2581</v>
      </c>
      <c r="F5631" s="10" t="s">
        <v>65</v>
      </c>
      <c r="G5631" s="10" t="s">
        <v>2582</v>
      </c>
      <c r="H5631" s="11">
        <v>42436</v>
      </c>
      <c r="I5631" s="11">
        <v>42801</v>
      </c>
      <c r="J5631" s="2"/>
    </row>
    <row r="5632" spans="1:10" x14ac:dyDescent="0.25">
      <c r="A5632" s="10" t="s">
        <v>2661</v>
      </c>
      <c r="B5632" s="10" t="s">
        <v>2662</v>
      </c>
      <c r="C5632" s="10" t="s">
        <v>2663</v>
      </c>
      <c r="D5632" s="10" t="s">
        <v>24379</v>
      </c>
      <c r="E5632" s="10" t="s">
        <v>2664</v>
      </c>
      <c r="F5632" s="10" t="s">
        <v>65</v>
      </c>
      <c r="G5632" s="10" t="s">
        <v>2665</v>
      </c>
      <c r="H5632" s="11">
        <v>42436</v>
      </c>
      <c r="I5632" s="11">
        <v>42801</v>
      </c>
      <c r="J5632" s="2"/>
    </row>
    <row r="5633" spans="1:10" x14ac:dyDescent="0.25">
      <c r="A5633" s="10" t="s">
        <v>2716</v>
      </c>
      <c r="B5633" s="10" t="s">
        <v>190</v>
      </c>
      <c r="C5633" s="10" t="s">
        <v>1124</v>
      </c>
      <c r="D5633" s="10" t="s">
        <v>24379</v>
      </c>
      <c r="E5633" s="10" t="s">
        <v>2717</v>
      </c>
      <c r="F5633" s="10" t="s">
        <v>2718</v>
      </c>
      <c r="G5633" s="10" t="s">
        <v>2719</v>
      </c>
      <c r="H5633" s="11">
        <v>42436</v>
      </c>
      <c r="I5633" s="11">
        <v>42801</v>
      </c>
      <c r="J5633" s="2"/>
    </row>
    <row r="5634" spans="1:10" x14ac:dyDescent="0.25">
      <c r="A5634" s="10" t="s">
        <v>2880</v>
      </c>
      <c r="B5634" s="10" t="s">
        <v>2881</v>
      </c>
      <c r="C5634" s="10" t="s">
        <v>1722</v>
      </c>
      <c r="D5634" s="10" t="s">
        <v>24379</v>
      </c>
      <c r="E5634" s="10" t="s">
        <v>482</v>
      </c>
      <c r="F5634" s="10" t="s">
        <v>438</v>
      </c>
      <c r="G5634" s="10" t="s">
        <v>2882</v>
      </c>
      <c r="H5634" s="11">
        <v>42436</v>
      </c>
      <c r="I5634" s="11">
        <v>42801</v>
      </c>
      <c r="J5634" s="2"/>
    </row>
    <row r="5635" spans="1:10" x14ac:dyDescent="0.25">
      <c r="A5635" s="10" t="s">
        <v>2936</v>
      </c>
      <c r="B5635" s="10" t="s">
        <v>2828</v>
      </c>
      <c r="C5635" s="10" t="s">
        <v>2232</v>
      </c>
      <c r="D5635" s="10" t="s">
        <v>24379</v>
      </c>
      <c r="E5635" s="10" t="s">
        <v>25</v>
      </c>
      <c r="F5635" s="10" t="s">
        <v>329</v>
      </c>
      <c r="G5635" s="10" t="s">
        <v>2937</v>
      </c>
      <c r="H5635" s="11">
        <v>42436</v>
      </c>
      <c r="I5635" s="11">
        <v>42801</v>
      </c>
      <c r="J5635" s="2"/>
    </row>
    <row r="5636" spans="1:10" x14ac:dyDescent="0.25">
      <c r="A5636" s="10" t="s">
        <v>2957</v>
      </c>
      <c r="B5636" s="10" t="s">
        <v>2958</v>
      </c>
      <c r="C5636" s="10" t="s">
        <v>2959</v>
      </c>
      <c r="D5636" s="10" t="s">
        <v>24379</v>
      </c>
      <c r="E5636" s="10" t="s">
        <v>2960</v>
      </c>
      <c r="F5636" s="10" t="s">
        <v>30</v>
      </c>
      <c r="G5636" s="10" t="s">
        <v>30</v>
      </c>
      <c r="H5636" s="11">
        <v>42436</v>
      </c>
      <c r="I5636" s="11">
        <v>42801</v>
      </c>
      <c r="J5636" s="2"/>
    </row>
    <row r="5637" spans="1:10" x14ac:dyDescent="0.25">
      <c r="A5637" s="10" t="s">
        <v>3082</v>
      </c>
      <c r="B5637" s="10" t="s">
        <v>3083</v>
      </c>
      <c r="C5637" s="10" t="s">
        <v>3084</v>
      </c>
      <c r="D5637" s="10" t="s">
        <v>24379</v>
      </c>
      <c r="E5637" s="10" t="s">
        <v>3085</v>
      </c>
      <c r="F5637" s="10" t="s">
        <v>214</v>
      </c>
      <c r="G5637" s="10" t="s">
        <v>3086</v>
      </c>
      <c r="H5637" s="11">
        <v>42436</v>
      </c>
      <c r="I5637" s="11">
        <v>42801</v>
      </c>
      <c r="J5637" s="2"/>
    </row>
    <row r="5638" spans="1:10" x14ac:dyDescent="0.25">
      <c r="A5638" s="10" t="s">
        <v>3341</v>
      </c>
      <c r="B5638" s="10" t="s">
        <v>3342</v>
      </c>
      <c r="C5638" s="10" t="s">
        <v>3343</v>
      </c>
      <c r="D5638" s="10" t="s">
        <v>24379</v>
      </c>
      <c r="E5638" s="10" t="s">
        <v>3344</v>
      </c>
      <c r="F5638" s="10" t="s">
        <v>214</v>
      </c>
      <c r="G5638" s="10" t="s">
        <v>3345</v>
      </c>
      <c r="H5638" s="11">
        <v>42436</v>
      </c>
      <c r="I5638" s="11">
        <v>42801</v>
      </c>
      <c r="J5638" s="2"/>
    </row>
    <row r="5639" spans="1:10" x14ac:dyDescent="0.25">
      <c r="A5639" s="10" t="s">
        <v>7883</v>
      </c>
      <c r="B5639" s="10" t="s">
        <v>2574</v>
      </c>
      <c r="C5639" s="10" t="s">
        <v>2093</v>
      </c>
      <c r="D5639" s="10" t="s">
        <v>24380</v>
      </c>
      <c r="E5639" s="10" t="s">
        <v>25</v>
      </c>
      <c r="F5639" s="10" t="s">
        <v>21</v>
      </c>
      <c r="G5639" s="10" t="s">
        <v>7884</v>
      </c>
      <c r="H5639" s="11">
        <v>42436</v>
      </c>
      <c r="I5639" s="11">
        <v>42801</v>
      </c>
      <c r="J5639" s="2"/>
    </row>
    <row r="5640" spans="1:10" x14ac:dyDescent="0.25">
      <c r="A5640" s="10" t="s">
        <v>7911</v>
      </c>
      <c r="B5640" s="10" t="s">
        <v>1082</v>
      </c>
      <c r="C5640" s="10" t="s">
        <v>7912</v>
      </c>
      <c r="D5640" s="10" t="s">
        <v>24380</v>
      </c>
      <c r="E5640" s="10" t="s">
        <v>7913</v>
      </c>
      <c r="F5640" s="10" t="s">
        <v>7914</v>
      </c>
      <c r="G5640" s="10" t="s">
        <v>7915</v>
      </c>
      <c r="H5640" s="11">
        <v>42436</v>
      </c>
      <c r="I5640" s="11">
        <v>42801</v>
      </c>
      <c r="J5640" s="2"/>
    </row>
    <row r="5641" spans="1:10" x14ac:dyDescent="0.25">
      <c r="A5641" s="10" t="s">
        <v>8823</v>
      </c>
      <c r="B5641" s="10" t="s">
        <v>1767</v>
      </c>
      <c r="C5641" s="10" t="s">
        <v>8824</v>
      </c>
      <c r="D5641" s="10" t="s">
        <v>24380</v>
      </c>
      <c r="E5641" s="10" t="s">
        <v>25</v>
      </c>
      <c r="F5641" s="10" t="s">
        <v>21</v>
      </c>
      <c r="G5641" s="10" t="s">
        <v>8825</v>
      </c>
      <c r="H5641" s="11">
        <v>42436</v>
      </c>
      <c r="I5641" s="11">
        <v>42801</v>
      </c>
      <c r="J5641" s="2"/>
    </row>
    <row r="5642" spans="1:10" x14ac:dyDescent="0.25">
      <c r="A5642" s="10" t="s">
        <v>11841</v>
      </c>
      <c r="B5642" s="10" t="s">
        <v>179</v>
      </c>
      <c r="C5642" s="10" t="s">
        <v>11842</v>
      </c>
      <c r="D5642" s="10" t="s">
        <v>24381</v>
      </c>
      <c r="E5642" s="10" t="s">
        <v>25</v>
      </c>
      <c r="F5642" s="10" t="s">
        <v>11843</v>
      </c>
      <c r="G5642" s="10" t="s">
        <v>11844</v>
      </c>
      <c r="H5642" s="11">
        <v>42436</v>
      </c>
      <c r="I5642" s="11">
        <v>42801</v>
      </c>
      <c r="J5642" s="2"/>
    </row>
    <row r="5643" spans="1:10" x14ac:dyDescent="0.25">
      <c r="A5643" s="10" t="s">
        <v>12044</v>
      </c>
      <c r="B5643" s="10" t="s">
        <v>1006</v>
      </c>
      <c r="C5643" s="10" t="s">
        <v>12045</v>
      </c>
      <c r="D5643" s="10" t="s">
        <v>24381</v>
      </c>
      <c r="E5643" s="10" t="s">
        <v>25</v>
      </c>
      <c r="F5643" s="10" t="s">
        <v>329</v>
      </c>
      <c r="G5643" s="10" t="s">
        <v>12046</v>
      </c>
      <c r="H5643" s="11">
        <v>42436</v>
      </c>
      <c r="I5643" s="11">
        <v>42801</v>
      </c>
      <c r="J5643" s="2"/>
    </row>
    <row r="5644" spans="1:10" x14ac:dyDescent="0.25">
      <c r="A5644" s="10" t="s">
        <v>15135</v>
      </c>
      <c r="B5644" s="10" t="s">
        <v>15136</v>
      </c>
      <c r="C5644" s="10" t="s">
        <v>15137</v>
      </c>
      <c r="D5644" s="10" t="s">
        <v>24382</v>
      </c>
      <c r="E5644" s="10" t="s">
        <v>15138</v>
      </c>
      <c r="F5644" s="10" t="s">
        <v>86</v>
      </c>
      <c r="G5644" s="10" t="s">
        <v>15139</v>
      </c>
      <c r="H5644" s="11">
        <v>42436</v>
      </c>
      <c r="I5644" s="11">
        <v>42801</v>
      </c>
      <c r="J5644" s="2"/>
    </row>
    <row r="5645" spans="1:10" x14ac:dyDescent="0.25">
      <c r="A5645" s="10" t="s">
        <v>15410</v>
      </c>
      <c r="B5645" s="10" t="s">
        <v>11789</v>
      </c>
      <c r="C5645" s="10" t="s">
        <v>15411</v>
      </c>
      <c r="D5645" s="10" t="s">
        <v>24382</v>
      </c>
      <c r="E5645" s="10" t="s">
        <v>25</v>
      </c>
      <c r="F5645" s="10" t="s">
        <v>15412</v>
      </c>
      <c r="G5645" s="10" t="s">
        <v>15413</v>
      </c>
      <c r="H5645" s="11">
        <v>42436</v>
      </c>
      <c r="I5645" s="11">
        <v>42801</v>
      </c>
      <c r="J5645" s="2"/>
    </row>
    <row r="5646" spans="1:10" x14ac:dyDescent="0.25">
      <c r="A5646" s="10" t="s">
        <v>15443</v>
      </c>
      <c r="B5646" s="10" t="s">
        <v>15444</v>
      </c>
      <c r="C5646" s="10" t="s">
        <v>15445</v>
      </c>
      <c r="D5646" s="10" t="s">
        <v>24382</v>
      </c>
      <c r="E5646" s="10" t="s">
        <v>15446</v>
      </c>
      <c r="F5646" s="10" t="s">
        <v>15447</v>
      </c>
      <c r="G5646" s="10" t="s">
        <v>15448</v>
      </c>
      <c r="H5646" s="11">
        <v>42436</v>
      </c>
      <c r="I5646" s="11">
        <v>42801</v>
      </c>
      <c r="J5646" s="2"/>
    </row>
    <row r="5647" spans="1:10" x14ac:dyDescent="0.25">
      <c r="A5647" s="10" t="s">
        <v>15465</v>
      </c>
      <c r="B5647" s="10" t="s">
        <v>480</v>
      </c>
      <c r="C5647" s="10" t="s">
        <v>571</v>
      </c>
      <c r="D5647" s="10" t="s">
        <v>24382</v>
      </c>
      <c r="E5647" s="10" t="s">
        <v>25</v>
      </c>
      <c r="F5647" s="10" t="s">
        <v>15466</v>
      </c>
      <c r="G5647" s="10" t="s">
        <v>15467</v>
      </c>
      <c r="H5647" s="11">
        <v>42436</v>
      </c>
      <c r="I5647" s="11">
        <v>42801</v>
      </c>
      <c r="J5647" s="2"/>
    </row>
    <row r="5648" spans="1:10" x14ac:dyDescent="0.25">
      <c r="A5648" s="10" t="s">
        <v>15726</v>
      </c>
      <c r="B5648" s="10" t="s">
        <v>921</v>
      </c>
      <c r="C5648" s="10" t="s">
        <v>9342</v>
      </c>
      <c r="D5648" s="10" t="s">
        <v>24382</v>
      </c>
      <c r="E5648" s="10" t="s">
        <v>25</v>
      </c>
      <c r="F5648" s="10" t="s">
        <v>20</v>
      </c>
      <c r="G5648" s="10" t="s">
        <v>15727</v>
      </c>
      <c r="H5648" s="11">
        <v>42436</v>
      </c>
      <c r="I5648" s="11">
        <v>42801</v>
      </c>
      <c r="J5648" s="2"/>
    </row>
    <row r="5649" spans="1:10" x14ac:dyDescent="0.25">
      <c r="A5649" s="10" t="s">
        <v>15984</v>
      </c>
      <c r="B5649" s="10" t="s">
        <v>149</v>
      </c>
      <c r="C5649" s="10" t="s">
        <v>15985</v>
      </c>
      <c r="D5649" s="10" t="s">
        <v>24382</v>
      </c>
      <c r="E5649" s="10" t="s">
        <v>25</v>
      </c>
      <c r="F5649" s="10" t="s">
        <v>21</v>
      </c>
      <c r="G5649" s="10" t="s">
        <v>15986</v>
      </c>
      <c r="H5649" s="11">
        <v>42436</v>
      </c>
      <c r="I5649" s="11">
        <v>42801</v>
      </c>
      <c r="J5649" s="2"/>
    </row>
    <row r="5650" spans="1:10" x14ac:dyDescent="0.25">
      <c r="A5650" s="10" t="s">
        <v>16055</v>
      </c>
      <c r="B5650" s="10" t="s">
        <v>791</v>
      </c>
      <c r="C5650" s="10" t="s">
        <v>16056</v>
      </c>
      <c r="D5650" s="10" t="s">
        <v>24382</v>
      </c>
      <c r="E5650" s="10" t="s">
        <v>25</v>
      </c>
      <c r="F5650" s="10" t="s">
        <v>239</v>
      </c>
      <c r="G5650" s="10" t="s">
        <v>16057</v>
      </c>
      <c r="H5650" s="11">
        <v>42436</v>
      </c>
      <c r="I5650" s="11">
        <v>42801</v>
      </c>
      <c r="J5650" s="2"/>
    </row>
    <row r="5651" spans="1:10" x14ac:dyDescent="0.25">
      <c r="A5651" s="10" t="s">
        <v>16132</v>
      </c>
      <c r="B5651" s="10" t="s">
        <v>3178</v>
      </c>
      <c r="C5651" s="10" t="s">
        <v>6648</v>
      </c>
      <c r="D5651" s="10" t="s">
        <v>24382</v>
      </c>
      <c r="E5651" s="10" t="s">
        <v>25</v>
      </c>
      <c r="F5651" s="10" t="s">
        <v>21</v>
      </c>
      <c r="G5651" s="10" t="s">
        <v>21</v>
      </c>
      <c r="H5651" s="11">
        <v>42436</v>
      </c>
      <c r="I5651" s="11">
        <v>42801</v>
      </c>
      <c r="J5651" s="2"/>
    </row>
    <row r="5652" spans="1:10" x14ac:dyDescent="0.25">
      <c r="A5652" s="10" t="s">
        <v>16212</v>
      </c>
      <c r="B5652" s="10" t="s">
        <v>190</v>
      </c>
      <c r="C5652" s="10" t="s">
        <v>3001</v>
      </c>
      <c r="D5652" s="10" t="s">
        <v>24382</v>
      </c>
      <c r="E5652" s="10" t="s">
        <v>14676</v>
      </c>
      <c r="F5652" s="10" t="s">
        <v>21</v>
      </c>
      <c r="G5652" s="10" t="s">
        <v>16213</v>
      </c>
      <c r="H5652" s="11">
        <v>42436</v>
      </c>
      <c r="I5652" s="11">
        <v>42801</v>
      </c>
      <c r="J5652" s="2"/>
    </row>
    <row r="5653" spans="1:10" x14ac:dyDescent="0.25">
      <c r="A5653" s="10" t="s">
        <v>16444</v>
      </c>
      <c r="B5653" s="10" t="s">
        <v>266</v>
      </c>
      <c r="C5653" s="10" t="s">
        <v>2451</v>
      </c>
      <c r="D5653" s="10" t="s">
        <v>24382</v>
      </c>
      <c r="E5653" s="10" t="s">
        <v>16445</v>
      </c>
      <c r="F5653" s="10" t="s">
        <v>21</v>
      </c>
      <c r="G5653" s="10" t="s">
        <v>16446</v>
      </c>
      <c r="H5653" s="11">
        <v>42436</v>
      </c>
      <c r="I5653" s="11">
        <v>42801</v>
      </c>
      <c r="J5653" s="2"/>
    </row>
    <row r="5654" spans="1:10" x14ac:dyDescent="0.25">
      <c r="A5654" s="10" t="s">
        <v>16535</v>
      </c>
      <c r="B5654" s="10" t="s">
        <v>514</v>
      </c>
      <c r="C5654" s="10" t="s">
        <v>16536</v>
      </c>
      <c r="D5654" s="10" t="s">
        <v>24382</v>
      </c>
      <c r="E5654" s="10" t="s">
        <v>16537</v>
      </c>
      <c r="F5654" s="10" t="s">
        <v>21</v>
      </c>
      <c r="G5654" s="10" t="s">
        <v>16538</v>
      </c>
      <c r="H5654" s="11">
        <v>42436</v>
      </c>
      <c r="I5654" s="11">
        <v>42801</v>
      </c>
      <c r="J5654" s="2"/>
    </row>
    <row r="5655" spans="1:10" x14ac:dyDescent="0.25">
      <c r="A5655" s="10" t="s">
        <v>19265</v>
      </c>
      <c r="B5655" s="10" t="s">
        <v>19266</v>
      </c>
      <c r="C5655" s="10" t="s">
        <v>19267</v>
      </c>
      <c r="D5655" s="10" t="s">
        <v>24383</v>
      </c>
      <c r="E5655" s="10" t="s">
        <v>19268</v>
      </c>
      <c r="F5655" s="10" t="s">
        <v>21</v>
      </c>
      <c r="G5655" s="10" t="s">
        <v>19269</v>
      </c>
      <c r="H5655" s="11">
        <v>42436</v>
      </c>
      <c r="I5655" s="11">
        <v>42801</v>
      </c>
      <c r="J5655" s="2"/>
    </row>
    <row r="5656" spans="1:10" x14ac:dyDescent="0.25">
      <c r="A5656" s="10" t="s">
        <v>19274</v>
      </c>
      <c r="B5656" s="10" t="s">
        <v>823</v>
      </c>
      <c r="C5656" s="10" t="s">
        <v>19275</v>
      </c>
      <c r="D5656" s="10" t="s">
        <v>24383</v>
      </c>
      <c r="E5656" s="10" t="s">
        <v>19276</v>
      </c>
      <c r="F5656" s="10" t="s">
        <v>19277</v>
      </c>
      <c r="G5656" s="10" t="s">
        <v>19278</v>
      </c>
      <c r="H5656" s="11">
        <v>42436</v>
      </c>
      <c r="I5656" s="11">
        <v>42801</v>
      </c>
      <c r="J5656" s="2"/>
    </row>
    <row r="5657" spans="1:10" x14ac:dyDescent="0.25">
      <c r="A5657" s="10" t="s">
        <v>19467</v>
      </c>
      <c r="B5657" s="10" t="s">
        <v>19468</v>
      </c>
      <c r="C5657" s="10" t="s">
        <v>19469</v>
      </c>
      <c r="D5657" s="10" t="s">
        <v>24383</v>
      </c>
      <c r="E5657" s="10" t="s">
        <v>19470</v>
      </c>
      <c r="F5657" s="10" t="s">
        <v>21</v>
      </c>
      <c r="G5657" s="10" t="s">
        <v>19471</v>
      </c>
      <c r="H5657" s="11">
        <v>42436</v>
      </c>
      <c r="I5657" s="11">
        <v>42801</v>
      </c>
      <c r="J5657" s="2"/>
    </row>
    <row r="5658" spans="1:10" x14ac:dyDescent="0.25">
      <c r="A5658" s="10" t="s">
        <v>19630</v>
      </c>
      <c r="B5658" s="10" t="s">
        <v>19631</v>
      </c>
      <c r="C5658" s="10" t="s">
        <v>19632</v>
      </c>
      <c r="D5658" s="10" t="s">
        <v>24383</v>
      </c>
      <c r="E5658" s="10" t="s">
        <v>19633</v>
      </c>
      <c r="F5658" s="10" t="s">
        <v>21</v>
      </c>
      <c r="G5658" s="10" t="s">
        <v>19634</v>
      </c>
      <c r="H5658" s="11">
        <v>42436</v>
      </c>
      <c r="I5658" s="11">
        <v>42801</v>
      </c>
      <c r="J5658" s="2"/>
    </row>
    <row r="5659" spans="1:10" x14ac:dyDescent="0.25">
      <c r="A5659" s="10" t="s">
        <v>19696</v>
      </c>
      <c r="B5659" s="10" t="s">
        <v>381</v>
      </c>
      <c r="C5659" s="10" t="s">
        <v>19697</v>
      </c>
      <c r="D5659" s="10" t="s">
        <v>24383</v>
      </c>
      <c r="E5659" s="10" t="s">
        <v>19698</v>
      </c>
      <c r="F5659" s="10" t="s">
        <v>239</v>
      </c>
      <c r="G5659" s="10" t="s">
        <v>19699</v>
      </c>
      <c r="H5659" s="11">
        <v>42436</v>
      </c>
      <c r="I5659" s="11">
        <v>42801</v>
      </c>
      <c r="J5659" s="2"/>
    </row>
    <row r="5660" spans="1:10" x14ac:dyDescent="0.25">
      <c r="A5660" s="10" t="s">
        <v>19714</v>
      </c>
      <c r="B5660" s="10" t="s">
        <v>305</v>
      </c>
      <c r="C5660" s="10" t="s">
        <v>19715</v>
      </c>
      <c r="D5660" s="10" t="s">
        <v>24383</v>
      </c>
      <c r="E5660" s="10" t="s">
        <v>19716</v>
      </c>
      <c r="F5660" s="10" t="s">
        <v>19717</v>
      </c>
      <c r="G5660" s="10" t="s">
        <v>19718</v>
      </c>
      <c r="H5660" s="11">
        <v>42436</v>
      </c>
      <c r="I5660" s="11">
        <v>42801</v>
      </c>
      <c r="J5660" s="2"/>
    </row>
    <row r="5661" spans="1:10" x14ac:dyDescent="0.25">
      <c r="A5661" s="10" t="s">
        <v>20010</v>
      </c>
      <c r="B5661" s="10" t="s">
        <v>413</v>
      </c>
      <c r="C5661" s="10" t="s">
        <v>20011</v>
      </c>
      <c r="D5661" s="10" t="s">
        <v>24383</v>
      </c>
      <c r="E5661" s="10" t="s">
        <v>20012</v>
      </c>
      <c r="F5661" s="10" t="s">
        <v>21</v>
      </c>
      <c r="G5661" s="10" t="s">
        <v>20013</v>
      </c>
      <c r="H5661" s="11">
        <v>42436</v>
      </c>
      <c r="I5661" s="11">
        <v>42801</v>
      </c>
      <c r="J5661" s="2"/>
    </row>
    <row r="5662" spans="1:10" x14ac:dyDescent="0.25">
      <c r="A5662" s="10" t="s">
        <v>20408</v>
      </c>
      <c r="B5662" s="10" t="s">
        <v>935</v>
      </c>
      <c r="C5662" s="10" t="s">
        <v>20409</v>
      </c>
      <c r="D5662" s="10" t="s">
        <v>24383</v>
      </c>
      <c r="E5662" s="10" t="s">
        <v>20410</v>
      </c>
      <c r="F5662" s="10" t="s">
        <v>20411</v>
      </c>
      <c r="G5662" s="10" t="s">
        <v>20412</v>
      </c>
      <c r="H5662" s="11">
        <v>42436</v>
      </c>
      <c r="I5662" s="11">
        <v>42801</v>
      </c>
      <c r="J5662" s="2"/>
    </row>
    <row r="5663" spans="1:10" x14ac:dyDescent="0.25">
      <c r="A5663" s="10" t="s">
        <v>20515</v>
      </c>
      <c r="B5663" s="10" t="s">
        <v>17249</v>
      </c>
      <c r="C5663" s="10" t="s">
        <v>20516</v>
      </c>
      <c r="D5663" s="10" t="s">
        <v>24383</v>
      </c>
      <c r="E5663" s="10" t="s">
        <v>20517</v>
      </c>
      <c r="F5663" s="10" t="s">
        <v>21</v>
      </c>
      <c r="G5663" s="10" t="s">
        <v>20518</v>
      </c>
      <c r="H5663" s="11">
        <v>42436</v>
      </c>
      <c r="I5663" s="11">
        <v>42801</v>
      </c>
      <c r="J5663" s="2"/>
    </row>
    <row r="5664" spans="1:10" x14ac:dyDescent="0.25">
      <c r="A5664" s="10" t="s">
        <v>20740</v>
      </c>
      <c r="B5664" s="10" t="s">
        <v>20741</v>
      </c>
      <c r="C5664" s="10" t="s">
        <v>20742</v>
      </c>
      <c r="D5664" s="10" t="s">
        <v>24383</v>
      </c>
      <c r="E5664" s="10" t="s">
        <v>20743</v>
      </c>
      <c r="F5664" s="10" t="s">
        <v>21</v>
      </c>
      <c r="G5664" s="10" t="s">
        <v>20744</v>
      </c>
      <c r="H5664" s="11">
        <v>42436</v>
      </c>
      <c r="I5664" s="11">
        <v>42801</v>
      </c>
      <c r="J5664" s="2"/>
    </row>
    <row r="5665" spans="1:10" x14ac:dyDescent="0.25">
      <c r="A5665" s="10" t="s">
        <v>22077</v>
      </c>
      <c r="B5665" s="10" t="s">
        <v>22078</v>
      </c>
      <c r="C5665" s="10" t="s">
        <v>11502</v>
      </c>
      <c r="D5665" s="10" t="s">
        <v>24383</v>
      </c>
      <c r="E5665" s="10" t="s">
        <v>25</v>
      </c>
      <c r="F5665" s="10" t="s">
        <v>22079</v>
      </c>
      <c r="G5665" s="10" t="s">
        <v>22079</v>
      </c>
      <c r="H5665" s="11">
        <v>42436</v>
      </c>
      <c r="I5665" s="11">
        <v>42801</v>
      </c>
      <c r="J5665" s="2"/>
    </row>
    <row r="5666" spans="1:10" x14ac:dyDescent="0.25">
      <c r="A5666" s="10" t="s">
        <v>93</v>
      </c>
      <c r="B5666" s="10" t="s">
        <v>94</v>
      </c>
      <c r="C5666" s="10" t="s">
        <v>95</v>
      </c>
      <c r="D5666" s="10" t="s">
        <v>24384</v>
      </c>
      <c r="E5666" s="10" t="s">
        <v>96</v>
      </c>
      <c r="F5666" s="10" t="s">
        <v>97</v>
      </c>
      <c r="G5666" s="10" t="s">
        <v>98</v>
      </c>
      <c r="H5666" s="11">
        <v>42437</v>
      </c>
      <c r="I5666" s="11">
        <v>42802</v>
      </c>
      <c r="J5666" s="2"/>
    </row>
    <row r="5667" spans="1:10" x14ac:dyDescent="0.25">
      <c r="A5667" s="10" t="s">
        <v>461</v>
      </c>
      <c r="B5667" s="10" t="s">
        <v>462</v>
      </c>
      <c r="C5667" s="10" t="s">
        <v>463</v>
      </c>
      <c r="D5667" s="10" t="s">
        <v>24379</v>
      </c>
      <c r="E5667" s="10" t="s">
        <v>25</v>
      </c>
      <c r="F5667" s="10" t="s">
        <v>65</v>
      </c>
      <c r="G5667" s="10" t="s">
        <v>464</v>
      </c>
      <c r="H5667" s="11">
        <v>42316</v>
      </c>
      <c r="I5667" s="11">
        <v>42802</v>
      </c>
      <c r="J5667" s="2"/>
    </row>
    <row r="5668" spans="1:10" x14ac:dyDescent="0.25">
      <c r="A5668" s="10" t="s">
        <v>855</v>
      </c>
      <c r="B5668" s="10" t="s">
        <v>39</v>
      </c>
      <c r="C5668" s="10" t="s">
        <v>856</v>
      </c>
      <c r="D5668" s="10" t="s">
        <v>24379</v>
      </c>
      <c r="E5668" s="10" t="s">
        <v>857</v>
      </c>
      <c r="F5668" s="10" t="s">
        <v>858</v>
      </c>
      <c r="G5668" s="10" t="s">
        <v>859</v>
      </c>
      <c r="H5668" s="11">
        <v>42437</v>
      </c>
      <c r="I5668" s="11">
        <v>42802</v>
      </c>
      <c r="J5668" s="2"/>
    </row>
    <row r="5669" spans="1:10" x14ac:dyDescent="0.25">
      <c r="A5669" s="10" t="s">
        <v>1654</v>
      </c>
      <c r="B5669" s="10" t="s">
        <v>1655</v>
      </c>
      <c r="C5669" s="10" t="s">
        <v>1656</v>
      </c>
      <c r="D5669" s="10" t="s">
        <v>24379</v>
      </c>
      <c r="E5669" s="10" t="s">
        <v>1657</v>
      </c>
      <c r="F5669" s="10" t="s">
        <v>1658</v>
      </c>
      <c r="G5669" s="10" t="s">
        <v>1658</v>
      </c>
      <c r="H5669" s="11">
        <v>42437</v>
      </c>
      <c r="I5669" s="11">
        <v>42802</v>
      </c>
      <c r="J5669" s="2"/>
    </row>
    <row r="5670" spans="1:10" x14ac:dyDescent="0.25">
      <c r="A5670" s="10" t="s">
        <v>3324</v>
      </c>
      <c r="B5670" s="10" t="s">
        <v>1550</v>
      </c>
      <c r="C5670" s="10" t="s">
        <v>3325</v>
      </c>
      <c r="D5670" s="10" t="s">
        <v>24379</v>
      </c>
      <c r="E5670" s="10" t="s">
        <v>3326</v>
      </c>
      <c r="F5670" s="10" t="s">
        <v>3327</v>
      </c>
      <c r="G5670" s="10" t="s">
        <v>3328</v>
      </c>
      <c r="H5670" s="11">
        <v>42437</v>
      </c>
      <c r="I5670" s="11">
        <v>42802</v>
      </c>
      <c r="J5670" s="2"/>
    </row>
    <row r="5671" spans="1:10" x14ac:dyDescent="0.25">
      <c r="A5671" s="10" t="s">
        <v>3371</v>
      </c>
      <c r="B5671" s="10" t="s">
        <v>1256</v>
      </c>
      <c r="C5671" s="10" t="s">
        <v>3372</v>
      </c>
      <c r="D5671" s="10" t="s">
        <v>24379</v>
      </c>
      <c r="E5671" s="10" t="s">
        <v>3373</v>
      </c>
      <c r="F5671" s="10" t="s">
        <v>65</v>
      </c>
      <c r="G5671" s="10" t="s">
        <v>3374</v>
      </c>
      <c r="H5671" s="11">
        <v>42437</v>
      </c>
      <c r="I5671" s="11">
        <v>42802</v>
      </c>
      <c r="J5671" s="2"/>
    </row>
    <row r="5672" spans="1:10" x14ac:dyDescent="0.25">
      <c r="A5672" s="10" t="s">
        <v>93</v>
      </c>
      <c r="B5672" s="10" t="s">
        <v>94</v>
      </c>
      <c r="C5672" s="10" t="s">
        <v>95</v>
      </c>
      <c r="D5672" s="10" t="s">
        <v>24384</v>
      </c>
      <c r="E5672" s="10" t="s">
        <v>96</v>
      </c>
      <c r="F5672" s="10" t="s">
        <v>97</v>
      </c>
      <c r="G5672" s="10" t="s">
        <v>98</v>
      </c>
      <c r="H5672" s="11">
        <v>42437</v>
      </c>
      <c r="I5672" s="11">
        <v>42802</v>
      </c>
      <c r="J5672" s="2"/>
    </row>
    <row r="5673" spans="1:10" x14ac:dyDescent="0.25">
      <c r="A5673" s="10" t="s">
        <v>8413</v>
      </c>
      <c r="B5673" s="10" t="s">
        <v>2574</v>
      </c>
      <c r="C5673" s="10" t="s">
        <v>8414</v>
      </c>
      <c r="D5673" s="10" t="s">
        <v>24380</v>
      </c>
      <c r="E5673" s="10" t="s">
        <v>25</v>
      </c>
      <c r="F5673" s="10" t="s">
        <v>8415</v>
      </c>
      <c r="G5673" s="10" t="s">
        <v>8416</v>
      </c>
      <c r="H5673" s="11">
        <v>42437</v>
      </c>
      <c r="I5673" s="11">
        <v>42802</v>
      </c>
      <c r="J5673" s="2"/>
    </row>
    <row r="5674" spans="1:10" x14ac:dyDescent="0.25">
      <c r="A5674" s="10" t="s">
        <v>8627</v>
      </c>
      <c r="B5674" s="10" t="s">
        <v>39</v>
      </c>
      <c r="C5674" s="10" t="s">
        <v>8628</v>
      </c>
      <c r="D5674" s="10" t="s">
        <v>24380</v>
      </c>
      <c r="E5674" s="10" t="s">
        <v>8629</v>
      </c>
      <c r="F5674" s="10" t="s">
        <v>21</v>
      </c>
      <c r="G5674" s="10" t="s">
        <v>8630</v>
      </c>
      <c r="H5674" s="11">
        <v>42437</v>
      </c>
      <c r="I5674" s="11">
        <v>42802</v>
      </c>
      <c r="J5674" s="2"/>
    </row>
    <row r="5675" spans="1:10" x14ac:dyDescent="0.25">
      <c r="A5675" s="10" t="s">
        <v>8672</v>
      </c>
      <c r="B5675" s="10" t="s">
        <v>2973</v>
      </c>
      <c r="C5675" s="10" t="s">
        <v>8673</v>
      </c>
      <c r="D5675" s="10" t="s">
        <v>24380</v>
      </c>
      <c r="E5675" s="10" t="s">
        <v>8674</v>
      </c>
      <c r="F5675" s="10" t="s">
        <v>8675</v>
      </c>
      <c r="G5675" s="10" t="s">
        <v>8676</v>
      </c>
      <c r="H5675" s="11">
        <v>42437</v>
      </c>
      <c r="I5675" s="11">
        <v>42802</v>
      </c>
      <c r="J5675" s="2"/>
    </row>
    <row r="5676" spans="1:10" x14ac:dyDescent="0.25">
      <c r="A5676" s="10" t="s">
        <v>8772</v>
      </c>
      <c r="B5676" s="10" t="s">
        <v>891</v>
      </c>
      <c r="C5676" s="10" t="s">
        <v>8773</v>
      </c>
      <c r="D5676" s="10" t="s">
        <v>24380</v>
      </c>
      <c r="E5676" s="10" t="s">
        <v>25</v>
      </c>
      <c r="F5676" s="10" t="s">
        <v>21</v>
      </c>
      <c r="G5676" s="10" t="s">
        <v>8774</v>
      </c>
      <c r="H5676" s="11">
        <v>42437</v>
      </c>
      <c r="I5676" s="11">
        <v>42802</v>
      </c>
      <c r="J5676" s="2"/>
    </row>
    <row r="5677" spans="1:10" x14ac:dyDescent="0.25">
      <c r="A5677" s="10" t="s">
        <v>93</v>
      </c>
      <c r="B5677" s="10" t="s">
        <v>94</v>
      </c>
      <c r="C5677" s="10" t="s">
        <v>95</v>
      </c>
      <c r="D5677" s="10" t="s">
        <v>24384</v>
      </c>
      <c r="E5677" s="10" t="s">
        <v>96</v>
      </c>
      <c r="F5677" s="10" t="s">
        <v>97</v>
      </c>
      <c r="G5677" s="10" t="s">
        <v>98</v>
      </c>
      <c r="H5677" s="11">
        <v>42437</v>
      </c>
      <c r="I5677" s="11">
        <v>42802</v>
      </c>
      <c r="J5677" s="2"/>
    </row>
    <row r="5678" spans="1:10" x14ac:dyDescent="0.25">
      <c r="A5678" s="10" t="s">
        <v>11085</v>
      </c>
      <c r="B5678" s="10" t="s">
        <v>431</v>
      </c>
      <c r="C5678" s="10" t="s">
        <v>11086</v>
      </c>
      <c r="D5678" s="10" t="s">
        <v>24381</v>
      </c>
      <c r="E5678" s="10" t="s">
        <v>25</v>
      </c>
      <c r="F5678" s="10" t="s">
        <v>1752</v>
      </c>
      <c r="G5678" s="10" t="s">
        <v>30</v>
      </c>
      <c r="H5678" s="11">
        <v>42437</v>
      </c>
      <c r="I5678" s="11">
        <v>42802</v>
      </c>
      <c r="J5678" s="2"/>
    </row>
    <row r="5679" spans="1:10" x14ac:dyDescent="0.25">
      <c r="A5679" s="10" t="s">
        <v>11120</v>
      </c>
      <c r="B5679" s="10" t="s">
        <v>413</v>
      </c>
      <c r="C5679" s="10" t="s">
        <v>392</v>
      </c>
      <c r="D5679" s="10" t="s">
        <v>24381</v>
      </c>
      <c r="E5679" s="10" t="s">
        <v>630</v>
      </c>
      <c r="F5679" s="10" t="s">
        <v>116</v>
      </c>
      <c r="G5679" s="10" t="s">
        <v>11121</v>
      </c>
      <c r="H5679" s="11">
        <v>42437</v>
      </c>
      <c r="I5679" s="11">
        <v>42802</v>
      </c>
      <c r="J5679" s="2"/>
    </row>
    <row r="5680" spans="1:10" x14ac:dyDescent="0.25">
      <c r="A5680" s="10" t="s">
        <v>11564</v>
      </c>
      <c r="B5680" s="10" t="s">
        <v>217</v>
      </c>
      <c r="C5680" s="10" t="s">
        <v>11565</v>
      </c>
      <c r="D5680" s="10" t="s">
        <v>24381</v>
      </c>
      <c r="E5680" s="10" t="s">
        <v>25</v>
      </c>
      <c r="F5680" s="10" t="s">
        <v>11566</v>
      </c>
      <c r="G5680" s="10" t="s">
        <v>11567</v>
      </c>
      <c r="H5680" s="11">
        <v>42437</v>
      </c>
      <c r="I5680" s="11">
        <v>42802</v>
      </c>
      <c r="J5680" s="2"/>
    </row>
    <row r="5681" spans="1:10" x14ac:dyDescent="0.25">
      <c r="A5681" s="10" t="s">
        <v>93</v>
      </c>
      <c r="B5681" s="10" t="s">
        <v>94</v>
      </c>
      <c r="C5681" s="10" t="s">
        <v>95</v>
      </c>
      <c r="D5681" s="10" t="s">
        <v>24384</v>
      </c>
      <c r="E5681" s="10" t="s">
        <v>96</v>
      </c>
      <c r="F5681" s="10" t="s">
        <v>97</v>
      </c>
      <c r="G5681" s="10" t="s">
        <v>98</v>
      </c>
      <c r="H5681" s="11">
        <v>42437</v>
      </c>
      <c r="I5681" s="11">
        <v>42802</v>
      </c>
      <c r="J5681" s="2"/>
    </row>
    <row r="5682" spans="1:10" x14ac:dyDescent="0.25">
      <c r="A5682" s="10" t="s">
        <v>14823</v>
      </c>
      <c r="B5682" s="10" t="s">
        <v>14824</v>
      </c>
      <c r="C5682" s="10" t="s">
        <v>14825</v>
      </c>
      <c r="D5682" s="10" t="s">
        <v>24382</v>
      </c>
      <c r="E5682" s="10" t="s">
        <v>14826</v>
      </c>
      <c r="F5682" s="10" t="s">
        <v>21</v>
      </c>
      <c r="G5682" s="10" t="s">
        <v>14827</v>
      </c>
      <c r="H5682" s="11">
        <v>42437</v>
      </c>
      <c r="I5682" s="11">
        <v>42802</v>
      </c>
      <c r="J5682" s="2"/>
    </row>
    <row r="5683" spans="1:10" x14ac:dyDescent="0.25">
      <c r="A5683" s="10" t="s">
        <v>17407</v>
      </c>
      <c r="B5683" s="10" t="s">
        <v>3747</v>
      </c>
      <c r="C5683" s="10" t="s">
        <v>883</v>
      </c>
      <c r="D5683" s="10" t="s">
        <v>24382</v>
      </c>
      <c r="E5683" s="10" t="s">
        <v>253</v>
      </c>
      <c r="F5683" s="10" t="s">
        <v>21</v>
      </c>
      <c r="G5683" s="10" t="s">
        <v>17408</v>
      </c>
      <c r="H5683" s="11">
        <v>42437</v>
      </c>
      <c r="I5683" s="11">
        <v>42802</v>
      </c>
      <c r="J5683" s="2"/>
    </row>
    <row r="5684" spans="1:10" x14ac:dyDescent="0.25">
      <c r="A5684" s="10" t="s">
        <v>17411</v>
      </c>
      <c r="B5684" s="10" t="s">
        <v>57</v>
      </c>
      <c r="C5684" s="10" t="s">
        <v>17412</v>
      </c>
      <c r="D5684" s="10" t="s">
        <v>24382</v>
      </c>
      <c r="E5684" s="10" t="s">
        <v>17413</v>
      </c>
      <c r="F5684" s="10" t="s">
        <v>260</v>
      </c>
      <c r="G5684" s="10" t="s">
        <v>17414</v>
      </c>
      <c r="H5684" s="11">
        <v>42437</v>
      </c>
      <c r="I5684" s="11">
        <v>42802</v>
      </c>
      <c r="J5684" s="2"/>
    </row>
    <row r="5685" spans="1:10" x14ac:dyDescent="0.25">
      <c r="A5685" s="10" t="s">
        <v>18357</v>
      </c>
      <c r="B5685" s="10" t="s">
        <v>9233</v>
      </c>
      <c r="C5685" s="10" t="s">
        <v>1346</v>
      </c>
      <c r="D5685" s="10" t="s">
        <v>24382</v>
      </c>
      <c r="E5685" s="10" t="s">
        <v>18358</v>
      </c>
      <c r="F5685" s="10" t="s">
        <v>18359</v>
      </c>
      <c r="G5685" s="10" t="s">
        <v>18360</v>
      </c>
      <c r="H5685" s="11">
        <v>42437</v>
      </c>
      <c r="I5685" s="11">
        <v>42802</v>
      </c>
      <c r="J5685" s="2"/>
    </row>
    <row r="5686" spans="1:10" x14ac:dyDescent="0.25">
      <c r="A5686" s="10" t="s">
        <v>93</v>
      </c>
      <c r="B5686" s="10" t="s">
        <v>94</v>
      </c>
      <c r="C5686" s="10" t="s">
        <v>95</v>
      </c>
      <c r="D5686" s="10" t="s">
        <v>24384</v>
      </c>
      <c r="E5686" s="10" t="s">
        <v>96</v>
      </c>
      <c r="F5686" s="10" t="s">
        <v>97</v>
      </c>
      <c r="G5686" s="10" t="s">
        <v>98</v>
      </c>
      <c r="H5686" s="11">
        <v>42437</v>
      </c>
      <c r="I5686" s="11">
        <v>42802</v>
      </c>
      <c r="J5686" s="2"/>
    </row>
    <row r="5687" spans="1:10" x14ac:dyDescent="0.25">
      <c r="A5687" s="10" t="s">
        <v>19339</v>
      </c>
      <c r="B5687" s="10" t="s">
        <v>19053</v>
      </c>
      <c r="C5687" s="10" t="s">
        <v>16</v>
      </c>
      <c r="D5687" s="10" t="s">
        <v>24383</v>
      </c>
      <c r="E5687" s="10" t="s">
        <v>25</v>
      </c>
      <c r="F5687" s="10" t="s">
        <v>20</v>
      </c>
      <c r="G5687" s="10" t="s">
        <v>19340</v>
      </c>
      <c r="H5687" s="11">
        <v>42437</v>
      </c>
      <c r="I5687" s="11">
        <v>42802</v>
      </c>
      <c r="J5687" s="2"/>
    </row>
    <row r="5688" spans="1:10" x14ac:dyDescent="0.25">
      <c r="A5688" s="10" t="s">
        <v>20338</v>
      </c>
      <c r="B5688" s="10" t="s">
        <v>480</v>
      </c>
      <c r="C5688" s="10" t="s">
        <v>20339</v>
      </c>
      <c r="D5688" s="10" t="s">
        <v>24383</v>
      </c>
      <c r="E5688" s="10" t="s">
        <v>20340</v>
      </c>
      <c r="F5688" s="10" t="s">
        <v>20341</v>
      </c>
      <c r="G5688" s="10" t="s">
        <v>20342</v>
      </c>
      <c r="H5688" s="11">
        <v>42437</v>
      </c>
      <c r="I5688" s="11">
        <v>42802</v>
      </c>
      <c r="J5688" s="2"/>
    </row>
    <row r="5689" spans="1:10" x14ac:dyDescent="0.25">
      <c r="A5689" s="10" t="s">
        <v>20670</v>
      </c>
      <c r="B5689" s="10" t="s">
        <v>499</v>
      </c>
      <c r="C5689" s="10" t="s">
        <v>20671</v>
      </c>
      <c r="D5689" s="10" t="s">
        <v>24383</v>
      </c>
      <c r="E5689" s="10" t="s">
        <v>20672</v>
      </c>
      <c r="F5689" s="10" t="s">
        <v>21</v>
      </c>
      <c r="G5689" s="10" t="s">
        <v>20673</v>
      </c>
      <c r="H5689" s="11">
        <v>42437</v>
      </c>
      <c r="I5689" s="11">
        <v>42802</v>
      </c>
      <c r="J5689" s="2"/>
    </row>
    <row r="5690" spans="1:10" x14ac:dyDescent="0.25">
      <c r="A5690" s="10" t="s">
        <v>20888</v>
      </c>
      <c r="B5690" s="10" t="s">
        <v>20889</v>
      </c>
      <c r="C5690" s="10" t="s">
        <v>20705</v>
      </c>
      <c r="D5690" s="10" t="s">
        <v>24383</v>
      </c>
      <c r="E5690" s="10" t="s">
        <v>20890</v>
      </c>
      <c r="F5690" s="10" t="s">
        <v>20891</v>
      </c>
      <c r="G5690" s="10" t="s">
        <v>20892</v>
      </c>
      <c r="H5690" s="11">
        <v>42437</v>
      </c>
      <c r="I5690" s="11">
        <v>42802</v>
      </c>
      <c r="J5690" s="2"/>
    </row>
    <row r="5691" spans="1:10" x14ac:dyDescent="0.25">
      <c r="A5691" s="10" t="s">
        <v>20950</v>
      </c>
      <c r="B5691" s="10" t="s">
        <v>20951</v>
      </c>
      <c r="C5691" s="10" t="s">
        <v>20952</v>
      </c>
      <c r="D5691" s="10" t="s">
        <v>24383</v>
      </c>
      <c r="E5691" s="10" t="s">
        <v>20953</v>
      </c>
      <c r="F5691" s="10" t="s">
        <v>21</v>
      </c>
      <c r="G5691" s="10" t="s">
        <v>20954</v>
      </c>
      <c r="H5691" s="11">
        <v>42437</v>
      </c>
      <c r="I5691" s="11">
        <v>42802</v>
      </c>
      <c r="J5691" s="2"/>
    </row>
    <row r="5692" spans="1:10" x14ac:dyDescent="0.25">
      <c r="A5692" s="10" t="s">
        <v>20975</v>
      </c>
      <c r="B5692" s="10" t="s">
        <v>20976</v>
      </c>
      <c r="C5692" s="10" t="s">
        <v>20977</v>
      </c>
      <c r="D5692" s="10" t="s">
        <v>24383</v>
      </c>
      <c r="E5692" s="10" t="s">
        <v>20978</v>
      </c>
      <c r="F5692" s="10" t="s">
        <v>21</v>
      </c>
      <c r="G5692" s="10" t="s">
        <v>20979</v>
      </c>
      <c r="H5692" s="11">
        <v>42437</v>
      </c>
      <c r="I5692" s="11">
        <v>42802</v>
      </c>
      <c r="J5692" s="2"/>
    </row>
    <row r="5693" spans="1:10" x14ac:dyDescent="0.25">
      <c r="A5693" s="10" t="s">
        <v>21430</v>
      </c>
      <c r="B5693" s="10" t="s">
        <v>21431</v>
      </c>
      <c r="C5693" s="10" t="s">
        <v>21432</v>
      </c>
      <c r="D5693" s="10" t="s">
        <v>24383</v>
      </c>
      <c r="E5693" s="10" t="s">
        <v>21433</v>
      </c>
      <c r="F5693" s="10" t="s">
        <v>214</v>
      </c>
      <c r="G5693" s="10" t="s">
        <v>21434</v>
      </c>
      <c r="H5693" s="11">
        <v>42437</v>
      </c>
      <c r="I5693" s="11">
        <v>42802</v>
      </c>
      <c r="J5693" s="2"/>
    </row>
    <row r="5694" spans="1:10" x14ac:dyDescent="0.25">
      <c r="A5694" s="10" t="s">
        <v>22092</v>
      </c>
      <c r="B5694" s="10" t="s">
        <v>363</v>
      </c>
      <c r="C5694" s="10" t="s">
        <v>2107</v>
      </c>
      <c r="D5694" s="10" t="s">
        <v>24383</v>
      </c>
      <c r="E5694" s="10" t="s">
        <v>22093</v>
      </c>
      <c r="F5694" s="10" t="s">
        <v>22094</v>
      </c>
      <c r="G5694" s="10" t="s">
        <v>22095</v>
      </c>
      <c r="H5694" s="11">
        <v>42437</v>
      </c>
      <c r="I5694" s="11">
        <v>42802</v>
      </c>
      <c r="J5694" s="2"/>
    </row>
    <row r="5695" spans="1:10" x14ac:dyDescent="0.25">
      <c r="A5695" s="10" t="s">
        <v>284</v>
      </c>
      <c r="B5695" s="10" t="s">
        <v>285</v>
      </c>
      <c r="C5695" s="10" t="s">
        <v>286</v>
      </c>
      <c r="D5695" s="10" t="s">
        <v>24381</v>
      </c>
      <c r="E5695" s="10" t="s">
        <v>25</v>
      </c>
      <c r="F5695" s="10" t="s">
        <v>21</v>
      </c>
      <c r="G5695" s="10" t="s">
        <v>287</v>
      </c>
      <c r="H5695" s="11">
        <v>42438</v>
      </c>
      <c r="I5695" s="11">
        <v>42803</v>
      </c>
      <c r="J5695" s="2"/>
    </row>
    <row r="5696" spans="1:10" x14ac:dyDescent="0.25">
      <c r="A5696" s="10" t="s">
        <v>507</v>
      </c>
      <c r="B5696" s="10" t="s">
        <v>508</v>
      </c>
      <c r="C5696" s="10" t="s">
        <v>509</v>
      </c>
      <c r="D5696" s="10" t="s">
        <v>24379</v>
      </c>
      <c r="E5696" s="10" t="s">
        <v>510</v>
      </c>
      <c r="F5696" s="10" t="s">
        <v>54</v>
      </c>
      <c r="G5696" s="10" t="s">
        <v>511</v>
      </c>
      <c r="H5696" s="11">
        <v>42438</v>
      </c>
      <c r="I5696" s="11">
        <v>42803</v>
      </c>
      <c r="J5696" s="2"/>
    </row>
    <row r="5697" spans="1:10" x14ac:dyDescent="0.25">
      <c r="A5697" s="10" t="s">
        <v>1630</v>
      </c>
      <c r="B5697" s="10" t="s">
        <v>1631</v>
      </c>
      <c r="C5697" s="10" t="s">
        <v>1632</v>
      </c>
      <c r="D5697" s="10" t="s">
        <v>24379</v>
      </c>
      <c r="E5697" s="10" t="s">
        <v>1633</v>
      </c>
      <c r="F5697" s="10" t="s">
        <v>1634</v>
      </c>
      <c r="G5697" s="10" t="s">
        <v>1635</v>
      </c>
      <c r="H5697" s="11">
        <v>42438</v>
      </c>
      <c r="I5697" s="11">
        <v>42803</v>
      </c>
      <c r="J5697" s="2"/>
    </row>
    <row r="5698" spans="1:10" x14ac:dyDescent="0.25">
      <c r="A5698" s="10" t="s">
        <v>1905</v>
      </c>
      <c r="B5698" s="10" t="s">
        <v>917</v>
      </c>
      <c r="C5698" s="10" t="s">
        <v>1906</v>
      </c>
      <c r="D5698" s="10" t="s">
        <v>24379</v>
      </c>
      <c r="E5698" s="10" t="s">
        <v>1907</v>
      </c>
      <c r="F5698" s="10" t="s">
        <v>21</v>
      </c>
      <c r="G5698" s="10" t="s">
        <v>1908</v>
      </c>
      <c r="H5698" s="11">
        <v>42438</v>
      </c>
      <c r="I5698" s="11">
        <v>42803</v>
      </c>
      <c r="J5698" s="2"/>
    </row>
    <row r="5699" spans="1:10" x14ac:dyDescent="0.25">
      <c r="A5699" s="10" t="s">
        <v>1993</v>
      </c>
      <c r="B5699" s="10" t="s">
        <v>1994</v>
      </c>
      <c r="C5699" s="10" t="s">
        <v>1995</v>
      </c>
      <c r="D5699" s="10" t="s">
        <v>24379</v>
      </c>
      <c r="E5699" s="10" t="s">
        <v>1996</v>
      </c>
      <c r="F5699" s="10" t="s">
        <v>214</v>
      </c>
      <c r="G5699" s="10" t="s">
        <v>1997</v>
      </c>
      <c r="H5699" s="11">
        <v>42438</v>
      </c>
      <c r="I5699" s="11">
        <v>42803</v>
      </c>
      <c r="J5699" s="2"/>
    </row>
    <row r="5700" spans="1:10" x14ac:dyDescent="0.25">
      <c r="A5700" s="10" t="s">
        <v>2276</v>
      </c>
      <c r="B5700" s="10" t="s">
        <v>2277</v>
      </c>
      <c r="C5700" s="10" t="s">
        <v>2278</v>
      </c>
      <c r="D5700" s="10" t="s">
        <v>24379</v>
      </c>
      <c r="E5700" s="10" t="s">
        <v>2279</v>
      </c>
      <c r="F5700" s="10" t="s">
        <v>20</v>
      </c>
      <c r="G5700" s="10" t="s">
        <v>2280</v>
      </c>
      <c r="H5700" s="11">
        <v>42438</v>
      </c>
      <c r="I5700" s="11">
        <v>42803</v>
      </c>
      <c r="J5700" s="2"/>
    </row>
    <row r="5701" spans="1:10" x14ac:dyDescent="0.25">
      <c r="A5701" s="10" t="s">
        <v>3033</v>
      </c>
      <c r="B5701" s="10" t="s">
        <v>326</v>
      </c>
      <c r="C5701" s="10" t="s">
        <v>3034</v>
      </c>
      <c r="D5701" s="10" t="s">
        <v>24379</v>
      </c>
      <c r="E5701" s="10" t="s">
        <v>3035</v>
      </c>
      <c r="F5701" s="10" t="s">
        <v>30</v>
      </c>
      <c r="G5701" s="10" t="s">
        <v>3036</v>
      </c>
      <c r="H5701" s="11">
        <v>42438</v>
      </c>
      <c r="I5701" s="11">
        <v>42803</v>
      </c>
      <c r="J5701" s="2"/>
    </row>
    <row r="5702" spans="1:10" x14ac:dyDescent="0.25">
      <c r="A5702" s="10" t="s">
        <v>3037</v>
      </c>
      <c r="B5702" s="10" t="s">
        <v>3038</v>
      </c>
      <c r="C5702" s="10" t="s">
        <v>3039</v>
      </c>
      <c r="D5702" s="10" t="s">
        <v>24379</v>
      </c>
      <c r="E5702" s="10" t="s">
        <v>3040</v>
      </c>
      <c r="F5702" s="10" t="s">
        <v>214</v>
      </c>
      <c r="G5702" s="10" t="s">
        <v>3041</v>
      </c>
      <c r="H5702" s="11">
        <v>42438</v>
      </c>
      <c r="I5702" s="11">
        <v>42803</v>
      </c>
      <c r="J5702" s="2"/>
    </row>
    <row r="5703" spans="1:10" x14ac:dyDescent="0.25">
      <c r="A5703" s="10" t="s">
        <v>5520</v>
      </c>
      <c r="B5703" s="10" t="s">
        <v>4537</v>
      </c>
      <c r="C5703" s="10" t="s">
        <v>5521</v>
      </c>
      <c r="D5703" s="10" t="s">
        <v>24379</v>
      </c>
      <c r="E5703" s="10" t="s">
        <v>5522</v>
      </c>
      <c r="F5703" s="10" t="s">
        <v>65</v>
      </c>
      <c r="G5703" s="10" t="s">
        <v>5523</v>
      </c>
      <c r="H5703" s="11">
        <v>42438</v>
      </c>
      <c r="I5703" s="11">
        <v>42803</v>
      </c>
      <c r="J5703" s="2"/>
    </row>
    <row r="5704" spans="1:10" x14ac:dyDescent="0.25">
      <c r="A5704" s="10" t="s">
        <v>284</v>
      </c>
      <c r="B5704" s="10" t="s">
        <v>285</v>
      </c>
      <c r="C5704" s="10" t="s">
        <v>286</v>
      </c>
      <c r="D5704" s="10" t="s">
        <v>24381</v>
      </c>
      <c r="E5704" s="10" t="s">
        <v>25</v>
      </c>
      <c r="F5704" s="10" t="s">
        <v>21</v>
      </c>
      <c r="G5704" s="10" t="s">
        <v>287</v>
      </c>
      <c r="H5704" s="11">
        <v>42438</v>
      </c>
      <c r="I5704" s="11">
        <v>42803</v>
      </c>
      <c r="J5704" s="2"/>
    </row>
    <row r="5705" spans="1:10" x14ac:dyDescent="0.25">
      <c r="A5705" s="10" t="s">
        <v>10882</v>
      </c>
      <c r="B5705" s="10" t="s">
        <v>1767</v>
      </c>
      <c r="C5705" s="10" t="s">
        <v>10883</v>
      </c>
      <c r="D5705" s="10" t="s">
        <v>24381</v>
      </c>
      <c r="E5705" s="10" t="s">
        <v>630</v>
      </c>
      <c r="F5705" s="10" t="s">
        <v>10884</v>
      </c>
      <c r="G5705" s="10" t="s">
        <v>10885</v>
      </c>
      <c r="H5705" s="11">
        <v>42438</v>
      </c>
      <c r="I5705" s="11">
        <v>42803</v>
      </c>
      <c r="J5705" s="2"/>
    </row>
    <row r="5706" spans="1:10" x14ac:dyDescent="0.25">
      <c r="A5706" s="10" t="s">
        <v>10990</v>
      </c>
      <c r="B5706" s="10" t="s">
        <v>10991</v>
      </c>
      <c r="C5706" s="10" t="s">
        <v>715</v>
      </c>
      <c r="D5706" s="10" t="s">
        <v>24381</v>
      </c>
      <c r="E5706" s="10" t="s">
        <v>10992</v>
      </c>
      <c r="F5706" s="10" t="s">
        <v>10993</v>
      </c>
      <c r="G5706" s="10" t="s">
        <v>10994</v>
      </c>
      <c r="H5706" s="11">
        <v>42438</v>
      </c>
      <c r="I5706" s="11">
        <v>42803</v>
      </c>
      <c r="J5706" s="2"/>
    </row>
    <row r="5707" spans="1:10" x14ac:dyDescent="0.25">
      <c r="A5707" s="10" t="s">
        <v>284</v>
      </c>
      <c r="B5707" s="10" t="s">
        <v>285</v>
      </c>
      <c r="C5707" s="10" t="s">
        <v>286</v>
      </c>
      <c r="D5707" s="10" t="s">
        <v>24381</v>
      </c>
      <c r="E5707" s="10" t="s">
        <v>25</v>
      </c>
      <c r="F5707" s="10" t="s">
        <v>21</v>
      </c>
      <c r="G5707" s="10" t="s">
        <v>287</v>
      </c>
      <c r="H5707" s="11">
        <v>42438</v>
      </c>
      <c r="I5707" s="11">
        <v>42803</v>
      </c>
      <c r="J5707" s="2"/>
    </row>
    <row r="5708" spans="1:10" x14ac:dyDescent="0.25">
      <c r="A5708" s="10" t="s">
        <v>11699</v>
      </c>
      <c r="B5708" s="10" t="s">
        <v>480</v>
      </c>
      <c r="C5708" s="10" t="s">
        <v>11700</v>
      </c>
      <c r="D5708" s="10" t="s">
        <v>24381</v>
      </c>
      <c r="E5708" s="10" t="s">
        <v>25</v>
      </c>
      <c r="F5708" s="10" t="s">
        <v>11701</v>
      </c>
      <c r="G5708" s="10" t="s">
        <v>11702</v>
      </c>
      <c r="H5708" s="11">
        <v>42438</v>
      </c>
      <c r="I5708" s="11">
        <v>42803</v>
      </c>
      <c r="J5708" s="2"/>
    </row>
    <row r="5709" spans="1:10" x14ac:dyDescent="0.25">
      <c r="A5709" s="10" t="s">
        <v>11971</v>
      </c>
      <c r="B5709" s="10" t="s">
        <v>256</v>
      </c>
      <c r="C5709" s="10" t="s">
        <v>11972</v>
      </c>
      <c r="D5709" s="10" t="s">
        <v>24381</v>
      </c>
      <c r="E5709" s="10" t="s">
        <v>11973</v>
      </c>
      <c r="F5709" s="10" t="s">
        <v>11974</v>
      </c>
      <c r="G5709" s="10" t="s">
        <v>11975</v>
      </c>
      <c r="H5709" s="11">
        <v>42438</v>
      </c>
      <c r="I5709" s="11">
        <v>42803</v>
      </c>
      <c r="J5709" s="2"/>
    </row>
    <row r="5710" spans="1:10" x14ac:dyDescent="0.25">
      <c r="A5710" s="10" t="s">
        <v>13875</v>
      </c>
      <c r="B5710" s="10" t="s">
        <v>2246</v>
      </c>
      <c r="C5710" s="10" t="s">
        <v>681</v>
      </c>
      <c r="D5710" s="10" t="s">
        <v>24381</v>
      </c>
      <c r="E5710" s="10" t="s">
        <v>25</v>
      </c>
      <c r="F5710" s="10" t="s">
        <v>21</v>
      </c>
      <c r="G5710" s="10" t="s">
        <v>13876</v>
      </c>
      <c r="H5710" s="11">
        <v>42438</v>
      </c>
      <c r="I5710" s="11">
        <v>42803</v>
      </c>
      <c r="J5710" s="2"/>
    </row>
    <row r="5711" spans="1:10" x14ac:dyDescent="0.25">
      <c r="A5711" s="10" t="s">
        <v>13892</v>
      </c>
      <c r="B5711" s="10" t="s">
        <v>770</v>
      </c>
      <c r="C5711" s="10" t="s">
        <v>681</v>
      </c>
      <c r="D5711" s="10" t="s">
        <v>24381</v>
      </c>
      <c r="E5711" s="10" t="s">
        <v>630</v>
      </c>
      <c r="F5711" s="10" t="s">
        <v>21</v>
      </c>
      <c r="G5711" s="10" t="s">
        <v>13893</v>
      </c>
      <c r="H5711" s="11">
        <v>42438</v>
      </c>
      <c r="I5711" s="11">
        <v>42803</v>
      </c>
      <c r="J5711" s="2"/>
    </row>
    <row r="5712" spans="1:10" x14ac:dyDescent="0.25">
      <c r="A5712" s="10" t="s">
        <v>15025</v>
      </c>
      <c r="B5712" s="10" t="s">
        <v>386</v>
      </c>
      <c r="C5712" s="10" t="s">
        <v>15026</v>
      </c>
      <c r="D5712" s="10" t="s">
        <v>24382</v>
      </c>
      <c r="E5712" s="10" t="s">
        <v>25</v>
      </c>
      <c r="F5712" s="10" t="s">
        <v>611</v>
      </c>
      <c r="G5712" s="10" t="s">
        <v>15027</v>
      </c>
      <c r="H5712" s="11">
        <v>42438</v>
      </c>
      <c r="I5712" s="11">
        <v>42803</v>
      </c>
      <c r="J5712" s="2"/>
    </row>
    <row r="5713" spans="1:10" x14ac:dyDescent="0.25">
      <c r="A5713" s="10" t="s">
        <v>15745</v>
      </c>
      <c r="B5713" s="10" t="s">
        <v>15746</v>
      </c>
      <c r="C5713" s="10" t="s">
        <v>15747</v>
      </c>
      <c r="D5713" s="10" t="s">
        <v>24382</v>
      </c>
      <c r="E5713" s="10" t="s">
        <v>15748</v>
      </c>
      <c r="F5713" s="10" t="s">
        <v>86</v>
      </c>
      <c r="G5713" s="10" t="s">
        <v>15749</v>
      </c>
      <c r="H5713" s="11">
        <v>42438</v>
      </c>
      <c r="I5713" s="11">
        <v>42803</v>
      </c>
      <c r="J5713" s="2"/>
    </row>
    <row r="5714" spans="1:10" x14ac:dyDescent="0.25">
      <c r="A5714" s="10" t="s">
        <v>15819</v>
      </c>
      <c r="B5714" s="10" t="s">
        <v>5340</v>
      </c>
      <c r="C5714" s="10" t="s">
        <v>15820</v>
      </c>
      <c r="D5714" s="10" t="s">
        <v>24382</v>
      </c>
      <c r="E5714" s="10" t="s">
        <v>15821</v>
      </c>
      <c r="F5714" s="10" t="s">
        <v>15822</v>
      </c>
      <c r="G5714" s="10" t="s">
        <v>15823</v>
      </c>
      <c r="H5714" s="11">
        <v>42438</v>
      </c>
      <c r="I5714" s="11">
        <v>42803</v>
      </c>
      <c r="J5714" s="2"/>
    </row>
    <row r="5715" spans="1:10" x14ac:dyDescent="0.25">
      <c r="A5715" s="10" t="s">
        <v>16168</v>
      </c>
      <c r="B5715" s="10" t="s">
        <v>657</v>
      </c>
      <c r="C5715" s="10" t="s">
        <v>8610</v>
      </c>
      <c r="D5715" s="10" t="s">
        <v>24382</v>
      </c>
      <c r="E5715" s="10" t="s">
        <v>253</v>
      </c>
      <c r="F5715" s="10" t="s">
        <v>21</v>
      </c>
      <c r="G5715" s="10" t="s">
        <v>16169</v>
      </c>
      <c r="H5715" s="11">
        <v>42438</v>
      </c>
      <c r="I5715" s="11">
        <v>42803</v>
      </c>
      <c r="J5715" s="2"/>
    </row>
    <row r="5716" spans="1:10" x14ac:dyDescent="0.25">
      <c r="A5716" s="10" t="s">
        <v>284</v>
      </c>
      <c r="B5716" s="10" t="s">
        <v>285</v>
      </c>
      <c r="C5716" s="10" t="s">
        <v>286</v>
      </c>
      <c r="D5716" s="10" t="s">
        <v>24381</v>
      </c>
      <c r="E5716" s="10" t="s">
        <v>25</v>
      </c>
      <c r="F5716" s="10" t="s">
        <v>21</v>
      </c>
      <c r="G5716" s="10" t="s">
        <v>287</v>
      </c>
      <c r="H5716" s="11">
        <v>42438</v>
      </c>
      <c r="I5716" s="11">
        <v>42803</v>
      </c>
      <c r="J5716" s="2"/>
    </row>
    <row r="5717" spans="1:10" x14ac:dyDescent="0.25">
      <c r="A5717" s="10" t="s">
        <v>284</v>
      </c>
      <c r="B5717" s="10" t="s">
        <v>285</v>
      </c>
      <c r="C5717" s="10" t="s">
        <v>286</v>
      </c>
      <c r="D5717" s="10" t="s">
        <v>24381</v>
      </c>
      <c r="E5717" s="10" t="s">
        <v>25</v>
      </c>
      <c r="F5717" s="10" t="s">
        <v>21</v>
      </c>
      <c r="G5717" s="10" t="s">
        <v>287</v>
      </c>
      <c r="H5717" s="11">
        <v>42438</v>
      </c>
      <c r="I5717" s="11">
        <v>42803</v>
      </c>
      <c r="J5717" s="2"/>
    </row>
    <row r="5718" spans="1:10" x14ac:dyDescent="0.25">
      <c r="A5718" s="10" t="s">
        <v>22337</v>
      </c>
      <c r="B5718" s="10" t="s">
        <v>1962</v>
      </c>
      <c r="C5718" s="10" t="s">
        <v>22338</v>
      </c>
      <c r="D5718" s="10" t="s">
        <v>24383</v>
      </c>
      <c r="E5718" s="10" t="s">
        <v>22339</v>
      </c>
      <c r="F5718" s="10" t="s">
        <v>22340</v>
      </c>
      <c r="G5718" s="10" t="s">
        <v>22341</v>
      </c>
      <c r="H5718" s="11">
        <v>42438</v>
      </c>
      <c r="I5718" s="11">
        <v>42803</v>
      </c>
      <c r="J5718" s="2"/>
    </row>
    <row r="5719" spans="1:10" x14ac:dyDescent="0.25">
      <c r="A5719" s="10" t="s">
        <v>826</v>
      </c>
      <c r="B5719" s="10" t="s">
        <v>770</v>
      </c>
      <c r="C5719" s="10" t="s">
        <v>827</v>
      </c>
      <c r="D5719" s="10" t="s">
        <v>24379</v>
      </c>
      <c r="E5719" s="10" t="s">
        <v>828</v>
      </c>
      <c r="F5719" s="10" t="s">
        <v>65</v>
      </c>
      <c r="G5719" s="10" t="s">
        <v>829</v>
      </c>
      <c r="H5719" s="11">
        <v>42439</v>
      </c>
      <c r="I5719" s="11">
        <v>42804</v>
      </c>
      <c r="J5719" s="2"/>
    </row>
    <row r="5720" spans="1:10" x14ac:dyDescent="0.25">
      <c r="A5720" s="10" t="s">
        <v>1472</v>
      </c>
      <c r="B5720" s="10" t="s">
        <v>1473</v>
      </c>
      <c r="C5720" s="10" t="s">
        <v>1474</v>
      </c>
      <c r="D5720" s="10" t="s">
        <v>24379</v>
      </c>
      <c r="E5720" s="10" t="s">
        <v>1475</v>
      </c>
      <c r="F5720" s="10" t="s">
        <v>1476</v>
      </c>
      <c r="G5720" s="10" t="s">
        <v>1477</v>
      </c>
      <c r="H5720" s="11">
        <v>42439</v>
      </c>
      <c r="I5720" s="11">
        <v>42804</v>
      </c>
      <c r="J5720" s="2"/>
    </row>
    <row r="5721" spans="1:10" x14ac:dyDescent="0.25">
      <c r="A5721" s="10" t="s">
        <v>2096</v>
      </c>
      <c r="B5721" s="10" t="s">
        <v>499</v>
      </c>
      <c r="C5721" s="10" t="s">
        <v>2097</v>
      </c>
      <c r="D5721" s="10" t="s">
        <v>24379</v>
      </c>
      <c r="E5721" s="10" t="s">
        <v>2098</v>
      </c>
      <c r="F5721" s="10" t="s">
        <v>21</v>
      </c>
      <c r="G5721" s="10" t="s">
        <v>2099</v>
      </c>
      <c r="H5721" s="11">
        <v>42439</v>
      </c>
      <c r="I5721" s="11">
        <v>42804</v>
      </c>
      <c r="J5721" s="2"/>
    </row>
    <row r="5722" spans="1:10" x14ac:dyDescent="0.25">
      <c r="A5722" s="10" t="s">
        <v>2736</v>
      </c>
      <c r="B5722" s="10" t="s">
        <v>1052</v>
      </c>
      <c r="C5722" s="10" t="s">
        <v>2737</v>
      </c>
      <c r="D5722" s="10" t="s">
        <v>24379</v>
      </c>
      <c r="E5722" s="10" t="s">
        <v>2738</v>
      </c>
      <c r="F5722" s="10" t="s">
        <v>54</v>
      </c>
      <c r="G5722" s="10" t="s">
        <v>2739</v>
      </c>
      <c r="H5722" s="11">
        <v>42439</v>
      </c>
      <c r="I5722" s="11">
        <v>42804</v>
      </c>
      <c r="J5722" s="2"/>
    </row>
    <row r="5723" spans="1:10" x14ac:dyDescent="0.25">
      <c r="A5723" s="10" t="s">
        <v>7689</v>
      </c>
      <c r="B5723" s="10" t="s">
        <v>1179</v>
      </c>
      <c r="C5723" s="10" t="s">
        <v>7690</v>
      </c>
      <c r="D5723" s="10" t="s">
        <v>24379</v>
      </c>
      <c r="E5723" s="10" t="s">
        <v>7691</v>
      </c>
      <c r="F5723" s="10" t="s">
        <v>329</v>
      </c>
      <c r="G5723" s="10" t="s">
        <v>7692</v>
      </c>
      <c r="H5723" s="11">
        <v>42439</v>
      </c>
      <c r="I5723" s="11">
        <v>42804</v>
      </c>
      <c r="J5723" s="2"/>
    </row>
    <row r="5724" spans="1:10" x14ac:dyDescent="0.25">
      <c r="A5724" s="10" t="s">
        <v>13865</v>
      </c>
      <c r="B5724" s="10" t="s">
        <v>13866</v>
      </c>
      <c r="C5724" s="10" t="s">
        <v>13867</v>
      </c>
      <c r="D5724" s="10" t="s">
        <v>24381</v>
      </c>
      <c r="E5724" s="10" t="s">
        <v>13868</v>
      </c>
      <c r="F5724" s="10" t="s">
        <v>116</v>
      </c>
      <c r="G5724" s="10" t="s">
        <v>13869</v>
      </c>
      <c r="H5724" s="11">
        <v>42439</v>
      </c>
      <c r="I5724" s="11">
        <v>42804</v>
      </c>
      <c r="J5724" s="2"/>
    </row>
    <row r="5725" spans="1:10" x14ac:dyDescent="0.25">
      <c r="A5725" s="10" t="s">
        <v>14927</v>
      </c>
      <c r="B5725" s="10" t="s">
        <v>285</v>
      </c>
      <c r="C5725" s="10" t="s">
        <v>14928</v>
      </c>
      <c r="D5725" s="10" t="s">
        <v>24382</v>
      </c>
      <c r="E5725" s="10" t="s">
        <v>14929</v>
      </c>
      <c r="F5725" s="10" t="s">
        <v>21</v>
      </c>
      <c r="G5725" s="10" t="s">
        <v>14930</v>
      </c>
      <c r="H5725" s="11">
        <v>42439</v>
      </c>
      <c r="I5725" s="11">
        <v>42804</v>
      </c>
      <c r="J5725" s="2"/>
    </row>
    <row r="5726" spans="1:10" x14ac:dyDescent="0.25">
      <c r="A5726" s="10" t="s">
        <v>15306</v>
      </c>
      <c r="B5726" s="10" t="s">
        <v>1376</v>
      </c>
      <c r="C5726" s="10" t="s">
        <v>1722</v>
      </c>
      <c r="D5726" s="10" t="s">
        <v>24382</v>
      </c>
      <c r="E5726" s="10" t="s">
        <v>25</v>
      </c>
      <c r="F5726" s="10" t="s">
        <v>21</v>
      </c>
      <c r="G5726" s="10" t="s">
        <v>15307</v>
      </c>
      <c r="H5726" s="11">
        <v>42439</v>
      </c>
      <c r="I5726" s="11">
        <v>42804</v>
      </c>
      <c r="J5726" s="2"/>
    </row>
    <row r="5727" spans="1:10" x14ac:dyDescent="0.25">
      <c r="A5727" s="10" t="s">
        <v>15393</v>
      </c>
      <c r="B5727" s="10" t="s">
        <v>770</v>
      </c>
      <c r="C5727" s="10" t="s">
        <v>15394</v>
      </c>
      <c r="D5727" s="10" t="s">
        <v>24382</v>
      </c>
      <c r="E5727" s="10" t="s">
        <v>25</v>
      </c>
      <c r="F5727" s="10" t="s">
        <v>21</v>
      </c>
      <c r="G5727" s="10" t="s">
        <v>15395</v>
      </c>
      <c r="H5727" s="11">
        <v>42439</v>
      </c>
      <c r="I5727" s="11">
        <v>42804</v>
      </c>
      <c r="J5727" s="2"/>
    </row>
    <row r="5728" spans="1:10" x14ac:dyDescent="0.25">
      <c r="A5728" s="10" t="s">
        <v>15736</v>
      </c>
      <c r="B5728" s="10" t="s">
        <v>3330</v>
      </c>
      <c r="C5728" s="10" t="s">
        <v>15737</v>
      </c>
      <c r="D5728" s="10" t="s">
        <v>24382</v>
      </c>
      <c r="E5728" s="10" t="s">
        <v>25</v>
      </c>
      <c r="F5728" s="10" t="s">
        <v>21</v>
      </c>
      <c r="G5728" s="10" t="s">
        <v>15738</v>
      </c>
      <c r="H5728" s="11">
        <v>42439</v>
      </c>
      <c r="I5728" s="11">
        <v>42804</v>
      </c>
      <c r="J5728" s="2"/>
    </row>
    <row r="5729" spans="1:10" x14ac:dyDescent="0.25">
      <c r="A5729" s="10" t="s">
        <v>15839</v>
      </c>
      <c r="B5729" s="10" t="s">
        <v>15840</v>
      </c>
      <c r="C5729" s="10" t="s">
        <v>1822</v>
      </c>
      <c r="D5729" s="10" t="s">
        <v>24382</v>
      </c>
      <c r="E5729" s="10" t="s">
        <v>25</v>
      </c>
      <c r="F5729" s="10" t="s">
        <v>21</v>
      </c>
      <c r="G5729" s="10" t="s">
        <v>15841</v>
      </c>
      <c r="H5729" s="11">
        <v>42439</v>
      </c>
      <c r="I5729" s="11">
        <v>42804</v>
      </c>
      <c r="J5729" s="2"/>
    </row>
    <row r="5730" spans="1:10" x14ac:dyDescent="0.25">
      <c r="A5730" s="10" t="s">
        <v>16205</v>
      </c>
      <c r="B5730" s="10" t="s">
        <v>39</v>
      </c>
      <c r="C5730" s="10" t="s">
        <v>16206</v>
      </c>
      <c r="D5730" s="10" t="s">
        <v>24382</v>
      </c>
      <c r="E5730" s="10" t="s">
        <v>16207</v>
      </c>
      <c r="F5730" s="10" t="s">
        <v>21</v>
      </c>
      <c r="G5730" s="10" t="s">
        <v>16208</v>
      </c>
      <c r="H5730" s="11">
        <v>42439</v>
      </c>
      <c r="I5730" s="11">
        <v>42804</v>
      </c>
      <c r="J5730" s="2"/>
    </row>
    <row r="5731" spans="1:10" x14ac:dyDescent="0.25">
      <c r="A5731" s="10" t="s">
        <v>16389</v>
      </c>
      <c r="B5731" s="10" t="s">
        <v>570</v>
      </c>
      <c r="C5731" s="10" t="s">
        <v>2544</v>
      </c>
      <c r="D5731" s="10" t="s">
        <v>24382</v>
      </c>
      <c r="E5731" s="10" t="s">
        <v>16390</v>
      </c>
      <c r="F5731" s="10" t="s">
        <v>21</v>
      </c>
      <c r="G5731" s="10" t="s">
        <v>16391</v>
      </c>
      <c r="H5731" s="11">
        <v>42439</v>
      </c>
      <c r="I5731" s="11">
        <v>42804</v>
      </c>
      <c r="J5731" s="2"/>
    </row>
    <row r="5732" spans="1:10" x14ac:dyDescent="0.25">
      <c r="A5732" s="10" t="s">
        <v>16425</v>
      </c>
      <c r="B5732" s="10" t="s">
        <v>9566</v>
      </c>
      <c r="C5732" s="10" t="s">
        <v>16426</v>
      </c>
      <c r="D5732" s="10" t="s">
        <v>24382</v>
      </c>
      <c r="E5732" s="10" t="s">
        <v>25</v>
      </c>
      <c r="F5732" s="10" t="s">
        <v>21</v>
      </c>
      <c r="G5732" s="10" t="s">
        <v>16427</v>
      </c>
      <c r="H5732" s="11">
        <v>42439</v>
      </c>
      <c r="I5732" s="11">
        <v>42804</v>
      </c>
      <c r="J5732" s="2"/>
    </row>
    <row r="5733" spans="1:10" x14ac:dyDescent="0.25">
      <c r="A5733" s="10" t="s">
        <v>16486</v>
      </c>
      <c r="B5733" s="10" t="s">
        <v>770</v>
      </c>
      <c r="C5733" s="10" t="s">
        <v>16487</v>
      </c>
      <c r="D5733" s="10" t="s">
        <v>24382</v>
      </c>
      <c r="E5733" s="10" t="s">
        <v>16488</v>
      </c>
      <c r="F5733" s="10" t="s">
        <v>86</v>
      </c>
      <c r="G5733" s="10" t="s">
        <v>16489</v>
      </c>
      <c r="H5733" s="11">
        <v>42439</v>
      </c>
      <c r="I5733" s="11">
        <v>42804</v>
      </c>
      <c r="J5733" s="2"/>
    </row>
    <row r="5734" spans="1:10" x14ac:dyDescent="0.25">
      <c r="A5734" s="10" t="s">
        <v>16639</v>
      </c>
      <c r="B5734" s="10" t="s">
        <v>4632</v>
      </c>
      <c r="C5734" s="10" t="s">
        <v>715</v>
      </c>
      <c r="D5734" s="10" t="s">
        <v>24382</v>
      </c>
      <c r="E5734" s="10" t="s">
        <v>14676</v>
      </c>
      <c r="F5734" s="10" t="s">
        <v>21</v>
      </c>
      <c r="G5734" s="10" t="s">
        <v>16640</v>
      </c>
      <c r="H5734" s="11">
        <v>42439</v>
      </c>
      <c r="I5734" s="11">
        <v>42804</v>
      </c>
      <c r="J5734" s="2"/>
    </row>
    <row r="5735" spans="1:10" x14ac:dyDescent="0.25">
      <c r="A5735" s="10" t="s">
        <v>17380</v>
      </c>
      <c r="B5735" s="10" t="s">
        <v>17381</v>
      </c>
      <c r="C5735" s="10" t="s">
        <v>8757</v>
      </c>
      <c r="D5735" s="10" t="s">
        <v>24382</v>
      </c>
      <c r="E5735" s="10" t="s">
        <v>253</v>
      </c>
      <c r="F5735" s="10" t="s">
        <v>21</v>
      </c>
      <c r="G5735" s="10" t="s">
        <v>17382</v>
      </c>
      <c r="H5735" s="11">
        <v>42439</v>
      </c>
      <c r="I5735" s="11">
        <v>42804</v>
      </c>
      <c r="J5735" s="2"/>
    </row>
    <row r="5736" spans="1:10" x14ac:dyDescent="0.25">
      <c r="A5736" s="10" t="s">
        <v>17383</v>
      </c>
      <c r="B5736" s="10" t="s">
        <v>3137</v>
      </c>
      <c r="C5736" s="10" t="s">
        <v>715</v>
      </c>
      <c r="D5736" s="10" t="s">
        <v>24382</v>
      </c>
      <c r="E5736" s="10" t="s">
        <v>253</v>
      </c>
      <c r="F5736" s="10" t="s">
        <v>21</v>
      </c>
      <c r="G5736" s="10" t="s">
        <v>17384</v>
      </c>
      <c r="H5736" s="11">
        <v>42439</v>
      </c>
      <c r="I5736" s="11">
        <v>42804</v>
      </c>
      <c r="J5736" s="2"/>
    </row>
    <row r="5737" spans="1:10" x14ac:dyDescent="0.25">
      <c r="A5737" s="10" t="s">
        <v>17385</v>
      </c>
      <c r="B5737" s="10" t="s">
        <v>6020</v>
      </c>
      <c r="C5737" s="10" t="s">
        <v>17386</v>
      </c>
      <c r="D5737" s="10" t="s">
        <v>24382</v>
      </c>
      <c r="E5737" s="10" t="s">
        <v>17387</v>
      </c>
      <c r="F5737" s="10" t="s">
        <v>21</v>
      </c>
      <c r="G5737" s="10" t="s">
        <v>17388</v>
      </c>
      <c r="H5737" s="11">
        <v>42439</v>
      </c>
      <c r="I5737" s="11">
        <v>42804</v>
      </c>
      <c r="J5737" s="2"/>
    </row>
    <row r="5738" spans="1:10" x14ac:dyDescent="0.25">
      <c r="A5738" s="10" t="s">
        <v>19364</v>
      </c>
      <c r="B5738" s="10" t="s">
        <v>19365</v>
      </c>
      <c r="C5738" s="10" t="s">
        <v>19366</v>
      </c>
      <c r="D5738" s="10" t="s">
        <v>24383</v>
      </c>
      <c r="E5738" s="10" t="s">
        <v>19367</v>
      </c>
      <c r="F5738" s="10" t="s">
        <v>21</v>
      </c>
      <c r="G5738" s="10" t="s">
        <v>19368</v>
      </c>
      <c r="H5738" s="11">
        <v>42439</v>
      </c>
      <c r="I5738" s="11">
        <v>42804</v>
      </c>
      <c r="J5738" s="2"/>
    </row>
    <row r="5739" spans="1:10" x14ac:dyDescent="0.25">
      <c r="A5739" s="10" t="s">
        <v>19693</v>
      </c>
      <c r="B5739" s="10" t="s">
        <v>2928</v>
      </c>
      <c r="C5739" s="10" t="s">
        <v>9039</v>
      </c>
      <c r="D5739" s="10" t="s">
        <v>24383</v>
      </c>
      <c r="E5739" s="10" t="s">
        <v>25</v>
      </c>
      <c r="F5739" s="10" t="s">
        <v>19694</v>
      </c>
      <c r="G5739" s="10" t="s">
        <v>19695</v>
      </c>
      <c r="H5739" s="11">
        <v>42439</v>
      </c>
      <c r="I5739" s="11">
        <v>42804</v>
      </c>
      <c r="J5739" s="2"/>
    </row>
    <row r="5740" spans="1:10" x14ac:dyDescent="0.25">
      <c r="A5740" s="10" t="s">
        <v>19780</v>
      </c>
      <c r="B5740" s="10" t="s">
        <v>19781</v>
      </c>
      <c r="C5740" s="10" t="s">
        <v>19782</v>
      </c>
      <c r="D5740" s="10" t="s">
        <v>24383</v>
      </c>
      <c r="E5740" s="10" t="s">
        <v>19783</v>
      </c>
      <c r="F5740" s="10" t="s">
        <v>21</v>
      </c>
      <c r="G5740" s="10" t="s">
        <v>19784</v>
      </c>
      <c r="H5740" s="11">
        <v>42439</v>
      </c>
      <c r="I5740" s="11">
        <v>42804</v>
      </c>
      <c r="J5740" s="2"/>
    </row>
    <row r="5741" spans="1:10" x14ac:dyDescent="0.25">
      <c r="A5741" s="10" t="s">
        <v>20212</v>
      </c>
      <c r="B5741" s="10" t="s">
        <v>3595</v>
      </c>
      <c r="C5741" s="10" t="s">
        <v>20213</v>
      </c>
      <c r="D5741" s="10" t="s">
        <v>24383</v>
      </c>
      <c r="E5741" s="10" t="s">
        <v>20214</v>
      </c>
      <c r="F5741" s="10" t="s">
        <v>86</v>
      </c>
      <c r="G5741" s="10" t="s">
        <v>20215</v>
      </c>
      <c r="H5741" s="11">
        <v>42439</v>
      </c>
      <c r="I5741" s="11">
        <v>42804</v>
      </c>
      <c r="J5741" s="2"/>
    </row>
    <row r="5742" spans="1:10" x14ac:dyDescent="0.25">
      <c r="A5742" s="10" t="s">
        <v>20470</v>
      </c>
      <c r="B5742" s="10" t="s">
        <v>149</v>
      </c>
      <c r="C5742" s="10" t="s">
        <v>20471</v>
      </c>
      <c r="D5742" s="10" t="s">
        <v>24383</v>
      </c>
      <c r="E5742" s="10" t="s">
        <v>20472</v>
      </c>
      <c r="F5742" s="10" t="s">
        <v>21</v>
      </c>
      <c r="G5742" s="10" t="s">
        <v>20473</v>
      </c>
      <c r="H5742" s="11">
        <v>42439</v>
      </c>
      <c r="I5742" s="11">
        <v>42804</v>
      </c>
      <c r="J5742" s="2"/>
    </row>
    <row r="5743" spans="1:10" x14ac:dyDescent="0.25">
      <c r="A5743" s="10" t="s">
        <v>21310</v>
      </c>
      <c r="B5743" s="10" t="s">
        <v>21311</v>
      </c>
      <c r="C5743" s="10" t="s">
        <v>21312</v>
      </c>
      <c r="D5743" s="10" t="s">
        <v>24383</v>
      </c>
      <c r="E5743" s="10" t="s">
        <v>25</v>
      </c>
      <c r="F5743" s="10" t="s">
        <v>21313</v>
      </c>
      <c r="G5743" s="10" t="s">
        <v>611</v>
      </c>
      <c r="H5743" s="11">
        <v>42439</v>
      </c>
      <c r="I5743" s="11">
        <v>42804</v>
      </c>
      <c r="J5743" s="2"/>
    </row>
    <row r="5744" spans="1:10" x14ac:dyDescent="0.25">
      <c r="A5744" s="10" t="s">
        <v>790</v>
      </c>
      <c r="B5744" s="10" t="s">
        <v>791</v>
      </c>
      <c r="C5744" s="10" t="s">
        <v>792</v>
      </c>
      <c r="D5744" s="10" t="s">
        <v>24379</v>
      </c>
      <c r="E5744" s="10" t="s">
        <v>25</v>
      </c>
      <c r="F5744" s="10" t="s">
        <v>54</v>
      </c>
      <c r="G5744" s="10" t="s">
        <v>793</v>
      </c>
      <c r="H5744" s="11">
        <v>42440</v>
      </c>
      <c r="I5744" s="11">
        <v>42805</v>
      </c>
      <c r="J5744" s="2"/>
    </row>
    <row r="5745" spans="1:10" x14ac:dyDescent="0.25">
      <c r="A5745" s="10" t="s">
        <v>1246</v>
      </c>
      <c r="B5745" s="10" t="s">
        <v>83</v>
      </c>
      <c r="C5745" s="10" t="s">
        <v>1247</v>
      </c>
      <c r="D5745" s="10" t="s">
        <v>24379</v>
      </c>
      <c r="E5745" s="10" t="s">
        <v>1248</v>
      </c>
      <c r="F5745" s="10" t="s">
        <v>1249</v>
      </c>
      <c r="G5745" s="10" t="s">
        <v>1250</v>
      </c>
      <c r="H5745" s="11">
        <v>42440</v>
      </c>
      <c r="I5745" s="11">
        <v>42805</v>
      </c>
      <c r="J5745" s="2"/>
    </row>
    <row r="5746" spans="1:10" x14ac:dyDescent="0.25">
      <c r="A5746" s="10" t="s">
        <v>1873</v>
      </c>
      <c r="B5746" s="10" t="s">
        <v>1874</v>
      </c>
      <c r="C5746" s="10" t="s">
        <v>1875</v>
      </c>
      <c r="D5746" s="10" t="s">
        <v>24379</v>
      </c>
      <c r="E5746" s="10" t="s">
        <v>1876</v>
      </c>
      <c r="F5746" s="10" t="s">
        <v>1877</v>
      </c>
      <c r="G5746" s="10" t="s">
        <v>1878</v>
      </c>
      <c r="H5746" s="11">
        <v>42440</v>
      </c>
      <c r="I5746" s="11">
        <v>42805</v>
      </c>
      <c r="J5746" s="2"/>
    </row>
    <row r="5747" spans="1:10" x14ac:dyDescent="0.25">
      <c r="A5747" s="10" t="s">
        <v>2100</v>
      </c>
      <c r="B5747" s="10" t="s">
        <v>2101</v>
      </c>
      <c r="C5747" s="10" t="s">
        <v>2102</v>
      </c>
      <c r="D5747" s="10" t="s">
        <v>24379</v>
      </c>
      <c r="E5747" s="10" t="s">
        <v>2103</v>
      </c>
      <c r="F5747" s="10" t="s">
        <v>54</v>
      </c>
      <c r="G5747" s="10" t="s">
        <v>2104</v>
      </c>
      <c r="H5747" s="11">
        <v>42440</v>
      </c>
      <c r="I5747" s="11">
        <v>42805</v>
      </c>
      <c r="J5747" s="2"/>
    </row>
    <row r="5748" spans="1:10" x14ac:dyDescent="0.25">
      <c r="A5748" s="10" t="s">
        <v>2533</v>
      </c>
      <c r="B5748" s="10" t="s">
        <v>2534</v>
      </c>
      <c r="C5748" s="10" t="s">
        <v>294</v>
      </c>
      <c r="D5748" s="10" t="s">
        <v>24379</v>
      </c>
      <c r="E5748" s="10" t="s">
        <v>25</v>
      </c>
      <c r="F5748" s="10" t="s">
        <v>2535</v>
      </c>
      <c r="G5748" s="10" t="s">
        <v>2536</v>
      </c>
      <c r="H5748" s="11">
        <v>42440</v>
      </c>
      <c r="I5748" s="11">
        <v>42805</v>
      </c>
      <c r="J5748" s="2"/>
    </row>
    <row r="5749" spans="1:10" x14ac:dyDescent="0.25">
      <c r="A5749" s="10" t="s">
        <v>3196</v>
      </c>
      <c r="B5749" s="10" t="s">
        <v>3197</v>
      </c>
      <c r="C5749" s="10" t="s">
        <v>3198</v>
      </c>
      <c r="D5749" s="10" t="s">
        <v>24379</v>
      </c>
      <c r="E5749" s="10" t="s">
        <v>3199</v>
      </c>
      <c r="F5749" s="10" t="s">
        <v>30</v>
      </c>
      <c r="G5749" s="10" t="s">
        <v>3200</v>
      </c>
      <c r="H5749" s="11">
        <v>42440</v>
      </c>
      <c r="I5749" s="11">
        <v>42805</v>
      </c>
      <c r="J5749" s="2"/>
    </row>
    <row r="5750" spans="1:10" x14ac:dyDescent="0.25">
      <c r="A5750" s="10" t="s">
        <v>8417</v>
      </c>
      <c r="B5750" s="10" t="s">
        <v>917</v>
      </c>
      <c r="C5750" s="10" t="s">
        <v>715</v>
      </c>
      <c r="D5750" s="10" t="s">
        <v>24380</v>
      </c>
      <c r="E5750" s="10" t="s">
        <v>25</v>
      </c>
      <c r="F5750" s="10" t="s">
        <v>21</v>
      </c>
      <c r="G5750" s="10" t="s">
        <v>8418</v>
      </c>
      <c r="H5750" s="11">
        <v>42440</v>
      </c>
      <c r="I5750" s="11">
        <v>42805</v>
      </c>
      <c r="J5750" s="2"/>
    </row>
    <row r="5751" spans="1:10" x14ac:dyDescent="0.25">
      <c r="A5751" s="10" t="s">
        <v>16482</v>
      </c>
      <c r="B5751" s="10" t="s">
        <v>921</v>
      </c>
      <c r="C5751" s="10" t="s">
        <v>16483</v>
      </c>
      <c r="D5751" s="10" t="s">
        <v>24382</v>
      </c>
      <c r="E5751" s="10" t="s">
        <v>16484</v>
      </c>
      <c r="F5751" s="10" t="s">
        <v>21</v>
      </c>
      <c r="G5751" s="10" t="s">
        <v>16485</v>
      </c>
      <c r="H5751" s="11">
        <v>42440</v>
      </c>
      <c r="I5751" s="11">
        <v>42805</v>
      </c>
      <c r="J5751" s="2"/>
    </row>
    <row r="5752" spans="1:10" x14ac:dyDescent="0.25">
      <c r="A5752" s="10" t="s">
        <v>19688</v>
      </c>
      <c r="B5752" s="10" t="s">
        <v>1740</v>
      </c>
      <c r="C5752" s="10" t="s">
        <v>19689</v>
      </c>
      <c r="D5752" s="10" t="s">
        <v>24383</v>
      </c>
      <c r="E5752" s="10" t="s">
        <v>19690</v>
      </c>
      <c r="F5752" s="10" t="s">
        <v>19691</v>
      </c>
      <c r="G5752" s="10" t="s">
        <v>19692</v>
      </c>
      <c r="H5752" s="11">
        <v>42440</v>
      </c>
      <c r="I5752" s="11">
        <v>42805</v>
      </c>
      <c r="J5752" s="2"/>
    </row>
    <row r="5753" spans="1:10" x14ac:dyDescent="0.25">
      <c r="A5753" s="10" t="s">
        <v>1597</v>
      </c>
      <c r="B5753" s="10" t="s">
        <v>588</v>
      </c>
      <c r="C5753" s="10" t="s">
        <v>1598</v>
      </c>
      <c r="D5753" s="10" t="s">
        <v>24379</v>
      </c>
      <c r="E5753" s="10" t="s">
        <v>1599</v>
      </c>
      <c r="F5753" s="10" t="s">
        <v>65</v>
      </c>
      <c r="G5753" s="10" t="s">
        <v>1600</v>
      </c>
      <c r="H5753" s="11">
        <v>42441</v>
      </c>
      <c r="I5753" s="11">
        <v>42806</v>
      </c>
      <c r="J5753" s="2"/>
    </row>
    <row r="5754" spans="1:10" x14ac:dyDescent="0.25">
      <c r="A5754" s="10" t="s">
        <v>1706</v>
      </c>
      <c r="B5754" s="10" t="s">
        <v>408</v>
      </c>
      <c r="C5754" s="10" t="s">
        <v>1707</v>
      </c>
      <c r="D5754" s="10" t="s">
        <v>24379</v>
      </c>
      <c r="E5754" s="10" t="s">
        <v>1708</v>
      </c>
      <c r="F5754" s="10" t="s">
        <v>30</v>
      </c>
      <c r="G5754" s="10" t="s">
        <v>1709</v>
      </c>
      <c r="H5754" s="11">
        <v>42441</v>
      </c>
      <c r="I5754" s="11">
        <v>42806</v>
      </c>
      <c r="J5754" s="2"/>
    </row>
    <row r="5755" spans="1:10" x14ac:dyDescent="0.25">
      <c r="A5755" s="10" t="s">
        <v>3140</v>
      </c>
      <c r="B5755" s="10" t="s">
        <v>3141</v>
      </c>
      <c r="C5755" s="10" t="s">
        <v>2933</v>
      </c>
      <c r="D5755" s="10" t="s">
        <v>24379</v>
      </c>
      <c r="E5755" s="10" t="s">
        <v>3142</v>
      </c>
      <c r="F5755" s="10" t="s">
        <v>30</v>
      </c>
      <c r="G5755" s="10" t="s">
        <v>3143</v>
      </c>
      <c r="H5755" s="11">
        <v>42441</v>
      </c>
      <c r="I5755" s="11">
        <v>42806</v>
      </c>
      <c r="J5755" s="2"/>
    </row>
    <row r="5756" spans="1:10" x14ac:dyDescent="0.25">
      <c r="A5756" s="10" t="s">
        <v>8020</v>
      </c>
      <c r="B5756" s="10" t="s">
        <v>926</v>
      </c>
      <c r="C5756" s="10" t="s">
        <v>8021</v>
      </c>
      <c r="D5756" s="10" t="s">
        <v>24380</v>
      </c>
      <c r="E5756" s="10" t="s">
        <v>25</v>
      </c>
      <c r="F5756" s="10" t="s">
        <v>21</v>
      </c>
      <c r="G5756" s="10" t="s">
        <v>8022</v>
      </c>
      <c r="H5756" s="11">
        <v>42441</v>
      </c>
      <c r="I5756" s="11">
        <v>42806</v>
      </c>
      <c r="J5756" s="2"/>
    </row>
    <row r="5757" spans="1:10" x14ac:dyDescent="0.25">
      <c r="A5757" s="10" t="s">
        <v>8159</v>
      </c>
      <c r="B5757" s="10" t="s">
        <v>8160</v>
      </c>
      <c r="C5757" s="10" t="s">
        <v>8161</v>
      </c>
      <c r="D5757" s="10" t="s">
        <v>24380</v>
      </c>
      <c r="E5757" s="10" t="s">
        <v>25</v>
      </c>
      <c r="F5757" s="10" t="s">
        <v>21</v>
      </c>
      <c r="G5757" s="10" t="s">
        <v>8162</v>
      </c>
      <c r="H5757" s="11">
        <v>42441</v>
      </c>
      <c r="I5757" s="11">
        <v>42806</v>
      </c>
      <c r="J5757" s="2"/>
    </row>
    <row r="5758" spans="1:10" x14ac:dyDescent="0.25">
      <c r="A5758" s="10" t="s">
        <v>8217</v>
      </c>
      <c r="B5758" s="10" t="s">
        <v>289</v>
      </c>
      <c r="C5758" s="10" t="s">
        <v>8218</v>
      </c>
      <c r="D5758" s="10" t="s">
        <v>24380</v>
      </c>
      <c r="E5758" s="10" t="s">
        <v>25</v>
      </c>
      <c r="F5758" s="10" t="s">
        <v>21</v>
      </c>
      <c r="G5758" s="10" t="s">
        <v>8219</v>
      </c>
      <c r="H5758" s="11">
        <v>42441</v>
      </c>
      <c r="I5758" s="11">
        <v>42806</v>
      </c>
      <c r="J5758" s="2"/>
    </row>
    <row r="5759" spans="1:10" x14ac:dyDescent="0.25">
      <c r="A5759" s="10" t="s">
        <v>8633</v>
      </c>
      <c r="B5759" s="10" t="s">
        <v>1950</v>
      </c>
      <c r="C5759" s="10" t="s">
        <v>6648</v>
      </c>
      <c r="D5759" s="10" t="s">
        <v>24380</v>
      </c>
      <c r="E5759" s="10" t="s">
        <v>25</v>
      </c>
      <c r="F5759" s="10" t="s">
        <v>21</v>
      </c>
      <c r="G5759" s="10" t="s">
        <v>8634</v>
      </c>
      <c r="H5759" s="11">
        <v>42441</v>
      </c>
      <c r="I5759" s="11">
        <v>42806</v>
      </c>
      <c r="J5759" s="2"/>
    </row>
    <row r="5760" spans="1:10" x14ac:dyDescent="0.25">
      <c r="A5760" s="10" t="s">
        <v>10873</v>
      </c>
      <c r="B5760" s="10" t="s">
        <v>3178</v>
      </c>
      <c r="C5760" s="10" t="s">
        <v>10874</v>
      </c>
      <c r="D5760" s="10" t="s">
        <v>24381</v>
      </c>
      <c r="E5760" s="10" t="s">
        <v>25</v>
      </c>
      <c r="F5760" s="10" t="s">
        <v>214</v>
      </c>
      <c r="G5760" s="10" t="s">
        <v>10875</v>
      </c>
      <c r="H5760" s="11">
        <v>42441</v>
      </c>
      <c r="I5760" s="11">
        <v>42806</v>
      </c>
      <c r="J5760" s="2"/>
    </row>
    <row r="5761" spans="1:10" x14ac:dyDescent="0.25">
      <c r="A5761" s="10" t="s">
        <v>15197</v>
      </c>
      <c r="B5761" s="10" t="s">
        <v>780</v>
      </c>
      <c r="C5761" s="10" t="s">
        <v>8145</v>
      </c>
      <c r="D5761" s="10" t="s">
        <v>24382</v>
      </c>
      <c r="E5761" s="10" t="s">
        <v>15198</v>
      </c>
      <c r="F5761" s="10" t="s">
        <v>15199</v>
      </c>
      <c r="G5761" s="10" t="s">
        <v>15199</v>
      </c>
      <c r="H5761" s="11">
        <v>42441</v>
      </c>
      <c r="I5761" s="11">
        <v>42806</v>
      </c>
      <c r="J5761" s="2"/>
    </row>
    <row r="5762" spans="1:10" x14ac:dyDescent="0.25">
      <c r="A5762" s="10" t="s">
        <v>15532</v>
      </c>
      <c r="B5762" s="10" t="s">
        <v>15533</v>
      </c>
      <c r="C5762" s="10" t="s">
        <v>15534</v>
      </c>
      <c r="D5762" s="10" t="s">
        <v>24382</v>
      </c>
      <c r="E5762" s="10" t="s">
        <v>15535</v>
      </c>
      <c r="F5762" s="10" t="s">
        <v>21</v>
      </c>
      <c r="G5762" s="10" t="s">
        <v>15536</v>
      </c>
      <c r="H5762" s="11">
        <v>42441</v>
      </c>
      <c r="I5762" s="11">
        <v>42806</v>
      </c>
      <c r="J5762" s="2"/>
    </row>
    <row r="5763" spans="1:10" x14ac:dyDescent="0.25">
      <c r="A5763" s="10" t="s">
        <v>16267</v>
      </c>
      <c r="B5763" s="10" t="s">
        <v>16268</v>
      </c>
      <c r="C5763" s="10" t="s">
        <v>16269</v>
      </c>
      <c r="D5763" s="10" t="s">
        <v>24382</v>
      </c>
      <c r="E5763" s="10" t="s">
        <v>253</v>
      </c>
      <c r="F5763" s="10" t="s">
        <v>21</v>
      </c>
      <c r="G5763" s="10" t="s">
        <v>16270</v>
      </c>
      <c r="H5763" s="11">
        <v>42441</v>
      </c>
      <c r="I5763" s="11">
        <v>42806</v>
      </c>
      <c r="J5763" s="2"/>
    </row>
    <row r="5764" spans="1:10" x14ac:dyDescent="0.25">
      <c r="A5764" s="10" t="s">
        <v>976</v>
      </c>
      <c r="B5764" s="10" t="s">
        <v>977</v>
      </c>
      <c r="C5764" s="10" t="s">
        <v>978</v>
      </c>
      <c r="D5764" s="10" t="s">
        <v>24379</v>
      </c>
      <c r="E5764" s="10" t="s">
        <v>979</v>
      </c>
      <c r="F5764" s="10" t="s">
        <v>65</v>
      </c>
      <c r="G5764" s="10" t="s">
        <v>980</v>
      </c>
      <c r="H5764" s="11">
        <v>42442</v>
      </c>
      <c r="I5764" s="11">
        <v>42807</v>
      </c>
      <c r="J5764" s="2"/>
    </row>
    <row r="5765" spans="1:10" x14ac:dyDescent="0.25">
      <c r="A5765" s="10" t="s">
        <v>8481</v>
      </c>
      <c r="B5765" s="10" t="s">
        <v>83</v>
      </c>
      <c r="C5765" s="10" t="s">
        <v>8482</v>
      </c>
      <c r="D5765" s="10" t="s">
        <v>24380</v>
      </c>
      <c r="E5765" s="10" t="s">
        <v>25</v>
      </c>
      <c r="F5765" s="10" t="s">
        <v>21</v>
      </c>
      <c r="G5765" s="10" t="s">
        <v>8483</v>
      </c>
      <c r="H5765" s="11">
        <v>42442</v>
      </c>
      <c r="I5765" s="11">
        <v>42807</v>
      </c>
      <c r="J5765" s="2"/>
    </row>
    <row r="5766" spans="1:10" x14ac:dyDescent="0.25">
      <c r="A5766" s="10" t="s">
        <v>11044</v>
      </c>
      <c r="B5766" s="10" t="s">
        <v>11045</v>
      </c>
      <c r="C5766" s="10" t="s">
        <v>11046</v>
      </c>
      <c r="D5766" s="10" t="s">
        <v>24381</v>
      </c>
      <c r="E5766" s="10" t="s">
        <v>25</v>
      </c>
      <c r="F5766" s="10" t="s">
        <v>21</v>
      </c>
      <c r="G5766" s="10" t="s">
        <v>11047</v>
      </c>
      <c r="H5766" s="11">
        <v>42442</v>
      </c>
      <c r="I5766" s="11">
        <v>42807</v>
      </c>
      <c r="J5766" s="2"/>
    </row>
    <row r="5767" spans="1:10" x14ac:dyDescent="0.25">
      <c r="A5767" s="10" t="s">
        <v>11264</v>
      </c>
      <c r="B5767" s="10" t="s">
        <v>9</v>
      </c>
      <c r="C5767" s="10" t="s">
        <v>3708</v>
      </c>
      <c r="D5767" s="10" t="s">
        <v>24381</v>
      </c>
      <c r="E5767" s="10" t="s">
        <v>25</v>
      </c>
      <c r="F5767" s="10" t="s">
        <v>21</v>
      </c>
      <c r="G5767" s="10" t="s">
        <v>11265</v>
      </c>
      <c r="H5767" s="11">
        <v>42442</v>
      </c>
      <c r="I5767" s="11">
        <v>42807</v>
      </c>
      <c r="J5767" s="2"/>
    </row>
    <row r="5768" spans="1:10" x14ac:dyDescent="0.25">
      <c r="A5768" s="10" t="s">
        <v>19732</v>
      </c>
      <c r="B5768" s="10" t="s">
        <v>9594</v>
      </c>
      <c r="C5768" s="10" t="s">
        <v>19733</v>
      </c>
      <c r="D5768" s="10" t="s">
        <v>24383</v>
      </c>
      <c r="E5768" s="10" t="s">
        <v>19734</v>
      </c>
      <c r="F5768" s="10" t="s">
        <v>86</v>
      </c>
      <c r="G5768" s="10" t="s">
        <v>19735</v>
      </c>
      <c r="H5768" s="11">
        <v>42442</v>
      </c>
      <c r="I5768" s="11">
        <v>42807</v>
      </c>
      <c r="J5768" s="2"/>
    </row>
    <row r="5769" spans="1:10" x14ac:dyDescent="0.25">
      <c r="A5769" s="10" t="s">
        <v>20366</v>
      </c>
      <c r="B5769" s="10" t="s">
        <v>20367</v>
      </c>
      <c r="C5769" s="10" t="s">
        <v>2603</v>
      </c>
      <c r="D5769" s="10" t="s">
        <v>24383</v>
      </c>
      <c r="E5769" s="10" t="s">
        <v>20368</v>
      </c>
      <c r="F5769" s="10" t="s">
        <v>20</v>
      </c>
      <c r="G5769" s="10" t="s">
        <v>20369</v>
      </c>
      <c r="H5769" s="11">
        <v>42442</v>
      </c>
      <c r="I5769" s="11">
        <v>42807</v>
      </c>
      <c r="J5769" s="2"/>
    </row>
    <row r="5770" spans="1:10" x14ac:dyDescent="0.25">
      <c r="A5770" s="10" t="s">
        <v>1150</v>
      </c>
      <c r="B5770" s="10" t="s">
        <v>247</v>
      </c>
      <c r="C5770" s="10" t="s">
        <v>1151</v>
      </c>
      <c r="D5770" s="10" t="s">
        <v>24379</v>
      </c>
      <c r="E5770" s="10" t="s">
        <v>1152</v>
      </c>
      <c r="F5770" s="10" t="s">
        <v>1153</v>
      </c>
      <c r="G5770" s="10" t="s">
        <v>1154</v>
      </c>
      <c r="H5770" s="11">
        <v>42443</v>
      </c>
      <c r="I5770" s="11">
        <v>42808</v>
      </c>
      <c r="J5770" s="2"/>
    </row>
    <row r="5771" spans="1:10" x14ac:dyDescent="0.25">
      <c r="A5771" s="10" t="s">
        <v>1288</v>
      </c>
      <c r="B5771" s="10" t="s">
        <v>1289</v>
      </c>
      <c r="C5771" s="10" t="s">
        <v>1290</v>
      </c>
      <c r="D5771" s="10" t="s">
        <v>24379</v>
      </c>
      <c r="E5771" s="10" t="s">
        <v>1291</v>
      </c>
      <c r="F5771" s="10" t="s">
        <v>329</v>
      </c>
      <c r="G5771" s="10" t="s">
        <v>1292</v>
      </c>
      <c r="H5771" s="11">
        <v>42443</v>
      </c>
      <c r="I5771" s="11">
        <v>42808</v>
      </c>
      <c r="J5771" s="2"/>
    </row>
    <row r="5772" spans="1:10" x14ac:dyDescent="0.25">
      <c r="A5772" s="10" t="s">
        <v>2205</v>
      </c>
      <c r="B5772" s="10" t="s">
        <v>2206</v>
      </c>
      <c r="C5772" s="10" t="s">
        <v>2207</v>
      </c>
      <c r="D5772" s="10" t="s">
        <v>24379</v>
      </c>
      <c r="E5772" s="10" t="s">
        <v>25</v>
      </c>
      <c r="F5772" s="10" t="s">
        <v>2208</v>
      </c>
      <c r="G5772" s="10" t="s">
        <v>2209</v>
      </c>
      <c r="H5772" s="11">
        <v>42443</v>
      </c>
      <c r="I5772" s="11">
        <v>42808</v>
      </c>
      <c r="J5772" s="2"/>
    </row>
    <row r="5773" spans="1:10" x14ac:dyDescent="0.25">
      <c r="A5773" s="10" t="s">
        <v>2602</v>
      </c>
      <c r="B5773" s="10" t="s">
        <v>436</v>
      </c>
      <c r="C5773" s="10" t="s">
        <v>2603</v>
      </c>
      <c r="D5773" s="10" t="s">
        <v>24379</v>
      </c>
      <c r="E5773" s="10" t="s">
        <v>25</v>
      </c>
      <c r="F5773" s="10" t="s">
        <v>2604</v>
      </c>
      <c r="G5773" s="10" t="s">
        <v>2605</v>
      </c>
      <c r="H5773" s="11">
        <v>42443</v>
      </c>
      <c r="I5773" s="11">
        <v>42808</v>
      </c>
      <c r="J5773" s="2"/>
    </row>
    <row r="5774" spans="1:10" x14ac:dyDescent="0.25">
      <c r="A5774" s="10" t="s">
        <v>8248</v>
      </c>
      <c r="B5774" s="10" t="s">
        <v>1376</v>
      </c>
      <c r="C5774" s="10" t="s">
        <v>8249</v>
      </c>
      <c r="D5774" s="10" t="s">
        <v>24380</v>
      </c>
      <c r="E5774" s="10" t="s">
        <v>25</v>
      </c>
      <c r="F5774" s="10" t="s">
        <v>21</v>
      </c>
      <c r="G5774" s="10" t="s">
        <v>8250</v>
      </c>
      <c r="H5774" s="11">
        <v>42443</v>
      </c>
      <c r="I5774" s="11">
        <v>42808</v>
      </c>
      <c r="J5774" s="2"/>
    </row>
    <row r="5775" spans="1:10" x14ac:dyDescent="0.25">
      <c r="A5775" s="10" t="s">
        <v>8288</v>
      </c>
      <c r="B5775" s="10" t="s">
        <v>8289</v>
      </c>
      <c r="C5775" s="10" t="s">
        <v>8290</v>
      </c>
      <c r="D5775" s="10" t="s">
        <v>24380</v>
      </c>
      <c r="E5775" s="10" t="s">
        <v>25</v>
      </c>
      <c r="F5775" s="10" t="s">
        <v>8291</v>
      </c>
      <c r="G5775" s="10" t="s">
        <v>8292</v>
      </c>
      <c r="H5775" s="11">
        <v>42443</v>
      </c>
      <c r="I5775" s="11">
        <v>42808</v>
      </c>
      <c r="J5775" s="2"/>
    </row>
    <row r="5776" spans="1:10" x14ac:dyDescent="0.25">
      <c r="A5776" s="10" t="s">
        <v>8328</v>
      </c>
      <c r="B5776" s="10" t="s">
        <v>4632</v>
      </c>
      <c r="C5776" s="10" t="s">
        <v>943</v>
      </c>
      <c r="D5776" s="10" t="s">
        <v>24380</v>
      </c>
      <c r="E5776" s="10" t="s">
        <v>25</v>
      </c>
      <c r="F5776" s="10" t="s">
        <v>21</v>
      </c>
      <c r="G5776" s="10" t="s">
        <v>8329</v>
      </c>
      <c r="H5776" s="11">
        <v>42443</v>
      </c>
      <c r="I5776" s="11">
        <v>42808</v>
      </c>
      <c r="J5776" s="2"/>
    </row>
    <row r="5777" spans="1:10" x14ac:dyDescent="0.25">
      <c r="A5777" s="10" t="s">
        <v>10998</v>
      </c>
      <c r="B5777" s="10" t="s">
        <v>10999</v>
      </c>
      <c r="C5777" s="10" t="s">
        <v>11000</v>
      </c>
      <c r="D5777" s="10" t="s">
        <v>24381</v>
      </c>
      <c r="E5777" s="10" t="s">
        <v>59</v>
      </c>
      <c r="F5777" s="10" t="s">
        <v>11001</v>
      </c>
      <c r="G5777" s="10" t="s">
        <v>30</v>
      </c>
      <c r="H5777" s="11">
        <v>42443</v>
      </c>
      <c r="I5777" s="11">
        <v>42808</v>
      </c>
      <c r="J5777" s="2"/>
    </row>
    <row r="5778" spans="1:10" x14ac:dyDescent="0.25">
      <c r="A5778" s="10" t="s">
        <v>11093</v>
      </c>
      <c r="B5778" s="10" t="s">
        <v>11094</v>
      </c>
      <c r="C5778" s="10" t="s">
        <v>16</v>
      </c>
      <c r="D5778" s="10" t="s">
        <v>24381</v>
      </c>
      <c r="E5778" s="10" t="s">
        <v>25</v>
      </c>
      <c r="F5778" s="10" t="s">
        <v>21</v>
      </c>
      <c r="G5778" s="10" t="s">
        <v>11095</v>
      </c>
      <c r="H5778" s="11">
        <v>42443</v>
      </c>
      <c r="I5778" s="11">
        <v>42808</v>
      </c>
      <c r="J5778" s="2"/>
    </row>
    <row r="5779" spans="1:10" x14ac:dyDescent="0.25">
      <c r="A5779" s="10" t="s">
        <v>11370</v>
      </c>
      <c r="B5779" s="10" t="s">
        <v>39</v>
      </c>
      <c r="C5779" s="10" t="s">
        <v>11371</v>
      </c>
      <c r="D5779" s="10" t="s">
        <v>24381</v>
      </c>
      <c r="E5779" s="10" t="s">
        <v>25</v>
      </c>
      <c r="F5779" s="10" t="s">
        <v>11372</v>
      </c>
      <c r="G5779" s="10" t="s">
        <v>11373</v>
      </c>
      <c r="H5779" s="11">
        <v>42443</v>
      </c>
      <c r="I5779" s="11">
        <v>42808</v>
      </c>
      <c r="J5779" s="2"/>
    </row>
    <row r="5780" spans="1:10" x14ac:dyDescent="0.25">
      <c r="A5780" s="10" t="s">
        <v>11441</v>
      </c>
      <c r="B5780" s="10" t="s">
        <v>6402</v>
      </c>
      <c r="C5780" s="10" t="s">
        <v>11442</v>
      </c>
      <c r="D5780" s="10" t="s">
        <v>24381</v>
      </c>
      <c r="E5780" s="10" t="s">
        <v>11443</v>
      </c>
      <c r="F5780" s="10" t="s">
        <v>114</v>
      </c>
      <c r="G5780" s="10" t="s">
        <v>11444</v>
      </c>
      <c r="H5780" s="11">
        <v>42443</v>
      </c>
      <c r="I5780" s="11">
        <v>42808</v>
      </c>
      <c r="J5780" s="2"/>
    </row>
    <row r="5781" spans="1:10" x14ac:dyDescent="0.25">
      <c r="A5781" s="10" t="s">
        <v>11548</v>
      </c>
      <c r="B5781" s="10" t="s">
        <v>3585</v>
      </c>
      <c r="C5781" s="10" t="s">
        <v>11549</v>
      </c>
      <c r="D5781" s="10" t="s">
        <v>24381</v>
      </c>
      <c r="E5781" s="10" t="s">
        <v>11550</v>
      </c>
      <c r="F5781" s="10" t="s">
        <v>11001</v>
      </c>
      <c r="G5781" s="10" t="s">
        <v>11551</v>
      </c>
      <c r="H5781" s="11">
        <v>42443</v>
      </c>
      <c r="I5781" s="11">
        <v>42808</v>
      </c>
      <c r="J5781" s="2"/>
    </row>
    <row r="5782" spans="1:10" x14ac:dyDescent="0.25">
      <c r="A5782" s="10" t="s">
        <v>11575</v>
      </c>
      <c r="B5782" s="10" t="s">
        <v>9824</v>
      </c>
      <c r="C5782" s="10" t="s">
        <v>1105</v>
      </c>
      <c r="D5782" s="10" t="s">
        <v>24381</v>
      </c>
      <c r="E5782" s="10" t="s">
        <v>11576</v>
      </c>
      <c r="F5782" s="10" t="s">
        <v>121</v>
      </c>
      <c r="G5782" s="10" t="s">
        <v>11577</v>
      </c>
      <c r="H5782" s="11">
        <v>42443</v>
      </c>
      <c r="I5782" s="11">
        <v>42808</v>
      </c>
      <c r="J5782" s="2"/>
    </row>
    <row r="5783" spans="1:10" x14ac:dyDescent="0.25">
      <c r="A5783" s="10" t="s">
        <v>11911</v>
      </c>
      <c r="B5783" s="10" t="s">
        <v>11912</v>
      </c>
      <c r="C5783" s="10" t="s">
        <v>16</v>
      </c>
      <c r="D5783" s="10" t="s">
        <v>24381</v>
      </c>
      <c r="E5783" s="10" t="s">
        <v>11913</v>
      </c>
      <c r="F5783" s="10" t="s">
        <v>214</v>
      </c>
      <c r="G5783" s="10" t="s">
        <v>11914</v>
      </c>
      <c r="H5783" s="11">
        <v>42443</v>
      </c>
      <c r="I5783" s="11">
        <v>42808</v>
      </c>
      <c r="J5783" s="2"/>
    </row>
    <row r="5784" spans="1:10" x14ac:dyDescent="0.25">
      <c r="A5784" s="10" t="s">
        <v>11955</v>
      </c>
      <c r="B5784" s="10" t="s">
        <v>83</v>
      </c>
      <c r="C5784" s="10" t="s">
        <v>11822</v>
      </c>
      <c r="D5784" s="10" t="s">
        <v>24381</v>
      </c>
      <c r="E5784" s="10" t="s">
        <v>25</v>
      </c>
      <c r="F5784" s="10" t="s">
        <v>21</v>
      </c>
      <c r="G5784" s="10" t="s">
        <v>11956</v>
      </c>
      <c r="H5784" s="11">
        <v>42443</v>
      </c>
      <c r="I5784" s="11">
        <v>42808</v>
      </c>
      <c r="J5784" s="2"/>
    </row>
    <row r="5785" spans="1:10" x14ac:dyDescent="0.25">
      <c r="A5785" s="10" t="s">
        <v>13520</v>
      </c>
      <c r="B5785" s="10" t="s">
        <v>12330</v>
      </c>
      <c r="C5785" s="10" t="s">
        <v>13521</v>
      </c>
      <c r="D5785" s="10" t="s">
        <v>24381</v>
      </c>
      <c r="E5785" s="10" t="s">
        <v>13522</v>
      </c>
      <c r="F5785" s="10" t="s">
        <v>65</v>
      </c>
      <c r="G5785" s="10" t="s">
        <v>13523</v>
      </c>
      <c r="H5785" s="11">
        <v>42443</v>
      </c>
      <c r="I5785" s="11">
        <v>42808</v>
      </c>
      <c r="J5785" s="2"/>
    </row>
    <row r="5786" spans="1:10" x14ac:dyDescent="0.25">
      <c r="A5786" s="10" t="s">
        <v>14964</v>
      </c>
      <c r="B5786" s="10" t="s">
        <v>14965</v>
      </c>
      <c r="C5786" s="10" t="s">
        <v>715</v>
      </c>
      <c r="D5786" s="10" t="s">
        <v>24382</v>
      </c>
      <c r="E5786" s="10" t="s">
        <v>14966</v>
      </c>
      <c r="F5786" s="10" t="s">
        <v>21</v>
      </c>
      <c r="G5786" s="10" t="s">
        <v>14967</v>
      </c>
      <c r="H5786" s="11">
        <v>42443</v>
      </c>
      <c r="I5786" s="11">
        <v>42808</v>
      </c>
      <c r="J5786" s="2"/>
    </row>
    <row r="5787" spans="1:10" x14ac:dyDescent="0.25">
      <c r="A5787" s="10" t="s">
        <v>15067</v>
      </c>
      <c r="B5787" s="10" t="s">
        <v>1284</v>
      </c>
      <c r="C5787" s="10" t="s">
        <v>15068</v>
      </c>
      <c r="D5787" s="10" t="s">
        <v>24382</v>
      </c>
      <c r="E5787" s="10" t="s">
        <v>14676</v>
      </c>
      <c r="F5787" s="10" t="s">
        <v>21</v>
      </c>
      <c r="G5787" s="10" t="s">
        <v>15069</v>
      </c>
      <c r="H5787" s="11">
        <v>42443</v>
      </c>
      <c r="I5787" s="11">
        <v>42808</v>
      </c>
      <c r="J5787" s="2"/>
    </row>
    <row r="5788" spans="1:10" x14ac:dyDescent="0.25">
      <c r="A5788" s="10" t="s">
        <v>15254</v>
      </c>
      <c r="B5788" s="10" t="s">
        <v>413</v>
      </c>
      <c r="C5788" s="10" t="s">
        <v>432</v>
      </c>
      <c r="D5788" s="10" t="s">
        <v>24382</v>
      </c>
      <c r="E5788" s="10" t="s">
        <v>14676</v>
      </c>
      <c r="F5788" s="10" t="s">
        <v>21</v>
      </c>
      <c r="G5788" s="10" t="s">
        <v>15255</v>
      </c>
      <c r="H5788" s="11">
        <v>42443</v>
      </c>
      <c r="I5788" s="11">
        <v>42808</v>
      </c>
      <c r="J5788" s="2"/>
    </row>
    <row r="5789" spans="1:10" x14ac:dyDescent="0.25">
      <c r="A5789" s="10" t="s">
        <v>15308</v>
      </c>
      <c r="B5789" s="10" t="s">
        <v>15309</v>
      </c>
      <c r="C5789" s="10" t="s">
        <v>15310</v>
      </c>
      <c r="D5789" s="10" t="s">
        <v>24382</v>
      </c>
      <c r="E5789" s="10" t="s">
        <v>25</v>
      </c>
      <c r="F5789" s="10" t="s">
        <v>15311</v>
      </c>
      <c r="G5789" s="10" t="s">
        <v>15312</v>
      </c>
      <c r="H5789" s="11">
        <v>42443</v>
      </c>
      <c r="I5789" s="11">
        <v>42808</v>
      </c>
      <c r="J5789" s="2"/>
    </row>
    <row r="5790" spans="1:10" x14ac:dyDescent="0.25">
      <c r="A5790" s="10" t="s">
        <v>15881</v>
      </c>
      <c r="B5790" s="10" t="s">
        <v>480</v>
      </c>
      <c r="C5790" s="10" t="s">
        <v>15882</v>
      </c>
      <c r="D5790" s="10" t="s">
        <v>24382</v>
      </c>
      <c r="E5790" s="10" t="s">
        <v>25</v>
      </c>
      <c r="F5790" s="10" t="s">
        <v>86</v>
      </c>
      <c r="G5790" s="10" t="s">
        <v>15883</v>
      </c>
      <c r="H5790" s="11">
        <v>42443</v>
      </c>
      <c r="I5790" s="11">
        <v>42808</v>
      </c>
      <c r="J5790" s="2"/>
    </row>
    <row r="5791" spans="1:10" x14ac:dyDescent="0.25">
      <c r="A5791" s="10" t="s">
        <v>16024</v>
      </c>
      <c r="B5791" s="10" t="s">
        <v>4889</v>
      </c>
      <c r="C5791" s="10" t="s">
        <v>16025</v>
      </c>
      <c r="D5791" s="10" t="s">
        <v>24382</v>
      </c>
      <c r="E5791" s="10" t="s">
        <v>16026</v>
      </c>
      <c r="F5791" s="10" t="s">
        <v>16027</v>
      </c>
      <c r="G5791" s="10" t="s">
        <v>16028</v>
      </c>
      <c r="H5791" s="11">
        <v>42443</v>
      </c>
      <c r="I5791" s="11">
        <v>42808</v>
      </c>
      <c r="J5791" s="2"/>
    </row>
    <row r="5792" spans="1:10" x14ac:dyDescent="0.25">
      <c r="A5792" s="10" t="s">
        <v>16221</v>
      </c>
      <c r="B5792" s="10" t="s">
        <v>16222</v>
      </c>
      <c r="C5792" s="10" t="s">
        <v>454</v>
      </c>
      <c r="D5792" s="10" t="s">
        <v>24382</v>
      </c>
      <c r="E5792" s="10" t="s">
        <v>253</v>
      </c>
      <c r="F5792" s="10" t="s">
        <v>21</v>
      </c>
      <c r="G5792" s="10" t="s">
        <v>16223</v>
      </c>
      <c r="H5792" s="11">
        <v>42443</v>
      </c>
      <c r="I5792" s="11">
        <v>42808</v>
      </c>
      <c r="J5792" s="2"/>
    </row>
    <row r="5793" spans="1:10" x14ac:dyDescent="0.25">
      <c r="A5793" s="10" t="s">
        <v>16297</v>
      </c>
      <c r="B5793" s="10" t="s">
        <v>100</v>
      </c>
      <c r="C5793" s="10" t="s">
        <v>16298</v>
      </c>
      <c r="D5793" s="10" t="s">
        <v>24382</v>
      </c>
      <c r="E5793" s="10" t="s">
        <v>16299</v>
      </c>
      <c r="F5793" s="10" t="s">
        <v>20</v>
      </c>
      <c r="G5793" s="10" t="s">
        <v>16300</v>
      </c>
      <c r="H5793" s="11">
        <v>42443</v>
      </c>
      <c r="I5793" s="11">
        <v>42808</v>
      </c>
      <c r="J5793" s="2"/>
    </row>
    <row r="5794" spans="1:10" x14ac:dyDescent="0.25">
      <c r="A5794" s="10" t="s">
        <v>16623</v>
      </c>
      <c r="B5794" s="10" t="s">
        <v>503</v>
      </c>
      <c r="C5794" s="10" t="s">
        <v>1722</v>
      </c>
      <c r="D5794" s="10" t="s">
        <v>24382</v>
      </c>
      <c r="E5794" s="10" t="s">
        <v>16624</v>
      </c>
      <c r="F5794" s="10" t="s">
        <v>21</v>
      </c>
      <c r="G5794" s="10" t="s">
        <v>16625</v>
      </c>
      <c r="H5794" s="11">
        <v>42443</v>
      </c>
      <c r="I5794" s="11">
        <v>42808</v>
      </c>
      <c r="J5794" s="2"/>
    </row>
    <row r="5795" spans="1:10" x14ac:dyDescent="0.25">
      <c r="A5795" s="10" t="s">
        <v>17389</v>
      </c>
      <c r="B5795" s="10" t="s">
        <v>1507</v>
      </c>
      <c r="C5795" s="10" t="s">
        <v>4566</v>
      </c>
      <c r="D5795" s="10" t="s">
        <v>24382</v>
      </c>
      <c r="E5795" s="10" t="s">
        <v>17390</v>
      </c>
      <c r="F5795" s="10" t="s">
        <v>21</v>
      </c>
      <c r="G5795" s="10" t="s">
        <v>17391</v>
      </c>
      <c r="H5795" s="11">
        <v>42443</v>
      </c>
      <c r="I5795" s="11">
        <v>42808</v>
      </c>
      <c r="J5795" s="2"/>
    </row>
    <row r="5796" spans="1:10" x14ac:dyDescent="0.25">
      <c r="A5796" s="10" t="s">
        <v>19130</v>
      </c>
      <c r="B5796" s="10" t="s">
        <v>15896</v>
      </c>
      <c r="C5796" s="10" t="s">
        <v>19131</v>
      </c>
      <c r="D5796" s="10" t="s">
        <v>24383</v>
      </c>
      <c r="E5796" s="10" t="s">
        <v>19132</v>
      </c>
      <c r="F5796" s="10" t="s">
        <v>214</v>
      </c>
      <c r="G5796" s="10" t="s">
        <v>19133</v>
      </c>
      <c r="H5796" s="11">
        <v>42443</v>
      </c>
      <c r="I5796" s="11">
        <v>42808</v>
      </c>
      <c r="J5796" s="2"/>
    </row>
    <row r="5797" spans="1:10" x14ac:dyDescent="0.25">
      <c r="A5797" s="10" t="s">
        <v>19315</v>
      </c>
      <c r="B5797" s="10" t="s">
        <v>7019</v>
      </c>
      <c r="C5797" s="10" t="s">
        <v>9659</v>
      </c>
      <c r="D5797" s="10" t="s">
        <v>24383</v>
      </c>
      <c r="E5797" s="10" t="s">
        <v>19316</v>
      </c>
      <c r="F5797" s="10" t="s">
        <v>214</v>
      </c>
      <c r="G5797" s="10" t="s">
        <v>19317</v>
      </c>
      <c r="H5797" s="11">
        <v>42443</v>
      </c>
      <c r="I5797" s="11">
        <v>42808</v>
      </c>
      <c r="J5797" s="2"/>
    </row>
    <row r="5798" spans="1:10" x14ac:dyDescent="0.25">
      <c r="A5798" s="10" t="s">
        <v>19635</v>
      </c>
      <c r="B5798" s="10" t="s">
        <v>4688</v>
      </c>
      <c r="C5798" s="10" t="s">
        <v>19636</v>
      </c>
      <c r="D5798" s="10" t="s">
        <v>24383</v>
      </c>
      <c r="E5798" s="10" t="s">
        <v>19637</v>
      </c>
      <c r="F5798" s="10" t="s">
        <v>214</v>
      </c>
      <c r="G5798" s="10" t="s">
        <v>19638</v>
      </c>
      <c r="H5798" s="11">
        <v>42443</v>
      </c>
      <c r="I5798" s="11">
        <v>42808</v>
      </c>
      <c r="J5798" s="2"/>
    </row>
    <row r="5799" spans="1:10" x14ac:dyDescent="0.25">
      <c r="A5799" s="10" t="s">
        <v>19674</v>
      </c>
      <c r="B5799" s="10" t="s">
        <v>19675</v>
      </c>
      <c r="C5799" s="10" t="s">
        <v>19676</v>
      </c>
      <c r="D5799" s="10" t="s">
        <v>24383</v>
      </c>
      <c r="E5799" s="10" t="s">
        <v>19677</v>
      </c>
      <c r="F5799" s="10" t="s">
        <v>19678</v>
      </c>
      <c r="G5799" s="10" t="s">
        <v>19679</v>
      </c>
      <c r="H5799" s="11">
        <v>42443</v>
      </c>
      <c r="I5799" s="11">
        <v>42808</v>
      </c>
      <c r="J5799" s="2"/>
    </row>
    <row r="5800" spans="1:10" x14ac:dyDescent="0.25">
      <c r="A5800" s="10" t="s">
        <v>20060</v>
      </c>
      <c r="B5800" s="10" t="s">
        <v>2198</v>
      </c>
      <c r="C5800" s="10" t="s">
        <v>20061</v>
      </c>
      <c r="D5800" s="10" t="s">
        <v>24383</v>
      </c>
      <c r="E5800" s="10" t="s">
        <v>20062</v>
      </c>
      <c r="F5800" s="10" t="s">
        <v>20063</v>
      </c>
      <c r="G5800" s="10" t="s">
        <v>20064</v>
      </c>
      <c r="H5800" s="11">
        <v>42443</v>
      </c>
      <c r="I5800" s="11">
        <v>42808</v>
      </c>
      <c r="J5800" s="2"/>
    </row>
    <row r="5801" spans="1:10" x14ac:dyDescent="0.25">
      <c r="A5801" s="10" t="s">
        <v>20319</v>
      </c>
      <c r="B5801" s="10" t="s">
        <v>1112</v>
      </c>
      <c r="C5801" s="10" t="s">
        <v>19449</v>
      </c>
      <c r="D5801" s="10" t="s">
        <v>24383</v>
      </c>
      <c r="E5801" s="10" t="s">
        <v>25</v>
      </c>
      <c r="F5801" s="10" t="s">
        <v>20320</v>
      </c>
      <c r="G5801" s="10" t="s">
        <v>20321</v>
      </c>
      <c r="H5801" s="11">
        <v>42443</v>
      </c>
      <c r="I5801" s="11">
        <v>42808</v>
      </c>
      <c r="J5801" s="2"/>
    </row>
    <row r="5802" spans="1:10" x14ac:dyDescent="0.25">
      <c r="A5802" s="10" t="s">
        <v>20379</v>
      </c>
      <c r="B5802" s="10" t="s">
        <v>20380</v>
      </c>
      <c r="C5802" s="10" t="s">
        <v>20381</v>
      </c>
      <c r="D5802" s="10" t="s">
        <v>24383</v>
      </c>
      <c r="E5802" s="10" t="s">
        <v>20382</v>
      </c>
      <c r="F5802" s="10" t="s">
        <v>21</v>
      </c>
      <c r="G5802" s="10" t="s">
        <v>20383</v>
      </c>
      <c r="H5802" s="11">
        <v>42443</v>
      </c>
      <c r="I5802" s="11">
        <v>42808</v>
      </c>
      <c r="J5802" s="2"/>
    </row>
    <row r="5803" spans="1:10" x14ac:dyDescent="0.25">
      <c r="A5803" s="10" t="s">
        <v>1848</v>
      </c>
      <c r="B5803" s="10" t="s">
        <v>72</v>
      </c>
      <c r="C5803" s="10" t="s">
        <v>1849</v>
      </c>
      <c r="D5803" s="10" t="s">
        <v>24379</v>
      </c>
      <c r="E5803" s="10" t="s">
        <v>25</v>
      </c>
      <c r="F5803" s="10" t="s">
        <v>30</v>
      </c>
      <c r="G5803" s="10" t="s">
        <v>30</v>
      </c>
      <c r="H5803" s="11">
        <v>42444</v>
      </c>
      <c r="I5803" s="11">
        <v>42809</v>
      </c>
      <c r="J5803" s="2"/>
    </row>
    <row r="5804" spans="1:10" x14ac:dyDescent="0.25">
      <c r="A5804" s="10" t="s">
        <v>3160</v>
      </c>
      <c r="B5804" s="10" t="s">
        <v>3161</v>
      </c>
      <c r="C5804" s="10" t="s">
        <v>2426</v>
      </c>
      <c r="D5804" s="10" t="s">
        <v>24379</v>
      </c>
      <c r="E5804" s="10" t="s">
        <v>25</v>
      </c>
      <c r="F5804" s="10" t="s">
        <v>3162</v>
      </c>
      <c r="G5804" s="10" t="s">
        <v>3163</v>
      </c>
      <c r="H5804" s="11">
        <v>42444</v>
      </c>
      <c r="I5804" s="11">
        <v>42809</v>
      </c>
      <c r="J5804" s="2"/>
    </row>
    <row r="5805" spans="1:10" x14ac:dyDescent="0.25">
      <c r="A5805" s="10" t="s">
        <v>3235</v>
      </c>
      <c r="B5805" s="10" t="s">
        <v>3236</v>
      </c>
      <c r="C5805" s="10" t="s">
        <v>3237</v>
      </c>
      <c r="D5805" s="10" t="s">
        <v>24379</v>
      </c>
      <c r="E5805" s="10" t="s">
        <v>3238</v>
      </c>
      <c r="F5805" s="10" t="s">
        <v>214</v>
      </c>
      <c r="G5805" s="10" t="s">
        <v>3239</v>
      </c>
      <c r="H5805" s="11">
        <v>42444</v>
      </c>
      <c r="I5805" s="11">
        <v>42809</v>
      </c>
      <c r="J5805" s="2"/>
    </row>
    <row r="5806" spans="1:10" x14ac:dyDescent="0.25">
      <c r="A5806" s="10" t="s">
        <v>3385</v>
      </c>
      <c r="B5806" s="10" t="s">
        <v>570</v>
      </c>
      <c r="C5806" s="10" t="s">
        <v>1460</v>
      </c>
      <c r="D5806" s="10" t="s">
        <v>24379</v>
      </c>
      <c r="E5806" s="10" t="s">
        <v>25</v>
      </c>
      <c r="F5806" s="10" t="s">
        <v>3386</v>
      </c>
      <c r="G5806" s="10" t="s">
        <v>3387</v>
      </c>
      <c r="H5806" s="11">
        <v>42444</v>
      </c>
      <c r="I5806" s="11">
        <v>42809</v>
      </c>
      <c r="J5806" s="2"/>
    </row>
    <row r="5807" spans="1:10" x14ac:dyDescent="0.25">
      <c r="A5807" s="10" t="s">
        <v>7907</v>
      </c>
      <c r="B5807" s="10" t="s">
        <v>326</v>
      </c>
      <c r="C5807" s="10" t="s">
        <v>7908</v>
      </c>
      <c r="D5807" s="10" t="s">
        <v>24380</v>
      </c>
      <c r="E5807" s="10" t="s">
        <v>7909</v>
      </c>
      <c r="F5807" s="10" t="s">
        <v>7910</v>
      </c>
      <c r="G5807" s="10" t="s">
        <v>7910</v>
      </c>
      <c r="H5807" s="11">
        <v>42444</v>
      </c>
      <c r="I5807" s="11">
        <v>42809</v>
      </c>
      <c r="J5807" s="2"/>
    </row>
    <row r="5808" spans="1:10" x14ac:dyDescent="0.25">
      <c r="A5808" s="10" t="s">
        <v>8807</v>
      </c>
      <c r="B5808" s="10" t="s">
        <v>1851</v>
      </c>
      <c r="C5808" s="10" t="s">
        <v>8506</v>
      </c>
      <c r="D5808" s="10" t="s">
        <v>24380</v>
      </c>
      <c r="E5808" s="10" t="s">
        <v>25</v>
      </c>
      <c r="F5808" s="10" t="s">
        <v>260</v>
      </c>
      <c r="G5808" s="10" t="s">
        <v>8808</v>
      </c>
      <c r="H5808" s="11">
        <v>42444</v>
      </c>
      <c r="I5808" s="11">
        <v>42809</v>
      </c>
      <c r="J5808" s="2"/>
    </row>
    <row r="5809" spans="1:10" x14ac:dyDescent="0.25">
      <c r="A5809" s="10" t="s">
        <v>11813</v>
      </c>
      <c r="B5809" s="10" t="s">
        <v>11814</v>
      </c>
      <c r="C5809" s="10" t="s">
        <v>5816</v>
      </c>
      <c r="D5809" s="10" t="s">
        <v>24381</v>
      </c>
      <c r="E5809" s="10" t="s">
        <v>25</v>
      </c>
      <c r="F5809" s="10" t="s">
        <v>21</v>
      </c>
      <c r="G5809" s="10" t="s">
        <v>11815</v>
      </c>
      <c r="H5809" s="11">
        <v>42444</v>
      </c>
      <c r="I5809" s="11">
        <v>42809</v>
      </c>
      <c r="J5809" s="2"/>
    </row>
    <row r="5810" spans="1:10" x14ac:dyDescent="0.25">
      <c r="A5810" s="10" t="s">
        <v>12081</v>
      </c>
      <c r="B5810" s="10" t="s">
        <v>2077</v>
      </c>
      <c r="C5810" s="10" t="s">
        <v>12082</v>
      </c>
      <c r="D5810" s="10" t="s">
        <v>24381</v>
      </c>
      <c r="E5810" s="10" t="s">
        <v>12083</v>
      </c>
      <c r="F5810" s="10" t="s">
        <v>103</v>
      </c>
      <c r="G5810" s="10" t="s">
        <v>12084</v>
      </c>
      <c r="H5810" s="11">
        <v>42444</v>
      </c>
      <c r="I5810" s="11">
        <v>42809</v>
      </c>
      <c r="J5810" s="2"/>
    </row>
    <row r="5811" spans="1:10" x14ac:dyDescent="0.25">
      <c r="A5811" s="10" t="s">
        <v>13988</v>
      </c>
      <c r="B5811" s="10" t="s">
        <v>10244</v>
      </c>
      <c r="C5811" s="10" t="s">
        <v>13989</v>
      </c>
      <c r="D5811" s="10" t="s">
        <v>24381</v>
      </c>
      <c r="E5811" s="10" t="s">
        <v>13990</v>
      </c>
      <c r="F5811" s="10" t="s">
        <v>30</v>
      </c>
      <c r="G5811" s="10" t="s">
        <v>13991</v>
      </c>
      <c r="H5811" s="11">
        <v>42444</v>
      </c>
      <c r="I5811" s="11">
        <v>42809</v>
      </c>
      <c r="J5811" s="2"/>
    </row>
    <row r="5812" spans="1:10" x14ac:dyDescent="0.25">
      <c r="A5812" s="10" t="s">
        <v>15454</v>
      </c>
      <c r="B5812" s="10" t="s">
        <v>256</v>
      </c>
      <c r="C5812" s="10" t="s">
        <v>9619</v>
      </c>
      <c r="D5812" s="10" t="s">
        <v>24382</v>
      </c>
      <c r="E5812" s="10" t="s">
        <v>25</v>
      </c>
      <c r="F5812" s="10" t="s">
        <v>20</v>
      </c>
      <c r="G5812" s="10" t="s">
        <v>15455</v>
      </c>
      <c r="H5812" s="11">
        <v>42444</v>
      </c>
      <c r="I5812" s="11">
        <v>42809</v>
      </c>
      <c r="J5812" s="2"/>
    </row>
    <row r="5813" spans="1:10" x14ac:dyDescent="0.25">
      <c r="A5813" s="10" t="s">
        <v>15554</v>
      </c>
      <c r="B5813" s="10" t="s">
        <v>1165</v>
      </c>
      <c r="C5813" s="10" t="s">
        <v>15555</v>
      </c>
      <c r="D5813" s="10" t="s">
        <v>24382</v>
      </c>
      <c r="E5813" s="10" t="s">
        <v>15556</v>
      </c>
      <c r="F5813" s="10" t="s">
        <v>15557</v>
      </c>
      <c r="G5813" s="10" t="s">
        <v>15558</v>
      </c>
      <c r="H5813" s="11">
        <v>42444</v>
      </c>
      <c r="I5813" s="11">
        <v>42809</v>
      </c>
      <c r="J5813" s="2"/>
    </row>
    <row r="5814" spans="1:10" x14ac:dyDescent="0.25">
      <c r="A5814" s="10" t="s">
        <v>15597</v>
      </c>
      <c r="B5814" s="10" t="s">
        <v>15598</v>
      </c>
      <c r="C5814" s="10" t="s">
        <v>15599</v>
      </c>
      <c r="D5814" s="10" t="s">
        <v>24382</v>
      </c>
      <c r="E5814" s="10" t="s">
        <v>25</v>
      </c>
      <c r="F5814" s="10" t="s">
        <v>86</v>
      </c>
      <c r="G5814" s="10" t="s">
        <v>15600</v>
      </c>
      <c r="H5814" s="11">
        <v>42444</v>
      </c>
      <c r="I5814" s="11">
        <v>42809</v>
      </c>
      <c r="J5814" s="2"/>
    </row>
    <row r="5815" spans="1:10" x14ac:dyDescent="0.25">
      <c r="A5815" s="10" t="s">
        <v>19597</v>
      </c>
      <c r="B5815" s="10" t="s">
        <v>19598</v>
      </c>
      <c r="C5815" s="10" t="s">
        <v>19599</v>
      </c>
      <c r="D5815" s="10" t="s">
        <v>24383</v>
      </c>
      <c r="E5815" s="10" t="s">
        <v>25</v>
      </c>
      <c r="F5815" s="10" t="s">
        <v>19600</v>
      </c>
      <c r="G5815" s="10" t="s">
        <v>19601</v>
      </c>
      <c r="H5815" s="11">
        <v>42444</v>
      </c>
      <c r="I5815" s="11">
        <v>42809</v>
      </c>
      <c r="J5815" s="2"/>
    </row>
    <row r="5816" spans="1:10" x14ac:dyDescent="0.25">
      <c r="A5816" s="10" t="s">
        <v>19943</v>
      </c>
      <c r="B5816" s="10" t="s">
        <v>528</v>
      </c>
      <c r="C5816" s="10" t="s">
        <v>19944</v>
      </c>
      <c r="D5816" s="10" t="s">
        <v>24383</v>
      </c>
      <c r="E5816" s="10" t="s">
        <v>25</v>
      </c>
      <c r="F5816" s="10" t="s">
        <v>21</v>
      </c>
      <c r="G5816" s="10" t="s">
        <v>19945</v>
      </c>
      <c r="H5816" s="11">
        <v>42444</v>
      </c>
      <c r="I5816" s="11">
        <v>42809</v>
      </c>
      <c r="J5816" s="2"/>
    </row>
    <row r="5817" spans="1:10" x14ac:dyDescent="0.25">
      <c r="A5817" s="10" t="s">
        <v>23345</v>
      </c>
      <c r="B5817" s="10" t="s">
        <v>23346</v>
      </c>
      <c r="C5817" s="10" t="s">
        <v>23347</v>
      </c>
      <c r="D5817" s="10" t="s">
        <v>24383</v>
      </c>
      <c r="E5817" s="10" t="s">
        <v>23348</v>
      </c>
      <c r="F5817" s="10" t="s">
        <v>86</v>
      </c>
      <c r="G5817" s="10" t="s">
        <v>23349</v>
      </c>
      <c r="H5817" s="11">
        <v>42444</v>
      </c>
      <c r="I5817" s="11">
        <v>42809</v>
      </c>
      <c r="J5817" s="2"/>
    </row>
    <row r="5818" spans="1:10" x14ac:dyDescent="0.25">
      <c r="A5818" s="10" t="s">
        <v>24297</v>
      </c>
      <c r="B5818" s="10" t="s">
        <v>1989</v>
      </c>
      <c r="C5818" s="10" t="s">
        <v>12576</v>
      </c>
      <c r="D5818" s="10" t="s">
        <v>24383</v>
      </c>
      <c r="E5818" s="10" t="s">
        <v>24298</v>
      </c>
      <c r="F5818" s="10" t="s">
        <v>24299</v>
      </c>
      <c r="G5818" s="10" t="s">
        <v>24300</v>
      </c>
      <c r="H5818" s="11">
        <v>42444</v>
      </c>
      <c r="I5818" s="11">
        <v>42809</v>
      </c>
      <c r="J5818" s="2"/>
    </row>
    <row r="5819" spans="1:10" x14ac:dyDescent="0.25">
      <c r="A5819" s="10" t="s">
        <v>1825</v>
      </c>
      <c r="B5819" s="10" t="s">
        <v>1740</v>
      </c>
      <c r="C5819" s="10" t="s">
        <v>1826</v>
      </c>
      <c r="D5819" s="10" t="s">
        <v>24379</v>
      </c>
      <c r="E5819" s="10" t="s">
        <v>1827</v>
      </c>
      <c r="F5819" s="10" t="s">
        <v>54</v>
      </c>
      <c r="G5819" s="10" t="s">
        <v>1828</v>
      </c>
      <c r="H5819" s="11">
        <v>42445</v>
      </c>
      <c r="I5819" s="11">
        <v>42810</v>
      </c>
      <c r="J5819" s="2"/>
    </row>
    <row r="5820" spans="1:10" x14ac:dyDescent="0.25">
      <c r="A5820" s="10" t="s">
        <v>4953</v>
      </c>
      <c r="B5820" s="10" t="s">
        <v>2051</v>
      </c>
      <c r="C5820" s="10" t="s">
        <v>4954</v>
      </c>
      <c r="D5820" s="10" t="s">
        <v>24379</v>
      </c>
      <c r="E5820" s="10" t="s">
        <v>4955</v>
      </c>
      <c r="F5820" s="10" t="s">
        <v>4956</v>
      </c>
      <c r="G5820" s="10" t="s">
        <v>4957</v>
      </c>
      <c r="H5820" s="11">
        <v>42445</v>
      </c>
      <c r="I5820" s="11">
        <v>42810</v>
      </c>
      <c r="J5820" s="2"/>
    </row>
    <row r="5821" spans="1:10" x14ac:dyDescent="0.25">
      <c r="A5821" s="10" t="s">
        <v>8456</v>
      </c>
      <c r="B5821" s="10" t="s">
        <v>958</v>
      </c>
      <c r="C5821" s="10" t="s">
        <v>8457</v>
      </c>
      <c r="D5821" s="10" t="s">
        <v>24380</v>
      </c>
      <c r="E5821" s="10" t="s">
        <v>25</v>
      </c>
      <c r="F5821" s="10" t="s">
        <v>8458</v>
      </c>
      <c r="G5821" s="10" t="s">
        <v>8459</v>
      </c>
      <c r="H5821" s="11">
        <v>42445</v>
      </c>
      <c r="I5821" s="11">
        <v>42810</v>
      </c>
      <c r="J5821" s="2"/>
    </row>
    <row r="5822" spans="1:10" x14ac:dyDescent="0.25">
      <c r="A5822" s="10" t="s">
        <v>9396</v>
      </c>
      <c r="B5822" s="10" t="s">
        <v>4370</v>
      </c>
      <c r="C5822" s="10" t="s">
        <v>1722</v>
      </c>
      <c r="D5822" s="10" t="s">
        <v>24380</v>
      </c>
      <c r="E5822" s="10" t="s">
        <v>25</v>
      </c>
      <c r="F5822" s="10" t="s">
        <v>21</v>
      </c>
      <c r="G5822" s="10" t="s">
        <v>9397</v>
      </c>
      <c r="H5822" s="11">
        <v>42445</v>
      </c>
      <c r="I5822" s="11">
        <v>42810</v>
      </c>
      <c r="J5822" s="2"/>
    </row>
    <row r="5823" spans="1:10" x14ac:dyDescent="0.25">
      <c r="A5823" s="10" t="s">
        <v>9398</v>
      </c>
      <c r="B5823" s="10" t="s">
        <v>63</v>
      </c>
      <c r="C5823" s="10" t="s">
        <v>8857</v>
      </c>
      <c r="D5823" s="10" t="s">
        <v>24380</v>
      </c>
      <c r="E5823" s="10" t="s">
        <v>9399</v>
      </c>
      <c r="F5823" s="10" t="s">
        <v>21</v>
      </c>
      <c r="G5823" s="10" t="s">
        <v>9400</v>
      </c>
      <c r="H5823" s="11">
        <v>42445</v>
      </c>
      <c r="I5823" s="11">
        <v>42810</v>
      </c>
      <c r="J5823" s="2"/>
    </row>
    <row r="5824" spans="1:10" x14ac:dyDescent="0.25">
      <c r="A5824" s="10" t="s">
        <v>11919</v>
      </c>
      <c r="B5824" s="10" t="s">
        <v>63</v>
      </c>
      <c r="C5824" s="10" t="s">
        <v>11920</v>
      </c>
      <c r="D5824" s="10" t="s">
        <v>24381</v>
      </c>
      <c r="E5824" s="10" t="s">
        <v>25</v>
      </c>
      <c r="F5824" s="10" t="s">
        <v>21</v>
      </c>
      <c r="G5824" s="10" t="s">
        <v>11921</v>
      </c>
      <c r="H5824" s="11">
        <v>42445</v>
      </c>
      <c r="I5824" s="11">
        <v>42810</v>
      </c>
      <c r="J5824" s="2"/>
    </row>
    <row r="5825" spans="1:10" x14ac:dyDescent="0.25">
      <c r="A5825" s="10" t="s">
        <v>14959</v>
      </c>
      <c r="B5825" s="10" t="s">
        <v>1316</v>
      </c>
      <c r="C5825" s="10" t="s">
        <v>463</v>
      </c>
      <c r="D5825" s="10" t="s">
        <v>24382</v>
      </c>
      <c r="E5825" s="10" t="s">
        <v>25</v>
      </c>
      <c r="F5825" s="10" t="s">
        <v>21</v>
      </c>
      <c r="G5825" s="10" t="s">
        <v>14960</v>
      </c>
      <c r="H5825" s="11">
        <v>42445</v>
      </c>
      <c r="I5825" s="11">
        <v>42810</v>
      </c>
      <c r="J5825" s="2"/>
    </row>
    <row r="5826" spans="1:10" x14ac:dyDescent="0.25">
      <c r="A5826" s="10" t="s">
        <v>19961</v>
      </c>
      <c r="B5826" s="10" t="s">
        <v>570</v>
      </c>
      <c r="C5826" s="10" t="s">
        <v>19962</v>
      </c>
      <c r="D5826" s="10" t="s">
        <v>24383</v>
      </c>
      <c r="E5826" s="10" t="s">
        <v>19963</v>
      </c>
      <c r="F5826" s="10" t="s">
        <v>19964</v>
      </c>
      <c r="G5826" s="10" t="s">
        <v>19965</v>
      </c>
      <c r="H5826" s="11">
        <v>42445</v>
      </c>
      <c r="I5826" s="11">
        <v>42810</v>
      </c>
      <c r="J5826" s="2"/>
    </row>
    <row r="5827" spans="1:10" x14ac:dyDescent="0.25">
      <c r="A5827" s="10" t="s">
        <v>20343</v>
      </c>
      <c r="B5827" s="10" t="s">
        <v>457</v>
      </c>
      <c r="C5827" s="10" t="s">
        <v>3708</v>
      </c>
      <c r="D5827" s="10" t="s">
        <v>24383</v>
      </c>
      <c r="E5827" s="10" t="s">
        <v>25</v>
      </c>
      <c r="F5827" s="10" t="s">
        <v>21</v>
      </c>
      <c r="G5827" s="10" t="s">
        <v>21</v>
      </c>
      <c r="H5827" s="11">
        <v>42445</v>
      </c>
      <c r="I5827" s="11">
        <v>42810</v>
      </c>
      <c r="J5827" s="2"/>
    </row>
    <row r="5828" spans="1:10" x14ac:dyDescent="0.25">
      <c r="A5828" s="10" t="s">
        <v>2154</v>
      </c>
      <c r="B5828" s="10" t="s">
        <v>466</v>
      </c>
      <c r="C5828" s="10" t="s">
        <v>504</v>
      </c>
      <c r="D5828" s="10" t="s">
        <v>24379</v>
      </c>
      <c r="E5828" s="10" t="s">
        <v>25</v>
      </c>
      <c r="F5828" s="10" t="s">
        <v>65</v>
      </c>
      <c r="G5828" s="10" t="s">
        <v>2155</v>
      </c>
      <c r="H5828" s="11">
        <v>42446</v>
      </c>
      <c r="I5828" s="11">
        <v>42811</v>
      </c>
      <c r="J5828" s="2"/>
    </row>
    <row r="5829" spans="1:10" x14ac:dyDescent="0.25">
      <c r="A5829" s="10" t="s">
        <v>3118</v>
      </c>
      <c r="B5829" s="10" t="s">
        <v>289</v>
      </c>
      <c r="C5829" s="10" t="s">
        <v>3119</v>
      </c>
      <c r="D5829" s="10" t="s">
        <v>24379</v>
      </c>
      <c r="E5829" s="10" t="s">
        <v>3120</v>
      </c>
      <c r="F5829" s="10" t="s">
        <v>21</v>
      </c>
      <c r="G5829" s="10" t="s">
        <v>3121</v>
      </c>
      <c r="H5829" s="11">
        <v>42446</v>
      </c>
      <c r="I5829" s="11">
        <v>42811</v>
      </c>
      <c r="J5829" s="2"/>
    </row>
    <row r="5830" spans="1:10" x14ac:dyDescent="0.25">
      <c r="A5830" s="10" t="s">
        <v>7657</v>
      </c>
      <c r="B5830" s="10" t="s">
        <v>3228</v>
      </c>
      <c r="C5830" s="10" t="s">
        <v>7658</v>
      </c>
      <c r="D5830" s="10" t="s">
        <v>24379</v>
      </c>
      <c r="E5830" s="10" t="s">
        <v>25</v>
      </c>
      <c r="F5830" s="10" t="s">
        <v>65</v>
      </c>
      <c r="G5830" s="10" t="s">
        <v>7659</v>
      </c>
      <c r="H5830" s="11">
        <v>42446</v>
      </c>
      <c r="I5830" s="11">
        <v>42811</v>
      </c>
      <c r="J5830" s="2"/>
    </row>
    <row r="5831" spans="1:10" x14ac:dyDescent="0.25">
      <c r="A5831" s="10" t="s">
        <v>7736</v>
      </c>
      <c r="B5831" s="10" t="s">
        <v>317</v>
      </c>
      <c r="C5831" s="10" t="s">
        <v>7737</v>
      </c>
      <c r="D5831" s="10" t="s">
        <v>24379</v>
      </c>
      <c r="E5831" s="10" t="s">
        <v>7738</v>
      </c>
      <c r="F5831" s="10" t="s">
        <v>7739</v>
      </c>
      <c r="G5831" s="10" t="s">
        <v>7740</v>
      </c>
      <c r="H5831" s="11">
        <v>42446</v>
      </c>
      <c r="I5831" s="11">
        <v>42811</v>
      </c>
      <c r="J5831" s="2"/>
    </row>
    <row r="5832" spans="1:10" x14ac:dyDescent="0.25">
      <c r="A5832" s="10" t="s">
        <v>8079</v>
      </c>
      <c r="B5832" s="10" t="s">
        <v>7635</v>
      </c>
      <c r="C5832" s="10" t="s">
        <v>3591</v>
      </c>
      <c r="D5832" s="10" t="s">
        <v>24380</v>
      </c>
      <c r="E5832" s="10" t="s">
        <v>8080</v>
      </c>
      <c r="F5832" s="10" t="s">
        <v>8081</v>
      </c>
      <c r="G5832" s="10" t="s">
        <v>8082</v>
      </c>
      <c r="H5832" s="11">
        <v>42446</v>
      </c>
      <c r="I5832" s="11">
        <v>42811</v>
      </c>
      <c r="J5832" s="2"/>
    </row>
    <row r="5833" spans="1:10" x14ac:dyDescent="0.25">
      <c r="A5833" s="10" t="s">
        <v>8484</v>
      </c>
      <c r="B5833" s="10" t="s">
        <v>8485</v>
      </c>
      <c r="C5833" s="10" t="s">
        <v>8486</v>
      </c>
      <c r="D5833" s="10" t="s">
        <v>24380</v>
      </c>
      <c r="E5833" s="10" t="s">
        <v>8487</v>
      </c>
      <c r="F5833" s="10" t="s">
        <v>21</v>
      </c>
      <c r="G5833" s="10" t="s">
        <v>8488</v>
      </c>
      <c r="H5833" s="11">
        <v>42446</v>
      </c>
      <c r="I5833" s="11">
        <v>42811</v>
      </c>
      <c r="J5833" s="2"/>
    </row>
    <row r="5834" spans="1:10" x14ac:dyDescent="0.25">
      <c r="A5834" s="10" t="s">
        <v>8520</v>
      </c>
      <c r="B5834" s="10" t="s">
        <v>1165</v>
      </c>
      <c r="C5834" s="10" t="s">
        <v>8521</v>
      </c>
      <c r="D5834" s="10" t="s">
        <v>24380</v>
      </c>
      <c r="E5834" s="10" t="s">
        <v>8522</v>
      </c>
      <c r="F5834" s="10" t="s">
        <v>21</v>
      </c>
      <c r="G5834" s="10" t="s">
        <v>8523</v>
      </c>
      <c r="H5834" s="11">
        <v>42446</v>
      </c>
      <c r="I5834" s="11">
        <v>42811</v>
      </c>
      <c r="J5834" s="2"/>
    </row>
    <row r="5835" spans="1:10" x14ac:dyDescent="0.25">
      <c r="A5835" s="10" t="s">
        <v>11147</v>
      </c>
      <c r="B5835" s="10" t="s">
        <v>1179</v>
      </c>
      <c r="C5835" s="10" t="s">
        <v>11148</v>
      </c>
      <c r="D5835" s="10" t="s">
        <v>24381</v>
      </c>
      <c r="E5835" s="10" t="s">
        <v>11149</v>
      </c>
      <c r="F5835" s="10" t="s">
        <v>11150</v>
      </c>
      <c r="G5835" s="10" t="s">
        <v>11150</v>
      </c>
      <c r="H5835" s="11">
        <v>42446</v>
      </c>
      <c r="I5835" s="11">
        <v>42811</v>
      </c>
      <c r="J5835" s="2"/>
    </row>
    <row r="5836" spans="1:10" x14ac:dyDescent="0.25">
      <c r="A5836" s="10" t="s">
        <v>11635</v>
      </c>
      <c r="B5836" s="10" t="s">
        <v>9973</v>
      </c>
      <c r="C5836" s="10" t="s">
        <v>11636</v>
      </c>
      <c r="D5836" s="10" t="s">
        <v>24381</v>
      </c>
      <c r="E5836" s="10" t="s">
        <v>25</v>
      </c>
      <c r="F5836" s="10" t="s">
        <v>21</v>
      </c>
      <c r="G5836" s="10" t="s">
        <v>11637</v>
      </c>
      <c r="H5836" s="11">
        <v>42446</v>
      </c>
      <c r="I5836" s="11">
        <v>42811</v>
      </c>
      <c r="J5836" s="2"/>
    </row>
    <row r="5837" spans="1:10" x14ac:dyDescent="0.25">
      <c r="A5837" s="10" t="s">
        <v>13635</v>
      </c>
      <c r="B5837" s="10" t="s">
        <v>676</v>
      </c>
      <c r="C5837" s="10" t="s">
        <v>13636</v>
      </c>
      <c r="D5837" s="10" t="s">
        <v>24381</v>
      </c>
      <c r="E5837" s="10" t="s">
        <v>758</v>
      </c>
      <c r="F5837" s="10" t="s">
        <v>13637</v>
      </c>
      <c r="G5837" s="10" t="s">
        <v>13638</v>
      </c>
      <c r="H5837" s="11">
        <v>42446</v>
      </c>
      <c r="I5837" s="11">
        <v>42811</v>
      </c>
      <c r="J5837" s="2"/>
    </row>
    <row r="5838" spans="1:10" x14ac:dyDescent="0.25">
      <c r="A5838" s="10" t="s">
        <v>14917</v>
      </c>
      <c r="B5838" s="10" t="s">
        <v>14918</v>
      </c>
      <c r="C5838" s="10" t="s">
        <v>14919</v>
      </c>
      <c r="D5838" s="10" t="s">
        <v>24382</v>
      </c>
      <c r="E5838" s="10" t="s">
        <v>14920</v>
      </c>
      <c r="F5838" s="10" t="s">
        <v>21</v>
      </c>
      <c r="G5838" s="10" t="s">
        <v>14921</v>
      </c>
      <c r="H5838" s="11">
        <v>42446</v>
      </c>
      <c r="I5838" s="11">
        <v>42811</v>
      </c>
      <c r="J5838" s="2"/>
    </row>
    <row r="5839" spans="1:10" x14ac:dyDescent="0.25">
      <c r="A5839" s="10" t="s">
        <v>15315</v>
      </c>
      <c r="B5839" s="10" t="s">
        <v>3137</v>
      </c>
      <c r="C5839" s="10" t="s">
        <v>1802</v>
      </c>
      <c r="D5839" s="10" t="s">
        <v>24382</v>
      </c>
      <c r="E5839" s="10" t="s">
        <v>15316</v>
      </c>
      <c r="F5839" s="10" t="s">
        <v>21</v>
      </c>
      <c r="G5839" s="10" t="s">
        <v>15317</v>
      </c>
      <c r="H5839" s="11">
        <v>42446</v>
      </c>
      <c r="I5839" s="11">
        <v>42811</v>
      </c>
      <c r="J5839" s="2"/>
    </row>
    <row r="5840" spans="1:10" x14ac:dyDescent="0.25">
      <c r="A5840" s="10" t="s">
        <v>16277</v>
      </c>
      <c r="B5840" s="10" t="s">
        <v>1064</v>
      </c>
      <c r="C5840" s="10" t="s">
        <v>16278</v>
      </c>
      <c r="D5840" s="10" t="s">
        <v>24382</v>
      </c>
      <c r="E5840" s="10" t="s">
        <v>253</v>
      </c>
      <c r="F5840" s="10" t="s">
        <v>21</v>
      </c>
      <c r="G5840" s="10" t="s">
        <v>16279</v>
      </c>
      <c r="H5840" s="11">
        <v>42446</v>
      </c>
      <c r="I5840" s="11">
        <v>42811</v>
      </c>
      <c r="J5840" s="2"/>
    </row>
    <row r="5841" spans="1:10" x14ac:dyDescent="0.25">
      <c r="A5841" s="10" t="s">
        <v>16552</v>
      </c>
      <c r="B5841" s="10" t="s">
        <v>2353</v>
      </c>
      <c r="C5841" s="10" t="s">
        <v>7604</v>
      </c>
      <c r="D5841" s="10" t="s">
        <v>24382</v>
      </c>
      <c r="E5841" s="10" t="s">
        <v>16553</v>
      </c>
      <c r="F5841" s="10" t="s">
        <v>21</v>
      </c>
      <c r="G5841" s="10" t="s">
        <v>16554</v>
      </c>
      <c r="H5841" s="11">
        <v>42446</v>
      </c>
      <c r="I5841" s="11">
        <v>42811</v>
      </c>
      <c r="J5841" s="2"/>
    </row>
    <row r="5842" spans="1:10" x14ac:dyDescent="0.25">
      <c r="A5842" s="10" t="s">
        <v>19463</v>
      </c>
      <c r="B5842" s="10" t="s">
        <v>3747</v>
      </c>
      <c r="C5842" s="10" t="s">
        <v>19464</v>
      </c>
      <c r="D5842" s="10" t="s">
        <v>24383</v>
      </c>
      <c r="E5842" s="10" t="s">
        <v>19465</v>
      </c>
      <c r="F5842" s="10" t="s">
        <v>19466</v>
      </c>
      <c r="G5842" s="10" t="s">
        <v>19466</v>
      </c>
      <c r="H5842" s="11">
        <v>42446</v>
      </c>
      <c r="I5842" s="11">
        <v>42811</v>
      </c>
      <c r="J5842" s="2"/>
    </row>
    <row r="5843" spans="1:10" x14ac:dyDescent="0.25">
      <c r="A5843" s="10" t="s">
        <v>162</v>
      </c>
      <c r="B5843" s="10" t="s">
        <v>163</v>
      </c>
      <c r="C5843" s="10" t="s">
        <v>164</v>
      </c>
      <c r="D5843" s="10" t="s">
        <v>24384</v>
      </c>
      <c r="E5843" s="10" t="s">
        <v>165</v>
      </c>
      <c r="F5843" s="10" t="s">
        <v>166</v>
      </c>
      <c r="G5843" s="10" t="s">
        <v>167</v>
      </c>
      <c r="H5843" s="11">
        <v>42447</v>
      </c>
      <c r="I5843" s="11">
        <v>42812</v>
      </c>
      <c r="J5843" s="2"/>
    </row>
    <row r="5844" spans="1:10" x14ac:dyDescent="0.25">
      <c r="A5844" s="10" t="s">
        <v>1276</v>
      </c>
      <c r="B5844" s="10" t="s">
        <v>1277</v>
      </c>
      <c r="C5844" s="10" t="s">
        <v>1278</v>
      </c>
      <c r="D5844" s="10" t="s">
        <v>24379</v>
      </c>
      <c r="E5844" s="10" t="s">
        <v>25</v>
      </c>
      <c r="F5844" s="10" t="s">
        <v>20</v>
      </c>
      <c r="G5844" s="10" t="s">
        <v>1279</v>
      </c>
      <c r="H5844" s="11">
        <v>42447</v>
      </c>
      <c r="I5844" s="11">
        <v>42812</v>
      </c>
      <c r="J5844" s="2"/>
    </row>
    <row r="5845" spans="1:10" x14ac:dyDescent="0.25">
      <c r="A5845" s="10" t="s">
        <v>2694</v>
      </c>
      <c r="B5845" s="10" t="s">
        <v>588</v>
      </c>
      <c r="C5845" s="10" t="s">
        <v>2695</v>
      </c>
      <c r="D5845" s="10" t="s">
        <v>24379</v>
      </c>
      <c r="E5845" s="10" t="s">
        <v>2696</v>
      </c>
      <c r="F5845" s="10" t="s">
        <v>2697</v>
      </c>
      <c r="G5845" s="10" t="s">
        <v>2698</v>
      </c>
      <c r="H5845" s="11">
        <v>42447</v>
      </c>
      <c r="I5845" s="11">
        <v>42812</v>
      </c>
      <c r="J5845" s="2"/>
    </row>
    <row r="5846" spans="1:10" x14ac:dyDescent="0.25">
      <c r="A5846" s="10" t="s">
        <v>2923</v>
      </c>
      <c r="B5846" s="10" t="s">
        <v>2622</v>
      </c>
      <c r="C5846" s="10" t="s">
        <v>2924</v>
      </c>
      <c r="D5846" s="10" t="s">
        <v>24379</v>
      </c>
      <c r="E5846" s="10" t="s">
        <v>2925</v>
      </c>
      <c r="F5846" s="10" t="s">
        <v>54</v>
      </c>
      <c r="G5846" s="10" t="s">
        <v>2926</v>
      </c>
      <c r="H5846" s="11">
        <v>42447</v>
      </c>
      <c r="I5846" s="11">
        <v>42812</v>
      </c>
      <c r="J5846" s="2"/>
    </row>
    <row r="5847" spans="1:10" x14ac:dyDescent="0.25">
      <c r="A5847" s="10" t="s">
        <v>2932</v>
      </c>
      <c r="B5847" s="10" t="s">
        <v>100</v>
      </c>
      <c r="C5847" s="10" t="s">
        <v>2933</v>
      </c>
      <c r="D5847" s="10" t="s">
        <v>24379</v>
      </c>
      <c r="E5847" s="10" t="s">
        <v>2934</v>
      </c>
      <c r="F5847" s="10" t="s">
        <v>21</v>
      </c>
      <c r="G5847" s="10" t="s">
        <v>2935</v>
      </c>
      <c r="H5847" s="11">
        <v>42447</v>
      </c>
      <c r="I5847" s="11">
        <v>42812</v>
      </c>
      <c r="J5847" s="2"/>
    </row>
    <row r="5848" spans="1:10" x14ac:dyDescent="0.25">
      <c r="A5848" s="10" t="s">
        <v>162</v>
      </c>
      <c r="B5848" s="10" t="s">
        <v>163</v>
      </c>
      <c r="C5848" s="10" t="s">
        <v>164</v>
      </c>
      <c r="D5848" s="10" t="s">
        <v>24384</v>
      </c>
      <c r="E5848" s="10" t="s">
        <v>165</v>
      </c>
      <c r="F5848" s="10" t="s">
        <v>166</v>
      </c>
      <c r="G5848" s="10" t="s">
        <v>167</v>
      </c>
      <c r="H5848" s="11">
        <v>42447</v>
      </c>
      <c r="I5848" s="11">
        <v>42812</v>
      </c>
      <c r="J5848" s="2"/>
    </row>
    <row r="5849" spans="1:10" x14ac:dyDescent="0.25">
      <c r="A5849" s="10" t="s">
        <v>8609</v>
      </c>
      <c r="B5849" s="10" t="s">
        <v>179</v>
      </c>
      <c r="C5849" s="10" t="s">
        <v>8610</v>
      </c>
      <c r="D5849" s="10" t="s">
        <v>24380</v>
      </c>
      <c r="E5849" s="10" t="s">
        <v>25</v>
      </c>
      <c r="F5849" s="10" t="s">
        <v>21</v>
      </c>
      <c r="G5849" s="10" t="s">
        <v>8611</v>
      </c>
      <c r="H5849" s="11">
        <v>42447</v>
      </c>
      <c r="I5849" s="11">
        <v>42812</v>
      </c>
      <c r="J5849" s="2"/>
    </row>
    <row r="5850" spans="1:10" x14ac:dyDescent="0.25">
      <c r="A5850" s="10" t="s">
        <v>8631</v>
      </c>
      <c r="B5850" s="10" t="s">
        <v>395</v>
      </c>
      <c r="C5850" s="10" t="s">
        <v>8610</v>
      </c>
      <c r="D5850" s="10" t="s">
        <v>24380</v>
      </c>
      <c r="E5850" s="10" t="s">
        <v>25</v>
      </c>
      <c r="F5850" s="10" t="s">
        <v>21</v>
      </c>
      <c r="G5850" s="10" t="s">
        <v>8632</v>
      </c>
      <c r="H5850" s="11">
        <v>42447</v>
      </c>
      <c r="I5850" s="11">
        <v>42812</v>
      </c>
      <c r="J5850" s="2"/>
    </row>
    <row r="5851" spans="1:10" x14ac:dyDescent="0.25">
      <c r="A5851" s="10" t="s">
        <v>162</v>
      </c>
      <c r="B5851" s="10" t="s">
        <v>163</v>
      </c>
      <c r="C5851" s="10" t="s">
        <v>164</v>
      </c>
      <c r="D5851" s="10" t="s">
        <v>24384</v>
      </c>
      <c r="E5851" s="10" t="s">
        <v>165</v>
      </c>
      <c r="F5851" s="10" t="s">
        <v>166</v>
      </c>
      <c r="G5851" s="10" t="s">
        <v>167</v>
      </c>
      <c r="H5851" s="11">
        <v>42447</v>
      </c>
      <c r="I5851" s="11">
        <v>42812</v>
      </c>
      <c r="J5851" s="2"/>
    </row>
    <row r="5852" spans="1:10" x14ac:dyDescent="0.25">
      <c r="A5852" s="10" t="s">
        <v>10946</v>
      </c>
      <c r="B5852" s="10" t="s">
        <v>395</v>
      </c>
      <c r="C5852" s="10" t="s">
        <v>10947</v>
      </c>
      <c r="D5852" s="10" t="s">
        <v>24381</v>
      </c>
      <c r="E5852" s="10" t="s">
        <v>25</v>
      </c>
      <c r="F5852" s="10" t="s">
        <v>329</v>
      </c>
      <c r="G5852" s="10" t="s">
        <v>10948</v>
      </c>
      <c r="H5852" s="11">
        <v>42447</v>
      </c>
      <c r="I5852" s="11">
        <v>42812</v>
      </c>
      <c r="J5852" s="2"/>
    </row>
    <row r="5853" spans="1:10" x14ac:dyDescent="0.25">
      <c r="A5853" s="10" t="s">
        <v>12002</v>
      </c>
      <c r="B5853" s="10" t="s">
        <v>2051</v>
      </c>
      <c r="C5853" s="10" t="s">
        <v>10002</v>
      </c>
      <c r="D5853" s="10" t="s">
        <v>24381</v>
      </c>
      <c r="E5853" s="10" t="s">
        <v>25</v>
      </c>
      <c r="F5853" s="10" t="s">
        <v>65</v>
      </c>
      <c r="G5853" s="10" t="s">
        <v>12003</v>
      </c>
      <c r="H5853" s="11">
        <v>42447</v>
      </c>
      <c r="I5853" s="11">
        <v>42812</v>
      </c>
      <c r="J5853" s="2"/>
    </row>
    <row r="5854" spans="1:10" x14ac:dyDescent="0.25">
      <c r="A5854" s="10" t="s">
        <v>162</v>
      </c>
      <c r="B5854" s="10" t="s">
        <v>163</v>
      </c>
      <c r="C5854" s="10" t="s">
        <v>164</v>
      </c>
      <c r="D5854" s="10" t="s">
        <v>24384</v>
      </c>
      <c r="E5854" s="10" t="s">
        <v>165</v>
      </c>
      <c r="F5854" s="10" t="s">
        <v>166</v>
      </c>
      <c r="G5854" s="10" t="s">
        <v>167</v>
      </c>
      <c r="H5854" s="11">
        <v>42447</v>
      </c>
      <c r="I5854" s="11">
        <v>42812</v>
      </c>
      <c r="J5854" s="2"/>
    </row>
    <row r="5855" spans="1:10" x14ac:dyDescent="0.25">
      <c r="A5855" s="10" t="s">
        <v>14912</v>
      </c>
      <c r="B5855" s="10" t="s">
        <v>14913</v>
      </c>
      <c r="C5855" s="10" t="s">
        <v>14914</v>
      </c>
      <c r="D5855" s="10" t="s">
        <v>24382</v>
      </c>
      <c r="E5855" s="10" t="s">
        <v>25</v>
      </c>
      <c r="F5855" s="10" t="s">
        <v>14915</v>
      </c>
      <c r="G5855" s="10" t="s">
        <v>14916</v>
      </c>
      <c r="H5855" s="11">
        <v>42447</v>
      </c>
      <c r="I5855" s="11">
        <v>42812</v>
      </c>
      <c r="J5855" s="2"/>
    </row>
    <row r="5856" spans="1:10" x14ac:dyDescent="0.25">
      <c r="A5856" s="10" t="s">
        <v>16140</v>
      </c>
      <c r="B5856" s="10" t="s">
        <v>1048</v>
      </c>
      <c r="C5856" s="10" t="s">
        <v>16</v>
      </c>
      <c r="D5856" s="10" t="s">
        <v>24382</v>
      </c>
      <c r="E5856" s="10" t="s">
        <v>25</v>
      </c>
      <c r="F5856" s="10" t="s">
        <v>21</v>
      </c>
      <c r="G5856" s="10" t="s">
        <v>16141</v>
      </c>
      <c r="H5856" s="11">
        <v>42447</v>
      </c>
      <c r="I5856" s="11">
        <v>42812</v>
      </c>
      <c r="J5856" s="2"/>
    </row>
    <row r="5857" spans="1:10" x14ac:dyDescent="0.25">
      <c r="A5857" s="10" t="s">
        <v>17614</v>
      </c>
      <c r="B5857" s="10" t="s">
        <v>466</v>
      </c>
      <c r="C5857" s="10" t="s">
        <v>504</v>
      </c>
      <c r="D5857" s="10" t="s">
        <v>24382</v>
      </c>
      <c r="E5857" s="10" t="s">
        <v>25</v>
      </c>
      <c r="F5857" s="10" t="s">
        <v>21</v>
      </c>
      <c r="G5857" s="10" t="s">
        <v>17615</v>
      </c>
      <c r="H5857" s="11">
        <v>42447</v>
      </c>
      <c r="I5857" s="11">
        <v>42812</v>
      </c>
      <c r="J5857" s="2"/>
    </row>
    <row r="5858" spans="1:10" x14ac:dyDescent="0.25">
      <c r="A5858" s="10" t="s">
        <v>162</v>
      </c>
      <c r="B5858" s="10" t="s">
        <v>163</v>
      </c>
      <c r="C5858" s="10" t="s">
        <v>164</v>
      </c>
      <c r="D5858" s="10" t="s">
        <v>24384</v>
      </c>
      <c r="E5858" s="10" t="s">
        <v>165</v>
      </c>
      <c r="F5858" s="10" t="s">
        <v>166</v>
      </c>
      <c r="G5858" s="10" t="s">
        <v>167</v>
      </c>
      <c r="H5858" s="11">
        <v>42447</v>
      </c>
      <c r="I5858" s="11">
        <v>42812</v>
      </c>
      <c r="J5858" s="2"/>
    </row>
    <row r="5859" spans="1:10" x14ac:dyDescent="0.25">
      <c r="A5859" s="10" t="s">
        <v>19086</v>
      </c>
      <c r="B5859" s="10" t="s">
        <v>19087</v>
      </c>
      <c r="C5859" s="10" t="s">
        <v>19088</v>
      </c>
      <c r="D5859" s="10" t="s">
        <v>24383</v>
      </c>
      <c r="E5859" s="10" t="s">
        <v>19089</v>
      </c>
      <c r="F5859" s="10" t="s">
        <v>21</v>
      </c>
      <c r="G5859" s="10" t="s">
        <v>19090</v>
      </c>
      <c r="H5859" s="11">
        <v>42447</v>
      </c>
      <c r="I5859" s="11">
        <v>42812</v>
      </c>
      <c r="J5859" s="2"/>
    </row>
    <row r="5860" spans="1:10" x14ac:dyDescent="0.25">
      <c r="A5860" s="10" t="s">
        <v>19306</v>
      </c>
      <c r="B5860" s="10" t="s">
        <v>19307</v>
      </c>
      <c r="C5860" s="10" t="s">
        <v>19308</v>
      </c>
      <c r="D5860" s="10" t="s">
        <v>24383</v>
      </c>
      <c r="E5860" s="10" t="s">
        <v>19309</v>
      </c>
      <c r="F5860" s="10" t="s">
        <v>21</v>
      </c>
      <c r="G5860" s="10" t="s">
        <v>19310</v>
      </c>
      <c r="H5860" s="11">
        <v>42447</v>
      </c>
      <c r="I5860" s="11">
        <v>42812</v>
      </c>
      <c r="J5860" s="2"/>
    </row>
    <row r="5861" spans="1:10" x14ac:dyDescent="0.25">
      <c r="A5861" s="10" t="s">
        <v>22326</v>
      </c>
      <c r="B5861" s="10" t="s">
        <v>22327</v>
      </c>
      <c r="C5861" s="10" t="s">
        <v>22328</v>
      </c>
      <c r="D5861" s="10" t="s">
        <v>24383</v>
      </c>
      <c r="E5861" s="10" t="s">
        <v>22329</v>
      </c>
      <c r="F5861" s="10" t="s">
        <v>22330</v>
      </c>
      <c r="G5861" s="10" t="s">
        <v>22331</v>
      </c>
      <c r="H5861" s="11">
        <v>42447</v>
      </c>
      <c r="I5861" s="11">
        <v>42812</v>
      </c>
      <c r="J5861" s="2"/>
    </row>
    <row r="5862" spans="1:10" x14ac:dyDescent="0.25">
      <c r="A5862" s="10" t="s">
        <v>23341</v>
      </c>
      <c r="B5862" s="10" t="s">
        <v>676</v>
      </c>
      <c r="C5862" s="10" t="s">
        <v>23342</v>
      </c>
      <c r="D5862" s="10" t="s">
        <v>24383</v>
      </c>
      <c r="E5862" s="10" t="s">
        <v>23343</v>
      </c>
      <c r="F5862" s="10" t="s">
        <v>86</v>
      </c>
      <c r="G5862" s="10" t="s">
        <v>23344</v>
      </c>
      <c r="H5862" s="11">
        <v>42447</v>
      </c>
      <c r="I5862" s="11">
        <v>42812</v>
      </c>
      <c r="J5862" s="2"/>
    </row>
    <row r="5863" spans="1:10" x14ac:dyDescent="0.25">
      <c r="A5863" s="10" t="s">
        <v>2784</v>
      </c>
      <c r="B5863" s="10" t="s">
        <v>2785</v>
      </c>
      <c r="C5863" s="10" t="s">
        <v>2786</v>
      </c>
      <c r="D5863" s="10" t="s">
        <v>24379</v>
      </c>
      <c r="E5863" s="10" t="s">
        <v>2787</v>
      </c>
      <c r="F5863" s="10" t="s">
        <v>214</v>
      </c>
      <c r="G5863" s="10" t="s">
        <v>2788</v>
      </c>
      <c r="H5863" s="11">
        <v>42448</v>
      </c>
      <c r="I5863" s="11">
        <v>42813</v>
      </c>
      <c r="J5863" s="2"/>
    </row>
    <row r="5864" spans="1:10" x14ac:dyDescent="0.25">
      <c r="A5864" s="10" t="s">
        <v>2941</v>
      </c>
      <c r="B5864" s="10" t="s">
        <v>431</v>
      </c>
      <c r="C5864" s="10" t="s">
        <v>2942</v>
      </c>
      <c r="D5864" s="10" t="s">
        <v>24379</v>
      </c>
      <c r="E5864" s="10" t="s">
        <v>2943</v>
      </c>
      <c r="F5864" s="10" t="s">
        <v>54</v>
      </c>
      <c r="G5864" s="10" t="s">
        <v>2944</v>
      </c>
      <c r="H5864" s="11">
        <v>42448</v>
      </c>
      <c r="I5864" s="11">
        <v>42813</v>
      </c>
      <c r="J5864" s="2"/>
    </row>
    <row r="5865" spans="1:10" x14ac:dyDescent="0.25">
      <c r="A5865" s="10" t="s">
        <v>4940</v>
      </c>
      <c r="B5865" s="10" t="s">
        <v>499</v>
      </c>
      <c r="C5865" s="10" t="s">
        <v>4941</v>
      </c>
      <c r="D5865" s="10" t="s">
        <v>24379</v>
      </c>
      <c r="E5865" s="10" t="s">
        <v>4942</v>
      </c>
      <c r="F5865" s="10" t="s">
        <v>54</v>
      </c>
      <c r="G5865" s="10" t="s">
        <v>4943</v>
      </c>
      <c r="H5865" s="11">
        <v>42448</v>
      </c>
      <c r="I5865" s="11">
        <v>42813</v>
      </c>
      <c r="J5865" s="2"/>
    </row>
    <row r="5866" spans="1:10" x14ac:dyDescent="0.25">
      <c r="A5866" s="10" t="s">
        <v>4944</v>
      </c>
      <c r="B5866" s="10" t="s">
        <v>4945</v>
      </c>
      <c r="C5866" s="10" t="s">
        <v>4946</v>
      </c>
      <c r="D5866" s="10" t="s">
        <v>24379</v>
      </c>
      <c r="E5866" s="10" t="s">
        <v>25</v>
      </c>
      <c r="F5866" s="10" t="s">
        <v>54</v>
      </c>
      <c r="G5866" s="10" t="s">
        <v>54</v>
      </c>
      <c r="H5866" s="11">
        <v>42448</v>
      </c>
      <c r="I5866" s="11">
        <v>42813</v>
      </c>
      <c r="J5866" s="2"/>
    </row>
    <row r="5867" spans="1:10" x14ac:dyDescent="0.25">
      <c r="A5867" s="10" t="s">
        <v>15301</v>
      </c>
      <c r="B5867" s="10" t="s">
        <v>15302</v>
      </c>
      <c r="C5867" s="10" t="s">
        <v>15303</v>
      </c>
      <c r="D5867" s="10" t="s">
        <v>24382</v>
      </c>
      <c r="E5867" s="10" t="s">
        <v>15304</v>
      </c>
      <c r="F5867" s="10" t="s">
        <v>21</v>
      </c>
      <c r="G5867" s="10" t="s">
        <v>15305</v>
      </c>
      <c r="H5867" s="11">
        <v>42448</v>
      </c>
      <c r="I5867" s="11">
        <v>42813</v>
      </c>
      <c r="J5867" s="2"/>
    </row>
    <row r="5868" spans="1:10" x14ac:dyDescent="0.25">
      <c r="A5868" s="10" t="s">
        <v>20420</v>
      </c>
      <c r="B5868" s="10" t="s">
        <v>20421</v>
      </c>
      <c r="C5868" s="10" t="s">
        <v>943</v>
      </c>
      <c r="D5868" s="10" t="s">
        <v>24383</v>
      </c>
      <c r="E5868" s="10" t="s">
        <v>25</v>
      </c>
      <c r="F5868" s="10" t="s">
        <v>30</v>
      </c>
      <c r="G5868" s="10" t="s">
        <v>20422</v>
      </c>
      <c r="H5868" s="11">
        <v>42448</v>
      </c>
      <c r="I5868" s="11">
        <v>42813</v>
      </c>
      <c r="J5868" s="2"/>
    </row>
    <row r="5869" spans="1:10" x14ac:dyDescent="0.25">
      <c r="A5869" s="10" t="s">
        <v>24288</v>
      </c>
      <c r="B5869" s="10" t="s">
        <v>24289</v>
      </c>
      <c r="C5869" s="10" t="s">
        <v>24290</v>
      </c>
      <c r="D5869" s="10" t="s">
        <v>24383</v>
      </c>
      <c r="E5869" s="10" t="s">
        <v>24291</v>
      </c>
      <c r="F5869" s="10" t="s">
        <v>86</v>
      </c>
      <c r="G5869" s="10" t="s">
        <v>24292</v>
      </c>
      <c r="H5869" s="11">
        <v>42448</v>
      </c>
      <c r="I5869" s="11">
        <v>42813</v>
      </c>
      <c r="J5869" s="2"/>
    </row>
    <row r="5870" spans="1:10" x14ac:dyDescent="0.25">
      <c r="A5870" s="10" t="s">
        <v>1459</v>
      </c>
      <c r="B5870" s="10" t="s">
        <v>1048</v>
      </c>
      <c r="C5870" s="10" t="s">
        <v>1460</v>
      </c>
      <c r="D5870" s="10" t="s">
        <v>24379</v>
      </c>
      <c r="E5870" s="10" t="s">
        <v>25</v>
      </c>
      <c r="F5870" s="10" t="s">
        <v>65</v>
      </c>
      <c r="G5870" s="10" t="s">
        <v>1461</v>
      </c>
      <c r="H5870" s="11">
        <v>42449</v>
      </c>
      <c r="I5870" s="11">
        <v>42814</v>
      </c>
      <c r="J5870" s="2"/>
    </row>
    <row r="5871" spans="1:10" x14ac:dyDescent="0.25">
      <c r="A5871" s="10" t="s">
        <v>527</v>
      </c>
      <c r="B5871" s="10" t="s">
        <v>528</v>
      </c>
      <c r="C5871" s="10" t="s">
        <v>529</v>
      </c>
      <c r="D5871" s="10" t="s">
        <v>24379</v>
      </c>
      <c r="E5871" s="10" t="s">
        <v>25</v>
      </c>
      <c r="F5871" s="10" t="s">
        <v>65</v>
      </c>
      <c r="G5871" s="10" t="s">
        <v>530</v>
      </c>
      <c r="H5871" s="11">
        <v>42450</v>
      </c>
      <c r="I5871" s="11">
        <v>42815</v>
      </c>
      <c r="J5871" s="2"/>
    </row>
    <row r="5872" spans="1:10" x14ac:dyDescent="0.25">
      <c r="A5872" s="10" t="s">
        <v>900</v>
      </c>
      <c r="B5872" s="10" t="s">
        <v>901</v>
      </c>
      <c r="C5872" s="10" t="s">
        <v>902</v>
      </c>
      <c r="D5872" s="10" t="s">
        <v>24379</v>
      </c>
      <c r="E5872" s="10" t="s">
        <v>903</v>
      </c>
      <c r="F5872" s="10" t="s">
        <v>904</v>
      </c>
      <c r="G5872" s="10" t="s">
        <v>905</v>
      </c>
      <c r="H5872" s="11">
        <v>42450</v>
      </c>
      <c r="I5872" s="11">
        <v>42815</v>
      </c>
      <c r="J5872" s="2"/>
    </row>
    <row r="5873" spans="1:10" x14ac:dyDescent="0.25">
      <c r="A5873" s="10" t="s">
        <v>1973</v>
      </c>
      <c r="B5873" s="10" t="s">
        <v>1974</v>
      </c>
      <c r="C5873" s="10" t="s">
        <v>1975</v>
      </c>
      <c r="D5873" s="10" t="s">
        <v>24379</v>
      </c>
      <c r="E5873" s="10" t="s">
        <v>1976</v>
      </c>
      <c r="F5873" s="10" t="s">
        <v>1977</v>
      </c>
      <c r="G5873" s="10" t="s">
        <v>1978</v>
      </c>
      <c r="H5873" s="11">
        <v>42450</v>
      </c>
      <c r="I5873" s="11">
        <v>42815</v>
      </c>
      <c r="J5873" s="2"/>
    </row>
    <row r="5874" spans="1:10" x14ac:dyDescent="0.25">
      <c r="A5874" s="10" t="s">
        <v>3317</v>
      </c>
      <c r="B5874" s="10" t="s">
        <v>3318</v>
      </c>
      <c r="C5874" s="10" t="s">
        <v>3319</v>
      </c>
      <c r="D5874" s="10" t="s">
        <v>24379</v>
      </c>
      <c r="E5874" s="10" t="s">
        <v>25</v>
      </c>
      <c r="F5874" s="10" t="s">
        <v>54</v>
      </c>
      <c r="G5874" s="10" t="s">
        <v>54</v>
      </c>
      <c r="H5874" s="11">
        <v>42450</v>
      </c>
      <c r="I5874" s="11">
        <v>42815</v>
      </c>
      <c r="J5874" s="2"/>
    </row>
    <row r="5875" spans="1:10" x14ac:dyDescent="0.25">
      <c r="A5875" s="10" t="s">
        <v>3939</v>
      </c>
      <c r="B5875" s="10" t="s">
        <v>2269</v>
      </c>
      <c r="C5875" s="10" t="s">
        <v>2232</v>
      </c>
      <c r="D5875" s="10" t="s">
        <v>24379</v>
      </c>
      <c r="E5875" s="10" t="s">
        <v>3940</v>
      </c>
      <c r="F5875" s="10" t="s">
        <v>3941</v>
      </c>
      <c r="G5875" s="10" t="s">
        <v>3942</v>
      </c>
      <c r="H5875" s="11">
        <v>42450</v>
      </c>
      <c r="I5875" s="11">
        <v>42815</v>
      </c>
      <c r="J5875" s="2"/>
    </row>
    <row r="5876" spans="1:10" x14ac:dyDescent="0.25">
      <c r="A5876" s="10" t="s">
        <v>3946</v>
      </c>
      <c r="B5876" s="10" t="s">
        <v>3013</v>
      </c>
      <c r="C5876" s="10" t="s">
        <v>3947</v>
      </c>
      <c r="D5876" s="10" t="s">
        <v>24379</v>
      </c>
      <c r="E5876" s="10" t="s">
        <v>3948</v>
      </c>
      <c r="F5876" s="10" t="s">
        <v>54</v>
      </c>
      <c r="G5876" s="10" t="s">
        <v>3949</v>
      </c>
      <c r="H5876" s="11">
        <v>42450</v>
      </c>
      <c r="I5876" s="11">
        <v>42815</v>
      </c>
      <c r="J5876" s="2"/>
    </row>
    <row r="5877" spans="1:10" x14ac:dyDescent="0.25">
      <c r="A5877" s="10" t="s">
        <v>3939</v>
      </c>
      <c r="B5877" s="10" t="s">
        <v>2269</v>
      </c>
      <c r="C5877" s="10" t="s">
        <v>2232</v>
      </c>
      <c r="D5877" s="10" t="s">
        <v>24379</v>
      </c>
      <c r="E5877" s="10" t="s">
        <v>3940</v>
      </c>
      <c r="F5877" s="10" t="s">
        <v>3941</v>
      </c>
      <c r="G5877" s="10" t="s">
        <v>3942</v>
      </c>
      <c r="H5877" s="11">
        <v>42450</v>
      </c>
      <c r="I5877" s="11">
        <v>42815</v>
      </c>
      <c r="J5877" s="2"/>
    </row>
    <row r="5878" spans="1:10" x14ac:dyDescent="0.25">
      <c r="A5878" s="10" t="s">
        <v>3974</v>
      </c>
      <c r="B5878" s="10" t="s">
        <v>3294</v>
      </c>
      <c r="C5878" s="10" t="s">
        <v>3348</v>
      </c>
      <c r="D5878" s="10" t="s">
        <v>24379</v>
      </c>
      <c r="E5878" s="10" t="s">
        <v>3975</v>
      </c>
      <c r="F5878" s="10" t="s">
        <v>3976</v>
      </c>
      <c r="G5878" s="10" t="s">
        <v>3977</v>
      </c>
      <c r="H5878" s="11">
        <v>42450</v>
      </c>
      <c r="I5878" s="11">
        <v>42815</v>
      </c>
      <c r="J5878" s="2"/>
    </row>
    <row r="5879" spans="1:10" x14ac:dyDescent="0.25">
      <c r="A5879" s="10" t="s">
        <v>9390</v>
      </c>
      <c r="B5879" s="10" t="s">
        <v>100</v>
      </c>
      <c r="C5879" s="10" t="s">
        <v>1491</v>
      </c>
      <c r="D5879" s="10" t="s">
        <v>24380</v>
      </c>
      <c r="E5879" s="10" t="s">
        <v>9391</v>
      </c>
      <c r="F5879" s="10" t="s">
        <v>21</v>
      </c>
      <c r="G5879" s="10" t="s">
        <v>9392</v>
      </c>
      <c r="H5879" s="11">
        <v>42450</v>
      </c>
      <c r="I5879" s="11">
        <v>42815</v>
      </c>
      <c r="J5879" s="2"/>
    </row>
    <row r="5880" spans="1:10" x14ac:dyDescent="0.25">
      <c r="A5880" s="10" t="s">
        <v>9401</v>
      </c>
      <c r="B5880" s="10" t="s">
        <v>9402</v>
      </c>
      <c r="C5880" s="10" t="s">
        <v>4055</v>
      </c>
      <c r="D5880" s="10" t="s">
        <v>24380</v>
      </c>
      <c r="E5880" s="10" t="s">
        <v>9403</v>
      </c>
      <c r="F5880" s="10" t="s">
        <v>21</v>
      </c>
      <c r="G5880" s="10" t="s">
        <v>9404</v>
      </c>
      <c r="H5880" s="11">
        <v>42450</v>
      </c>
      <c r="I5880" s="11">
        <v>42815</v>
      </c>
      <c r="J5880" s="2"/>
    </row>
    <row r="5881" spans="1:10" x14ac:dyDescent="0.25">
      <c r="A5881" s="10" t="s">
        <v>14805</v>
      </c>
      <c r="B5881" s="10" t="s">
        <v>14806</v>
      </c>
      <c r="C5881" s="10" t="s">
        <v>14807</v>
      </c>
      <c r="D5881" s="10" t="s">
        <v>24382</v>
      </c>
      <c r="E5881" s="10" t="s">
        <v>14808</v>
      </c>
      <c r="F5881" s="10" t="s">
        <v>14809</v>
      </c>
      <c r="G5881" s="10" t="s">
        <v>14810</v>
      </c>
      <c r="H5881" s="11">
        <v>42450</v>
      </c>
      <c r="I5881" s="11">
        <v>42815</v>
      </c>
      <c r="J5881" s="2"/>
    </row>
    <row r="5882" spans="1:10" x14ac:dyDescent="0.25">
      <c r="A5882" s="10" t="s">
        <v>14934</v>
      </c>
      <c r="B5882" s="10" t="s">
        <v>1740</v>
      </c>
      <c r="C5882" s="10" t="s">
        <v>14935</v>
      </c>
      <c r="D5882" s="10" t="s">
        <v>24382</v>
      </c>
      <c r="E5882" s="10" t="s">
        <v>14936</v>
      </c>
      <c r="F5882" s="10" t="s">
        <v>21</v>
      </c>
      <c r="G5882" s="10" t="s">
        <v>14937</v>
      </c>
      <c r="H5882" s="11">
        <v>42450</v>
      </c>
      <c r="I5882" s="11">
        <v>42815</v>
      </c>
      <c r="J5882" s="2"/>
    </row>
    <row r="5883" spans="1:10" x14ac:dyDescent="0.25">
      <c r="A5883" s="10" t="s">
        <v>15096</v>
      </c>
      <c r="B5883" s="10" t="s">
        <v>2642</v>
      </c>
      <c r="C5883" s="10" t="s">
        <v>15097</v>
      </c>
      <c r="D5883" s="10" t="s">
        <v>24382</v>
      </c>
      <c r="E5883" s="10" t="s">
        <v>25</v>
      </c>
      <c r="F5883" s="10" t="s">
        <v>239</v>
      </c>
      <c r="G5883" s="10" t="s">
        <v>15098</v>
      </c>
      <c r="H5883" s="11">
        <v>42450</v>
      </c>
      <c r="I5883" s="11">
        <v>42815</v>
      </c>
      <c r="J5883" s="2"/>
    </row>
    <row r="5884" spans="1:10" x14ac:dyDescent="0.25">
      <c r="A5884" s="10" t="s">
        <v>15276</v>
      </c>
      <c r="B5884" s="10" t="s">
        <v>926</v>
      </c>
      <c r="C5884" s="10" t="s">
        <v>1331</v>
      </c>
      <c r="D5884" s="10" t="s">
        <v>24382</v>
      </c>
      <c r="E5884" s="10" t="s">
        <v>25</v>
      </c>
      <c r="F5884" s="10" t="s">
        <v>21</v>
      </c>
      <c r="G5884" s="10" t="s">
        <v>15277</v>
      </c>
      <c r="H5884" s="11">
        <v>42450</v>
      </c>
      <c r="I5884" s="11">
        <v>42815</v>
      </c>
      <c r="J5884" s="2"/>
    </row>
    <row r="5885" spans="1:10" x14ac:dyDescent="0.25">
      <c r="A5885" s="10" t="s">
        <v>15572</v>
      </c>
      <c r="B5885" s="10" t="s">
        <v>2622</v>
      </c>
      <c r="C5885" s="10" t="s">
        <v>15573</v>
      </c>
      <c r="D5885" s="10" t="s">
        <v>24382</v>
      </c>
      <c r="E5885" s="10" t="s">
        <v>15574</v>
      </c>
      <c r="F5885" s="10" t="s">
        <v>15570</v>
      </c>
      <c r="G5885" s="10" t="s">
        <v>15575</v>
      </c>
      <c r="H5885" s="11">
        <v>42450</v>
      </c>
      <c r="I5885" s="11">
        <v>42815</v>
      </c>
      <c r="J5885" s="2"/>
    </row>
    <row r="5886" spans="1:10" x14ac:dyDescent="0.25">
      <c r="A5886" s="10" t="s">
        <v>15584</v>
      </c>
      <c r="B5886" s="10" t="s">
        <v>958</v>
      </c>
      <c r="C5886" s="10" t="s">
        <v>15585</v>
      </c>
      <c r="D5886" s="10" t="s">
        <v>24382</v>
      </c>
      <c r="E5886" s="10" t="s">
        <v>15586</v>
      </c>
      <c r="F5886" s="10" t="s">
        <v>21</v>
      </c>
      <c r="G5886" s="10" t="s">
        <v>15587</v>
      </c>
      <c r="H5886" s="11">
        <v>42450</v>
      </c>
      <c r="I5886" s="11">
        <v>42815</v>
      </c>
      <c r="J5886" s="2"/>
    </row>
    <row r="5887" spans="1:10" x14ac:dyDescent="0.25">
      <c r="A5887" s="10" t="s">
        <v>15620</v>
      </c>
      <c r="B5887" s="10" t="s">
        <v>63</v>
      </c>
      <c r="C5887" s="10" t="s">
        <v>15621</v>
      </c>
      <c r="D5887" s="10" t="s">
        <v>24382</v>
      </c>
      <c r="E5887" s="10" t="s">
        <v>15622</v>
      </c>
      <c r="F5887" s="10" t="s">
        <v>15623</v>
      </c>
      <c r="G5887" s="10" t="s">
        <v>15624</v>
      </c>
      <c r="H5887" s="11">
        <v>42450</v>
      </c>
      <c r="I5887" s="11">
        <v>42815</v>
      </c>
      <c r="J5887" s="2"/>
    </row>
    <row r="5888" spans="1:10" x14ac:dyDescent="0.25">
      <c r="A5888" s="10" t="s">
        <v>16099</v>
      </c>
      <c r="B5888" s="10" t="s">
        <v>1265</v>
      </c>
      <c r="C5888" s="10" t="s">
        <v>16100</v>
      </c>
      <c r="D5888" s="10" t="s">
        <v>24382</v>
      </c>
      <c r="E5888" s="10" t="s">
        <v>16101</v>
      </c>
      <c r="F5888" s="10" t="s">
        <v>21</v>
      </c>
      <c r="G5888" s="10" t="s">
        <v>16102</v>
      </c>
      <c r="H5888" s="11">
        <v>42450</v>
      </c>
      <c r="I5888" s="11">
        <v>42815</v>
      </c>
      <c r="J5888" s="2"/>
    </row>
    <row r="5889" spans="1:10" x14ac:dyDescent="0.25">
      <c r="A5889" s="10" t="s">
        <v>17010</v>
      </c>
      <c r="B5889" s="10" t="s">
        <v>1165</v>
      </c>
      <c r="C5889" s="10" t="s">
        <v>17011</v>
      </c>
      <c r="D5889" s="10" t="s">
        <v>24382</v>
      </c>
      <c r="E5889" s="10" t="s">
        <v>17012</v>
      </c>
      <c r="F5889" s="10" t="s">
        <v>54</v>
      </c>
      <c r="G5889" s="10" t="s">
        <v>17013</v>
      </c>
      <c r="H5889" s="11">
        <v>42450</v>
      </c>
      <c r="I5889" s="11">
        <v>42815</v>
      </c>
      <c r="J5889" s="2"/>
    </row>
    <row r="5890" spans="1:10" x14ac:dyDescent="0.25">
      <c r="A5890" s="10" t="s">
        <v>17425</v>
      </c>
      <c r="B5890" s="10" t="s">
        <v>331</v>
      </c>
      <c r="C5890" s="10" t="s">
        <v>5633</v>
      </c>
      <c r="D5890" s="10" t="s">
        <v>24382</v>
      </c>
      <c r="E5890" s="10" t="s">
        <v>253</v>
      </c>
      <c r="F5890" s="10" t="s">
        <v>21</v>
      </c>
      <c r="G5890" s="10" t="s">
        <v>17426</v>
      </c>
      <c r="H5890" s="11">
        <v>42450</v>
      </c>
      <c r="I5890" s="11">
        <v>42815</v>
      </c>
      <c r="J5890" s="2"/>
    </row>
    <row r="5891" spans="1:10" x14ac:dyDescent="0.25">
      <c r="A5891" s="10" t="s">
        <v>19103</v>
      </c>
      <c r="B5891" s="10" t="s">
        <v>19104</v>
      </c>
      <c r="C5891" s="10" t="s">
        <v>19105</v>
      </c>
      <c r="D5891" s="10" t="s">
        <v>24383</v>
      </c>
      <c r="E5891" s="10" t="s">
        <v>19106</v>
      </c>
      <c r="F5891" s="10" t="s">
        <v>19107</v>
      </c>
      <c r="G5891" s="10" t="s">
        <v>19108</v>
      </c>
      <c r="H5891" s="11">
        <v>42450</v>
      </c>
      <c r="I5891" s="11">
        <v>42815</v>
      </c>
      <c r="J5891" s="2"/>
    </row>
    <row r="5892" spans="1:10" x14ac:dyDescent="0.25">
      <c r="A5892" s="10" t="s">
        <v>19404</v>
      </c>
      <c r="B5892" s="10" t="s">
        <v>5340</v>
      </c>
      <c r="C5892" s="10" t="s">
        <v>19405</v>
      </c>
      <c r="D5892" s="10" t="s">
        <v>24383</v>
      </c>
      <c r="E5892" s="10" t="s">
        <v>19406</v>
      </c>
      <c r="F5892" s="10" t="s">
        <v>21</v>
      </c>
      <c r="G5892" s="10" t="s">
        <v>19407</v>
      </c>
      <c r="H5892" s="11">
        <v>42450</v>
      </c>
      <c r="I5892" s="11">
        <v>42815</v>
      </c>
      <c r="J5892" s="2"/>
    </row>
    <row r="5893" spans="1:10" x14ac:dyDescent="0.25">
      <c r="A5893" s="10" t="s">
        <v>19507</v>
      </c>
      <c r="B5893" s="10" t="s">
        <v>19508</v>
      </c>
      <c r="C5893" s="10" t="s">
        <v>19509</v>
      </c>
      <c r="D5893" s="10" t="s">
        <v>24383</v>
      </c>
      <c r="E5893" s="10" t="s">
        <v>19510</v>
      </c>
      <c r="F5893" s="10" t="s">
        <v>21</v>
      </c>
      <c r="G5893" s="10" t="s">
        <v>19511</v>
      </c>
      <c r="H5893" s="11">
        <v>42450</v>
      </c>
      <c r="I5893" s="11">
        <v>42815</v>
      </c>
      <c r="J5893" s="2"/>
    </row>
    <row r="5894" spans="1:10" x14ac:dyDescent="0.25">
      <c r="A5894" s="10" t="s">
        <v>20270</v>
      </c>
      <c r="B5894" s="10" t="s">
        <v>5310</v>
      </c>
      <c r="C5894" s="10" t="s">
        <v>20271</v>
      </c>
      <c r="D5894" s="10" t="s">
        <v>24383</v>
      </c>
      <c r="E5894" s="10" t="s">
        <v>20272</v>
      </c>
      <c r="F5894" s="10" t="s">
        <v>21</v>
      </c>
      <c r="G5894" s="10" t="s">
        <v>20273</v>
      </c>
      <c r="H5894" s="11">
        <v>42450</v>
      </c>
      <c r="I5894" s="11">
        <v>42815</v>
      </c>
      <c r="J5894" s="2"/>
    </row>
    <row r="5895" spans="1:10" x14ac:dyDescent="0.25">
      <c r="A5895" s="10" t="s">
        <v>20388</v>
      </c>
      <c r="B5895" s="10" t="s">
        <v>20389</v>
      </c>
      <c r="C5895" s="10" t="s">
        <v>20390</v>
      </c>
      <c r="D5895" s="10" t="s">
        <v>24383</v>
      </c>
      <c r="E5895" s="10" t="s">
        <v>20391</v>
      </c>
      <c r="F5895" s="10" t="s">
        <v>21</v>
      </c>
      <c r="G5895" s="10" t="s">
        <v>20392</v>
      </c>
      <c r="H5895" s="11">
        <v>42450</v>
      </c>
      <c r="I5895" s="11">
        <v>42815</v>
      </c>
      <c r="J5895" s="2"/>
    </row>
    <row r="5896" spans="1:10" x14ac:dyDescent="0.25">
      <c r="A5896" s="10" t="s">
        <v>21503</v>
      </c>
      <c r="B5896" s="10" t="s">
        <v>21504</v>
      </c>
      <c r="C5896" s="10" t="s">
        <v>21505</v>
      </c>
      <c r="D5896" s="10" t="s">
        <v>24383</v>
      </c>
      <c r="E5896" s="10" t="s">
        <v>21506</v>
      </c>
      <c r="F5896" s="10" t="s">
        <v>21</v>
      </c>
      <c r="G5896" s="10" t="s">
        <v>21507</v>
      </c>
      <c r="H5896" s="11">
        <v>42450</v>
      </c>
      <c r="I5896" s="11">
        <v>42815</v>
      </c>
      <c r="J5896" s="2"/>
    </row>
    <row r="5897" spans="1:10" x14ac:dyDescent="0.25">
      <c r="A5897" s="10" t="s">
        <v>1132</v>
      </c>
      <c r="B5897" s="10" t="s">
        <v>1133</v>
      </c>
      <c r="C5897" s="10" t="s">
        <v>1134</v>
      </c>
      <c r="D5897" s="10" t="s">
        <v>24379</v>
      </c>
      <c r="E5897" s="10" t="s">
        <v>1135</v>
      </c>
      <c r="F5897" s="10" t="s">
        <v>1136</v>
      </c>
      <c r="G5897" s="10" t="s">
        <v>1137</v>
      </c>
      <c r="H5897" s="11">
        <v>42451</v>
      </c>
      <c r="I5897" s="11">
        <v>42816</v>
      </c>
      <c r="J5897" s="2"/>
    </row>
    <row r="5898" spans="1:10" x14ac:dyDescent="0.25">
      <c r="A5898" s="10" t="s">
        <v>2067</v>
      </c>
      <c r="B5898" s="10" t="s">
        <v>926</v>
      </c>
      <c r="C5898" s="10" t="s">
        <v>2068</v>
      </c>
      <c r="D5898" s="10" t="s">
        <v>24379</v>
      </c>
      <c r="E5898" s="10" t="s">
        <v>25</v>
      </c>
      <c r="F5898" s="10" t="s">
        <v>2069</v>
      </c>
      <c r="G5898" s="10" t="s">
        <v>2070</v>
      </c>
      <c r="H5898" s="11">
        <v>42451</v>
      </c>
      <c r="I5898" s="11">
        <v>42816</v>
      </c>
      <c r="J5898" s="2"/>
    </row>
    <row r="5899" spans="1:10" x14ac:dyDescent="0.25">
      <c r="A5899" s="10" t="s">
        <v>2833</v>
      </c>
      <c r="B5899" s="10" t="s">
        <v>2834</v>
      </c>
      <c r="C5899" s="10" t="s">
        <v>2835</v>
      </c>
      <c r="D5899" s="10" t="s">
        <v>24379</v>
      </c>
      <c r="E5899" s="10" t="s">
        <v>25</v>
      </c>
      <c r="F5899" s="10" t="s">
        <v>86</v>
      </c>
      <c r="G5899" s="10" t="s">
        <v>2836</v>
      </c>
      <c r="H5899" s="11">
        <v>42451</v>
      </c>
      <c r="I5899" s="11">
        <v>42816</v>
      </c>
      <c r="J5899" s="2"/>
    </row>
    <row r="5900" spans="1:10" x14ac:dyDescent="0.25">
      <c r="A5900" s="10" t="s">
        <v>3950</v>
      </c>
      <c r="B5900" s="10" t="s">
        <v>1165</v>
      </c>
      <c r="C5900" s="10" t="s">
        <v>3951</v>
      </c>
      <c r="D5900" s="10" t="s">
        <v>24379</v>
      </c>
      <c r="E5900" s="10" t="s">
        <v>25</v>
      </c>
      <c r="F5900" s="10" t="s">
        <v>30</v>
      </c>
      <c r="G5900" s="10" t="s">
        <v>30</v>
      </c>
      <c r="H5900" s="11">
        <v>42451</v>
      </c>
      <c r="I5900" s="11">
        <v>42816</v>
      </c>
      <c r="J5900" s="2"/>
    </row>
    <row r="5901" spans="1:10" x14ac:dyDescent="0.25">
      <c r="A5901" s="10" t="s">
        <v>3952</v>
      </c>
      <c r="B5901" s="10" t="s">
        <v>1614</v>
      </c>
      <c r="C5901" s="10" t="s">
        <v>3953</v>
      </c>
      <c r="D5901" s="10" t="s">
        <v>24379</v>
      </c>
      <c r="E5901" s="10" t="s">
        <v>25</v>
      </c>
      <c r="F5901" s="10" t="s">
        <v>3954</v>
      </c>
      <c r="G5901" s="10" t="s">
        <v>3955</v>
      </c>
      <c r="H5901" s="11">
        <v>42451</v>
      </c>
      <c r="I5901" s="11">
        <v>42816</v>
      </c>
      <c r="J5901" s="2"/>
    </row>
    <row r="5902" spans="1:10" x14ac:dyDescent="0.25">
      <c r="A5902" s="10" t="s">
        <v>3956</v>
      </c>
      <c r="B5902" s="10" t="s">
        <v>3957</v>
      </c>
      <c r="C5902" s="10" t="s">
        <v>3958</v>
      </c>
      <c r="D5902" s="10" t="s">
        <v>24379</v>
      </c>
      <c r="E5902" s="10" t="s">
        <v>3959</v>
      </c>
      <c r="F5902" s="10" t="s">
        <v>3960</v>
      </c>
      <c r="G5902" s="10" t="s">
        <v>3961</v>
      </c>
      <c r="H5902" s="11">
        <v>42451</v>
      </c>
      <c r="I5902" s="11">
        <v>42816</v>
      </c>
      <c r="J5902" s="2"/>
    </row>
    <row r="5903" spans="1:10" x14ac:dyDescent="0.25">
      <c r="A5903" s="10" t="s">
        <v>3962</v>
      </c>
      <c r="B5903" s="10" t="s">
        <v>3963</v>
      </c>
      <c r="C5903" s="10" t="s">
        <v>3964</v>
      </c>
      <c r="D5903" s="10" t="s">
        <v>24379</v>
      </c>
      <c r="E5903" s="10" t="s">
        <v>3965</v>
      </c>
      <c r="F5903" s="10" t="s">
        <v>3966</v>
      </c>
      <c r="G5903" s="10" t="s">
        <v>3966</v>
      </c>
      <c r="H5903" s="11">
        <v>42451</v>
      </c>
      <c r="I5903" s="11">
        <v>42816</v>
      </c>
      <c r="J5903" s="2"/>
    </row>
    <row r="5904" spans="1:10" x14ac:dyDescent="0.25">
      <c r="A5904" s="10" t="s">
        <v>3967</v>
      </c>
      <c r="B5904" s="10" t="s">
        <v>2984</v>
      </c>
      <c r="C5904" s="10" t="s">
        <v>3968</v>
      </c>
      <c r="D5904" s="10" t="s">
        <v>24379</v>
      </c>
      <c r="E5904" s="10" t="s">
        <v>3969</v>
      </c>
      <c r="F5904" s="10" t="s">
        <v>30</v>
      </c>
      <c r="G5904" s="10" t="s">
        <v>3970</v>
      </c>
      <c r="H5904" s="11">
        <v>42451</v>
      </c>
      <c r="I5904" s="11">
        <v>42816</v>
      </c>
      <c r="J5904" s="2"/>
    </row>
    <row r="5905" spans="1:10" x14ac:dyDescent="0.25">
      <c r="A5905" s="10" t="s">
        <v>3971</v>
      </c>
      <c r="B5905" s="10" t="s">
        <v>466</v>
      </c>
      <c r="C5905" s="10" t="s">
        <v>1077</v>
      </c>
      <c r="D5905" s="10" t="s">
        <v>24379</v>
      </c>
      <c r="E5905" s="10" t="s">
        <v>3972</v>
      </c>
      <c r="F5905" s="10" t="s">
        <v>20</v>
      </c>
      <c r="G5905" s="10" t="s">
        <v>3973</v>
      </c>
      <c r="H5905" s="11">
        <v>42451</v>
      </c>
      <c r="I5905" s="11">
        <v>42816</v>
      </c>
      <c r="J5905" s="2"/>
    </row>
    <row r="5906" spans="1:10" x14ac:dyDescent="0.25">
      <c r="A5906" s="10" t="s">
        <v>3978</v>
      </c>
      <c r="B5906" s="10" t="s">
        <v>2030</v>
      </c>
      <c r="C5906" s="10" t="s">
        <v>3979</v>
      </c>
      <c r="D5906" s="10" t="s">
        <v>24379</v>
      </c>
      <c r="E5906" s="10" t="s">
        <v>25</v>
      </c>
      <c r="F5906" s="10" t="s">
        <v>54</v>
      </c>
      <c r="G5906" s="10" t="s">
        <v>3980</v>
      </c>
      <c r="H5906" s="11">
        <v>42451</v>
      </c>
      <c r="I5906" s="11">
        <v>42816</v>
      </c>
      <c r="J5906" s="2"/>
    </row>
    <row r="5907" spans="1:10" x14ac:dyDescent="0.25">
      <c r="A5907" s="10" t="s">
        <v>13567</v>
      </c>
      <c r="B5907" s="10" t="s">
        <v>256</v>
      </c>
      <c r="C5907" s="10" t="s">
        <v>3273</v>
      </c>
      <c r="D5907" s="10" t="s">
        <v>24381</v>
      </c>
      <c r="E5907" s="10" t="s">
        <v>25</v>
      </c>
      <c r="F5907" s="10" t="s">
        <v>13568</v>
      </c>
      <c r="G5907" s="10" t="s">
        <v>13569</v>
      </c>
      <c r="H5907" s="11">
        <v>42451</v>
      </c>
      <c r="I5907" s="11">
        <v>42816</v>
      </c>
      <c r="J5907" s="2"/>
    </row>
    <row r="5908" spans="1:10" x14ac:dyDescent="0.25">
      <c r="A5908" s="10" t="s">
        <v>14860</v>
      </c>
      <c r="B5908" s="10" t="s">
        <v>311</v>
      </c>
      <c r="C5908" s="10" t="s">
        <v>10345</v>
      </c>
      <c r="D5908" s="10" t="s">
        <v>24382</v>
      </c>
      <c r="E5908" s="10" t="s">
        <v>253</v>
      </c>
      <c r="F5908" s="10" t="s">
        <v>21</v>
      </c>
      <c r="G5908" s="10" t="s">
        <v>14861</v>
      </c>
      <c r="H5908" s="11">
        <v>42451</v>
      </c>
      <c r="I5908" s="11">
        <v>42816</v>
      </c>
      <c r="J5908" s="2"/>
    </row>
    <row r="5909" spans="1:10" x14ac:dyDescent="0.25">
      <c r="A5909" s="10" t="s">
        <v>14931</v>
      </c>
      <c r="B5909" s="10" t="s">
        <v>1165</v>
      </c>
      <c r="C5909" s="10" t="s">
        <v>14932</v>
      </c>
      <c r="D5909" s="10" t="s">
        <v>24382</v>
      </c>
      <c r="E5909" s="10" t="s">
        <v>25</v>
      </c>
      <c r="F5909" s="10" t="s">
        <v>21</v>
      </c>
      <c r="G5909" s="10" t="s">
        <v>14933</v>
      </c>
      <c r="H5909" s="11">
        <v>42451</v>
      </c>
      <c r="I5909" s="11">
        <v>42816</v>
      </c>
      <c r="J5909" s="2"/>
    </row>
    <row r="5910" spans="1:10" x14ac:dyDescent="0.25">
      <c r="A5910" s="10" t="s">
        <v>15070</v>
      </c>
      <c r="B5910" s="10" t="s">
        <v>6402</v>
      </c>
      <c r="C5910" s="10" t="s">
        <v>15071</v>
      </c>
      <c r="D5910" s="10" t="s">
        <v>24382</v>
      </c>
      <c r="E5910" s="10" t="s">
        <v>25</v>
      </c>
      <c r="F5910" s="10" t="s">
        <v>21</v>
      </c>
      <c r="G5910" s="10" t="s">
        <v>15072</v>
      </c>
      <c r="H5910" s="11">
        <v>42451</v>
      </c>
      <c r="I5910" s="11">
        <v>42816</v>
      </c>
      <c r="J5910" s="2"/>
    </row>
    <row r="5911" spans="1:10" x14ac:dyDescent="0.25">
      <c r="A5911" s="10" t="s">
        <v>15337</v>
      </c>
      <c r="B5911" s="10" t="s">
        <v>8485</v>
      </c>
      <c r="C5911" s="10" t="s">
        <v>15282</v>
      </c>
      <c r="D5911" s="10" t="s">
        <v>24382</v>
      </c>
      <c r="E5911" s="10" t="s">
        <v>15338</v>
      </c>
      <c r="F5911" s="10" t="s">
        <v>239</v>
      </c>
      <c r="G5911" s="10" t="s">
        <v>15339</v>
      </c>
      <c r="H5911" s="11">
        <v>42451</v>
      </c>
      <c r="I5911" s="11">
        <v>42816</v>
      </c>
      <c r="J5911" s="2"/>
    </row>
    <row r="5912" spans="1:10" x14ac:dyDescent="0.25">
      <c r="A5912" s="10" t="s">
        <v>16108</v>
      </c>
      <c r="B5912" s="10" t="s">
        <v>676</v>
      </c>
      <c r="C5912" s="10" t="s">
        <v>16109</v>
      </c>
      <c r="D5912" s="10" t="s">
        <v>24382</v>
      </c>
      <c r="E5912" s="10" t="s">
        <v>14676</v>
      </c>
      <c r="F5912" s="10" t="s">
        <v>21</v>
      </c>
      <c r="G5912" s="10" t="s">
        <v>16110</v>
      </c>
      <c r="H5912" s="11">
        <v>42451</v>
      </c>
      <c r="I5912" s="11">
        <v>42816</v>
      </c>
      <c r="J5912" s="2"/>
    </row>
    <row r="5913" spans="1:10" x14ac:dyDescent="0.25">
      <c r="A5913" s="10" t="s">
        <v>17006</v>
      </c>
      <c r="B5913" s="10" t="s">
        <v>486</v>
      </c>
      <c r="C5913" s="10" t="s">
        <v>17007</v>
      </c>
      <c r="D5913" s="10" t="s">
        <v>24382</v>
      </c>
      <c r="E5913" s="10" t="s">
        <v>17008</v>
      </c>
      <c r="F5913" s="10" t="s">
        <v>54</v>
      </c>
      <c r="G5913" s="10" t="s">
        <v>17009</v>
      </c>
      <c r="H5913" s="11">
        <v>42451</v>
      </c>
      <c r="I5913" s="11">
        <v>42816</v>
      </c>
      <c r="J5913" s="2"/>
    </row>
    <row r="5914" spans="1:10" x14ac:dyDescent="0.25">
      <c r="A5914" s="10" t="s">
        <v>19700</v>
      </c>
      <c r="B5914" s="10" t="s">
        <v>19701</v>
      </c>
      <c r="C5914" s="10" t="s">
        <v>19702</v>
      </c>
      <c r="D5914" s="10" t="s">
        <v>24383</v>
      </c>
      <c r="E5914" s="10" t="s">
        <v>19703</v>
      </c>
      <c r="F5914" s="10" t="s">
        <v>19704</v>
      </c>
      <c r="G5914" s="10" t="s">
        <v>19704</v>
      </c>
      <c r="H5914" s="11">
        <v>42451</v>
      </c>
      <c r="I5914" s="11">
        <v>42816</v>
      </c>
      <c r="J5914" s="2"/>
    </row>
    <row r="5915" spans="1:10" x14ac:dyDescent="0.25">
      <c r="A5915" s="10" t="s">
        <v>20357</v>
      </c>
      <c r="B5915" s="10" t="s">
        <v>20358</v>
      </c>
      <c r="C5915" s="10" t="s">
        <v>20359</v>
      </c>
      <c r="D5915" s="10" t="s">
        <v>24383</v>
      </c>
      <c r="E5915" s="10" t="s">
        <v>20360</v>
      </c>
      <c r="F5915" s="10" t="s">
        <v>86</v>
      </c>
      <c r="G5915" s="10" t="s">
        <v>20361</v>
      </c>
      <c r="H5915" s="11">
        <v>42451</v>
      </c>
      <c r="I5915" s="11">
        <v>42816</v>
      </c>
      <c r="J5915" s="2"/>
    </row>
    <row r="5916" spans="1:10" x14ac:dyDescent="0.25">
      <c r="A5916" s="10" t="s">
        <v>21170</v>
      </c>
      <c r="B5916" s="10" t="s">
        <v>21171</v>
      </c>
      <c r="C5916" s="10" t="s">
        <v>21172</v>
      </c>
      <c r="D5916" s="10" t="s">
        <v>24383</v>
      </c>
      <c r="E5916" s="10" t="s">
        <v>21173</v>
      </c>
      <c r="F5916" s="10" t="s">
        <v>214</v>
      </c>
      <c r="G5916" s="10" t="s">
        <v>21174</v>
      </c>
      <c r="H5916" s="11">
        <v>42451</v>
      </c>
      <c r="I5916" s="11">
        <v>42816</v>
      </c>
      <c r="J5916" s="2"/>
    </row>
    <row r="5917" spans="1:10" x14ac:dyDescent="0.25">
      <c r="A5917" s="10" t="s">
        <v>21175</v>
      </c>
      <c r="B5917" s="10" t="s">
        <v>1165</v>
      </c>
      <c r="C5917" s="10" t="s">
        <v>504</v>
      </c>
      <c r="D5917" s="10" t="s">
        <v>24383</v>
      </c>
      <c r="E5917" s="10" t="s">
        <v>25</v>
      </c>
      <c r="F5917" s="10" t="s">
        <v>21</v>
      </c>
      <c r="G5917" s="10" t="s">
        <v>21176</v>
      </c>
      <c r="H5917" s="11">
        <v>42451</v>
      </c>
      <c r="I5917" s="11">
        <v>42816</v>
      </c>
      <c r="J5917" s="2"/>
    </row>
    <row r="5918" spans="1:10" x14ac:dyDescent="0.25">
      <c r="A5918" s="10" t="s">
        <v>21181</v>
      </c>
      <c r="B5918" s="10" t="s">
        <v>21182</v>
      </c>
      <c r="C5918" s="10" t="s">
        <v>21183</v>
      </c>
      <c r="D5918" s="10" t="s">
        <v>24383</v>
      </c>
      <c r="E5918" s="10" t="s">
        <v>21184</v>
      </c>
      <c r="F5918" s="10" t="s">
        <v>86</v>
      </c>
      <c r="G5918" s="10" t="s">
        <v>21185</v>
      </c>
      <c r="H5918" s="11">
        <v>42451</v>
      </c>
      <c r="I5918" s="11">
        <v>42816</v>
      </c>
      <c r="J5918" s="2"/>
    </row>
    <row r="5919" spans="1:10" x14ac:dyDescent="0.25">
      <c r="A5919" s="10" t="s">
        <v>21186</v>
      </c>
      <c r="B5919" s="10" t="s">
        <v>657</v>
      </c>
      <c r="C5919" s="10" t="s">
        <v>1491</v>
      </c>
      <c r="D5919" s="10" t="s">
        <v>24383</v>
      </c>
      <c r="E5919" s="10" t="s">
        <v>21187</v>
      </c>
      <c r="F5919" s="10" t="s">
        <v>7595</v>
      </c>
      <c r="G5919" s="10" t="s">
        <v>21188</v>
      </c>
      <c r="H5919" s="11">
        <v>42451</v>
      </c>
      <c r="I5919" s="11">
        <v>42816</v>
      </c>
      <c r="J5919" s="2"/>
    </row>
    <row r="5920" spans="1:10" x14ac:dyDescent="0.25">
      <c r="A5920" s="10" t="s">
        <v>21189</v>
      </c>
      <c r="B5920" s="10" t="s">
        <v>21190</v>
      </c>
      <c r="C5920" s="10" t="s">
        <v>21191</v>
      </c>
      <c r="D5920" s="10" t="s">
        <v>24383</v>
      </c>
      <c r="E5920" s="10" t="s">
        <v>21192</v>
      </c>
      <c r="F5920" s="10" t="s">
        <v>21</v>
      </c>
      <c r="G5920" s="10" t="s">
        <v>21193</v>
      </c>
      <c r="H5920" s="11">
        <v>42451</v>
      </c>
      <c r="I5920" s="11">
        <v>42816</v>
      </c>
      <c r="J5920" s="2"/>
    </row>
    <row r="5921" spans="1:10" x14ac:dyDescent="0.25">
      <c r="A5921" s="10" t="s">
        <v>21194</v>
      </c>
      <c r="B5921" s="10" t="s">
        <v>1859</v>
      </c>
      <c r="C5921" s="10" t="s">
        <v>21195</v>
      </c>
      <c r="D5921" s="10" t="s">
        <v>24383</v>
      </c>
      <c r="E5921" s="10" t="s">
        <v>21196</v>
      </c>
      <c r="F5921" s="10" t="s">
        <v>21</v>
      </c>
      <c r="G5921" s="10" t="s">
        <v>21197</v>
      </c>
      <c r="H5921" s="11">
        <v>42451</v>
      </c>
      <c r="I5921" s="11">
        <v>42816</v>
      </c>
      <c r="J5921" s="2"/>
    </row>
    <row r="5922" spans="1:10" x14ac:dyDescent="0.25">
      <c r="A5922" s="10" t="s">
        <v>21198</v>
      </c>
      <c r="B5922" s="10" t="s">
        <v>486</v>
      </c>
      <c r="C5922" s="10" t="s">
        <v>21199</v>
      </c>
      <c r="D5922" s="10" t="s">
        <v>24383</v>
      </c>
      <c r="E5922" s="10" t="s">
        <v>21200</v>
      </c>
      <c r="F5922" s="10" t="s">
        <v>20</v>
      </c>
      <c r="G5922" s="10" t="s">
        <v>21201</v>
      </c>
      <c r="H5922" s="11">
        <v>42451</v>
      </c>
      <c r="I5922" s="11">
        <v>42816</v>
      </c>
      <c r="J5922" s="2"/>
    </row>
    <row r="5923" spans="1:10" x14ac:dyDescent="0.25">
      <c r="A5923" s="10" t="s">
        <v>21202</v>
      </c>
      <c r="B5923" s="10" t="s">
        <v>3228</v>
      </c>
      <c r="C5923" s="10" t="s">
        <v>21203</v>
      </c>
      <c r="D5923" s="10" t="s">
        <v>24383</v>
      </c>
      <c r="E5923" s="10" t="s">
        <v>21204</v>
      </c>
      <c r="F5923" s="10" t="s">
        <v>21</v>
      </c>
      <c r="G5923" s="10" t="s">
        <v>21205</v>
      </c>
      <c r="H5923" s="11">
        <v>42451</v>
      </c>
      <c r="I5923" s="11">
        <v>42816</v>
      </c>
      <c r="J5923" s="2"/>
    </row>
    <row r="5924" spans="1:10" x14ac:dyDescent="0.25">
      <c r="A5924" s="10" t="s">
        <v>21206</v>
      </c>
      <c r="B5924" s="10" t="s">
        <v>21207</v>
      </c>
      <c r="C5924" s="10" t="s">
        <v>21208</v>
      </c>
      <c r="D5924" s="10" t="s">
        <v>24383</v>
      </c>
      <c r="E5924" s="10" t="s">
        <v>21209</v>
      </c>
      <c r="F5924" s="10" t="s">
        <v>86</v>
      </c>
      <c r="G5924" s="10" t="s">
        <v>21210</v>
      </c>
      <c r="H5924" s="11">
        <v>42451</v>
      </c>
      <c r="I5924" s="11">
        <v>42816</v>
      </c>
      <c r="J5924" s="2"/>
    </row>
    <row r="5925" spans="1:10" x14ac:dyDescent="0.25">
      <c r="A5925" s="10" t="s">
        <v>679</v>
      </c>
      <c r="B5925" s="10" t="s">
        <v>680</v>
      </c>
      <c r="C5925" s="10" t="s">
        <v>681</v>
      </c>
      <c r="D5925" s="10" t="s">
        <v>24379</v>
      </c>
      <c r="E5925" s="10" t="s">
        <v>682</v>
      </c>
      <c r="F5925" s="10" t="s">
        <v>114</v>
      </c>
      <c r="G5925" s="10" t="s">
        <v>683</v>
      </c>
      <c r="H5925" s="11">
        <v>42452</v>
      </c>
      <c r="I5925" s="11">
        <v>42817</v>
      </c>
      <c r="J5925" s="2"/>
    </row>
    <row r="5926" spans="1:10" x14ac:dyDescent="0.25">
      <c r="A5926" s="10" t="s">
        <v>2780</v>
      </c>
      <c r="B5926" s="10" t="s">
        <v>1284</v>
      </c>
      <c r="C5926" s="10" t="s">
        <v>2781</v>
      </c>
      <c r="D5926" s="10" t="s">
        <v>24379</v>
      </c>
      <c r="E5926" s="10" t="s">
        <v>2782</v>
      </c>
      <c r="F5926" s="10" t="s">
        <v>114</v>
      </c>
      <c r="G5926" s="10" t="s">
        <v>2783</v>
      </c>
      <c r="H5926" s="11">
        <v>42452</v>
      </c>
      <c r="I5926" s="11">
        <v>42817</v>
      </c>
      <c r="J5926" s="2"/>
    </row>
    <row r="5927" spans="1:10" x14ac:dyDescent="0.25">
      <c r="A5927" s="10" t="s">
        <v>2875</v>
      </c>
      <c r="B5927" s="10" t="s">
        <v>2876</v>
      </c>
      <c r="C5927" s="10" t="s">
        <v>2877</v>
      </c>
      <c r="D5927" s="10" t="s">
        <v>24379</v>
      </c>
      <c r="E5927" s="10" t="s">
        <v>25</v>
      </c>
      <c r="F5927" s="10" t="s">
        <v>2878</v>
      </c>
      <c r="G5927" s="10" t="s">
        <v>2879</v>
      </c>
      <c r="H5927" s="11">
        <v>42452</v>
      </c>
      <c r="I5927" s="11">
        <v>42817</v>
      </c>
      <c r="J5927" s="2"/>
    </row>
    <row r="5928" spans="1:10" x14ac:dyDescent="0.25">
      <c r="A5928" s="10" t="s">
        <v>2953</v>
      </c>
      <c r="B5928" s="10" t="s">
        <v>190</v>
      </c>
      <c r="C5928" s="10" t="s">
        <v>2954</v>
      </c>
      <c r="D5928" s="10" t="s">
        <v>24379</v>
      </c>
      <c r="E5928" s="10" t="s">
        <v>2955</v>
      </c>
      <c r="F5928" s="10" t="s">
        <v>30</v>
      </c>
      <c r="G5928" s="10" t="s">
        <v>2956</v>
      </c>
      <c r="H5928" s="11">
        <v>42452</v>
      </c>
      <c r="I5928" s="11">
        <v>42817</v>
      </c>
      <c r="J5928" s="2"/>
    </row>
    <row r="5929" spans="1:10" x14ac:dyDescent="0.25">
      <c r="A5929" s="10" t="s">
        <v>3337</v>
      </c>
      <c r="B5929" s="10" t="s">
        <v>466</v>
      </c>
      <c r="C5929" s="10" t="s">
        <v>3338</v>
      </c>
      <c r="D5929" s="10" t="s">
        <v>24379</v>
      </c>
      <c r="E5929" s="10" t="s">
        <v>3339</v>
      </c>
      <c r="F5929" s="10" t="s">
        <v>54</v>
      </c>
      <c r="G5929" s="10" t="s">
        <v>3340</v>
      </c>
      <c r="H5929" s="11">
        <v>42452</v>
      </c>
      <c r="I5929" s="11">
        <v>42817</v>
      </c>
      <c r="J5929" s="2"/>
    </row>
    <row r="5930" spans="1:10" x14ac:dyDescent="0.25">
      <c r="A5930" s="10" t="s">
        <v>7823</v>
      </c>
      <c r="B5930" s="10" t="s">
        <v>499</v>
      </c>
      <c r="C5930" s="10" t="s">
        <v>7824</v>
      </c>
      <c r="D5930" s="10" t="s">
        <v>24381</v>
      </c>
      <c r="E5930" s="10" t="s">
        <v>7825</v>
      </c>
      <c r="F5930" s="10" t="s">
        <v>360</v>
      </c>
      <c r="G5930" s="10" t="s">
        <v>7826</v>
      </c>
      <c r="H5930" s="11">
        <v>42452</v>
      </c>
      <c r="I5930" s="11">
        <v>42817</v>
      </c>
      <c r="J5930" s="2"/>
    </row>
    <row r="5931" spans="1:10" x14ac:dyDescent="0.25">
      <c r="A5931" s="10" t="s">
        <v>8877</v>
      </c>
      <c r="B5931" s="10" t="s">
        <v>1064</v>
      </c>
      <c r="C5931" s="10" t="s">
        <v>8878</v>
      </c>
      <c r="D5931" s="10" t="s">
        <v>24380</v>
      </c>
      <c r="E5931" s="10" t="s">
        <v>8879</v>
      </c>
      <c r="F5931" s="10" t="s">
        <v>8880</v>
      </c>
      <c r="G5931" s="10" t="s">
        <v>8881</v>
      </c>
      <c r="H5931" s="11">
        <v>42452</v>
      </c>
      <c r="I5931" s="11">
        <v>42817</v>
      </c>
      <c r="J5931" s="2"/>
    </row>
    <row r="5932" spans="1:10" x14ac:dyDescent="0.25">
      <c r="A5932" s="10" t="s">
        <v>10878</v>
      </c>
      <c r="B5932" s="10" t="s">
        <v>10879</v>
      </c>
      <c r="C5932" s="10" t="s">
        <v>10880</v>
      </c>
      <c r="D5932" s="10" t="s">
        <v>24381</v>
      </c>
      <c r="E5932" s="10" t="s">
        <v>25</v>
      </c>
      <c r="F5932" s="10" t="s">
        <v>214</v>
      </c>
      <c r="G5932" s="10" t="s">
        <v>10881</v>
      </c>
      <c r="H5932" s="11">
        <v>42452</v>
      </c>
      <c r="I5932" s="11">
        <v>42817</v>
      </c>
      <c r="J5932" s="2"/>
    </row>
    <row r="5933" spans="1:10" x14ac:dyDescent="0.25">
      <c r="A5933" s="10" t="s">
        <v>13199</v>
      </c>
      <c r="B5933" s="10" t="s">
        <v>5595</v>
      </c>
      <c r="C5933" s="10" t="s">
        <v>2061</v>
      </c>
      <c r="D5933" s="10" t="s">
        <v>24381</v>
      </c>
      <c r="E5933" s="10" t="s">
        <v>13200</v>
      </c>
      <c r="F5933" s="10" t="s">
        <v>21</v>
      </c>
      <c r="G5933" s="10" t="s">
        <v>13201</v>
      </c>
      <c r="H5933" s="11">
        <v>42452</v>
      </c>
      <c r="I5933" s="11">
        <v>42817</v>
      </c>
      <c r="J5933" s="2"/>
    </row>
    <row r="5934" spans="1:10" x14ac:dyDescent="0.25">
      <c r="A5934" s="10" t="s">
        <v>15512</v>
      </c>
      <c r="B5934" s="10" t="s">
        <v>413</v>
      </c>
      <c r="C5934" s="10" t="s">
        <v>15513</v>
      </c>
      <c r="D5934" s="10" t="s">
        <v>24382</v>
      </c>
      <c r="E5934" s="10" t="s">
        <v>25</v>
      </c>
      <c r="F5934" s="10" t="s">
        <v>15514</v>
      </c>
      <c r="G5934" s="10" t="s">
        <v>15515</v>
      </c>
      <c r="H5934" s="11">
        <v>42452</v>
      </c>
      <c r="I5934" s="11">
        <v>42817</v>
      </c>
      <c r="J5934" s="2"/>
    </row>
    <row r="5935" spans="1:10" x14ac:dyDescent="0.25">
      <c r="A5935" s="10" t="s">
        <v>15752</v>
      </c>
      <c r="B5935" s="10" t="s">
        <v>466</v>
      </c>
      <c r="C5935" s="10" t="s">
        <v>1460</v>
      </c>
      <c r="D5935" s="10" t="s">
        <v>24382</v>
      </c>
      <c r="E5935" s="10" t="s">
        <v>253</v>
      </c>
      <c r="F5935" s="10" t="s">
        <v>21</v>
      </c>
      <c r="G5935" s="10" t="s">
        <v>15753</v>
      </c>
      <c r="H5935" s="11">
        <v>42452</v>
      </c>
      <c r="I5935" s="11">
        <v>42817</v>
      </c>
      <c r="J5935" s="2"/>
    </row>
    <row r="5936" spans="1:10" x14ac:dyDescent="0.25">
      <c r="A5936" s="10" t="s">
        <v>15947</v>
      </c>
      <c r="B5936" s="10" t="s">
        <v>413</v>
      </c>
      <c r="C5936" s="10" t="s">
        <v>715</v>
      </c>
      <c r="D5936" s="10" t="s">
        <v>24382</v>
      </c>
      <c r="E5936" s="10" t="s">
        <v>25</v>
      </c>
      <c r="F5936" s="10" t="s">
        <v>20</v>
      </c>
      <c r="G5936" s="10" t="s">
        <v>20</v>
      </c>
      <c r="H5936" s="11">
        <v>42452</v>
      </c>
      <c r="I5936" s="11">
        <v>42817</v>
      </c>
      <c r="J5936" s="2"/>
    </row>
    <row r="5937" spans="1:10" x14ac:dyDescent="0.25">
      <c r="A5937" s="10" t="s">
        <v>16106</v>
      </c>
      <c r="B5937" s="10" t="s">
        <v>644</v>
      </c>
      <c r="C5937" s="10" t="s">
        <v>16</v>
      </c>
      <c r="D5937" s="10" t="s">
        <v>24382</v>
      </c>
      <c r="E5937" s="10" t="s">
        <v>25</v>
      </c>
      <c r="F5937" s="10" t="s">
        <v>20</v>
      </c>
      <c r="G5937" s="10" t="s">
        <v>16107</v>
      </c>
      <c r="H5937" s="11">
        <v>42452</v>
      </c>
      <c r="I5937" s="11">
        <v>42817</v>
      </c>
      <c r="J5937" s="2"/>
    </row>
    <row r="5938" spans="1:10" x14ac:dyDescent="0.25">
      <c r="A5938" s="10" t="s">
        <v>16145</v>
      </c>
      <c r="B5938" s="10" t="s">
        <v>16146</v>
      </c>
      <c r="C5938" s="10" t="s">
        <v>16147</v>
      </c>
      <c r="D5938" s="10" t="s">
        <v>24382</v>
      </c>
      <c r="E5938" s="10" t="s">
        <v>16148</v>
      </c>
      <c r="F5938" s="10" t="s">
        <v>16149</v>
      </c>
      <c r="G5938" s="10" t="s">
        <v>16150</v>
      </c>
      <c r="H5938" s="11">
        <v>42452</v>
      </c>
      <c r="I5938" s="11">
        <v>42817</v>
      </c>
      <c r="J5938" s="2"/>
    </row>
    <row r="5939" spans="1:10" x14ac:dyDescent="0.25">
      <c r="A5939" s="10" t="s">
        <v>16307</v>
      </c>
      <c r="B5939" s="10" t="s">
        <v>331</v>
      </c>
      <c r="C5939" s="10" t="s">
        <v>16308</v>
      </c>
      <c r="D5939" s="10" t="s">
        <v>24382</v>
      </c>
      <c r="E5939" s="10" t="s">
        <v>16309</v>
      </c>
      <c r="F5939" s="10" t="s">
        <v>21</v>
      </c>
      <c r="G5939" s="10" t="s">
        <v>16310</v>
      </c>
      <c r="H5939" s="11">
        <v>42452</v>
      </c>
      <c r="I5939" s="11">
        <v>42817</v>
      </c>
      <c r="J5939" s="2"/>
    </row>
    <row r="5940" spans="1:10" x14ac:dyDescent="0.25">
      <c r="A5940" s="10" t="s">
        <v>16466</v>
      </c>
      <c r="B5940" s="10" t="s">
        <v>1913</v>
      </c>
      <c r="C5940" s="10" t="s">
        <v>715</v>
      </c>
      <c r="D5940" s="10" t="s">
        <v>24382</v>
      </c>
      <c r="E5940" s="10" t="s">
        <v>16467</v>
      </c>
      <c r="F5940" s="10" t="s">
        <v>21</v>
      </c>
      <c r="G5940" s="10" t="s">
        <v>16468</v>
      </c>
      <c r="H5940" s="11">
        <v>42452</v>
      </c>
      <c r="I5940" s="11">
        <v>42817</v>
      </c>
      <c r="J5940" s="2"/>
    </row>
    <row r="5941" spans="1:10" x14ac:dyDescent="0.25">
      <c r="A5941" s="10" t="s">
        <v>19448</v>
      </c>
      <c r="B5941" s="10" t="s">
        <v>190</v>
      </c>
      <c r="C5941" s="10" t="s">
        <v>19449</v>
      </c>
      <c r="D5941" s="10" t="s">
        <v>24383</v>
      </c>
      <c r="E5941" s="10" t="s">
        <v>25</v>
      </c>
      <c r="F5941" s="10" t="s">
        <v>19450</v>
      </c>
      <c r="G5941" s="10" t="s">
        <v>19451</v>
      </c>
      <c r="H5941" s="11">
        <v>42452</v>
      </c>
      <c r="I5941" s="11">
        <v>42817</v>
      </c>
      <c r="J5941" s="2"/>
    </row>
    <row r="5942" spans="1:10" x14ac:dyDescent="0.25">
      <c r="A5942" s="10" t="s">
        <v>19684</v>
      </c>
      <c r="B5942" s="10" t="s">
        <v>13208</v>
      </c>
      <c r="C5942" s="10" t="s">
        <v>19685</v>
      </c>
      <c r="D5942" s="10" t="s">
        <v>24383</v>
      </c>
      <c r="E5942" s="10" t="s">
        <v>19686</v>
      </c>
      <c r="F5942" s="10" t="s">
        <v>21</v>
      </c>
      <c r="G5942" s="10" t="s">
        <v>19687</v>
      </c>
      <c r="H5942" s="11">
        <v>42452</v>
      </c>
      <c r="I5942" s="11">
        <v>42817</v>
      </c>
      <c r="J5942" s="2"/>
    </row>
    <row r="5943" spans="1:10" x14ac:dyDescent="0.25">
      <c r="A5943" s="10" t="s">
        <v>20141</v>
      </c>
      <c r="B5943" s="10" t="s">
        <v>100</v>
      </c>
      <c r="C5943" s="10" t="s">
        <v>14890</v>
      </c>
      <c r="D5943" s="10" t="s">
        <v>24383</v>
      </c>
      <c r="E5943" s="10" t="s">
        <v>20142</v>
      </c>
      <c r="F5943" s="10" t="s">
        <v>20143</v>
      </c>
      <c r="G5943" s="10" t="s">
        <v>20143</v>
      </c>
      <c r="H5943" s="11">
        <v>42452</v>
      </c>
      <c r="I5943" s="11">
        <v>42817</v>
      </c>
      <c r="J5943" s="2"/>
    </row>
    <row r="5944" spans="1:10" x14ac:dyDescent="0.25">
      <c r="A5944" s="10" t="s">
        <v>20506</v>
      </c>
      <c r="B5944" s="10" t="s">
        <v>20507</v>
      </c>
      <c r="C5944" s="10" t="s">
        <v>20508</v>
      </c>
      <c r="D5944" s="10" t="s">
        <v>24383</v>
      </c>
      <c r="E5944" s="10" t="s">
        <v>20509</v>
      </c>
      <c r="F5944" s="10" t="s">
        <v>21</v>
      </c>
      <c r="G5944" s="10" t="s">
        <v>20510</v>
      </c>
      <c r="H5944" s="11">
        <v>42452</v>
      </c>
      <c r="I5944" s="11">
        <v>42817</v>
      </c>
      <c r="J5944" s="2"/>
    </row>
    <row r="5945" spans="1:10" x14ac:dyDescent="0.25">
      <c r="A5945" s="10" t="s">
        <v>168</v>
      </c>
      <c r="B5945" s="10" t="s">
        <v>169</v>
      </c>
      <c r="C5945" s="10" t="s">
        <v>170</v>
      </c>
      <c r="D5945" s="10" t="s">
        <v>24384</v>
      </c>
      <c r="E5945" s="10" t="s">
        <v>171</v>
      </c>
      <c r="F5945" s="10" t="s">
        <v>65</v>
      </c>
      <c r="G5945" s="10" t="s">
        <v>172</v>
      </c>
      <c r="H5945" s="11">
        <v>42453</v>
      </c>
      <c r="I5945" s="11">
        <v>42818</v>
      </c>
      <c r="J5945" s="2"/>
    </row>
    <row r="5946" spans="1:10" x14ac:dyDescent="0.25">
      <c r="A5946" s="10" t="s">
        <v>633</v>
      </c>
      <c r="B5946" s="10" t="s">
        <v>289</v>
      </c>
      <c r="C5946" s="10" t="s">
        <v>634</v>
      </c>
      <c r="D5946" s="10" t="s">
        <v>24379</v>
      </c>
      <c r="E5946" s="10" t="s">
        <v>635</v>
      </c>
      <c r="F5946" s="10" t="s">
        <v>636</v>
      </c>
      <c r="G5946" s="10" t="s">
        <v>637</v>
      </c>
      <c r="H5946" s="11">
        <v>42453</v>
      </c>
      <c r="I5946" s="11">
        <v>42818</v>
      </c>
      <c r="J5946" s="2"/>
    </row>
    <row r="5947" spans="1:10" x14ac:dyDescent="0.25">
      <c r="A5947" s="10" t="s">
        <v>1111</v>
      </c>
      <c r="B5947" s="10" t="s">
        <v>1112</v>
      </c>
      <c r="C5947" s="10" t="s">
        <v>1113</v>
      </c>
      <c r="D5947" s="10" t="s">
        <v>24379</v>
      </c>
      <c r="E5947" s="10" t="s">
        <v>25</v>
      </c>
      <c r="F5947" s="10" t="s">
        <v>65</v>
      </c>
      <c r="G5947" s="10" t="s">
        <v>1114</v>
      </c>
      <c r="H5947" s="11">
        <v>42453</v>
      </c>
      <c r="I5947" s="11">
        <v>42818</v>
      </c>
      <c r="J5947" s="2"/>
    </row>
    <row r="5948" spans="1:10" x14ac:dyDescent="0.25">
      <c r="A5948" s="10" t="s">
        <v>1427</v>
      </c>
      <c r="B5948" s="10" t="s">
        <v>217</v>
      </c>
      <c r="C5948" s="10" t="s">
        <v>1428</v>
      </c>
      <c r="D5948" s="10" t="s">
        <v>24379</v>
      </c>
      <c r="E5948" s="10" t="s">
        <v>25</v>
      </c>
      <c r="F5948" s="10" t="s">
        <v>1429</v>
      </c>
      <c r="G5948" s="10" t="s">
        <v>30</v>
      </c>
      <c r="H5948" s="11">
        <v>42453</v>
      </c>
      <c r="I5948" s="11">
        <v>42818</v>
      </c>
      <c r="J5948" s="2"/>
    </row>
    <row r="5949" spans="1:10" x14ac:dyDescent="0.25">
      <c r="A5949" s="10" t="s">
        <v>168</v>
      </c>
      <c r="B5949" s="10" t="s">
        <v>169</v>
      </c>
      <c r="C5949" s="10" t="s">
        <v>170</v>
      </c>
      <c r="D5949" s="10" t="s">
        <v>24384</v>
      </c>
      <c r="E5949" s="10" t="s">
        <v>171</v>
      </c>
      <c r="F5949" s="10" t="s">
        <v>65</v>
      </c>
      <c r="G5949" s="10" t="s">
        <v>172</v>
      </c>
      <c r="H5949" s="11">
        <v>42453</v>
      </c>
      <c r="I5949" s="11">
        <v>42818</v>
      </c>
      <c r="J5949" s="2"/>
    </row>
    <row r="5950" spans="1:10" x14ac:dyDescent="0.25">
      <c r="A5950" s="10" t="s">
        <v>8251</v>
      </c>
      <c r="B5950" s="10" t="s">
        <v>2766</v>
      </c>
      <c r="C5950" s="10" t="s">
        <v>8252</v>
      </c>
      <c r="D5950" s="10" t="s">
        <v>24380</v>
      </c>
      <c r="E5950" s="10" t="s">
        <v>25</v>
      </c>
      <c r="F5950" s="10" t="s">
        <v>8253</v>
      </c>
      <c r="G5950" s="10" t="s">
        <v>8254</v>
      </c>
      <c r="H5950" s="11">
        <v>42453</v>
      </c>
      <c r="I5950" s="11">
        <v>42818</v>
      </c>
      <c r="J5950" s="2"/>
    </row>
    <row r="5951" spans="1:10" x14ac:dyDescent="0.25">
      <c r="A5951" s="10" t="s">
        <v>8557</v>
      </c>
      <c r="B5951" s="10" t="s">
        <v>8558</v>
      </c>
      <c r="C5951" s="10" t="s">
        <v>8559</v>
      </c>
      <c r="D5951" s="10" t="s">
        <v>24380</v>
      </c>
      <c r="E5951" s="10" t="s">
        <v>25</v>
      </c>
      <c r="F5951" s="10" t="s">
        <v>21</v>
      </c>
      <c r="G5951" s="10" t="s">
        <v>8560</v>
      </c>
      <c r="H5951" s="11">
        <v>42453</v>
      </c>
      <c r="I5951" s="11">
        <v>42818</v>
      </c>
      <c r="J5951" s="2"/>
    </row>
    <row r="5952" spans="1:10" x14ac:dyDescent="0.25">
      <c r="A5952" s="10" t="s">
        <v>168</v>
      </c>
      <c r="B5952" s="10" t="s">
        <v>169</v>
      </c>
      <c r="C5952" s="10" t="s">
        <v>170</v>
      </c>
      <c r="D5952" s="10" t="s">
        <v>24384</v>
      </c>
      <c r="E5952" s="10" t="s">
        <v>171</v>
      </c>
      <c r="F5952" s="10" t="s">
        <v>65</v>
      </c>
      <c r="G5952" s="10" t="s">
        <v>172</v>
      </c>
      <c r="H5952" s="11">
        <v>42453</v>
      </c>
      <c r="I5952" s="11">
        <v>42818</v>
      </c>
      <c r="J5952" s="2"/>
    </row>
    <row r="5953" spans="1:10" x14ac:dyDescent="0.25">
      <c r="A5953" s="10" t="s">
        <v>168</v>
      </c>
      <c r="B5953" s="10" t="s">
        <v>169</v>
      </c>
      <c r="C5953" s="10" t="s">
        <v>170</v>
      </c>
      <c r="D5953" s="10" t="s">
        <v>24384</v>
      </c>
      <c r="E5953" s="10" t="s">
        <v>171</v>
      </c>
      <c r="F5953" s="10" t="s">
        <v>65</v>
      </c>
      <c r="G5953" s="10" t="s">
        <v>172</v>
      </c>
      <c r="H5953" s="11">
        <v>42453</v>
      </c>
      <c r="I5953" s="11">
        <v>42818</v>
      </c>
      <c r="J5953" s="2"/>
    </row>
    <row r="5954" spans="1:10" x14ac:dyDescent="0.25">
      <c r="A5954" s="10" t="s">
        <v>15475</v>
      </c>
      <c r="B5954" s="10" t="s">
        <v>100</v>
      </c>
      <c r="C5954" s="10" t="s">
        <v>1235</v>
      </c>
      <c r="D5954" s="10" t="s">
        <v>24382</v>
      </c>
      <c r="E5954" s="10" t="s">
        <v>14676</v>
      </c>
      <c r="F5954" s="10" t="s">
        <v>15476</v>
      </c>
      <c r="G5954" s="10" t="s">
        <v>15477</v>
      </c>
      <c r="H5954" s="11">
        <v>42453</v>
      </c>
      <c r="I5954" s="11">
        <v>42818</v>
      </c>
      <c r="J5954" s="2"/>
    </row>
    <row r="5955" spans="1:10" x14ac:dyDescent="0.25">
      <c r="A5955" s="10" t="s">
        <v>168</v>
      </c>
      <c r="B5955" s="10" t="s">
        <v>169</v>
      </c>
      <c r="C5955" s="10" t="s">
        <v>170</v>
      </c>
      <c r="D5955" s="10" t="s">
        <v>24384</v>
      </c>
      <c r="E5955" s="10" t="s">
        <v>171</v>
      </c>
      <c r="F5955" s="10" t="s">
        <v>65</v>
      </c>
      <c r="G5955" s="10" t="s">
        <v>172</v>
      </c>
      <c r="H5955" s="11">
        <v>42453</v>
      </c>
      <c r="I5955" s="11">
        <v>42818</v>
      </c>
      <c r="J5955" s="2"/>
    </row>
    <row r="5956" spans="1:10" x14ac:dyDescent="0.25">
      <c r="A5956" s="10" t="s">
        <v>19362</v>
      </c>
      <c r="B5956" s="10" t="s">
        <v>480</v>
      </c>
      <c r="C5956" s="10" t="s">
        <v>2061</v>
      </c>
      <c r="D5956" s="10" t="s">
        <v>24383</v>
      </c>
      <c r="E5956" s="10" t="s">
        <v>253</v>
      </c>
      <c r="F5956" s="10" t="s">
        <v>86</v>
      </c>
      <c r="G5956" s="10" t="s">
        <v>19363</v>
      </c>
      <c r="H5956" s="11">
        <v>42453</v>
      </c>
      <c r="I5956" s="11">
        <v>42818</v>
      </c>
      <c r="J5956" s="2"/>
    </row>
    <row r="5957" spans="1:10" x14ac:dyDescent="0.25">
      <c r="A5957" s="10" t="s">
        <v>20076</v>
      </c>
      <c r="B5957" s="10" t="s">
        <v>3093</v>
      </c>
      <c r="C5957" s="10" t="s">
        <v>715</v>
      </c>
      <c r="D5957" s="10" t="s">
        <v>24383</v>
      </c>
      <c r="E5957" s="10" t="s">
        <v>20077</v>
      </c>
      <c r="F5957" s="10" t="s">
        <v>214</v>
      </c>
      <c r="G5957" s="10" t="s">
        <v>20078</v>
      </c>
      <c r="H5957" s="11">
        <v>42453</v>
      </c>
      <c r="I5957" s="11">
        <v>42818</v>
      </c>
      <c r="J5957" s="2"/>
    </row>
    <row r="5958" spans="1:10" x14ac:dyDescent="0.25">
      <c r="A5958" s="10" t="s">
        <v>20766</v>
      </c>
      <c r="B5958" s="10" t="s">
        <v>20767</v>
      </c>
      <c r="C5958" s="10" t="s">
        <v>20768</v>
      </c>
      <c r="D5958" s="10" t="s">
        <v>24383</v>
      </c>
      <c r="E5958" s="10" t="s">
        <v>20769</v>
      </c>
      <c r="F5958" s="10" t="s">
        <v>21</v>
      </c>
      <c r="G5958" s="10" t="s">
        <v>20770</v>
      </c>
      <c r="H5958" s="11">
        <v>42453</v>
      </c>
      <c r="I5958" s="11">
        <v>42818</v>
      </c>
      <c r="J5958" s="2"/>
    </row>
    <row r="5959" spans="1:10" x14ac:dyDescent="0.25">
      <c r="A5959" s="10" t="s">
        <v>1771</v>
      </c>
      <c r="B5959" s="10" t="s">
        <v>1064</v>
      </c>
      <c r="C5959" s="10" t="s">
        <v>1772</v>
      </c>
      <c r="D5959" s="10" t="s">
        <v>24379</v>
      </c>
      <c r="E5959" s="10" t="s">
        <v>1773</v>
      </c>
      <c r="F5959" s="10" t="s">
        <v>65</v>
      </c>
      <c r="G5959" s="10" t="s">
        <v>1774</v>
      </c>
      <c r="H5959" s="11">
        <v>42454</v>
      </c>
      <c r="I5959" s="11">
        <v>42819</v>
      </c>
      <c r="J5959" s="2"/>
    </row>
    <row r="5960" spans="1:10" x14ac:dyDescent="0.25">
      <c r="A5960" s="10" t="s">
        <v>12061</v>
      </c>
      <c r="B5960" s="10" t="s">
        <v>12062</v>
      </c>
      <c r="C5960" s="10" t="s">
        <v>12063</v>
      </c>
      <c r="D5960" s="10" t="s">
        <v>24381</v>
      </c>
      <c r="E5960" s="10" t="s">
        <v>12064</v>
      </c>
      <c r="F5960" s="10" t="s">
        <v>12065</v>
      </c>
      <c r="G5960" s="10" t="s">
        <v>12065</v>
      </c>
      <c r="H5960" s="11">
        <v>42454</v>
      </c>
      <c r="I5960" s="11">
        <v>42819</v>
      </c>
      <c r="J5960" s="2"/>
    </row>
    <row r="5961" spans="1:10" x14ac:dyDescent="0.25">
      <c r="A5961" s="10" t="s">
        <v>19452</v>
      </c>
      <c r="B5961" s="10" t="s">
        <v>149</v>
      </c>
      <c r="C5961" s="10" t="s">
        <v>19453</v>
      </c>
      <c r="D5961" s="10" t="s">
        <v>24383</v>
      </c>
      <c r="E5961" s="10" t="s">
        <v>1013</v>
      </c>
      <c r="F5961" s="10" t="s">
        <v>21</v>
      </c>
      <c r="G5961" s="10" t="s">
        <v>19454</v>
      </c>
      <c r="H5961" s="11">
        <v>42454</v>
      </c>
      <c r="I5961" s="11">
        <v>42819</v>
      </c>
      <c r="J5961" s="2"/>
    </row>
    <row r="5962" spans="1:10" x14ac:dyDescent="0.25">
      <c r="A5962" s="10" t="s">
        <v>1626</v>
      </c>
      <c r="B5962" s="10" t="s">
        <v>982</v>
      </c>
      <c r="C5962" s="10" t="s">
        <v>1627</v>
      </c>
      <c r="D5962" s="10" t="s">
        <v>24379</v>
      </c>
      <c r="E5962" s="10" t="s">
        <v>1628</v>
      </c>
      <c r="F5962" s="10" t="s">
        <v>329</v>
      </c>
      <c r="G5962" s="10" t="s">
        <v>1629</v>
      </c>
      <c r="H5962" s="11">
        <v>42456</v>
      </c>
      <c r="I5962" s="11">
        <v>42821</v>
      </c>
      <c r="J5962" s="2"/>
    </row>
    <row r="5963" spans="1:10" x14ac:dyDescent="0.25">
      <c r="A5963" s="10" t="s">
        <v>1850</v>
      </c>
      <c r="B5963" s="10" t="s">
        <v>1851</v>
      </c>
      <c r="C5963" s="10" t="s">
        <v>1852</v>
      </c>
      <c r="D5963" s="10" t="s">
        <v>24379</v>
      </c>
      <c r="E5963" s="10" t="s">
        <v>25</v>
      </c>
      <c r="F5963" s="10" t="s">
        <v>1853</v>
      </c>
      <c r="G5963" s="10" t="s">
        <v>1854</v>
      </c>
      <c r="H5963" s="11">
        <v>42456</v>
      </c>
      <c r="I5963" s="11">
        <v>42821</v>
      </c>
      <c r="J5963" s="2"/>
    </row>
    <row r="5964" spans="1:10" x14ac:dyDescent="0.25">
      <c r="A5964" s="10" t="s">
        <v>485</v>
      </c>
      <c r="B5964" s="10" t="s">
        <v>486</v>
      </c>
      <c r="C5964" s="10" t="s">
        <v>487</v>
      </c>
      <c r="D5964" s="10" t="s">
        <v>24379</v>
      </c>
      <c r="E5964" s="10" t="s">
        <v>488</v>
      </c>
      <c r="F5964" s="10" t="s">
        <v>329</v>
      </c>
      <c r="G5964" s="10" t="s">
        <v>489</v>
      </c>
      <c r="H5964" s="11">
        <v>42457</v>
      </c>
      <c r="I5964" s="11">
        <v>42822</v>
      </c>
      <c r="J5964" s="2"/>
    </row>
    <row r="5965" spans="1:10" x14ac:dyDescent="0.25">
      <c r="A5965" s="10" t="s">
        <v>517</v>
      </c>
      <c r="B5965" s="10" t="s">
        <v>518</v>
      </c>
      <c r="C5965" s="10" t="s">
        <v>519</v>
      </c>
      <c r="D5965" s="10" t="s">
        <v>24379</v>
      </c>
      <c r="E5965" s="10" t="s">
        <v>520</v>
      </c>
      <c r="F5965" s="10" t="s">
        <v>21</v>
      </c>
      <c r="G5965" s="10" t="s">
        <v>521</v>
      </c>
      <c r="H5965" s="11">
        <v>42457</v>
      </c>
      <c r="I5965" s="11">
        <v>42822</v>
      </c>
      <c r="J5965" s="2"/>
    </row>
    <row r="5966" spans="1:10" x14ac:dyDescent="0.25">
      <c r="A5966" s="10" t="s">
        <v>714</v>
      </c>
      <c r="B5966" s="10" t="s">
        <v>386</v>
      </c>
      <c r="C5966" s="10" t="s">
        <v>715</v>
      </c>
      <c r="D5966" s="10" t="s">
        <v>24379</v>
      </c>
      <c r="E5966" s="10" t="s">
        <v>25</v>
      </c>
      <c r="F5966" s="10" t="s">
        <v>116</v>
      </c>
      <c r="G5966" s="10" t="s">
        <v>716</v>
      </c>
      <c r="H5966" s="11">
        <v>42457</v>
      </c>
      <c r="I5966" s="11">
        <v>42822</v>
      </c>
      <c r="J5966" s="2"/>
    </row>
    <row r="5967" spans="1:10" x14ac:dyDescent="0.25">
      <c r="A5967" s="10" t="s">
        <v>840</v>
      </c>
      <c r="B5967" s="10" t="s">
        <v>841</v>
      </c>
      <c r="C5967" s="10" t="s">
        <v>842</v>
      </c>
      <c r="D5967" s="10" t="s">
        <v>24379</v>
      </c>
      <c r="E5967" s="10" t="s">
        <v>843</v>
      </c>
      <c r="F5967" s="10" t="s">
        <v>30</v>
      </c>
      <c r="G5967" s="10" t="s">
        <v>844</v>
      </c>
      <c r="H5967" s="11">
        <v>42457</v>
      </c>
      <c r="I5967" s="11">
        <v>42822</v>
      </c>
      <c r="J5967" s="2"/>
    </row>
    <row r="5968" spans="1:10" x14ac:dyDescent="0.25">
      <c r="A5968" s="10" t="s">
        <v>3177</v>
      </c>
      <c r="B5968" s="10" t="s">
        <v>3178</v>
      </c>
      <c r="C5968" s="10" t="s">
        <v>3179</v>
      </c>
      <c r="D5968" s="10" t="s">
        <v>24379</v>
      </c>
      <c r="E5968" s="10" t="s">
        <v>3180</v>
      </c>
      <c r="F5968" s="10" t="s">
        <v>54</v>
      </c>
      <c r="G5968" s="10" t="s">
        <v>3181</v>
      </c>
      <c r="H5968" s="11">
        <v>42457</v>
      </c>
      <c r="I5968" s="11">
        <v>42822</v>
      </c>
      <c r="J5968" s="2"/>
    </row>
    <row r="5969" spans="1:10" x14ac:dyDescent="0.25">
      <c r="A5969" s="10" t="s">
        <v>4120</v>
      </c>
      <c r="B5969" s="10" t="s">
        <v>1696</v>
      </c>
      <c r="C5969" s="10" t="s">
        <v>4121</v>
      </c>
      <c r="D5969" s="10" t="s">
        <v>24379</v>
      </c>
      <c r="E5969" s="10" t="s">
        <v>4122</v>
      </c>
      <c r="F5969" s="10" t="s">
        <v>30</v>
      </c>
      <c r="G5969" s="10" t="s">
        <v>4123</v>
      </c>
      <c r="H5969" s="11">
        <v>42457</v>
      </c>
      <c r="I5969" s="11">
        <v>42822</v>
      </c>
      <c r="J5969" s="2"/>
    </row>
    <row r="5970" spans="1:10" x14ac:dyDescent="0.25">
      <c r="A5970" s="10" t="s">
        <v>7916</v>
      </c>
      <c r="B5970" s="10" t="s">
        <v>7917</v>
      </c>
      <c r="C5970" s="10" t="s">
        <v>7918</v>
      </c>
      <c r="D5970" s="10" t="s">
        <v>24380</v>
      </c>
      <c r="E5970" s="10" t="s">
        <v>25</v>
      </c>
      <c r="F5970" s="10" t="s">
        <v>7919</v>
      </c>
      <c r="G5970" s="10" t="s">
        <v>7920</v>
      </c>
      <c r="H5970" s="11">
        <v>42457</v>
      </c>
      <c r="I5970" s="11">
        <v>42822</v>
      </c>
      <c r="J5970" s="2"/>
    </row>
    <row r="5971" spans="1:10" x14ac:dyDescent="0.25">
      <c r="A5971" s="10" t="s">
        <v>7945</v>
      </c>
      <c r="B5971" s="10" t="s">
        <v>466</v>
      </c>
      <c r="C5971" s="10" t="s">
        <v>7946</v>
      </c>
      <c r="D5971" s="10" t="s">
        <v>24380</v>
      </c>
      <c r="E5971" s="10" t="s">
        <v>25</v>
      </c>
      <c r="F5971" s="10" t="s">
        <v>7947</v>
      </c>
      <c r="G5971" s="10" t="s">
        <v>7948</v>
      </c>
      <c r="H5971" s="11">
        <v>42457</v>
      </c>
      <c r="I5971" s="11">
        <v>42822</v>
      </c>
      <c r="J5971" s="2"/>
    </row>
    <row r="5972" spans="1:10" x14ac:dyDescent="0.25">
      <c r="A5972" s="10" t="s">
        <v>8050</v>
      </c>
      <c r="B5972" s="10" t="s">
        <v>8051</v>
      </c>
      <c r="C5972" s="10" t="s">
        <v>8052</v>
      </c>
      <c r="D5972" s="10" t="s">
        <v>24380</v>
      </c>
      <c r="E5972" s="10" t="s">
        <v>25</v>
      </c>
      <c r="F5972" s="10" t="s">
        <v>21</v>
      </c>
      <c r="G5972" s="10" t="s">
        <v>8053</v>
      </c>
      <c r="H5972" s="11">
        <v>42457</v>
      </c>
      <c r="I5972" s="11">
        <v>42822</v>
      </c>
      <c r="J5972" s="2"/>
    </row>
    <row r="5973" spans="1:10" x14ac:dyDescent="0.25">
      <c r="A5973" s="10" t="s">
        <v>8167</v>
      </c>
      <c r="B5973" s="10" t="s">
        <v>8168</v>
      </c>
      <c r="C5973" s="10" t="s">
        <v>8169</v>
      </c>
      <c r="D5973" s="10" t="s">
        <v>24380</v>
      </c>
      <c r="E5973" s="10" t="s">
        <v>25</v>
      </c>
      <c r="F5973" s="10" t="s">
        <v>21</v>
      </c>
      <c r="G5973" s="10" t="s">
        <v>8170</v>
      </c>
      <c r="H5973" s="11">
        <v>42457</v>
      </c>
      <c r="I5973" s="11">
        <v>42822</v>
      </c>
      <c r="J5973" s="2"/>
    </row>
    <row r="5974" spans="1:10" x14ac:dyDescent="0.25">
      <c r="A5974" s="10" t="s">
        <v>8284</v>
      </c>
      <c r="B5974" s="10" t="s">
        <v>6455</v>
      </c>
      <c r="C5974" s="10" t="s">
        <v>8285</v>
      </c>
      <c r="D5974" s="10" t="s">
        <v>24380</v>
      </c>
      <c r="E5974" s="10" t="s">
        <v>25</v>
      </c>
      <c r="F5974" s="10" t="s">
        <v>8286</v>
      </c>
      <c r="G5974" s="10" t="s">
        <v>8287</v>
      </c>
      <c r="H5974" s="11">
        <v>42457</v>
      </c>
      <c r="I5974" s="11">
        <v>42822</v>
      </c>
      <c r="J5974" s="2"/>
    </row>
    <row r="5975" spans="1:10" x14ac:dyDescent="0.25">
      <c r="A5975" s="10" t="s">
        <v>8346</v>
      </c>
      <c r="B5975" s="10" t="s">
        <v>217</v>
      </c>
      <c r="C5975" s="10" t="s">
        <v>8347</v>
      </c>
      <c r="D5975" s="10" t="s">
        <v>24380</v>
      </c>
      <c r="E5975" s="10" t="s">
        <v>8348</v>
      </c>
      <c r="F5975" s="10" t="s">
        <v>8349</v>
      </c>
      <c r="G5975" s="10" t="s">
        <v>8350</v>
      </c>
      <c r="H5975" s="11">
        <v>42457</v>
      </c>
      <c r="I5975" s="11">
        <v>42822</v>
      </c>
      <c r="J5975" s="2"/>
    </row>
    <row r="5976" spans="1:10" x14ac:dyDescent="0.25">
      <c r="A5976" s="10" t="s">
        <v>8518</v>
      </c>
      <c r="B5976" s="10" t="s">
        <v>657</v>
      </c>
      <c r="C5976" s="10" t="s">
        <v>8519</v>
      </c>
      <c r="D5976" s="10" t="s">
        <v>24380</v>
      </c>
      <c r="E5976" s="10" t="s">
        <v>25</v>
      </c>
      <c r="F5976" s="10" t="s">
        <v>7919</v>
      </c>
      <c r="G5976" s="10" t="s">
        <v>86</v>
      </c>
      <c r="H5976" s="11">
        <v>42457</v>
      </c>
      <c r="I5976" s="11">
        <v>42822</v>
      </c>
      <c r="J5976" s="2"/>
    </row>
    <row r="5977" spans="1:10" x14ac:dyDescent="0.25">
      <c r="A5977" s="10" t="s">
        <v>8524</v>
      </c>
      <c r="B5977" s="10" t="s">
        <v>8525</v>
      </c>
      <c r="C5977" s="10" t="s">
        <v>8526</v>
      </c>
      <c r="D5977" s="10" t="s">
        <v>24380</v>
      </c>
      <c r="E5977" s="10" t="s">
        <v>25</v>
      </c>
      <c r="F5977" s="10" t="s">
        <v>21</v>
      </c>
      <c r="G5977" s="10" t="s">
        <v>8527</v>
      </c>
      <c r="H5977" s="11">
        <v>42457</v>
      </c>
      <c r="I5977" s="11">
        <v>42822</v>
      </c>
      <c r="J5977" s="2"/>
    </row>
    <row r="5978" spans="1:10" x14ac:dyDescent="0.25">
      <c r="A5978" s="10" t="s">
        <v>8606</v>
      </c>
      <c r="B5978" s="10" t="s">
        <v>8607</v>
      </c>
      <c r="C5978" s="10" t="s">
        <v>8608</v>
      </c>
      <c r="D5978" s="10" t="s">
        <v>24380</v>
      </c>
      <c r="E5978" s="10" t="s">
        <v>25</v>
      </c>
      <c r="F5978" s="10" t="s">
        <v>8349</v>
      </c>
      <c r="G5978" s="10" t="s">
        <v>214</v>
      </c>
      <c r="H5978" s="11">
        <v>42457</v>
      </c>
      <c r="I5978" s="11">
        <v>42822</v>
      </c>
      <c r="J5978" s="2"/>
    </row>
    <row r="5979" spans="1:10" x14ac:dyDescent="0.25">
      <c r="A5979" s="10" t="s">
        <v>11821</v>
      </c>
      <c r="B5979" s="10" t="s">
        <v>386</v>
      </c>
      <c r="C5979" s="10" t="s">
        <v>11822</v>
      </c>
      <c r="D5979" s="10" t="s">
        <v>24381</v>
      </c>
      <c r="E5979" s="10" t="s">
        <v>25</v>
      </c>
      <c r="F5979" s="10" t="s">
        <v>11823</v>
      </c>
      <c r="G5979" s="10" t="s">
        <v>11824</v>
      </c>
      <c r="H5979" s="11">
        <v>42457</v>
      </c>
      <c r="I5979" s="11">
        <v>42822</v>
      </c>
      <c r="J5979" s="2"/>
    </row>
    <row r="5980" spans="1:10" x14ac:dyDescent="0.25">
      <c r="A5980" s="10" t="s">
        <v>11976</v>
      </c>
      <c r="B5980" s="10" t="s">
        <v>118</v>
      </c>
      <c r="C5980" s="10" t="s">
        <v>11977</v>
      </c>
      <c r="D5980" s="10" t="s">
        <v>24381</v>
      </c>
      <c r="E5980" s="10" t="s">
        <v>630</v>
      </c>
      <c r="F5980" s="10" t="s">
        <v>11978</v>
      </c>
      <c r="G5980" s="10" t="s">
        <v>11979</v>
      </c>
      <c r="H5980" s="11">
        <v>42457</v>
      </c>
      <c r="I5980" s="11">
        <v>42822</v>
      </c>
      <c r="J5980" s="2"/>
    </row>
    <row r="5981" spans="1:10" x14ac:dyDescent="0.25">
      <c r="A5981" s="10" t="s">
        <v>12168</v>
      </c>
      <c r="B5981" s="10" t="s">
        <v>63</v>
      </c>
      <c r="C5981" s="10" t="s">
        <v>432</v>
      </c>
      <c r="D5981" s="10" t="s">
        <v>24381</v>
      </c>
      <c r="E5981" s="10" t="s">
        <v>12169</v>
      </c>
      <c r="F5981" s="10" t="s">
        <v>12170</v>
      </c>
      <c r="G5981" s="10" t="s">
        <v>12170</v>
      </c>
      <c r="H5981" s="11">
        <v>42457</v>
      </c>
      <c r="I5981" s="11">
        <v>42822</v>
      </c>
      <c r="J5981" s="2"/>
    </row>
    <row r="5982" spans="1:10" x14ac:dyDescent="0.25">
      <c r="A5982" s="10" t="s">
        <v>13176</v>
      </c>
      <c r="B5982" s="10" t="s">
        <v>63</v>
      </c>
      <c r="C5982" s="10" t="s">
        <v>13177</v>
      </c>
      <c r="D5982" s="10" t="s">
        <v>24381</v>
      </c>
      <c r="E5982" s="10" t="s">
        <v>13178</v>
      </c>
      <c r="F5982" s="10" t="s">
        <v>13179</v>
      </c>
      <c r="G5982" s="10" t="s">
        <v>13180</v>
      </c>
      <c r="H5982" s="11">
        <v>42457</v>
      </c>
      <c r="I5982" s="11">
        <v>42822</v>
      </c>
      <c r="J5982" s="2"/>
    </row>
    <row r="5983" spans="1:10" x14ac:dyDescent="0.25">
      <c r="A5983" s="10" t="s">
        <v>14946</v>
      </c>
      <c r="B5983" s="10" t="s">
        <v>743</v>
      </c>
      <c r="C5983" s="10" t="s">
        <v>14947</v>
      </c>
      <c r="D5983" s="10" t="s">
        <v>24382</v>
      </c>
      <c r="E5983" s="10" t="s">
        <v>14948</v>
      </c>
      <c r="F5983" s="10" t="s">
        <v>21</v>
      </c>
      <c r="G5983" s="10" t="s">
        <v>14949</v>
      </c>
      <c r="H5983" s="11">
        <v>42457</v>
      </c>
      <c r="I5983" s="11">
        <v>42822</v>
      </c>
      <c r="J5983" s="2"/>
    </row>
    <row r="5984" spans="1:10" x14ac:dyDescent="0.25">
      <c r="A5984" s="10" t="s">
        <v>15084</v>
      </c>
      <c r="B5984" s="10" t="s">
        <v>1112</v>
      </c>
      <c r="C5984" s="10" t="s">
        <v>15085</v>
      </c>
      <c r="D5984" s="10" t="s">
        <v>24382</v>
      </c>
      <c r="E5984" s="10" t="s">
        <v>253</v>
      </c>
      <c r="F5984" s="10" t="s">
        <v>21</v>
      </c>
      <c r="G5984" s="10" t="s">
        <v>15086</v>
      </c>
      <c r="H5984" s="11">
        <v>42457</v>
      </c>
      <c r="I5984" s="11">
        <v>42822</v>
      </c>
      <c r="J5984" s="2"/>
    </row>
    <row r="5985" spans="1:10" x14ac:dyDescent="0.25">
      <c r="A5985" s="10" t="s">
        <v>15093</v>
      </c>
      <c r="B5985" s="10" t="s">
        <v>247</v>
      </c>
      <c r="C5985" s="10" t="s">
        <v>7479</v>
      </c>
      <c r="D5985" s="10" t="s">
        <v>24382</v>
      </c>
      <c r="E5985" s="10" t="s">
        <v>15094</v>
      </c>
      <c r="F5985" s="10" t="s">
        <v>21</v>
      </c>
      <c r="G5985" s="10" t="s">
        <v>15095</v>
      </c>
      <c r="H5985" s="11">
        <v>42457</v>
      </c>
      <c r="I5985" s="11">
        <v>42822</v>
      </c>
      <c r="J5985" s="2"/>
    </row>
    <row r="5986" spans="1:10" x14ac:dyDescent="0.25">
      <c r="A5986" s="10" t="s">
        <v>15115</v>
      </c>
      <c r="B5986" s="10" t="s">
        <v>15116</v>
      </c>
      <c r="C5986" s="10" t="s">
        <v>715</v>
      </c>
      <c r="D5986" s="10" t="s">
        <v>24382</v>
      </c>
      <c r="E5986" s="10" t="s">
        <v>25</v>
      </c>
      <c r="F5986" s="10" t="s">
        <v>21</v>
      </c>
      <c r="G5986" s="10" t="s">
        <v>15117</v>
      </c>
      <c r="H5986" s="11">
        <v>42457</v>
      </c>
      <c r="I5986" s="11">
        <v>42822</v>
      </c>
      <c r="J5986" s="2"/>
    </row>
    <row r="5987" spans="1:10" x14ac:dyDescent="0.25">
      <c r="A5987" s="10" t="s">
        <v>15189</v>
      </c>
      <c r="B5987" s="10" t="s">
        <v>353</v>
      </c>
      <c r="C5987" s="10" t="s">
        <v>15190</v>
      </c>
      <c r="D5987" s="10" t="s">
        <v>24382</v>
      </c>
      <c r="E5987" s="10" t="s">
        <v>15191</v>
      </c>
      <c r="F5987" s="10" t="s">
        <v>21</v>
      </c>
      <c r="G5987" s="10" t="s">
        <v>15192</v>
      </c>
      <c r="H5987" s="11">
        <v>42457</v>
      </c>
      <c r="I5987" s="11">
        <v>42822</v>
      </c>
      <c r="J5987" s="2"/>
    </row>
    <row r="5988" spans="1:10" x14ac:dyDescent="0.25">
      <c r="A5988" s="10" t="s">
        <v>15876</v>
      </c>
      <c r="B5988" s="10" t="s">
        <v>624</v>
      </c>
      <c r="C5988" s="10" t="s">
        <v>15877</v>
      </c>
      <c r="D5988" s="10" t="s">
        <v>24382</v>
      </c>
      <c r="E5988" s="10" t="s">
        <v>15878</v>
      </c>
      <c r="F5988" s="10" t="s">
        <v>15879</v>
      </c>
      <c r="G5988" s="10" t="s">
        <v>15880</v>
      </c>
      <c r="H5988" s="11">
        <v>42457</v>
      </c>
      <c r="I5988" s="11">
        <v>42822</v>
      </c>
      <c r="J5988" s="2"/>
    </row>
    <row r="5989" spans="1:10" x14ac:dyDescent="0.25">
      <c r="A5989" s="10" t="s">
        <v>15913</v>
      </c>
      <c r="B5989" s="10" t="s">
        <v>831</v>
      </c>
      <c r="C5989" s="10" t="s">
        <v>2089</v>
      </c>
      <c r="D5989" s="10" t="s">
        <v>24382</v>
      </c>
      <c r="E5989" s="10" t="s">
        <v>253</v>
      </c>
      <c r="F5989" s="10" t="s">
        <v>65</v>
      </c>
      <c r="G5989" s="10" t="s">
        <v>65</v>
      </c>
      <c r="H5989" s="11">
        <v>42457</v>
      </c>
      <c r="I5989" s="11">
        <v>42822</v>
      </c>
      <c r="J5989" s="2"/>
    </row>
    <row r="5990" spans="1:10" x14ac:dyDescent="0.25">
      <c r="A5990" s="10" t="s">
        <v>16182</v>
      </c>
      <c r="B5990" s="10" t="s">
        <v>363</v>
      </c>
      <c r="C5990" s="10" t="s">
        <v>16183</v>
      </c>
      <c r="D5990" s="10" t="s">
        <v>24382</v>
      </c>
      <c r="E5990" s="10" t="s">
        <v>253</v>
      </c>
      <c r="F5990" s="10" t="s">
        <v>21</v>
      </c>
      <c r="G5990" s="10" t="s">
        <v>16184</v>
      </c>
      <c r="H5990" s="11">
        <v>42457</v>
      </c>
      <c r="I5990" s="11">
        <v>42822</v>
      </c>
      <c r="J5990" s="2"/>
    </row>
    <row r="5991" spans="1:10" x14ac:dyDescent="0.25">
      <c r="A5991" s="10" t="s">
        <v>16214</v>
      </c>
      <c r="B5991" s="10" t="s">
        <v>1284</v>
      </c>
      <c r="C5991" s="10" t="s">
        <v>16215</v>
      </c>
      <c r="D5991" s="10" t="s">
        <v>24382</v>
      </c>
      <c r="E5991" s="10" t="s">
        <v>16216</v>
      </c>
      <c r="F5991" s="10" t="s">
        <v>21</v>
      </c>
      <c r="G5991" s="10" t="s">
        <v>16217</v>
      </c>
      <c r="H5991" s="11">
        <v>42457</v>
      </c>
      <c r="I5991" s="11">
        <v>42822</v>
      </c>
      <c r="J5991" s="2"/>
    </row>
    <row r="5992" spans="1:10" x14ac:dyDescent="0.25">
      <c r="A5992" s="10" t="s">
        <v>16490</v>
      </c>
      <c r="B5992" s="10" t="s">
        <v>1139</v>
      </c>
      <c r="C5992" s="10" t="s">
        <v>16491</v>
      </c>
      <c r="D5992" s="10" t="s">
        <v>24382</v>
      </c>
      <c r="E5992" s="10" t="s">
        <v>14676</v>
      </c>
      <c r="F5992" s="10" t="s">
        <v>21</v>
      </c>
      <c r="G5992" s="10" t="s">
        <v>16492</v>
      </c>
      <c r="H5992" s="11">
        <v>42457</v>
      </c>
      <c r="I5992" s="11">
        <v>42822</v>
      </c>
      <c r="J5992" s="2"/>
    </row>
    <row r="5993" spans="1:10" x14ac:dyDescent="0.25">
      <c r="A5993" s="10" t="s">
        <v>16589</v>
      </c>
      <c r="B5993" s="10" t="s">
        <v>100</v>
      </c>
      <c r="C5993" s="10" t="s">
        <v>16590</v>
      </c>
      <c r="D5993" s="10" t="s">
        <v>24382</v>
      </c>
      <c r="E5993" s="10" t="s">
        <v>16591</v>
      </c>
      <c r="F5993" s="10" t="s">
        <v>21</v>
      </c>
      <c r="G5993" s="10" t="s">
        <v>16592</v>
      </c>
      <c r="H5993" s="11">
        <v>42457</v>
      </c>
      <c r="I5993" s="11">
        <v>42822</v>
      </c>
      <c r="J5993" s="2"/>
    </row>
    <row r="5994" spans="1:10" x14ac:dyDescent="0.25">
      <c r="A5994" s="10" t="s">
        <v>18079</v>
      </c>
      <c r="B5994" s="10" t="s">
        <v>4183</v>
      </c>
      <c r="C5994" s="10" t="s">
        <v>18080</v>
      </c>
      <c r="D5994" s="10" t="s">
        <v>24382</v>
      </c>
      <c r="E5994" s="10" t="s">
        <v>18081</v>
      </c>
      <c r="F5994" s="10" t="s">
        <v>21</v>
      </c>
      <c r="G5994" s="10" t="s">
        <v>18082</v>
      </c>
      <c r="H5994" s="11">
        <v>42457</v>
      </c>
      <c r="I5994" s="11">
        <v>42822</v>
      </c>
      <c r="J5994" s="2"/>
    </row>
    <row r="5995" spans="1:10" x14ac:dyDescent="0.25">
      <c r="A5995" s="10" t="s">
        <v>19224</v>
      </c>
      <c r="B5995" s="10" t="s">
        <v>11784</v>
      </c>
      <c r="C5995" s="10" t="s">
        <v>19225</v>
      </c>
      <c r="D5995" s="10" t="s">
        <v>24383</v>
      </c>
      <c r="E5995" s="10" t="s">
        <v>19226</v>
      </c>
      <c r="F5995" s="10" t="s">
        <v>19227</v>
      </c>
      <c r="G5995" s="10" t="s">
        <v>19228</v>
      </c>
      <c r="H5995" s="11">
        <v>42457</v>
      </c>
      <c r="I5995" s="11">
        <v>42822</v>
      </c>
      <c r="J5995" s="2"/>
    </row>
    <row r="5996" spans="1:10" x14ac:dyDescent="0.25">
      <c r="A5996" s="10" t="s">
        <v>19667</v>
      </c>
      <c r="B5996" s="10" t="s">
        <v>3141</v>
      </c>
      <c r="C5996" s="10" t="s">
        <v>1134</v>
      </c>
      <c r="D5996" s="10" t="s">
        <v>24383</v>
      </c>
      <c r="E5996" s="10" t="s">
        <v>19668</v>
      </c>
      <c r="F5996" s="10" t="s">
        <v>65</v>
      </c>
      <c r="G5996" s="10" t="s">
        <v>19669</v>
      </c>
      <c r="H5996" s="11">
        <v>42457</v>
      </c>
      <c r="I5996" s="11">
        <v>42822</v>
      </c>
      <c r="J5996" s="2"/>
    </row>
    <row r="5997" spans="1:10" x14ac:dyDescent="0.25">
      <c r="A5997" s="10" t="s">
        <v>19915</v>
      </c>
      <c r="B5997" s="10" t="s">
        <v>457</v>
      </c>
      <c r="C5997" s="10" t="s">
        <v>514</v>
      </c>
      <c r="D5997" s="10" t="s">
        <v>24383</v>
      </c>
      <c r="E5997" s="10" t="s">
        <v>19916</v>
      </c>
      <c r="F5997" s="10" t="s">
        <v>20</v>
      </c>
      <c r="G5997" s="10" t="s">
        <v>239</v>
      </c>
      <c r="H5997" s="11">
        <v>42457</v>
      </c>
      <c r="I5997" s="11">
        <v>42822</v>
      </c>
      <c r="J5997" s="2"/>
    </row>
    <row r="5998" spans="1:10" x14ac:dyDescent="0.25">
      <c r="A5998" s="10" t="s">
        <v>20042</v>
      </c>
      <c r="B5998" s="10" t="s">
        <v>4425</v>
      </c>
      <c r="C5998" s="10" t="s">
        <v>20043</v>
      </c>
      <c r="D5998" s="10" t="s">
        <v>24383</v>
      </c>
      <c r="E5998" s="10" t="s">
        <v>20044</v>
      </c>
      <c r="F5998" s="10" t="s">
        <v>329</v>
      </c>
      <c r="G5998" s="10" t="s">
        <v>20045</v>
      </c>
      <c r="H5998" s="11">
        <v>42457</v>
      </c>
      <c r="I5998" s="11">
        <v>42822</v>
      </c>
      <c r="J5998" s="2"/>
    </row>
    <row r="5999" spans="1:10" x14ac:dyDescent="0.25">
      <c r="A5999" s="10" t="s">
        <v>20294</v>
      </c>
      <c r="B5999" s="10" t="s">
        <v>9613</v>
      </c>
      <c r="C5999" s="10" t="s">
        <v>20295</v>
      </c>
      <c r="D5999" s="10" t="s">
        <v>24383</v>
      </c>
      <c r="E5999" s="10" t="s">
        <v>20296</v>
      </c>
      <c r="F5999" s="10" t="s">
        <v>21</v>
      </c>
      <c r="G5999" s="10" t="s">
        <v>20297</v>
      </c>
      <c r="H5999" s="11">
        <v>42457</v>
      </c>
      <c r="I5999" s="11">
        <v>42822</v>
      </c>
      <c r="J5999" s="2"/>
    </row>
    <row r="6000" spans="1:10" x14ac:dyDescent="0.25">
      <c r="A6000" s="10" t="s">
        <v>21241</v>
      </c>
      <c r="B6000" s="10" t="s">
        <v>21242</v>
      </c>
      <c r="C6000" s="10" t="s">
        <v>21243</v>
      </c>
      <c r="D6000" s="10" t="s">
        <v>24383</v>
      </c>
      <c r="E6000" s="10" t="s">
        <v>21244</v>
      </c>
      <c r="F6000" s="10" t="s">
        <v>30</v>
      </c>
      <c r="G6000" s="10" t="s">
        <v>21245</v>
      </c>
      <c r="H6000" s="11">
        <v>42457</v>
      </c>
      <c r="I6000" s="11">
        <v>42822</v>
      </c>
      <c r="J6000" s="2"/>
    </row>
    <row r="6001" spans="1:10" x14ac:dyDescent="0.25">
      <c r="A6001" s="10" t="s">
        <v>7814</v>
      </c>
      <c r="B6001" s="10" t="s">
        <v>7815</v>
      </c>
      <c r="C6001" s="10" t="s">
        <v>7816</v>
      </c>
      <c r="D6001" s="10" t="s">
        <v>24381</v>
      </c>
      <c r="E6001" s="10" t="s">
        <v>7817</v>
      </c>
      <c r="F6001" s="10" t="s">
        <v>7818</v>
      </c>
      <c r="G6001" s="10" t="s">
        <v>7818</v>
      </c>
      <c r="H6001" s="11">
        <v>42458</v>
      </c>
      <c r="I6001" s="11">
        <v>42823</v>
      </c>
      <c r="J6001" s="2"/>
    </row>
    <row r="6002" spans="1:10" x14ac:dyDescent="0.25">
      <c r="A6002" s="10" t="s">
        <v>15367</v>
      </c>
      <c r="B6002" s="10" t="s">
        <v>266</v>
      </c>
      <c r="C6002" s="10" t="s">
        <v>1105</v>
      </c>
      <c r="D6002" s="10" t="s">
        <v>24382</v>
      </c>
      <c r="E6002" s="10" t="s">
        <v>15368</v>
      </c>
      <c r="F6002" s="10" t="s">
        <v>15369</v>
      </c>
      <c r="G6002" s="10" t="s">
        <v>15370</v>
      </c>
      <c r="H6002" s="11">
        <v>42458</v>
      </c>
      <c r="I6002" s="11">
        <v>42823</v>
      </c>
      <c r="J6002" s="2"/>
    </row>
    <row r="6003" spans="1:10" x14ac:dyDescent="0.25">
      <c r="A6003" s="10" t="s">
        <v>15652</v>
      </c>
      <c r="B6003" s="10" t="s">
        <v>949</v>
      </c>
      <c r="C6003" s="10" t="s">
        <v>10959</v>
      </c>
      <c r="D6003" s="10" t="s">
        <v>24382</v>
      </c>
      <c r="E6003" s="10" t="s">
        <v>25</v>
      </c>
      <c r="F6003" s="10" t="s">
        <v>21</v>
      </c>
      <c r="G6003" s="10" t="s">
        <v>15653</v>
      </c>
      <c r="H6003" s="11">
        <v>42458</v>
      </c>
      <c r="I6003" s="11">
        <v>42823</v>
      </c>
      <c r="J6003" s="2"/>
    </row>
    <row r="6004" spans="1:10" x14ac:dyDescent="0.25">
      <c r="A6004" s="10" t="s">
        <v>19233</v>
      </c>
      <c r="B6004" s="10" t="s">
        <v>19234</v>
      </c>
      <c r="C6004" s="10" t="s">
        <v>12705</v>
      </c>
      <c r="D6004" s="10" t="s">
        <v>24383</v>
      </c>
      <c r="E6004" s="10" t="s">
        <v>19235</v>
      </c>
      <c r="F6004" s="10" t="s">
        <v>19236</v>
      </c>
      <c r="G6004" s="10" t="s">
        <v>19237</v>
      </c>
      <c r="H6004" s="11">
        <v>42458</v>
      </c>
      <c r="I6004" s="11">
        <v>42823</v>
      </c>
      <c r="J6004" s="2"/>
    </row>
    <row r="6005" spans="1:10" x14ac:dyDescent="0.25">
      <c r="A6005" s="10" t="s">
        <v>19524</v>
      </c>
      <c r="B6005" s="10" t="s">
        <v>19525</v>
      </c>
      <c r="C6005" s="10" t="s">
        <v>19526</v>
      </c>
      <c r="D6005" s="10" t="s">
        <v>24383</v>
      </c>
      <c r="E6005" s="10" t="s">
        <v>19527</v>
      </c>
      <c r="F6005" s="10" t="s">
        <v>19528</v>
      </c>
      <c r="G6005" s="10" t="s">
        <v>19529</v>
      </c>
      <c r="H6005" s="11">
        <v>42458</v>
      </c>
      <c r="I6005" s="11">
        <v>42823</v>
      </c>
      <c r="J6005" s="2"/>
    </row>
    <row r="6006" spans="1:10" x14ac:dyDescent="0.25">
      <c r="A6006" s="10" t="s">
        <v>19952</v>
      </c>
      <c r="B6006" s="10" t="s">
        <v>657</v>
      </c>
      <c r="C6006" s="10" t="s">
        <v>11338</v>
      </c>
      <c r="D6006" s="10" t="s">
        <v>24383</v>
      </c>
      <c r="E6006" s="10" t="s">
        <v>19953</v>
      </c>
      <c r="F6006" s="10" t="s">
        <v>19954</v>
      </c>
      <c r="G6006" s="10" t="s">
        <v>19955</v>
      </c>
      <c r="H6006" s="11">
        <v>42458</v>
      </c>
      <c r="I6006" s="11">
        <v>42823</v>
      </c>
      <c r="J6006" s="2"/>
    </row>
    <row r="6007" spans="1:10" x14ac:dyDescent="0.25">
      <c r="A6007" s="10" t="s">
        <v>20474</v>
      </c>
      <c r="B6007" s="10" t="s">
        <v>20475</v>
      </c>
      <c r="C6007" s="10" t="s">
        <v>20476</v>
      </c>
      <c r="D6007" s="10" t="s">
        <v>24383</v>
      </c>
      <c r="E6007" s="10" t="s">
        <v>20477</v>
      </c>
      <c r="F6007" s="10" t="s">
        <v>21</v>
      </c>
      <c r="G6007" s="10" t="s">
        <v>20478</v>
      </c>
      <c r="H6007" s="11">
        <v>42458</v>
      </c>
      <c r="I6007" s="11">
        <v>42823</v>
      </c>
      <c r="J6007" s="2"/>
    </row>
    <row r="6008" spans="1:10" x14ac:dyDescent="0.25">
      <c r="A6008" s="10" t="s">
        <v>20532</v>
      </c>
      <c r="B6008" s="10" t="s">
        <v>20533</v>
      </c>
      <c r="C6008" s="10" t="s">
        <v>4708</v>
      </c>
      <c r="D6008" s="10" t="s">
        <v>24383</v>
      </c>
      <c r="E6008" s="10" t="s">
        <v>20534</v>
      </c>
      <c r="F6008" s="10" t="s">
        <v>21</v>
      </c>
      <c r="G6008" s="10" t="s">
        <v>20535</v>
      </c>
      <c r="H6008" s="11">
        <v>42458</v>
      </c>
      <c r="I6008" s="11">
        <v>42823</v>
      </c>
      <c r="J6008" s="2"/>
    </row>
    <row r="6009" spans="1:10" x14ac:dyDescent="0.25">
      <c r="A6009" s="10" t="s">
        <v>23658</v>
      </c>
      <c r="B6009" s="10" t="s">
        <v>381</v>
      </c>
      <c r="C6009" s="10" t="s">
        <v>23659</v>
      </c>
      <c r="D6009" s="10" t="s">
        <v>24383</v>
      </c>
      <c r="E6009" s="10" t="s">
        <v>23660</v>
      </c>
      <c r="F6009" s="10" t="s">
        <v>23661</v>
      </c>
      <c r="G6009" s="10" t="s">
        <v>23662</v>
      </c>
      <c r="H6009" s="11">
        <v>42458</v>
      </c>
      <c r="I6009" s="11">
        <v>42823</v>
      </c>
      <c r="J6009" s="2"/>
    </row>
    <row r="6010" spans="1:10" x14ac:dyDescent="0.25">
      <c r="A6010" s="10" t="s">
        <v>1541</v>
      </c>
      <c r="B6010" s="10" t="s">
        <v>1438</v>
      </c>
      <c r="C6010" s="10" t="s">
        <v>1542</v>
      </c>
      <c r="D6010" s="10" t="s">
        <v>24379</v>
      </c>
      <c r="E6010" s="10" t="s">
        <v>1543</v>
      </c>
      <c r="F6010" s="10" t="s">
        <v>30</v>
      </c>
      <c r="G6010" s="10" t="s">
        <v>1544</v>
      </c>
      <c r="H6010" s="11">
        <v>42459</v>
      </c>
      <c r="I6010" s="11">
        <v>42824</v>
      </c>
      <c r="J6010" s="2"/>
    </row>
    <row r="6011" spans="1:10" x14ac:dyDescent="0.25">
      <c r="A6011" s="10" t="s">
        <v>1619</v>
      </c>
      <c r="B6011" s="10" t="s">
        <v>917</v>
      </c>
      <c r="C6011" s="10" t="s">
        <v>1620</v>
      </c>
      <c r="D6011" s="10" t="s">
        <v>24379</v>
      </c>
      <c r="E6011" s="10" t="s">
        <v>1621</v>
      </c>
      <c r="F6011" s="10" t="s">
        <v>30</v>
      </c>
      <c r="G6011" s="10" t="s">
        <v>1622</v>
      </c>
      <c r="H6011" s="11">
        <v>42459</v>
      </c>
      <c r="I6011" s="11">
        <v>42824</v>
      </c>
      <c r="J6011" s="2"/>
    </row>
    <row r="6012" spans="1:10" x14ac:dyDescent="0.25">
      <c r="A6012" s="10" t="s">
        <v>7961</v>
      </c>
      <c r="B6012" s="10" t="s">
        <v>7962</v>
      </c>
      <c r="C6012" s="10" t="s">
        <v>533</v>
      </c>
      <c r="D6012" s="10" t="s">
        <v>24380</v>
      </c>
      <c r="E6012" s="10" t="s">
        <v>25</v>
      </c>
      <c r="F6012" s="10" t="s">
        <v>7963</v>
      </c>
      <c r="G6012" s="10" t="s">
        <v>7964</v>
      </c>
      <c r="H6012" s="11">
        <v>42459</v>
      </c>
      <c r="I6012" s="11">
        <v>42824</v>
      </c>
      <c r="J6012" s="2"/>
    </row>
    <row r="6013" spans="1:10" x14ac:dyDescent="0.25">
      <c r="A6013" s="10" t="s">
        <v>16154</v>
      </c>
      <c r="B6013" s="10" t="s">
        <v>100</v>
      </c>
      <c r="C6013" s="10" t="s">
        <v>16155</v>
      </c>
      <c r="D6013" s="10" t="s">
        <v>24382</v>
      </c>
      <c r="E6013" s="10" t="s">
        <v>253</v>
      </c>
      <c r="F6013" s="10" t="s">
        <v>21</v>
      </c>
      <c r="G6013" s="10" t="s">
        <v>16156</v>
      </c>
      <c r="H6013" s="11">
        <v>42459</v>
      </c>
      <c r="I6013" s="11">
        <v>42824</v>
      </c>
      <c r="J6013" s="2"/>
    </row>
    <row r="6014" spans="1:10" x14ac:dyDescent="0.25">
      <c r="A6014" s="10" t="s">
        <v>16472</v>
      </c>
      <c r="B6014" s="10" t="s">
        <v>8148</v>
      </c>
      <c r="C6014" s="10" t="s">
        <v>16473</v>
      </c>
      <c r="D6014" s="10" t="s">
        <v>24382</v>
      </c>
      <c r="E6014" s="10" t="s">
        <v>253</v>
      </c>
      <c r="F6014" s="10" t="s">
        <v>21</v>
      </c>
      <c r="G6014" s="10" t="s">
        <v>16156</v>
      </c>
      <c r="H6014" s="11">
        <v>42459</v>
      </c>
      <c r="I6014" s="11">
        <v>42824</v>
      </c>
      <c r="J6014" s="2"/>
    </row>
    <row r="6015" spans="1:10" x14ac:dyDescent="0.25">
      <c r="A6015" s="10" t="s">
        <v>16724</v>
      </c>
      <c r="B6015" s="10" t="s">
        <v>13208</v>
      </c>
      <c r="C6015" s="10" t="s">
        <v>16725</v>
      </c>
      <c r="D6015" s="10" t="s">
        <v>24382</v>
      </c>
      <c r="E6015" s="10" t="s">
        <v>16726</v>
      </c>
      <c r="F6015" s="10" t="s">
        <v>21</v>
      </c>
      <c r="G6015" s="10" t="s">
        <v>16727</v>
      </c>
      <c r="H6015" s="11">
        <v>42459</v>
      </c>
      <c r="I6015" s="11">
        <v>42824</v>
      </c>
      <c r="J6015" s="2"/>
    </row>
    <row r="6016" spans="1:10" x14ac:dyDescent="0.25">
      <c r="A6016" s="10" t="s">
        <v>19911</v>
      </c>
      <c r="B6016" s="10" t="s">
        <v>19912</v>
      </c>
      <c r="C6016" s="10" t="s">
        <v>170</v>
      </c>
      <c r="D6016" s="10" t="s">
        <v>24383</v>
      </c>
      <c r="E6016" s="10" t="s">
        <v>19913</v>
      </c>
      <c r="F6016" s="10" t="s">
        <v>21</v>
      </c>
      <c r="G6016" s="10" t="s">
        <v>19914</v>
      </c>
      <c r="H6016" s="11">
        <v>42459</v>
      </c>
      <c r="I6016" s="11">
        <v>42824</v>
      </c>
      <c r="J6016" s="2"/>
    </row>
    <row r="6017" spans="1:10" x14ac:dyDescent="0.25">
      <c r="A6017" s="10" t="s">
        <v>20687</v>
      </c>
      <c r="B6017" s="10" t="s">
        <v>149</v>
      </c>
      <c r="C6017" s="10" t="s">
        <v>20688</v>
      </c>
      <c r="D6017" s="10" t="s">
        <v>24383</v>
      </c>
      <c r="E6017" s="10" t="s">
        <v>20689</v>
      </c>
      <c r="F6017" s="10" t="s">
        <v>21</v>
      </c>
      <c r="G6017" s="10" t="s">
        <v>20690</v>
      </c>
      <c r="H6017" s="11">
        <v>42459</v>
      </c>
      <c r="I6017" s="11">
        <v>42824</v>
      </c>
      <c r="J6017" s="2"/>
    </row>
    <row r="6018" spans="1:10" x14ac:dyDescent="0.25">
      <c r="A6018" s="10" t="s">
        <v>22069</v>
      </c>
      <c r="B6018" s="10" t="s">
        <v>3145</v>
      </c>
      <c r="C6018" s="10" t="s">
        <v>5089</v>
      </c>
      <c r="D6018" s="10" t="s">
        <v>24383</v>
      </c>
      <c r="E6018" s="10" t="s">
        <v>22070</v>
      </c>
      <c r="F6018" s="10" t="s">
        <v>22071</v>
      </c>
      <c r="G6018" s="10" t="s">
        <v>22072</v>
      </c>
      <c r="H6018" s="11">
        <v>42459</v>
      </c>
      <c r="I6018" s="11">
        <v>42824</v>
      </c>
      <c r="J6018" s="2"/>
    </row>
    <row r="6019" spans="1:10" x14ac:dyDescent="0.25">
      <c r="A6019" s="10" t="s">
        <v>23332</v>
      </c>
      <c r="B6019" s="10" t="s">
        <v>23333</v>
      </c>
      <c r="C6019" s="10" t="s">
        <v>23334</v>
      </c>
      <c r="D6019" s="10" t="s">
        <v>24383</v>
      </c>
      <c r="E6019" s="10" t="s">
        <v>23335</v>
      </c>
      <c r="F6019" s="10" t="s">
        <v>20</v>
      </c>
      <c r="G6019" s="10" t="s">
        <v>23336</v>
      </c>
      <c r="H6019" s="11">
        <v>42459</v>
      </c>
      <c r="I6019" s="11">
        <v>42824</v>
      </c>
      <c r="J6019" s="2"/>
    </row>
    <row r="6020" spans="1:10" x14ac:dyDescent="0.25">
      <c r="A6020" s="10" t="s">
        <v>1844</v>
      </c>
      <c r="B6020" s="10" t="s">
        <v>1316</v>
      </c>
      <c r="C6020" s="10" t="s">
        <v>1021</v>
      </c>
      <c r="D6020" s="10" t="s">
        <v>24379</v>
      </c>
      <c r="E6020" s="10" t="s">
        <v>1845</v>
      </c>
      <c r="F6020" s="10" t="s">
        <v>1846</v>
      </c>
      <c r="G6020" s="10" t="s">
        <v>1847</v>
      </c>
      <c r="H6020" s="11">
        <v>42460</v>
      </c>
      <c r="I6020" s="11">
        <v>42825</v>
      </c>
      <c r="J6020" s="2"/>
    </row>
    <row r="6021" spans="1:10" x14ac:dyDescent="0.25">
      <c r="A6021" s="10" t="s">
        <v>2666</v>
      </c>
      <c r="B6021" s="10" t="s">
        <v>2667</v>
      </c>
      <c r="C6021" s="10" t="s">
        <v>2668</v>
      </c>
      <c r="D6021" s="10" t="s">
        <v>24379</v>
      </c>
      <c r="E6021" s="10" t="s">
        <v>2669</v>
      </c>
      <c r="F6021" s="10" t="s">
        <v>114</v>
      </c>
      <c r="G6021" s="10" t="s">
        <v>2670</v>
      </c>
      <c r="H6021" s="11">
        <v>42460</v>
      </c>
      <c r="I6021" s="11">
        <v>42825</v>
      </c>
      <c r="J6021" s="2"/>
    </row>
    <row r="6022" spans="1:10" x14ac:dyDescent="0.25">
      <c r="A6022" s="10" t="s">
        <v>2760</v>
      </c>
      <c r="B6022" s="10" t="s">
        <v>2761</v>
      </c>
      <c r="C6022" s="10" t="s">
        <v>2762</v>
      </c>
      <c r="D6022" s="10" t="s">
        <v>24379</v>
      </c>
      <c r="E6022" s="10" t="s">
        <v>25</v>
      </c>
      <c r="F6022" s="10" t="s">
        <v>2763</v>
      </c>
      <c r="G6022" s="10" t="s">
        <v>2764</v>
      </c>
      <c r="H6022" s="11">
        <v>42460</v>
      </c>
      <c r="I6022" s="11">
        <v>42825</v>
      </c>
      <c r="J6022" s="2"/>
    </row>
    <row r="6023" spans="1:10" x14ac:dyDescent="0.25">
      <c r="A6023" s="10" t="s">
        <v>7050</v>
      </c>
      <c r="B6023" s="10" t="s">
        <v>457</v>
      </c>
      <c r="C6023" s="10" t="s">
        <v>7051</v>
      </c>
      <c r="D6023" s="10" t="s">
        <v>24379</v>
      </c>
      <c r="E6023" s="10" t="s">
        <v>7052</v>
      </c>
      <c r="F6023" s="10" t="s">
        <v>7053</v>
      </c>
      <c r="G6023" s="10" t="s">
        <v>7054</v>
      </c>
      <c r="H6023" s="11">
        <v>42460</v>
      </c>
      <c r="I6023" s="11">
        <v>42825</v>
      </c>
      <c r="J6023" s="2"/>
    </row>
    <row r="6024" spans="1:10" x14ac:dyDescent="0.25">
      <c r="A6024" s="10" t="s">
        <v>8564</v>
      </c>
      <c r="B6024" s="10" t="s">
        <v>2741</v>
      </c>
      <c r="C6024" s="10" t="s">
        <v>2061</v>
      </c>
      <c r="D6024" s="10" t="s">
        <v>24380</v>
      </c>
      <c r="E6024" s="10" t="s">
        <v>25</v>
      </c>
      <c r="F6024" s="10" t="s">
        <v>21</v>
      </c>
      <c r="G6024" s="10" t="s">
        <v>8565</v>
      </c>
      <c r="H6024" s="11">
        <v>42460</v>
      </c>
      <c r="I6024" s="11">
        <v>42825</v>
      </c>
      <c r="J6024" s="2"/>
    </row>
    <row r="6025" spans="1:10" x14ac:dyDescent="0.25">
      <c r="A6025" s="10" t="s">
        <v>8591</v>
      </c>
      <c r="B6025" s="10" t="s">
        <v>3009</v>
      </c>
      <c r="C6025" s="10" t="s">
        <v>3273</v>
      </c>
      <c r="D6025" s="10" t="s">
        <v>24380</v>
      </c>
      <c r="E6025" s="10" t="s">
        <v>25</v>
      </c>
      <c r="F6025" s="10" t="s">
        <v>260</v>
      </c>
      <c r="G6025" s="10" t="s">
        <v>260</v>
      </c>
      <c r="H6025" s="11">
        <v>42460</v>
      </c>
      <c r="I6025" s="11">
        <v>42825</v>
      </c>
      <c r="J6025" s="2"/>
    </row>
    <row r="6026" spans="1:10" x14ac:dyDescent="0.25">
      <c r="A6026" s="10" t="s">
        <v>8852</v>
      </c>
      <c r="B6026" s="10" t="s">
        <v>8853</v>
      </c>
      <c r="C6026" s="10" t="s">
        <v>8854</v>
      </c>
      <c r="D6026" s="10" t="s">
        <v>24380</v>
      </c>
      <c r="E6026" s="10" t="s">
        <v>25</v>
      </c>
      <c r="F6026" s="10" t="s">
        <v>21</v>
      </c>
      <c r="G6026" s="10" t="s">
        <v>8855</v>
      </c>
      <c r="H6026" s="11">
        <v>42460</v>
      </c>
      <c r="I6026" s="11">
        <v>42825</v>
      </c>
      <c r="J6026" s="2"/>
    </row>
    <row r="6027" spans="1:10" x14ac:dyDescent="0.25">
      <c r="A6027" s="10" t="s">
        <v>10701</v>
      </c>
      <c r="B6027" s="10" t="s">
        <v>2337</v>
      </c>
      <c r="C6027" s="10" t="s">
        <v>2061</v>
      </c>
      <c r="D6027" s="10" t="s">
        <v>24380</v>
      </c>
      <c r="E6027" s="10" t="s">
        <v>25</v>
      </c>
      <c r="F6027" s="10" t="s">
        <v>10702</v>
      </c>
      <c r="G6027" s="10" t="s">
        <v>10703</v>
      </c>
      <c r="H6027" s="11">
        <v>42460</v>
      </c>
      <c r="I6027" s="11">
        <v>42825</v>
      </c>
      <c r="J6027" s="2"/>
    </row>
    <row r="6028" spans="1:10" x14ac:dyDescent="0.25">
      <c r="A6028" s="10" t="s">
        <v>11296</v>
      </c>
      <c r="B6028" s="10" t="s">
        <v>1839</v>
      </c>
      <c r="C6028" s="10" t="s">
        <v>11297</v>
      </c>
      <c r="D6028" s="10" t="s">
        <v>24381</v>
      </c>
      <c r="E6028" s="10" t="s">
        <v>11298</v>
      </c>
      <c r="F6028" s="10" t="s">
        <v>11299</v>
      </c>
      <c r="G6028" s="10" t="s">
        <v>11300</v>
      </c>
      <c r="H6028" s="11">
        <v>42460</v>
      </c>
      <c r="I6028" s="11">
        <v>42825</v>
      </c>
      <c r="J6028" s="2"/>
    </row>
    <row r="6029" spans="1:10" x14ac:dyDescent="0.25">
      <c r="A6029" s="10" t="s">
        <v>14581</v>
      </c>
      <c r="B6029" s="10" t="s">
        <v>373</v>
      </c>
      <c r="C6029" s="10" t="s">
        <v>14582</v>
      </c>
      <c r="D6029" s="10" t="s">
        <v>24381</v>
      </c>
      <c r="E6029" s="10" t="s">
        <v>14583</v>
      </c>
      <c r="F6029" s="10" t="s">
        <v>14584</v>
      </c>
      <c r="G6029" s="10" t="s">
        <v>14585</v>
      </c>
      <c r="H6029" s="11">
        <v>42460</v>
      </c>
      <c r="I6029" s="11">
        <v>42825</v>
      </c>
      <c r="J6029" s="2"/>
    </row>
    <row r="6030" spans="1:10" x14ac:dyDescent="0.25">
      <c r="A6030" s="10" t="s">
        <v>15242</v>
      </c>
      <c r="B6030" s="10" t="s">
        <v>4202</v>
      </c>
      <c r="C6030" s="10" t="s">
        <v>15243</v>
      </c>
      <c r="D6030" s="10" t="s">
        <v>24382</v>
      </c>
      <c r="E6030" s="10" t="s">
        <v>25</v>
      </c>
      <c r="F6030" s="10" t="s">
        <v>21</v>
      </c>
      <c r="G6030" s="10" t="s">
        <v>15244</v>
      </c>
      <c r="H6030" s="11">
        <v>42460</v>
      </c>
      <c r="I6030" s="11">
        <v>42825</v>
      </c>
      <c r="J6030" s="2"/>
    </row>
    <row r="6031" spans="1:10" x14ac:dyDescent="0.25">
      <c r="A6031" s="10" t="s">
        <v>15354</v>
      </c>
      <c r="B6031" s="10" t="s">
        <v>1740</v>
      </c>
      <c r="C6031" s="10" t="s">
        <v>15355</v>
      </c>
      <c r="D6031" s="10" t="s">
        <v>24382</v>
      </c>
      <c r="E6031" s="10" t="s">
        <v>15356</v>
      </c>
      <c r="F6031" s="10" t="s">
        <v>21</v>
      </c>
      <c r="G6031" s="10" t="s">
        <v>15357</v>
      </c>
      <c r="H6031" s="11">
        <v>42460</v>
      </c>
      <c r="I6031" s="11">
        <v>42825</v>
      </c>
      <c r="J6031" s="2"/>
    </row>
    <row r="6032" spans="1:10" x14ac:dyDescent="0.25">
      <c r="A6032" s="10" t="s">
        <v>16603</v>
      </c>
      <c r="B6032" s="10" t="s">
        <v>8735</v>
      </c>
      <c r="C6032" s="10" t="s">
        <v>7068</v>
      </c>
      <c r="D6032" s="10" t="s">
        <v>24382</v>
      </c>
      <c r="E6032" s="10" t="s">
        <v>253</v>
      </c>
      <c r="F6032" s="10" t="s">
        <v>21</v>
      </c>
      <c r="G6032" s="10" t="s">
        <v>16604</v>
      </c>
      <c r="H6032" s="11">
        <v>42460</v>
      </c>
      <c r="I6032" s="11">
        <v>42825</v>
      </c>
      <c r="J6032" s="2"/>
    </row>
    <row r="6033" spans="1:10" x14ac:dyDescent="0.25">
      <c r="A6033" s="10" t="s">
        <v>19785</v>
      </c>
      <c r="B6033" s="10" t="s">
        <v>3376</v>
      </c>
      <c r="C6033" s="10" t="s">
        <v>14490</v>
      </c>
      <c r="D6033" s="10" t="s">
        <v>24383</v>
      </c>
      <c r="E6033" s="10" t="s">
        <v>25</v>
      </c>
      <c r="F6033" s="10" t="s">
        <v>19786</v>
      </c>
      <c r="G6033" s="10" t="s">
        <v>19787</v>
      </c>
      <c r="H6033" s="11">
        <v>42460</v>
      </c>
      <c r="I6033" s="11">
        <v>42825</v>
      </c>
      <c r="J6033" s="2"/>
    </row>
    <row r="6034" spans="1:10" x14ac:dyDescent="0.25">
      <c r="A6034" s="10" t="s">
        <v>24267</v>
      </c>
      <c r="B6034" s="10" t="s">
        <v>2828</v>
      </c>
      <c r="C6034" s="10" t="s">
        <v>24268</v>
      </c>
      <c r="D6034" s="10" t="s">
        <v>24383</v>
      </c>
      <c r="E6034" s="10" t="s">
        <v>24269</v>
      </c>
      <c r="F6034" s="10" t="s">
        <v>21</v>
      </c>
      <c r="G6034" s="10" t="s">
        <v>24270</v>
      </c>
      <c r="H6034" s="11">
        <v>42460</v>
      </c>
      <c r="I6034" s="11">
        <v>42825</v>
      </c>
      <c r="J6034" s="2"/>
    </row>
    <row r="6035" spans="1:10" x14ac:dyDescent="0.25">
      <c r="A6035" s="10" t="s">
        <v>325</v>
      </c>
      <c r="B6035" s="10" t="s">
        <v>326</v>
      </c>
      <c r="C6035" s="10" t="s">
        <v>327</v>
      </c>
      <c r="D6035" s="10" t="s">
        <v>24379</v>
      </c>
      <c r="E6035" s="10" t="s">
        <v>25</v>
      </c>
      <c r="F6035" s="10" t="s">
        <v>65</v>
      </c>
      <c r="G6035" s="10" t="s">
        <v>328</v>
      </c>
      <c r="H6035" s="11">
        <v>42461</v>
      </c>
      <c r="I6035" s="11">
        <v>42826</v>
      </c>
      <c r="J6035" s="2"/>
    </row>
    <row r="6036" spans="1:10" x14ac:dyDescent="0.25">
      <c r="A6036" s="10" t="s">
        <v>330</v>
      </c>
      <c r="B6036" s="10" t="s">
        <v>331</v>
      </c>
      <c r="C6036" s="10" t="s">
        <v>332</v>
      </c>
      <c r="D6036" s="10" t="s">
        <v>24379</v>
      </c>
      <c r="E6036" s="10" t="s">
        <v>333</v>
      </c>
      <c r="F6036" s="10" t="s">
        <v>30</v>
      </c>
      <c r="G6036" s="10" t="s">
        <v>334</v>
      </c>
      <c r="H6036" s="11">
        <v>42461</v>
      </c>
      <c r="I6036" s="11">
        <v>42826</v>
      </c>
      <c r="J6036" s="2"/>
    </row>
    <row r="6037" spans="1:10" x14ac:dyDescent="0.25">
      <c r="A6037" s="10" t="s">
        <v>946</v>
      </c>
      <c r="B6037" s="10" t="s">
        <v>947</v>
      </c>
      <c r="C6037" s="10" t="s">
        <v>414</v>
      </c>
      <c r="D6037" s="10" t="s">
        <v>24379</v>
      </c>
      <c r="E6037" s="10" t="s">
        <v>25</v>
      </c>
      <c r="F6037" s="10" t="s">
        <v>580</v>
      </c>
      <c r="G6037" s="10" t="s">
        <v>580</v>
      </c>
      <c r="H6037" s="11">
        <v>42461</v>
      </c>
      <c r="I6037" s="11">
        <v>42826</v>
      </c>
      <c r="J6037" s="2"/>
    </row>
    <row r="6038" spans="1:10" x14ac:dyDescent="0.25">
      <c r="A6038" s="10" t="s">
        <v>1081</v>
      </c>
      <c r="B6038" s="10" t="s">
        <v>1082</v>
      </c>
      <c r="C6038" s="10" t="s">
        <v>1083</v>
      </c>
      <c r="D6038" s="10" t="s">
        <v>24379</v>
      </c>
      <c r="E6038" s="10" t="s">
        <v>25</v>
      </c>
      <c r="F6038" s="10" t="s">
        <v>1084</v>
      </c>
      <c r="G6038" s="10" t="s">
        <v>30</v>
      </c>
      <c r="H6038" s="11">
        <v>42461</v>
      </c>
      <c r="I6038" s="11">
        <v>42826</v>
      </c>
      <c r="J6038" s="2"/>
    </row>
    <row r="6039" spans="1:10" x14ac:dyDescent="0.25">
      <c r="A6039" s="10" t="s">
        <v>1099</v>
      </c>
      <c r="B6039" s="10" t="s">
        <v>118</v>
      </c>
      <c r="C6039" s="10" t="s">
        <v>1100</v>
      </c>
      <c r="D6039" s="10" t="s">
        <v>24379</v>
      </c>
      <c r="E6039" s="10" t="s">
        <v>1101</v>
      </c>
      <c r="F6039" s="10" t="s">
        <v>65</v>
      </c>
      <c r="G6039" s="10" t="s">
        <v>1102</v>
      </c>
      <c r="H6039" s="11">
        <v>42461</v>
      </c>
      <c r="I6039" s="11">
        <v>42826</v>
      </c>
      <c r="J6039" s="2"/>
    </row>
    <row r="6040" spans="1:10" x14ac:dyDescent="0.25">
      <c r="A6040" s="10" t="s">
        <v>1115</v>
      </c>
      <c r="B6040" s="10" t="s">
        <v>1116</v>
      </c>
      <c r="C6040" s="10" t="s">
        <v>1117</v>
      </c>
      <c r="D6040" s="10" t="s">
        <v>24379</v>
      </c>
      <c r="E6040" s="10" t="s">
        <v>25</v>
      </c>
      <c r="F6040" s="10" t="s">
        <v>580</v>
      </c>
      <c r="G6040" s="10" t="s">
        <v>1118</v>
      </c>
      <c r="H6040" s="11">
        <v>42461</v>
      </c>
      <c r="I6040" s="11">
        <v>42826</v>
      </c>
      <c r="J6040" s="2"/>
    </row>
    <row r="6041" spans="1:10" x14ac:dyDescent="0.25">
      <c r="A6041" s="10" t="s">
        <v>1506</v>
      </c>
      <c r="B6041" s="10" t="s">
        <v>1507</v>
      </c>
      <c r="C6041" s="10" t="s">
        <v>1508</v>
      </c>
      <c r="D6041" s="10" t="s">
        <v>24379</v>
      </c>
      <c r="E6041" s="10" t="s">
        <v>1509</v>
      </c>
      <c r="F6041" s="10" t="s">
        <v>214</v>
      </c>
      <c r="G6041" s="10" t="s">
        <v>1510</v>
      </c>
      <c r="H6041" s="11">
        <v>42461</v>
      </c>
      <c r="I6041" s="11">
        <v>42826</v>
      </c>
      <c r="J6041" s="2"/>
    </row>
    <row r="6042" spans="1:10" x14ac:dyDescent="0.25">
      <c r="A6042" s="10" t="s">
        <v>1525</v>
      </c>
      <c r="B6042" s="10" t="s">
        <v>289</v>
      </c>
      <c r="C6042" s="10" t="s">
        <v>1526</v>
      </c>
      <c r="D6042" s="10" t="s">
        <v>24379</v>
      </c>
      <c r="E6042" s="10" t="s">
        <v>1527</v>
      </c>
      <c r="F6042" s="10" t="s">
        <v>329</v>
      </c>
      <c r="G6042" s="10" t="s">
        <v>1528</v>
      </c>
      <c r="H6042" s="11">
        <v>42461</v>
      </c>
      <c r="I6042" s="11">
        <v>42826</v>
      </c>
      <c r="J6042" s="2"/>
    </row>
    <row r="6043" spans="1:10" x14ac:dyDescent="0.25">
      <c r="A6043" s="10" t="s">
        <v>2132</v>
      </c>
      <c r="B6043" s="10" t="s">
        <v>1316</v>
      </c>
      <c r="C6043" s="10" t="s">
        <v>2133</v>
      </c>
      <c r="D6043" s="10" t="s">
        <v>24379</v>
      </c>
      <c r="E6043" s="10" t="s">
        <v>2134</v>
      </c>
      <c r="F6043" s="10" t="s">
        <v>21</v>
      </c>
      <c r="G6043" s="10" t="s">
        <v>2135</v>
      </c>
      <c r="H6043" s="11">
        <v>42461</v>
      </c>
      <c r="I6043" s="11">
        <v>42826</v>
      </c>
      <c r="J6043" s="2"/>
    </row>
    <row r="6044" spans="1:10" x14ac:dyDescent="0.25">
      <c r="A6044" s="10" t="s">
        <v>2385</v>
      </c>
      <c r="B6044" s="10" t="s">
        <v>2030</v>
      </c>
      <c r="C6044" s="10" t="s">
        <v>2386</v>
      </c>
      <c r="D6044" s="10" t="s">
        <v>24379</v>
      </c>
      <c r="E6044" s="10" t="s">
        <v>2387</v>
      </c>
      <c r="F6044" s="10" t="s">
        <v>2388</v>
      </c>
      <c r="G6044" s="10" t="s">
        <v>2389</v>
      </c>
      <c r="H6044" s="11">
        <v>42461</v>
      </c>
      <c r="I6044" s="11">
        <v>42826</v>
      </c>
      <c r="J6044" s="2"/>
    </row>
    <row r="6045" spans="1:10" x14ac:dyDescent="0.25">
      <c r="A6045" s="10" t="s">
        <v>2841</v>
      </c>
      <c r="B6045" s="10" t="s">
        <v>2842</v>
      </c>
      <c r="C6045" s="10" t="s">
        <v>2843</v>
      </c>
      <c r="D6045" s="10" t="s">
        <v>24379</v>
      </c>
      <c r="E6045" s="10" t="s">
        <v>25</v>
      </c>
      <c r="F6045" s="10" t="s">
        <v>30</v>
      </c>
      <c r="G6045" s="10" t="s">
        <v>2844</v>
      </c>
      <c r="H6045" s="11">
        <v>42461</v>
      </c>
      <c r="I6045" s="11">
        <v>42826</v>
      </c>
      <c r="J6045" s="2"/>
    </row>
    <row r="6046" spans="1:10" x14ac:dyDescent="0.25">
      <c r="A6046" s="10" t="s">
        <v>3552</v>
      </c>
      <c r="B6046" s="10" t="s">
        <v>3553</v>
      </c>
      <c r="C6046" s="10" t="s">
        <v>3554</v>
      </c>
      <c r="D6046" s="10" t="s">
        <v>24379</v>
      </c>
      <c r="E6046" s="10" t="s">
        <v>3555</v>
      </c>
      <c r="F6046" s="10" t="s">
        <v>3556</v>
      </c>
      <c r="G6046" s="10" t="s">
        <v>3557</v>
      </c>
      <c r="H6046" s="11">
        <v>42095</v>
      </c>
      <c r="I6046" s="11">
        <v>42826</v>
      </c>
      <c r="J6046" s="2"/>
    </row>
    <row r="6047" spans="1:10" x14ac:dyDescent="0.25">
      <c r="A6047" s="10" t="s">
        <v>3562</v>
      </c>
      <c r="B6047" s="10" t="s">
        <v>3563</v>
      </c>
      <c r="C6047" s="10" t="s">
        <v>3564</v>
      </c>
      <c r="D6047" s="10" t="s">
        <v>24379</v>
      </c>
      <c r="E6047" s="10" t="s">
        <v>3565</v>
      </c>
      <c r="F6047" s="10" t="s">
        <v>3566</v>
      </c>
      <c r="G6047" s="10" t="s">
        <v>3567</v>
      </c>
      <c r="H6047" s="11">
        <v>42096</v>
      </c>
      <c r="I6047" s="11">
        <v>42826</v>
      </c>
      <c r="J6047" s="2"/>
    </row>
    <row r="6048" spans="1:10" x14ac:dyDescent="0.25">
      <c r="A6048" s="10" t="s">
        <v>3573</v>
      </c>
      <c r="B6048" s="10" t="s">
        <v>3574</v>
      </c>
      <c r="C6048" s="10" t="s">
        <v>3575</v>
      </c>
      <c r="D6048" s="10" t="s">
        <v>24379</v>
      </c>
      <c r="E6048" s="10" t="s">
        <v>3576</v>
      </c>
      <c r="F6048" s="10" t="s">
        <v>214</v>
      </c>
      <c r="G6048" s="10" t="s">
        <v>3577</v>
      </c>
      <c r="H6048" s="11">
        <v>42193</v>
      </c>
      <c r="I6048" s="11">
        <v>42826</v>
      </c>
      <c r="J6048" s="2"/>
    </row>
    <row r="6049" spans="1:10" x14ac:dyDescent="0.25">
      <c r="A6049" s="10" t="s">
        <v>3594</v>
      </c>
      <c r="B6049" s="10" t="s">
        <v>3595</v>
      </c>
      <c r="C6049" s="10" t="s">
        <v>3596</v>
      </c>
      <c r="D6049" s="10" t="s">
        <v>24379</v>
      </c>
      <c r="E6049" s="10" t="s">
        <v>3597</v>
      </c>
      <c r="F6049" s="10" t="s">
        <v>3598</v>
      </c>
      <c r="G6049" s="10" t="s">
        <v>3599</v>
      </c>
      <c r="H6049" s="11">
        <v>42303</v>
      </c>
      <c r="I6049" s="11">
        <v>42826</v>
      </c>
      <c r="J6049" s="2"/>
    </row>
    <row r="6050" spans="1:10" x14ac:dyDescent="0.25">
      <c r="A6050" s="10" t="s">
        <v>3605</v>
      </c>
      <c r="B6050" s="10" t="s">
        <v>3606</v>
      </c>
      <c r="C6050" s="10" t="s">
        <v>3607</v>
      </c>
      <c r="D6050" s="10" t="s">
        <v>24379</v>
      </c>
      <c r="E6050" s="10" t="s">
        <v>3608</v>
      </c>
      <c r="F6050" s="10" t="s">
        <v>3609</v>
      </c>
      <c r="G6050" s="10" t="s">
        <v>3609</v>
      </c>
      <c r="H6050" s="11">
        <v>42121</v>
      </c>
      <c r="I6050" s="11">
        <v>42826</v>
      </c>
      <c r="J6050" s="2"/>
    </row>
    <row r="6051" spans="1:10" x14ac:dyDescent="0.25">
      <c r="A6051" s="10" t="s">
        <v>3610</v>
      </c>
      <c r="B6051" s="10" t="s">
        <v>3611</v>
      </c>
      <c r="C6051" s="10" t="s">
        <v>3612</v>
      </c>
      <c r="D6051" s="10" t="s">
        <v>24379</v>
      </c>
      <c r="E6051" s="10" t="s">
        <v>3613</v>
      </c>
      <c r="F6051" s="10" t="s">
        <v>3614</v>
      </c>
      <c r="G6051" s="10" t="s">
        <v>3615</v>
      </c>
      <c r="H6051" s="11">
        <v>42095</v>
      </c>
      <c r="I6051" s="11">
        <v>42826</v>
      </c>
      <c r="J6051" s="2"/>
    </row>
    <row r="6052" spans="1:10" x14ac:dyDescent="0.25">
      <c r="A6052" s="10" t="s">
        <v>7971</v>
      </c>
      <c r="B6052" s="10" t="s">
        <v>373</v>
      </c>
      <c r="C6052" s="10" t="s">
        <v>7972</v>
      </c>
      <c r="D6052" s="10" t="s">
        <v>24380</v>
      </c>
      <c r="E6052" s="10" t="s">
        <v>7973</v>
      </c>
      <c r="F6052" s="10" t="s">
        <v>21</v>
      </c>
      <c r="G6052" s="10" t="s">
        <v>7974</v>
      </c>
      <c r="H6052" s="11">
        <v>42461</v>
      </c>
      <c r="I6052" s="11">
        <v>42826</v>
      </c>
      <c r="J6052" s="2"/>
    </row>
    <row r="6053" spans="1:10" x14ac:dyDescent="0.25">
      <c r="A6053" s="10" t="s">
        <v>8066</v>
      </c>
      <c r="B6053" s="10" t="s">
        <v>149</v>
      </c>
      <c r="C6053" s="10" t="s">
        <v>8067</v>
      </c>
      <c r="D6053" s="10" t="s">
        <v>24380</v>
      </c>
      <c r="E6053" s="10" t="s">
        <v>25</v>
      </c>
      <c r="F6053" s="10" t="s">
        <v>21</v>
      </c>
      <c r="G6053" s="10" t="s">
        <v>8068</v>
      </c>
      <c r="H6053" s="11">
        <v>42461</v>
      </c>
      <c r="I6053" s="11">
        <v>42826</v>
      </c>
      <c r="J6053" s="2"/>
    </row>
    <row r="6054" spans="1:10" x14ac:dyDescent="0.25">
      <c r="A6054" s="10" t="s">
        <v>8144</v>
      </c>
      <c r="B6054" s="10" t="s">
        <v>247</v>
      </c>
      <c r="C6054" s="10" t="s">
        <v>8145</v>
      </c>
      <c r="D6054" s="10" t="s">
        <v>24380</v>
      </c>
      <c r="E6054" s="10" t="s">
        <v>25</v>
      </c>
      <c r="F6054" s="10" t="s">
        <v>21</v>
      </c>
      <c r="G6054" s="10" t="s">
        <v>8146</v>
      </c>
      <c r="H6054" s="11">
        <v>42461</v>
      </c>
      <c r="I6054" s="11">
        <v>42826</v>
      </c>
      <c r="J6054" s="2"/>
    </row>
    <row r="6055" spans="1:10" x14ac:dyDescent="0.25">
      <c r="A6055" s="10" t="s">
        <v>8478</v>
      </c>
      <c r="B6055" s="10" t="s">
        <v>247</v>
      </c>
      <c r="C6055" s="10" t="s">
        <v>8479</v>
      </c>
      <c r="D6055" s="10" t="s">
        <v>24380</v>
      </c>
      <c r="E6055" s="10" t="s">
        <v>25</v>
      </c>
      <c r="F6055" s="10" t="s">
        <v>21</v>
      </c>
      <c r="G6055" s="10" t="s">
        <v>8480</v>
      </c>
      <c r="H6055" s="11">
        <v>42430</v>
      </c>
      <c r="I6055" s="11">
        <v>42826</v>
      </c>
      <c r="J6055" s="2"/>
    </row>
    <row r="6056" spans="1:10" x14ac:dyDescent="0.25">
      <c r="A6056" s="10" t="s">
        <v>9393</v>
      </c>
      <c r="B6056" s="10" t="s">
        <v>4425</v>
      </c>
      <c r="C6056" s="10" t="s">
        <v>9394</v>
      </c>
      <c r="D6056" s="10" t="s">
        <v>24380</v>
      </c>
      <c r="E6056" s="10" t="s">
        <v>253</v>
      </c>
      <c r="F6056" s="10" t="s">
        <v>21</v>
      </c>
      <c r="G6056" s="10" t="s">
        <v>9395</v>
      </c>
      <c r="H6056" s="11">
        <v>42461</v>
      </c>
      <c r="I6056" s="11">
        <v>42826</v>
      </c>
      <c r="J6056" s="2"/>
    </row>
    <row r="6057" spans="1:10" x14ac:dyDescent="0.25">
      <c r="A6057" s="10" t="s">
        <v>11519</v>
      </c>
      <c r="B6057" s="10" t="s">
        <v>499</v>
      </c>
      <c r="C6057" s="10" t="s">
        <v>11520</v>
      </c>
      <c r="D6057" s="10" t="s">
        <v>24381</v>
      </c>
      <c r="E6057" s="10" t="s">
        <v>11521</v>
      </c>
      <c r="F6057" s="10" t="s">
        <v>11522</v>
      </c>
      <c r="G6057" s="10" t="s">
        <v>11522</v>
      </c>
      <c r="H6057" s="11">
        <v>42461</v>
      </c>
      <c r="I6057" s="11">
        <v>42826</v>
      </c>
      <c r="J6057" s="2"/>
    </row>
    <row r="6058" spans="1:10" x14ac:dyDescent="0.25">
      <c r="A6058" s="10" t="s">
        <v>11682</v>
      </c>
      <c r="B6058" s="10" t="s">
        <v>247</v>
      </c>
      <c r="C6058" s="10" t="s">
        <v>11683</v>
      </c>
      <c r="D6058" s="10" t="s">
        <v>24381</v>
      </c>
      <c r="E6058" s="10" t="s">
        <v>11684</v>
      </c>
      <c r="F6058" s="10" t="s">
        <v>11685</v>
      </c>
      <c r="G6058" s="10" t="s">
        <v>11686</v>
      </c>
      <c r="H6058" s="11">
        <v>42461</v>
      </c>
      <c r="I6058" s="11">
        <v>42826</v>
      </c>
      <c r="J6058" s="2"/>
    </row>
    <row r="6059" spans="1:10" x14ac:dyDescent="0.25">
      <c r="A6059" s="10" t="s">
        <v>11722</v>
      </c>
      <c r="B6059" s="10" t="s">
        <v>499</v>
      </c>
      <c r="C6059" s="10" t="s">
        <v>11723</v>
      </c>
      <c r="D6059" s="10" t="s">
        <v>24381</v>
      </c>
      <c r="E6059" s="10" t="s">
        <v>11724</v>
      </c>
      <c r="F6059" s="10" t="s">
        <v>11725</v>
      </c>
      <c r="G6059" s="10" t="s">
        <v>11725</v>
      </c>
      <c r="H6059" s="11">
        <v>42461</v>
      </c>
      <c r="I6059" s="11">
        <v>42826</v>
      </c>
      <c r="J6059" s="2"/>
    </row>
    <row r="6060" spans="1:10" x14ac:dyDescent="0.25">
      <c r="A6060" s="10" t="s">
        <v>11941</v>
      </c>
      <c r="B6060" s="10" t="s">
        <v>9824</v>
      </c>
      <c r="C6060" s="10" t="s">
        <v>11942</v>
      </c>
      <c r="D6060" s="10" t="s">
        <v>24381</v>
      </c>
      <c r="E6060" s="10" t="s">
        <v>11943</v>
      </c>
      <c r="F6060" s="10" t="s">
        <v>214</v>
      </c>
      <c r="G6060" s="10" t="s">
        <v>11944</v>
      </c>
      <c r="H6060" s="11">
        <v>42461</v>
      </c>
      <c r="I6060" s="11">
        <v>42826</v>
      </c>
      <c r="J6060" s="2"/>
    </row>
    <row r="6061" spans="1:10" x14ac:dyDescent="0.25">
      <c r="A6061" s="10" t="s">
        <v>12054</v>
      </c>
      <c r="B6061" s="10" t="s">
        <v>12055</v>
      </c>
      <c r="C6061" s="10" t="s">
        <v>12056</v>
      </c>
      <c r="D6061" s="10" t="s">
        <v>24381</v>
      </c>
      <c r="E6061" s="10" t="s">
        <v>12057</v>
      </c>
      <c r="F6061" s="10" t="s">
        <v>30</v>
      </c>
      <c r="G6061" s="10" t="s">
        <v>30</v>
      </c>
      <c r="H6061" s="11">
        <v>42461</v>
      </c>
      <c r="I6061" s="11">
        <v>42826</v>
      </c>
      <c r="J6061" s="2"/>
    </row>
    <row r="6062" spans="1:10" x14ac:dyDescent="0.25">
      <c r="A6062" s="10" t="s">
        <v>15011</v>
      </c>
      <c r="B6062" s="10" t="s">
        <v>6548</v>
      </c>
      <c r="C6062" s="10" t="s">
        <v>15012</v>
      </c>
      <c r="D6062" s="10" t="s">
        <v>24382</v>
      </c>
      <c r="E6062" s="10" t="s">
        <v>15013</v>
      </c>
      <c r="F6062" s="10" t="s">
        <v>21</v>
      </c>
      <c r="G6062" s="10" t="s">
        <v>15014</v>
      </c>
      <c r="H6062" s="11">
        <v>42461</v>
      </c>
      <c r="I6062" s="11">
        <v>42826</v>
      </c>
      <c r="J6062" s="2"/>
    </row>
    <row r="6063" spans="1:10" x14ac:dyDescent="0.25">
      <c r="A6063" s="10" t="s">
        <v>15693</v>
      </c>
      <c r="B6063" s="10" t="s">
        <v>15694</v>
      </c>
      <c r="C6063" s="10" t="s">
        <v>13672</v>
      </c>
      <c r="D6063" s="10" t="s">
        <v>24382</v>
      </c>
      <c r="E6063" s="10" t="s">
        <v>253</v>
      </c>
      <c r="F6063" s="10" t="s">
        <v>21</v>
      </c>
      <c r="G6063" s="10" t="s">
        <v>21</v>
      </c>
      <c r="H6063" s="11">
        <v>42461</v>
      </c>
      <c r="I6063" s="11">
        <v>42826</v>
      </c>
      <c r="J6063" s="2"/>
    </row>
    <row r="6064" spans="1:10" x14ac:dyDescent="0.25">
      <c r="A6064" s="10" t="s">
        <v>15965</v>
      </c>
      <c r="B6064" s="10" t="s">
        <v>368</v>
      </c>
      <c r="C6064" s="10" t="s">
        <v>15966</v>
      </c>
      <c r="D6064" s="10" t="s">
        <v>24382</v>
      </c>
      <c r="E6064" s="10" t="s">
        <v>15967</v>
      </c>
      <c r="F6064" s="10" t="s">
        <v>21</v>
      </c>
      <c r="G6064" s="10" t="s">
        <v>15968</v>
      </c>
      <c r="H6064" s="11">
        <v>42461</v>
      </c>
      <c r="I6064" s="11">
        <v>42826</v>
      </c>
      <c r="J6064" s="2"/>
    </row>
    <row r="6065" spans="1:10" x14ac:dyDescent="0.25">
      <c r="A6065" s="10" t="s">
        <v>19571</v>
      </c>
      <c r="B6065" s="10" t="s">
        <v>256</v>
      </c>
      <c r="C6065" s="10" t="s">
        <v>8939</v>
      </c>
      <c r="D6065" s="10" t="s">
        <v>24383</v>
      </c>
      <c r="E6065" s="10" t="s">
        <v>19572</v>
      </c>
      <c r="F6065" s="10" t="s">
        <v>86</v>
      </c>
      <c r="G6065" s="10" t="s">
        <v>19573</v>
      </c>
      <c r="H6065" s="11">
        <v>42461</v>
      </c>
      <c r="I6065" s="11">
        <v>42826</v>
      </c>
      <c r="J6065" s="2"/>
    </row>
    <row r="6066" spans="1:10" x14ac:dyDescent="0.25">
      <c r="A6066" s="10" t="s">
        <v>19581</v>
      </c>
      <c r="B6066" s="10" t="s">
        <v>499</v>
      </c>
      <c r="C6066" s="10" t="s">
        <v>19582</v>
      </c>
      <c r="D6066" s="10" t="s">
        <v>24383</v>
      </c>
      <c r="E6066" s="10" t="s">
        <v>19583</v>
      </c>
      <c r="F6066" s="10" t="s">
        <v>21</v>
      </c>
      <c r="G6066" s="10" t="s">
        <v>19584</v>
      </c>
      <c r="H6066" s="11">
        <v>42461</v>
      </c>
      <c r="I6066" s="11">
        <v>42826</v>
      </c>
      <c r="J6066" s="2"/>
    </row>
    <row r="6067" spans="1:10" x14ac:dyDescent="0.25">
      <c r="A6067" s="10" t="s">
        <v>20498</v>
      </c>
      <c r="B6067" s="10" t="s">
        <v>4928</v>
      </c>
      <c r="C6067" s="10" t="s">
        <v>20499</v>
      </c>
      <c r="D6067" s="10" t="s">
        <v>24383</v>
      </c>
      <c r="E6067" s="10" t="s">
        <v>20500</v>
      </c>
      <c r="F6067" s="10" t="s">
        <v>86</v>
      </c>
      <c r="G6067" s="10" t="s">
        <v>20501</v>
      </c>
      <c r="H6067" s="11">
        <v>42461</v>
      </c>
      <c r="I6067" s="11">
        <v>42826</v>
      </c>
      <c r="J6067" s="2"/>
    </row>
    <row r="6068" spans="1:10" x14ac:dyDescent="0.25">
      <c r="A6068" s="10" t="s">
        <v>20502</v>
      </c>
      <c r="B6068" s="10" t="s">
        <v>644</v>
      </c>
      <c r="C6068" s="10" t="s">
        <v>20503</v>
      </c>
      <c r="D6068" s="10" t="s">
        <v>24383</v>
      </c>
      <c r="E6068" s="10" t="s">
        <v>20504</v>
      </c>
      <c r="F6068" s="10" t="s">
        <v>21</v>
      </c>
      <c r="G6068" s="10" t="s">
        <v>20505</v>
      </c>
      <c r="H6068" s="11">
        <v>42461</v>
      </c>
      <c r="I6068" s="11">
        <v>42826</v>
      </c>
      <c r="J6068" s="2"/>
    </row>
    <row r="6069" spans="1:10" x14ac:dyDescent="0.25">
      <c r="A6069" s="10" t="s">
        <v>230</v>
      </c>
      <c r="B6069" s="10" t="s">
        <v>231</v>
      </c>
      <c r="C6069" s="10" t="s">
        <v>232</v>
      </c>
      <c r="D6069" s="10" t="s">
        <v>24384</v>
      </c>
      <c r="E6069" s="10" t="s">
        <v>233</v>
      </c>
      <c r="F6069" s="10" t="s">
        <v>114</v>
      </c>
      <c r="G6069" s="10" t="s">
        <v>234</v>
      </c>
      <c r="H6069" s="11">
        <v>42462</v>
      </c>
      <c r="I6069" s="11">
        <v>42827</v>
      </c>
      <c r="J6069" s="2"/>
    </row>
    <row r="6070" spans="1:10" x14ac:dyDescent="0.25">
      <c r="A6070" s="10" t="s">
        <v>1090</v>
      </c>
      <c r="B6070" s="10" t="s">
        <v>51</v>
      </c>
      <c r="C6070" s="10" t="s">
        <v>1091</v>
      </c>
      <c r="D6070" s="10" t="s">
        <v>24379</v>
      </c>
      <c r="E6070" s="10" t="s">
        <v>25</v>
      </c>
      <c r="F6070" s="10" t="s">
        <v>103</v>
      </c>
      <c r="G6070" s="10" t="s">
        <v>1092</v>
      </c>
      <c r="H6070" s="11">
        <v>42462</v>
      </c>
      <c r="I6070" s="11">
        <v>42827</v>
      </c>
      <c r="J6070" s="2"/>
    </row>
    <row r="6071" spans="1:10" x14ac:dyDescent="0.25">
      <c r="A6071" s="10" t="s">
        <v>2294</v>
      </c>
      <c r="B6071" s="10" t="s">
        <v>2295</v>
      </c>
      <c r="C6071" s="10" t="s">
        <v>2296</v>
      </c>
      <c r="D6071" s="10" t="s">
        <v>24379</v>
      </c>
      <c r="E6071" s="10" t="s">
        <v>2297</v>
      </c>
      <c r="F6071" s="10" t="s">
        <v>54</v>
      </c>
      <c r="G6071" s="10" t="s">
        <v>2298</v>
      </c>
      <c r="H6071" s="11">
        <v>42462</v>
      </c>
      <c r="I6071" s="11">
        <v>42827</v>
      </c>
      <c r="J6071" s="2"/>
    </row>
    <row r="6072" spans="1:10" x14ac:dyDescent="0.25">
      <c r="A6072" s="10" t="s">
        <v>2309</v>
      </c>
      <c r="B6072" s="10" t="s">
        <v>2310</v>
      </c>
      <c r="C6072" s="10" t="s">
        <v>2311</v>
      </c>
      <c r="D6072" s="10" t="s">
        <v>24379</v>
      </c>
      <c r="E6072" s="10" t="s">
        <v>25</v>
      </c>
      <c r="F6072" s="10" t="s">
        <v>2312</v>
      </c>
      <c r="G6072" s="10" t="s">
        <v>2313</v>
      </c>
      <c r="H6072" s="11">
        <v>42462</v>
      </c>
      <c r="I6072" s="11">
        <v>42827</v>
      </c>
      <c r="J6072" s="2"/>
    </row>
    <row r="6073" spans="1:10" x14ac:dyDescent="0.25">
      <c r="A6073" s="10" t="s">
        <v>2511</v>
      </c>
      <c r="B6073" s="10" t="s">
        <v>2512</v>
      </c>
      <c r="C6073" s="10" t="s">
        <v>2513</v>
      </c>
      <c r="D6073" s="10" t="s">
        <v>24379</v>
      </c>
      <c r="E6073" s="10" t="s">
        <v>2514</v>
      </c>
      <c r="F6073" s="10" t="s">
        <v>65</v>
      </c>
      <c r="G6073" s="10" t="s">
        <v>2515</v>
      </c>
      <c r="H6073" s="11">
        <v>42462</v>
      </c>
      <c r="I6073" s="11">
        <v>42827</v>
      </c>
      <c r="J6073" s="2"/>
    </row>
    <row r="6074" spans="1:10" x14ac:dyDescent="0.25">
      <c r="A6074" s="10" t="s">
        <v>2562</v>
      </c>
      <c r="B6074" s="10" t="s">
        <v>1284</v>
      </c>
      <c r="C6074" s="10" t="s">
        <v>2563</v>
      </c>
      <c r="D6074" s="10" t="s">
        <v>24379</v>
      </c>
      <c r="E6074" s="10" t="s">
        <v>25</v>
      </c>
      <c r="F6074" s="10" t="s">
        <v>329</v>
      </c>
      <c r="G6074" s="10" t="s">
        <v>2564</v>
      </c>
      <c r="H6074" s="11">
        <v>42462</v>
      </c>
      <c r="I6074" s="11">
        <v>42827</v>
      </c>
      <c r="J6074" s="2"/>
    </row>
    <row r="6075" spans="1:10" x14ac:dyDescent="0.25">
      <c r="A6075" s="10" t="s">
        <v>2708</v>
      </c>
      <c r="B6075" s="10" t="s">
        <v>2709</v>
      </c>
      <c r="C6075" s="10" t="s">
        <v>2710</v>
      </c>
      <c r="D6075" s="10" t="s">
        <v>24379</v>
      </c>
      <c r="E6075" s="10" t="s">
        <v>25</v>
      </c>
      <c r="F6075" s="10" t="s">
        <v>580</v>
      </c>
      <c r="G6075" s="10" t="s">
        <v>2711</v>
      </c>
      <c r="H6075" s="11">
        <v>42462</v>
      </c>
      <c r="I6075" s="11">
        <v>42827</v>
      </c>
      <c r="J6075" s="2"/>
    </row>
    <row r="6076" spans="1:10" x14ac:dyDescent="0.25">
      <c r="A6076" s="10" t="s">
        <v>230</v>
      </c>
      <c r="B6076" s="10" t="s">
        <v>231</v>
      </c>
      <c r="C6076" s="10" t="s">
        <v>232</v>
      </c>
      <c r="D6076" s="10" t="s">
        <v>24384</v>
      </c>
      <c r="E6076" s="10" t="s">
        <v>233</v>
      </c>
      <c r="F6076" s="10" t="s">
        <v>114</v>
      </c>
      <c r="G6076" s="10" t="s">
        <v>234</v>
      </c>
      <c r="H6076" s="11">
        <v>42462</v>
      </c>
      <c r="I6076" s="11">
        <v>42827</v>
      </c>
      <c r="J6076" s="2"/>
    </row>
    <row r="6077" spans="1:10" x14ac:dyDescent="0.25">
      <c r="A6077" s="10" t="s">
        <v>8642</v>
      </c>
      <c r="B6077" s="10" t="s">
        <v>1265</v>
      </c>
      <c r="C6077" s="10" t="s">
        <v>8643</v>
      </c>
      <c r="D6077" s="10" t="s">
        <v>24380</v>
      </c>
      <c r="E6077" s="10" t="s">
        <v>25</v>
      </c>
      <c r="F6077" s="10" t="s">
        <v>8644</v>
      </c>
      <c r="G6077" s="10" t="s">
        <v>8645</v>
      </c>
      <c r="H6077" s="11">
        <v>42462</v>
      </c>
      <c r="I6077" s="11">
        <v>42827</v>
      </c>
      <c r="J6077" s="2"/>
    </row>
    <row r="6078" spans="1:10" x14ac:dyDescent="0.25">
      <c r="A6078" s="10" t="s">
        <v>230</v>
      </c>
      <c r="B6078" s="10" t="s">
        <v>231</v>
      </c>
      <c r="C6078" s="10" t="s">
        <v>232</v>
      </c>
      <c r="D6078" s="10" t="s">
        <v>24384</v>
      </c>
      <c r="E6078" s="10" t="s">
        <v>233</v>
      </c>
      <c r="F6078" s="10" t="s">
        <v>114</v>
      </c>
      <c r="G6078" s="10" t="s">
        <v>234</v>
      </c>
      <c r="H6078" s="11">
        <v>42462</v>
      </c>
      <c r="I6078" s="11">
        <v>42827</v>
      </c>
      <c r="J6078" s="2"/>
    </row>
    <row r="6079" spans="1:10" x14ac:dyDescent="0.25">
      <c r="A6079" s="10" t="s">
        <v>10740</v>
      </c>
      <c r="B6079" s="10" t="s">
        <v>149</v>
      </c>
      <c r="C6079" s="10" t="s">
        <v>10741</v>
      </c>
      <c r="D6079" s="10" t="s">
        <v>24381</v>
      </c>
      <c r="E6079" s="10" t="s">
        <v>10742</v>
      </c>
      <c r="F6079" s="10" t="s">
        <v>10743</v>
      </c>
      <c r="G6079" s="10" t="s">
        <v>10743</v>
      </c>
      <c r="H6079" s="11">
        <v>42462</v>
      </c>
      <c r="I6079" s="11">
        <v>42827</v>
      </c>
      <c r="J6079" s="2"/>
    </row>
    <row r="6080" spans="1:10" x14ac:dyDescent="0.25">
      <c r="A6080" s="10" t="s">
        <v>11608</v>
      </c>
      <c r="B6080" s="10" t="s">
        <v>1888</v>
      </c>
      <c r="C6080" s="10" t="s">
        <v>11609</v>
      </c>
      <c r="D6080" s="10" t="s">
        <v>24381</v>
      </c>
      <c r="E6080" s="10" t="s">
        <v>11610</v>
      </c>
      <c r="F6080" s="10" t="s">
        <v>11611</v>
      </c>
      <c r="G6080" s="10" t="s">
        <v>11612</v>
      </c>
      <c r="H6080" s="11">
        <v>42462</v>
      </c>
      <c r="I6080" s="11">
        <v>42827</v>
      </c>
      <c r="J6080" s="2"/>
    </row>
    <row r="6081" spans="1:10" x14ac:dyDescent="0.25">
      <c r="A6081" s="10" t="s">
        <v>230</v>
      </c>
      <c r="B6081" s="10" t="s">
        <v>231</v>
      </c>
      <c r="C6081" s="10" t="s">
        <v>232</v>
      </c>
      <c r="D6081" s="10" t="s">
        <v>24384</v>
      </c>
      <c r="E6081" s="10" t="s">
        <v>233</v>
      </c>
      <c r="F6081" s="10" t="s">
        <v>114</v>
      </c>
      <c r="G6081" s="10" t="s">
        <v>234</v>
      </c>
      <c r="H6081" s="11">
        <v>42462</v>
      </c>
      <c r="I6081" s="11">
        <v>42827</v>
      </c>
      <c r="J6081" s="2"/>
    </row>
    <row r="6082" spans="1:10" x14ac:dyDescent="0.25">
      <c r="A6082" s="10" t="s">
        <v>15844</v>
      </c>
      <c r="B6082" s="10" t="s">
        <v>1284</v>
      </c>
      <c r="C6082" s="10" t="s">
        <v>15845</v>
      </c>
      <c r="D6082" s="10" t="s">
        <v>24382</v>
      </c>
      <c r="E6082" s="10" t="s">
        <v>25</v>
      </c>
      <c r="F6082" s="10" t="s">
        <v>21</v>
      </c>
      <c r="G6082" s="10" t="s">
        <v>15846</v>
      </c>
      <c r="H6082" s="11">
        <v>42462</v>
      </c>
      <c r="I6082" s="11">
        <v>42827</v>
      </c>
      <c r="J6082" s="2"/>
    </row>
    <row r="6083" spans="1:10" x14ac:dyDescent="0.25">
      <c r="A6083" s="10" t="s">
        <v>230</v>
      </c>
      <c r="B6083" s="10" t="s">
        <v>231</v>
      </c>
      <c r="C6083" s="10" t="s">
        <v>232</v>
      </c>
      <c r="D6083" s="10" t="s">
        <v>24384</v>
      </c>
      <c r="E6083" s="10" t="s">
        <v>233</v>
      </c>
      <c r="F6083" s="10" t="s">
        <v>114</v>
      </c>
      <c r="G6083" s="10" t="s">
        <v>234</v>
      </c>
      <c r="H6083" s="11">
        <v>42462</v>
      </c>
      <c r="I6083" s="11">
        <v>42827</v>
      </c>
      <c r="J6083" s="2"/>
    </row>
    <row r="6084" spans="1:10" x14ac:dyDescent="0.25">
      <c r="A6084" s="10" t="s">
        <v>24264</v>
      </c>
      <c r="B6084" s="10" t="s">
        <v>305</v>
      </c>
      <c r="C6084" s="10" t="s">
        <v>24265</v>
      </c>
      <c r="D6084" s="10" t="s">
        <v>24383</v>
      </c>
      <c r="E6084" s="10" t="s">
        <v>25</v>
      </c>
      <c r="F6084" s="10" t="s">
        <v>86</v>
      </c>
      <c r="G6084" s="10" t="s">
        <v>24266</v>
      </c>
      <c r="H6084" s="11">
        <v>42462</v>
      </c>
      <c r="I6084" s="11">
        <v>42827</v>
      </c>
      <c r="J6084" s="2"/>
    </row>
    <row r="6085" spans="1:10" x14ac:dyDescent="0.25">
      <c r="A6085" s="10" t="s">
        <v>1340</v>
      </c>
      <c r="B6085" s="10" t="s">
        <v>149</v>
      </c>
      <c r="C6085" s="10" t="s">
        <v>1341</v>
      </c>
      <c r="D6085" s="10" t="s">
        <v>24379</v>
      </c>
      <c r="E6085" s="10" t="s">
        <v>482</v>
      </c>
      <c r="F6085" s="10" t="s">
        <v>1342</v>
      </c>
      <c r="G6085" s="10" t="s">
        <v>1343</v>
      </c>
      <c r="H6085" s="11">
        <v>42463</v>
      </c>
      <c r="I6085" s="11">
        <v>42828</v>
      </c>
      <c r="J6085" s="2"/>
    </row>
    <row r="6086" spans="1:10" x14ac:dyDescent="0.25">
      <c r="A6086" s="10" t="s">
        <v>3933</v>
      </c>
      <c r="B6086" s="10" t="s">
        <v>3934</v>
      </c>
      <c r="C6086" s="10" t="s">
        <v>3935</v>
      </c>
      <c r="D6086" s="10" t="s">
        <v>24379</v>
      </c>
      <c r="E6086" s="10" t="s">
        <v>3936</v>
      </c>
      <c r="F6086" s="10" t="s">
        <v>3937</v>
      </c>
      <c r="G6086" s="10" t="s">
        <v>3938</v>
      </c>
      <c r="H6086" s="11">
        <v>42463</v>
      </c>
      <c r="I6086" s="11">
        <v>42828</v>
      </c>
      <c r="J6086" s="2"/>
    </row>
    <row r="6087" spans="1:10" x14ac:dyDescent="0.25">
      <c r="A6087" s="10" t="s">
        <v>8401</v>
      </c>
      <c r="B6087" s="10" t="s">
        <v>4632</v>
      </c>
      <c r="C6087" s="10" t="s">
        <v>8402</v>
      </c>
      <c r="D6087" s="10" t="s">
        <v>24380</v>
      </c>
      <c r="E6087" s="10" t="s">
        <v>8403</v>
      </c>
      <c r="F6087" s="10" t="s">
        <v>20</v>
      </c>
      <c r="G6087" s="10" t="s">
        <v>8404</v>
      </c>
      <c r="H6087" s="11">
        <v>42463</v>
      </c>
      <c r="I6087" s="11">
        <v>42828</v>
      </c>
      <c r="J6087" s="2"/>
    </row>
    <row r="6088" spans="1:10" x14ac:dyDescent="0.25">
      <c r="A6088" s="10" t="s">
        <v>8723</v>
      </c>
      <c r="B6088" s="10" t="s">
        <v>8724</v>
      </c>
      <c r="C6088" s="10" t="s">
        <v>8234</v>
      </c>
      <c r="D6088" s="10" t="s">
        <v>24380</v>
      </c>
      <c r="E6088" s="10" t="s">
        <v>25</v>
      </c>
      <c r="F6088" s="10" t="s">
        <v>8725</v>
      </c>
      <c r="G6088" s="10" t="s">
        <v>8726</v>
      </c>
      <c r="H6088" s="11">
        <v>42463</v>
      </c>
      <c r="I6088" s="11">
        <v>42828</v>
      </c>
      <c r="J6088" s="2"/>
    </row>
    <row r="6089" spans="1:10" x14ac:dyDescent="0.25">
      <c r="A6089" s="10" t="s">
        <v>14777</v>
      </c>
      <c r="B6089" s="10" t="s">
        <v>514</v>
      </c>
      <c r="C6089" s="10" t="s">
        <v>14778</v>
      </c>
      <c r="D6089" s="10" t="s">
        <v>24382</v>
      </c>
      <c r="E6089" s="10" t="s">
        <v>25</v>
      </c>
      <c r="F6089" s="10" t="s">
        <v>21</v>
      </c>
      <c r="G6089" s="10" t="s">
        <v>14779</v>
      </c>
      <c r="H6089" s="11">
        <v>42463</v>
      </c>
      <c r="I6089" s="11">
        <v>42828</v>
      </c>
      <c r="J6089" s="2"/>
    </row>
    <row r="6090" spans="1:10" x14ac:dyDescent="0.25">
      <c r="A6090" s="10" t="s">
        <v>339</v>
      </c>
      <c r="B6090" s="10" t="s">
        <v>340</v>
      </c>
      <c r="C6090" s="10" t="s">
        <v>341</v>
      </c>
      <c r="D6090" s="10" t="s">
        <v>24379</v>
      </c>
      <c r="E6090" s="10" t="s">
        <v>342</v>
      </c>
      <c r="F6090" s="10" t="s">
        <v>30</v>
      </c>
      <c r="G6090" s="10" t="s">
        <v>343</v>
      </c>
      <c r="H6090" s="11">
        <v>42464</v>
      </c>
      <c r="I6090" s="11">
        <v>42829</v>
      </c>
      <c r="J6090" s="2"/>
    </row>
    <row r="6091" spans="1:10" x14ac:dyDescent="0.25">
      <c r="A6091" s="10" t="s">
        <v>835</v>
      </c>
      <c r="B6091" s="10" t="s">
        <v>836</v>
      </c>
      <c r="C6091" s="10" t="s">
        <v>837</v>
      </c>
      <c r="D6091" s="10" t="s">
        <v>24379</v>
      </c>
      <c r="E6091" s="10" t="s">
        <v>25</v>
      </c>
      <c r="F6091" s="10" t="s">
        <v>838</v>
      </c>
      <c r="G6091" s="10" t="s">
        <v>839</v>
      </c>
      <c r="H6091" s="11">
        <v>42464</v>
      </c>
      <c r="I6091" s="11">
        <v>42829</v>
      </c>
      <c r="J6091" s="2"/>
    </row>
    <row r="6092" spans="1:10" x14ac:dyDescent="0.25">
      <c r="A6092" s="10" t="s">
        <v>957</v>
      </c>
      <c r="B6092" s="10" t="s">
        <v>958</v>
      </c>
      <c r="C6092" s="10" t="s">
        <v>959</v>
      </c>
      <c r="D6092" s="10" t="s">
        <v>24379</v>
      </c>
      <c r="E6092" s="10" t="s">
        <v>960</v>
      </c>
      <c r="F6092" s="10" t="s">
        <v>30</v>
      </c>
      <c r="G6092" s="10" t="s">
        <v>961</v>
      </c>
      <c r="H6092" s="11">
        <v>42464</v>
      </c>
      <c r="I6092" s="11">
        <v>42829</v>
      </c>
      <c r="J6092" s="2"/>
    </row>
    <row r="6093" spans="1:10" x14ac:dyDescent="0.25">
      <c r="A6093" s="10" t="s">
        <v>1467</v>
      </c>
      <c r="B6093" s="10" t="s">
        <v>1468</v>
      </c>
      <c r="C6093" s="10" t="s">
        <v>1469</v>
      </c>
      <c r="D6093" s="10" t="s">
        <v>24379</v>
      </c>
      <c r="E6093" s="10" t="s">
        <v>25</v>
      </c>
      <c r="F6093" s="10" t="s">
        <v>1470</v>
      </c>
      <c r="G6093" s="10" t="s">
        <v>1471</v>
      </c>
      <c r="H6093" s="11">
        <v>42464</v>
      </c>
      <c r="I6093" s="11">
        <v>42829</v>
      </c>
      <c r="J6093" s="2"/>
    </row>
    <row r="6094" spans="1:10" x14ac:dyDescent="0.25">
      <c r="A6094" s="10" t="s">
        <v>1864</v>
      </c>
      <c r="B6094" s="10" t="s">
        <v>1865</v>
      </c>
      <c r="C6094" s="10" t="s">
        <v>1866</v>
      </c>
      <c r="D6094" s="10" t="s">
        <v>24379</v>
      </c>
      <c r="E6094" s="10" t="s">
        <v>1867</v>
      </c>
      <c r="F6094" s="10" t="s">
        <v>1868</v>
      </c>
      <c r="G6094" s="10" t="s">
        <v>1869</v>
      </c>
      <c r="H6094" s="11">
        <v>42464</v>
      </c>
      <c r="I6094" s="11">
        <v>42829</v>
      </c>
      <c r="J6094" s="2"/>
    </row>
    <row r="6095" spans="1:10" x14ac:dyDescent="0.25">
      <c r="A6095" s="10" t="s">
        <v>2060</v>
      </c>
      <c r="B6095" s="10" t="s">
        <v>242</v>
      </c>
      <c r="C6095" s="10" t="s">
        <v>2061</v>
      </c>
      <c r="D6095" s="10" t="s">
        <v>24379</v>
      </c>
      <c r="E6095" s="10" t="s">
        <v>2062</v>
      </c>
      <c r="F6095" s="10" t="s">
        <v>214</v>
      </c>
      <c r="G6095" s="10" t="s">
        <v>2063</v>
      </c>
      <c r="H6095" s="11">
        <v>42464</v>
      </c>
      <c r="I6095" s="11">
        <v>42829</v>
      </c>
      <c r="J6095" s="2"/>
    </row>
    <row r="6096" spans="1:10" x14ac:dyDescent="0.25">
      <c r="A6096" s="10" t="s">
        <v>2213</v>
      </c>
      <c r="B6096" s="10" t="s">
        <v>644</v>
      </c>
      <c r="C6096" s="10" t="s">
        <v>2214</v>
      </c>
      <c r="D6096" s="10" t="s">
        <v>24379</v>
      </c>
      <c r="E6096" s="10" t="s">
        <v>2215</v>
      </c>
      <c r="F6096" s="10" t="s">
        <v>2216</v>
      </c>
      <c r="G6096" s="10" t="s">
        <v>2217</v>
      </c>
      <c r="H6096" s="11">
        <v>42464</v>
      </c>
      <c r="I6096" s="11">
        <v>42829</v>
      </c>
      <c r="J6096" s="2"/>
    </row>
    <row r="6097" spans="1:10" x14ac:dyDescent="0.25">
      <c r="A6097" s="10" t="s">
        <v>2516</v>
      </c>
      <c r="B6097" s="10" t="s">
        <v>256</v>
      </c>
      <c r="C6097" s="10" t="s">
        <v>1444</v>
      </c>
      <c r="D6097" s="10" t="s">
        <v>24379</v>
      </c>
      <c r="E6097" s="10" t="s">
        <v>25</v>
      </c>
      <c r="F6097" s="10" t="s">
        <v>2517</v>
      </c>
      <c r="G6097" s="10" t="s">
        <v>2518</v>
      </c>
      <c r="H6097" s="11">
        <v>42464</v>
      </c>
      <c r="I6097" s="11">
        <v>42829</v>
      </c>
      <c r="J6097" s="2"/>
    </row>
    <row r="6098" spans="1:10" x14ac:dyDescent="0.25">
      <c r="A6098" s="10" t="s">
        <v>2908</v>
      </c>
      <c r="B6098" s="10" t="s">
        <v>1284</v>
      </c>
      <c r="C6098" s="10" t="s">
        <v>2909</v>
      </c>
      <c r="D6098" s="10" t="s">
        <v>24379</v>
      </c>
      <c r="E6098" s="10" t="s">
        <v>2910</v>
      </c>
      <c r="F6098" s="10" t="s">
        <v>65</v>
      </c>
      <c r="G6098" s="10" t="s">
        <v>2911</v>
      </c>
      <c r="H6098" s="11">
        <v>42464</v>
      </c>
      <c r="I6098" s="11">
        <v>42829</v>
      </c>
      <c r="J6098" s="2"/>
    </row>
    <row r="6099" spans="1:10" x14ac:dyDescent="0.25">
      <c r="A6099" s="10" t="s">
        <v>7638</v>
      </c>
      <c r="B6099" s="10" t="s">
        <v>7639</v>
      </c>
      <c r="C6099" s="10" t="s">
        <v>7640</v>
      </c>
      <c r="D6099" s="10" t="s">
        <v>24379</v>
      </c>
      <c r="E6099" s="10" t="s">
        <v>7641</v>
      </c>
      <c r="F6099" s="10" t="s">
        <v>7642</v>
      </c>
      <c r="G6099" s="10" t="s">
        <v>7643</v>
      </c>
      <c r="H6099" s="11">
        <v>42464</v>
      </c>
      <c r="I6099" s="11">
        <v>42829</v>
      </c>
      <c r="J6099" s="2"/>
    </row>
    <row r="6100" spans="1:10" x14ac:dyDescent="0.25">
      <c r="A6100" s="10" t="s">
        <v>7638</v>
      </c>
      <c r="B6100" s="10" t="s">
        <v>7639</v>
      </c>
      <c r="C6100" s="10" t="s">
        <v>7640</v>
      </c>
      <c r="D6100" s="10" t="s">
        <v>24379</v>
      </c>
      <c r="E6100" s="10" t="s">
        <v>7641</v>
      </c>
      <c r="F6100" s="10" t="s">
        <v>7642</v>
      </c>
      <c r="G6100" s="10" t="s">
        <v>7643</v>
      </c>
      <c r="H6100" s="11">
        <v>42464</v>
      </c>
      <c r="I6100" s="11">
        <v>42829</v>
      </c>
      <c r="J6100" s="2"/>
    </row>
    <row r="6101" spans="1:10" ht="30" x14ac:dyDescent="0.25">
      <c r="A6101" s="10" t="s">
        <v>7975</v>
      </c>
      <c r="B6101" s="10" t="s">
        <v>363</v>
      </c>
      <c r="C6101" s="10" t="s">
        <v>7976</v>
      </c>
      <c r="D6101" s="10" t="s">
        <v>24380</v>
      </c>
      <c r="E6101" s="10" t="s">
        <v>7977</v>
      </c>
      <c r="F6101" s="10" t="s">
        <v>7978</v>
      </c>
      <c r="G6101" s="10" t="s">
        <v>7979</v>
      </c>
      <c r="H6101" s="11">
        <v>42464</v>
      </c>
      <c r="I6101" s="11">
        <v>42829</v>
      </c>
      <c r="J6101" s="2"/>
    </row>
    <row r="6102" spans="1:10" x14ac:dyDescent="0.25">
      <c r="A6102" s="10" t="s">
        <v>8038</v>
      </c>
      <c r="B6102" s="10" t="s">
        <v>8039</v>
      </c>
      <c r="C6102" s="10" t="s">
        <v>8040</v>
      </c>
      <c r="D6102" s="10" t="s">
        <v>24380</v>
      </c>
      <c r="E6102" s="10" t="s">
        <v>25</v>
      </c>
      <c r="F6102" s="10" t="s">
        <v>214</v>
      </c>
      <c r="G6102" s="10" t="s">
        <v>8041</v>
      </c>
      <c r="H6102" s="11">
        <v>42464</v>
      </c>
      <c r="I6102" s="11">
        <v>42829</v>
      </c>
      <c r="J6102" s="2"/>
    </row>
    <row r="6103" spans="1:10" x14ac:dyDescent="0.25">
      <c r="A6103" s="10" t="s">
        <v>8054</v>
      </c>
      <c r="B6103" s="10" t="s">
        <v>8055</v>
      </c>
      <c r="C6103" s="10" t="s">
        <v>8056</v>
      </c>
      <c r="D6103" s="10" t="s">
        <v>24380</v>
      </c>
      <c r="E6103" s="10" t="s">
        <v>8057</v>
      </c>
      <c r="F6103" s="10" t="s">
        <v>8058</v>
      </c>
      <c r="G6103" s="10" t="s">
        <v>8059</v>
      </c>
      <c r="H6103" s="11">
        <v>42464</v>
      </c>
      <c r="I6103" s="11">
        <v>42829</v>
      </c>
      <c r="J6103" s="2"/>
    </row>
    <row r="6104" spans="1:10" x14ac:dyDescent="0.25">
      <c r="A6104" s="10" t="s">
        <v>8354</v>
      </c>
      <c r="B6104" s="10" t="s">
        <v>3601</v>
      </c>
      <c r="C6104" s="10" t="s">
        <v>8355</v>
      </c>
      <c r="D6104" s="10" t="s">
        <v>24380</v>
      </c>
      <c r="E6104" s="10" t="s">
        <v>8356</v>
      </c>
      <c r="F6104" s="10" t="s">
        <v>21</v>
      </c>
      <c r="G6104" s="10" t="s">
        <v>8357</v>
      </c>
      <c r="H6104" s="11">
        <v>42464</v>
      </c>
      <c r="I6104" s="11">
        <v>42829</v>
      </c>
      <c r="J6104" s="2"/>
    </row>
    <row r="6105" spans="1:10" x14ac:dyDescent="0.25">
      <c r="A6105" s="10" t="s">
        <v>11172</v>
      </c>
      <c r="B6105" s="10" t="s">
        <v>11173</v>
      </c>
      <c r="C6105" s="10" t="s">
        <v>11174</v>
      </c>
      <c r="D6105" s="10" t="s">
        <v>24381</v>
      </c>
      <c r="E6105" s="10" t="s">
        <v>25</v>
      </c>
      <c r="F6105" s="10" t="s">
        <v>11175</v>
      </c>
      <c r="G6105" s="10" t="s">
        <v>11175</v>
      </c>
      <c r="H6105" s="11">
        <v>42464</v>
      </c>
      <c r="I6105" s="11">
        <v>42829</v>
      </c>
      <c r="J6105" s="2"/>
    </row>
    <row r="6106" spans="1:10" x14ac:dyDescent="0.25">
      <c r="A6106" s="10" t="s">
        <v>11583</v>
      </c>
      <c r="B6106" s="10" t="s">
        <v>5131</v>
      </c>
      <c r="C6106" s="10" t="s">
        <v>11584</v>
      </c>
      <c r="D6106" s="10" t="s">
        <v>24381</v>
      </c>
      <c r="E6106" s="10" t="s">
        <v>11585</v>
      </c>
      <c r="F6106" s="10" t="s">
        <v>11586</v>
      </c>
      <c r="G6106" s="10" t="s">
        <v>11587</v>
      </c>
      <c r="H6106" s="11">
        <v>42464</v>
      </c>
      <c r="I6106" s="11">
        <v>42829</v>
      </c>
      <c r="J6106" s="2"/>
    </row>
    <row r="6107" spans="1:10" x14ac:dyDescent="0.25">
      <c r="A6107" s="10" t="s">
        <v>11794</v>
      </c>
      <c r="B6107" s="10" t="s">
        <v>1950</v>
      </c>
      <c r="C6107" s="10" t="s">
        <v>11795</v>
      </c>
      <c r="D6107" s="10" t="s">
        <v>24381</v>
      </c>
      <c r="E6107" s="10" t="s">
        <v>11796</v>
      </c>
      <c r="F6107" s="10" t="s">
        <v>329</v>
      </c>
      <c r="G6107" s="10" t="s">
        <v>11797</v>
      </c>
      <c r="H6107" s="11">
        <v>42464</v>
      </c>
      <c r="I6107" s="11">
        <v>42829</v>
      </c>
      <c r="J6107" s="2"/>
    </row>
    <row r="6108" spans="1:10" x14ac:dyDescent="0.25">
      <c r="A6108" s="10" t="s">
        <v>7638</v>
      </c>
      <c r="B6108" s="10" t="s">
        <v>7639</v>
      </c>
      <c r="C6108" s="10" t="s">
        <v>7640</v>
      </c>
      <c r="D6108" s="10" t="s">
        <v>24379</v>
      </c>
      <c r="E6108" s="10" t="s">
        <v>7641</v>
      </c>
      <c r="F6108" s="10" t="s">
        <v>7642</v>
      </c>
      <c r="G6108" s="10" t="s">
        <v>7643</v>
      </c>
      <c r="H6108" s="11">
        <v>42464</v>
      </c>
      <c r="I6108" s="11">
        <v>42829</v>
      </c>
      <c r="J6108" s="2"/>
    </row>
    <row r="6109" spans="1:10" x14ac:dyDescent="0.25">
      <c r="A6109" s="10" t="s">
        <v>15486</v>
      </c>
      <c r="B6109" s="10" t="s">
        <v>1913</v>
      </c>
      <c r="C6109" s="10" t="s">
        <v>1346</v>
      </c>
      <c r="D6109" s="10" t="s">
        <v>24382</v>
      </c>
      <c r="E6109" s="10" t="s">
        <v>25</v>
      </c>
      <c r="F6109" s="10" t="s">
        <v>21</v>
      </c>
      <c r="G6109" s="10" t="s">
        <v>15487</v>
      </c>
      <c r="H6109" s="11">
        <v>42464</v>
      </c>
      <c r="I6109" s="11">
        <v>42829</v>
      </c>
      <c r="J6109" s="2"/>
    </row>
    <row r="6110" spans="1:10" x14ac:dyDescent="0.25">
      <c r="A6110" s="10" t="s">
        <v>15634</v>
      </c>
      <c r="B6110" s="10" t="s">
        <v>15635</v>
      </c>
      <c r="C6110" s="10" t="s">
        <v>15636</v>
      </c>
      <c r="D6110" s="10" t="s">
        <v>24382</v>
      </c>
      <c r="E6110" s="10" t="s">
        <v>14676</v>
      </c>
      <c r="F6110" s="10" t="s">
        <v>21</v>
      </c>
      <c r="G6110" s="10" t="s">
        <v>15637</v>
      </c>
      <c r="H6110" s="11">
        <v>42464</v>
      </c>
      <c r="I6110" s="11">
        <v>42829</v>
      </c>
      <c r="J6110" s="2"/>
    </row>
    <row r="6111" spans="1:10" x14ac:dyDescent="0.25">
      <c r="A6111" s="10" t="s">
        <v>15790</v>
      </c>
      <c r="B6111" s="10" t="s">
        <v>2246</v>
      </c>
      <c r="C6111" s="10" t="s">
        <v>1840</v>
      </c>
      <c r="D6111" s="10" t="s">
        <v>24382</v>
      </c>
      <c r="E6111" s="10" t="s">
        <v>25</v>
      </c>
      <c r="F6111" s="10" t="s">
        <v>21</v>
      </c>
      <c r="G6111" s="10" t="s">
        <v>86</v>
      </c>
      <c r="H6111" s="11">
        <v>42464</v>
      </c>
      <c r="I6111" s="11">
        <v>42829</v>
      </c>
      <c r="J6111" s="2"/>
    </row>
    <row r="6112" spans="1:10" x14ac:dyDescent="0.25">
      <c r="A6112" s="10" t="s">
        <v>16435</v>
      </c>
      <c r="B6112" s="10" t="s">
        <v>13477</v>
      </c>
      <c r="C6112" s="10" t="s">
        <v>16436</v>
      </c>
      <c r="D6112" s="10" t="s">
        <v>24382</v>
      </c>
      <c r="E6112" s="10" t="s">
        <v>16437</v>
      </c>
      <c r="F6112" s="10" t="s">
        <v>20</v>
      </c>
      <c r="G6112" s="10" t="s">
        <v>16438</v>
      </c>
      <c r="H6112" s="11">
        <v>42464</v>
      </c>
      <c r="I6112" s="11">
        <v>42829</v>
      </c>
      <c r="J6112" s="2"/>
    </row>
    <row r="6113" spans="1:10" x14ac:dyDescent="0.25">
      <c r="A6113" s="10" t="s">
        <v>7638</v>
      </c>
      <c r="B6113" s="10" t="s">
        <v>7639</v>
      </c>
      <c r="C6113" s="10" t="s">
        <v>7640</v>
      </c>
      <c r="D6113" s="10" t="s">
        <v>24379</v>
      </c>
      <c r="E6113" s="10" t="s">
        <v>7641</v>
      </c>
      <c r="F6113" s="10" t="s">
        <v>7642</v>
      </c>
      <c r="G6113" s="10" t="s">
        <v>7643</v>
      </c>
      <c r="H6113" s="11">
        <v>42464</v>
      </c>
      <c r="I6113" s="11">
        <v>42829</v>
      </c>
      <c r="J6113" s="2"/>
    </row>
    <row r="6114" spans="1:10" x14ac:dyDescent="0.25">
      <c r="A6114" s="10" t="s">
        <v>7638</v>
      </c>
      <c r="B6114" s="10" t="s">
        <v>7639</v>
      </c>
      <c r="C6114" s="10" t="s">
        <v>7640</v>
      </c>
      <c r="D6114" s="10" t="s">
        <v>24379</v>
      </c>
      <c r="E6114" s="10" t="s">
        <v>7641</v>
      </c>
      <c r="F6114" s="10" t="s">
        <v>7642</v>
      </c>
      <c r="G6114" s="10" t="s">
        <v>7643</v>
      </c>
      <c r="H6114" s="11">
        <v>42464</v>
      </c>
      <c r="I6114" s="11">
        <v>42829</v>
      </c>
      <c r="J6114" s="2"/>
    </row>
    <row r="6115" spans="1:10" x14ac:dyDescent="0.25">
      <c r="A6115" s="10" t="s">
        <v>19134</v>
      </c>
      <c r="B6115" s="10" t="s">
        <v>2777</v>
      </c>
      <c r="C6115" s="10" t="s">
        <v>19135</v>
      </c>
      <c r="D6115" s="10" t="s">
        <v>24383</v>
      </c>
      <c r="E6115" s="10" t="s">
        <v>19136</v>
      </c>
      <c r="F6115" s="10" t="s">
        <v>21</v>
      </c>
      <c r="G6115" s="10" t="s">
        <v>19137</v>
      </c>
      <c r="H6115" s="11">
        <v>42464</v>
      </c>
      <c r="I6115" s="11">
        <v>42829</v>
      </c>
      <c r="J6115" s="2"/>
    </row>
    <row r="6116" spans="1:10" x14ac:dyDescent="0.25">
      <c r="A6116" s="10" t="s">
        <v>19875</v>
      </c>
      <c r="B6116" s="10" t="s">
        <v>518</v>
      </c>
      <c r="C6116" s="10" t="s">
        <v>19876</v>
      </c>
      <c r="D6116" s="10" t="s">
        <v>24383</v>
      </c>
      <c r="E6116" s="10" t="s">
        <v>19877</v>
      </c>
      <c r="F6116" s="10" t="s">
        <v>214</v>
      </c>
      <c r="G6116" s="10" t="s">
        <v>19878</v>
      </c>
      <c r="H6116" s="11">
        <v>42464</v>
      </c>
      <c r="I6116" s="11">
        <v>42829</v>
      </c>
      <c r="J6116" s="2"/>
    </row>
    <row r="6117" spans="1:10" x14ac:dyDescent="0.25">
      <c r="A6117" s="10" t="s">
        <v>26</v>
      </c>
      <c r="B6117" s="10" t="s">
        <v>27</v>
      </c>
      <c r="C6117" s="10" t="s">
        <v>28</v>
      </c>
      <c r="D6117" s="10" t="s">
        <v>24384</v>
      </c>
      <c r="E6117" s="10" t="s">
        <v>29</v>
      </c>
      <c r="F6117" s="10" t="s">
        <v>30</v>
      </c>
      <c r="G6117" s="10" t="s">
        <v>31</v>
      </c>
      <c r="H6117" s="11">
        <v>42465</v>
      </c>
      <c r="I6117" s="11">
        <v>42830</v>
      </c>
      <c r="J6117" s="2"/>
    </row>
    <row r="6118" spans="1:10" x14ac:dyDescent="0.25">
      <c r="A6118" s="10" t="s">
        <v>490</v>
      </c>
      <c r="B6118" s="10" t="s">
        <v>491</v>
      </c>
      <c r="C6118" s="10" t="s">
        <v>492</v>
      </c>
      <c r="D6118" s="10" t="s">
        <v>24379</v>
      </c>
      <c r="E6118" s="10" t="s">
        <v>493</v>
      </c>
      <c r="F6118" s="10" t="s">
        <v>54</v>
      </c>
      <c r="G6118" s="10" t="s">
        <v>494</v>
      </c>
      <c r="H6118" s="11">
        <v>42465</v>
      </c>
      <c r="I6118" s="11">
        <v>42830</v>
      </c>
      <c r="J6118" s="2"/>
    </row>
    <row r="6119" spans="1:10" x14ac:dyDescent="0.25">
      <c r="A6119" s="10" t="s">
        <v>748</v>
      </c>
      <c r="B6119" s="10" t="s">
        <v>749</v>
      </c>
      <c r="C6119" s="10" t="s">
        <v>750</v>
      </c>
      <c r="D6119" s="10" t="s">
        <v>24379</v>
      </c>
      <c r="E6119" s="10" t="s">
        <v>751</v>
      </c>
      <c r="F6119" s="10" t="s">
        <v>214</v>
      </c>
      <c r="G6119" s="10" t="s">
        <v>752</v>
      </c>
      <c r="H6119" s="11">
        <v>42465</v>
      </c>
      <c r="I6119" s="11">
        <v>42830</v>
      </c>
      <c r="J6119" s="2"/>
    </row>
    <row r="6120" spans="1:10" x14ac:dyDescent="0.25">
      <c r="A6120" s="10" t="s">
        <v>1687</v>
      </c>
      <c r="B6120" s="10" t="s">
        <v>1688</v>
      </c>
      <c r="C6120" s="10" t="s">
        <v>1211</v>
      </c>
      <c r="D6120" s="10" t="s">
        <v>24379</v>
      </c>
      <c r="E6120" s="10" t="s">
        <v>25</v>
      </c>
      <c r="F6120" s="10" t="s">
        <v>65</v>
      </c>
      <c r="G6120" s="10" t="s">
        <v>1689</v>
      </c>
      <c r="H6120" s="11">
        <v>42465</v>
      </c>
      <c r="I6120" s="11">
        <v>42830</v>
      </c>
      <c r="J6120" s="2"/>
    </row>
    <row r="6121" spans="1:10" x14ac:dyDescent="0.25">
      <c r="A6121" s="10" t="s">
        <v>26</v>
      </c>
      <c r="B6121" s="10" t="s">
        <v>27</v>
      </c>
      <c r="C6121" s="10" t="s">
        <v>28</v>
      </c>
      <c r="D6121" s="10" t="s">
        <v>24384</v>
      </c>
      <c r="E6121" s="10" t="s">
        <v>29</v>
      </c>
      <c r="F6121" s="10" t="s">
        <v>30</v>
      </c>
      <c r="G6121" s="10" t="s">
        <v>31</v>
      </c>
      <c r="H6121" s="11">
        <v>42465</v>
      </c>
      <c r="I6121" s="11">
        <v>42830</v>
      </c>
      <c r="J6121" s="2"/>
    </row>
    <row r="6122" spans="1:10" x14ac:dyDescent="0.25">
      <c r="A6122" s="10" t="s">
        <v>8536</v>
      </c>
      <c r="B6122" s="10" t="s">
        <v>285</v>
      </c>
      <c r="C6122" s="10" t="s">
        <v>8537</v>
      </c>
      <c r="D6122" s="10" t="s">
        <v>24380</v>
      </c>
      <c r="E6122" s="10" t="s">
        <v>1013</v>
      </c>
      <c r="F6122" s="10" t="s">
        <v>8538</v>
      </c>
      <c r="G6122" s="10" t="s">
        <v>8539</v>
      </c>
      <c r="H6122" s="11">
        <v>42465</v>
      </c>
      <c r="I6122" s="11">
        <v>42830</v>
      </c>
      <c r="J6122" s="2"/>
    </row>
    <row r="6123" spans="1:10" x14ac:dyDescent="0.25">
      <c r="A6123" s="10" t="s">
        <v>26</v>
      </c>
      <c r="B6123" s="10" t="s">
        <v>27</v>
      </c>
      <c r="C6123" s="10" t="s">
        <v>28</v>
      </c>
      <c r="D6123" s="10" t="s">
        <v>24384</v>
      </c>
      <c r="E6123" s="10" t="s">
        <v>29</v>
      </c>
      <c r="F6123" s="10" t="s">
        <v>30</v>
      </c>
      <c r="G6123" s="10" t="s">
        <v>31</v>
      </c>
      <c r="H6123" s="11">
        <v>42465</v>
      </c>
      <c r="I6123" s="11">
        <v>42830</v>
      </c>
      <c r="J6123" s="2"/>
    </row>
    <row r="6124" spans="1:10" x14ac:dyDescent="0.25">
      <c r="A6124" s="10" t="s">
        <v>11624</v>
      </c>
      <c r="B6124" s="10" t="s">
        <v>242</v>
      </c>
      <c r="C6124" s="10" t="s">
        <v>11625</v>
      </c>
      <c r="D6124" s="10" t="s">
        <v>24381</v>
      </c>
      <c r="E6124" s="10" t="s">
        <v>25</v>
      </c>
      <c r="F6124" s="10" t="s">
        <v>65</v>
      </c>
      <c r="G6124" s="10" t="s">
        <v>11626</v>
      </c>
      <c r="H6124" s="11">
        <v>42465</v>
      </c>
      <c r="I6124" s="11">
        <v>42830</v>
      </c>
      <c r="J6124" s="2"/>
    </row>
    <row r="6125" spans="1:10" x14ac:dyDescent="0.25">
      <c r="A6125" s="10" t="s">
        <v>11933</v>
      </c>
      <c r="B6125" s="10" t="s">
        <v>9216</v>
      </c>
      <c r="C6125" s="10" t="s">
        <v>11934</v>
      </c>
      <c r="D6125" s="10" t="s">
        <v>24381</v>
      </c>
      <c r="E6125" s="10" t="s">
        <v>25</v>
      </c>
      <c r="F6125" s="10" t="s">
        <v>11935</v>
      </c>
      <c r="G6125" s="10" t="s">
        <v>11936</v>
      </c>
      <c r="H6125" s="11">
        <v>42465</v>
      </c>
      <c r="I6125" s="11">
        <v>42830</v>
      </c>
      <c r="J6125" s="2"/>
    </row>
    <row r="6126" spans="1:10" x14ac:dyDescent="0.25">
      <c r="A6126" s="10" t="s">
        <v>12115</v>
      </c>
      <c r="B6126" s="10" t="s">
        <v>12116</v>
      </c>
      <c r="C6126" s="10" t="s">
        <v>12117</v>
      </c>
      <c r="D6126" s="10" t="s">
        <v>24381</v>
      </c>
      <c r="E6126" s="10" t="s">
        <v>25</v>
      </c>
      <c r="F6126" s="10" t="s">
        <v>12118</v>
      </c>
      <c r="G6126" s="10" t="s">
        <v>12119</v>
      </c>
      <c r="H6126" s="11">
        <v>42465</v>
      </c>
      <c r="I6126" s="11">
        <v>42830</v>
      </c>
      <c r="J6126" s="2"/>
    </row>
    <row r="6127" spans="1:10" x14ac:dyDescent="0.25">
      <c r="A6127" s="10" t="s">
        <v>26</v>
      </c>
      <c r="B6127" s="10" t="s">
        <v>27</v>
      </c>
      <c r="C6127" s="10" t="s">
        <v>28</v>
      </c>
      <c r="D6127" s="10" t="s">
        <v>24384</v>
      </c>
      <c r="E6127" s="10" t="s">
        <v>29</v>
      </c>
      <c r="F6127" s="10" t="s">
        <v>30</v>
      </c>
      <c r="G6127" s="10" t="s">
        <v>31</v>
      </c>
      <c r="H6127" s="11">
        <v>42465</v>
      </c>
      <c r="I6127" s="11">
        <v>42830</v>
      </c>
      <c r="J6127" s="2"/>
    </row>
    <row r="6128" spans="1:10" x14ac:dyDescent="0.25">
      <c r="A6128" s="10" t="s">
        <v>16342</v>
      </c>
      <c r="B6128" s="10" t="s">
        <v>16343</v>
      </c>
      <c r="C6128" s="10" t="s">
        <v>16344</v>
      </c>
      <c r="D6128" s="10" t="s">
        <v>24382</v>
      </c>
      <c r="E6128" s="10" t="s">
        <v>16345</v>
      </c>
      <c r="F6128" s="10" t="s">
        <v>21</v>
      </c>
      <c r="G6128" s="10" t="s">
        <v>16346</v>
      </c>
      <c r="H6128" s="11">
        <v>42465</v>
      </c>
      <c r="I6128" s="11">
        <v>42830</v>
      </c>
      <c r="J6128" s="2"/>
    </row>
    <row r="6129" spans="1:10" x14ac:dyDescent="0.25">
      <c r="A6129" s="10" t="s">
        <v>26</v>
      </c>
      <c r="B6129" s="10" t="s">
        <v>27</v>
      </c>
      <c r="C6129" s="10" t="s">
        <v>28</v>
      </c>
      <c r="D6129" s="10" t="s">
        <v>24384</v>
      </c>
      <c r="E6129" s="10" t="s">
        <v>29</v>
      </c>
      <c r="F6129" s="10" t="s">
        <v>30</v>
      </c>
      <c r="G6129" s="10" t="s">
        <v>31</v>
      </c>
      <c r="H6129" s="11">
        <v>42465</v>
      </c>
      <c r="I6129" s="11">
        <v>42830</v>
      </c>
      <c r="J6129" s="2"/>
    </row>
    <row r="6130" spans="1:10" x14ac:dyDescent="0.25">
      <c r="A6130" s="10" t="s">
        <v>19831</v>
      </c>
      <c r="B6130" s="10" t="s">
        <v>6463</v>
      </c>
      <c r="C6130" s="10" t="s">
        <v>19832</v>
      </c>
      <c r="D6130" s="10" t="s">
        <v>24383</v>
      </c>
      <c r="E6130" s="10" t="s">
        <v>25</v>
      </c>
      <c r="F6130" s="10" t="s">
        <v>19833</v>
      </c>
      <c r="G6130" s="10" t="s">
        <v>19834</v>
      </c>
      <c r="H6130" s="11">
        <v>42465</v>
      </c>
      <c r="I6130" s="11">
        <v>42830</v>
      </c>
      <c r="J6130" s="2"/>
    </row>
    <row r="6131" spans="1:10" x14ac:dyDescent="0.25">
      <c r="A6131" s="10" t="s">
        <v>21227</v>
      </c>
      <c r="B6131" s="10" t="s">
        <v>21228</v>
      </c>
      <c r="C6131" s="10" t="s">
        <v>21229</v>
      </c>
      <c r="D6131" s="10" t="s">
        <v>24383</v>
      </c>
      <c r="E6131" s="10" t="s">
        <v>21230</v>
      </c>
      <c r="F6131" s="10" t="s">
        <v>21</v>
      </c>
      <c r="G6131" s="10" t="s">
        <v>21231</v>
      </c>
      <c r="H6131" s="11">
        <v>42465</v>
      </c>
      <c r="I6131" s="11">
        <v>42830</v>
      </c>
      <c r="J6131" s="2"/>
    </row>
    <row r="6132" spans="1:10" x14ac:dyDescent="0.25">
      <c r="A6132" s="10" t="s">
        <v>21339</v>
      </c>
      <c r="B6132" s="10" t="s">
        <v>2002</v>
      </c>
      <c r="C6132" s="10" t="s">
        <v>21340</v>
      </c>
      <c r="D6132" s="10" t="s">
        <v>24383</v>
      </c>
      <c r="E6132" s="10" t="s">
        <v>21341</v>
      </c>
      <c r="F6132" s="10" t="s">
        <v>86</v>
      </c>
      <c r="G6132" s="10" t="s">
        <v>21342</v>
      </c>
      <c r="H6132" s="11">
        <v>42465</v>
      </c>
      <c r="I6132" s="11">
        <v>42830</v>
      </c>
      <c r="J6132" s="2"/>
    </row>
    <row r="6133" spans="1:10" x14ac:dyDescent="0.25">
      <c r="A6133" s="10" t="s">
        <v>21829</v>
      </c>
      <c r="B6133" s="10" t="s">
        <v>624</v>
      </c>
      <c r="C6133" s="10" t="s">
        <v>21830</v>
      </c>
      <c r="D6133" s="10" t="s">
        <v>24383</v>
      </c>
      <c r="E6133" s="10" t="s">
        <v>21831</v>
      </c>
      <c r="F6133" s="10" t="s">
        <v>86</v>
      </c>
      <c r="G6133" s="10" t="s">
        <v>21832</v>
      </c>
      <c r="H6133" s="11">
        <v>42465</v>
      </c>
      <c r="I6133" s="11">
        <v>42830</v>
      </c>
      <c r="J6133" s="2"/>
    </row>
    <row r="6134" spans="1:10" x14ac:dyDescent="0.25">
      <c r="A6134" s="10" t="s">
        <v>1701</v>
      </c>
      <c r="B6134" s="10" t="s">
        <v>1702</v>
      </c>
      <c r="C6134" s="10" t="s">
        <v>1703</v>
      </c>
      <c r="D6134" s="10" t="s">
        <v>24379</v>
      </c>
      <c r="E6134" s="10" t="s">
        <v>1704</v>
      </c>
      <c r="F6134" s="10" t="s">
        <v>1705</v>
      </c>
      <c r="G6134" s="10" t="s">
        <v>1705</v>
      </c>
      <c r="H6134" s="11">
        <v>42466</v>
      </c>
      <c r="I6134" s="11">
        <v>42831</v>
      </c>
      <c r="J6134" s="2"/>
    </row>
    <row r="6135" spans="1:10" x14ac:dyDescent="0.25">
      <c r="A6135" s="10" t="s">
        <v>2547</v>
      </c>
      <c r="B6135" s="10" t="s">
        <v>2548</v>
      </c>
      <c r="C6135" s="10" t="s">
        <v>2549</v>
      </c>
      <c r="D6135" s="10" t="s">
        <v>24379</v>
      </c>
      <c r="E6135" s="10" t="s">
        <v>2550</v>
      </c>
      <c r="F6135" s="10" t="s">
        <v>1566</v>
      </c>
      <c r="G6135" s="10" t="s">
        <v>2551</v>
      </c>
      <c r="H6135" s="11">
        <v>42466</v>
      </c>
      <c r="I6135" s="11">
        <v>42831</v>
      </c>
      <c r="J6135" s="2"/>
    </row>
    <row r="6136" spans="1:10" x14ac:dyDescent="0.25">
      <c r="A6136" s="10" t="s">
        <v>2803</v>
      </c>
      <c r="B6136" s="10" t="s">
        <v>2804</v>
      </c>
      <c r="C6136" s="10" t="s">
        <v>2805</v>
      </c>
      <c r="D6136" s="10" t="s">
        <v>24379</v>
      </c>
      <c r="E6136" s="10" t="s">
        <v>1704</v>
      </c>
      <c r="F6136" s="10" t="s">
        <v>2806</v>
      </c>
      <c r="G6136" s="10" t="s">
        <v>2807</v>
      </c>
      <c r="H6136" s="11">
        <v>42466</v>
      </c>
      <c r="I6136" s="11">
        <v>42831</v>
      </c>
      <c r="J6136" s="2"/>
    </row>
    <row r="6137" spans="1:10" x14ac:dyDescent="0.25">
      <c r="A6137" s="10" t="s">
        <v>4025</v>
      </c>
      <c r="B6137" s="10" t="s">
        <v>499</v>
      </c>
      <c r="C6137" s="10" t="s">
        <v>4026</v>
      </c>
      <c r="D6137" s="10" t="s">
        <v>24379</v>
      </c>
      <c r="E6137" s="10" t="s">
        <v>25</v>
      </c>
      <c r="F6137" s="10" t="s">
        <v>116</v>
      </c>
      <c r="G6137" s="10" t="s">
        <v>4027</v>
      </c>
      <c r="H6137" s="11">
        <v>42466</v>
      </c>
      <c r="I6137" s="11">
        <v>42831</v>
      </c>
      <c r="J6137" s="2"/>
    </row>
    <row r="6138" spans="1:10" x14ac:dyDescent="0.25">
      <c r="A6138" s="10" t="s">
        <v>4338</v>
      </c>
      <c r="B6138" s="10" t="s">
        <v>247</v>
      </c>
      <c r="C6138" s="10" t="s">
        <v>4339</v>
      </c>
      <c r="D6138" s="10" t="s">
        <v>24379</v>
      </c>
      <c r="E6138" s="10" t="s">
        <v>4340</v>
      </c>
      <c r="F6138" s="10" t="s">
        <v>54</v>
      </c>
      <c r="G6138" s="10" t="s">
        <v>4341</v>
      </c>
      <c r="H6138" s="11">
        <v>42466</v>
      </c>
      <c r="I6138" s="11">
        <v>42831</v>
      </c>
      <c r="J6138" s="2"/>
    </row>
    <row r="6139" spans="1:10" x14ac:dyDescent="0.25">
      <c r="A6139" s="10" t="s">
        <v>4385</v>
      </c>
      <c r="B6139" s="10" t="s">
        <v>196</v>
      </c>
      <c r="C6139" s="10" t="s">
        <v>4386</v>
      </c>
      <c r="D6139" s="10" t="s">
        <v>24379</v>
      </c>
      <c r="E6139" s="10" t="s">
        <v>4387</v>
      </c>
      <c r="F6139" s="10" t="s">
        <v>54</v>
      </c>
      <c r="G6139" s="10" t="s">
        <v>4388</v>
      </c>
      <c r="H6139" s="11">
        <v>42466</v>
      </c>
      <c r="I6139" s="11">
        <v>42831</v>
      </c>
      <c r="J6139" s="2"/>
    </row>
    <row r="6140" spans="1:10" x14ac:dyDescent="0.25">
      <c r="A6140" s="10" t="s">
        <v>10922</v>
      </c>
      <c r="B6140" s="10" t="s">
        <v>470</v>
      </c>
      <c r="C6140" s="10" t="s">
        <v>10923</v>
      </c>
      <c r="D6140" s="10" t="s">
        <v>24381</v>
      </c>
      <c r="E6140" s="10" t="s">
        <v>25</v>
      </c>
      <c r="F6140" s="10" t="s">
        <v>214</v>
      </c>
      <c r="G6140" s="10" t="s">
        <v>10924</v>
      </c>
      <c r="H6140" s="11">
        <v>42466</v>
      </c>
      <c r="I6140" s="11">
        <v>42831</v>
      </c>
      <c r="J6140" s="2"/>
    </row>
    <row r="6141" spans="1:10" x14ac:dyDescent="0.25">
      <c r="A6141" s="10" t="s">
        <v>11014</v>
      </c>
      <c r="B6141" s="10" t="s">
        <v>11015</v>
      </c>
      <c r="C6141" s="10" t="s">
        <v>11016</v>
      </c>
      <c r="D6141" s="10" t="s">
        <v>24381</v>
      </c>
      <c r="E6141" s="10" t="s">
        <v>11017</v>
      </c>
      <c r="F6141" s="10" t="s">
        <v>65</v>
      </c>
      <c r="G6141" s="10" t="s">
        <v>11018</v>
      </c>
      <c r="H6141" s="11">
        <v>42466</v>
      </c>
      <c r="I6141" s="11">
        <v>42831</v>
      </c>
      <c r="J6141" s="2"/>
    </row>
    <row r="6142" spans="1:10" x14ac:dyDescent="0.25">
      <c r="A6142" s="10" t="s">
        <v>11141</v>
      </c>
      <c r="B6142" s="10" t="s">
        <v>11142</v>
      </c>
      <c r="C6142" s="10" t="s">
        <v>11143</v>
      </c>
      <c r="D6142" s="10" t="s">
        <v>24381</v>
      </c>
      <c r="E6142" s="10" t="s">
        <v>11144</v>
      </c>
      <c r="F6142" s="10" t="s">
        <v>11145</v>
      </c>
      <c r="G6142" s="10" t="s">
        <v>11146</v>
      </c>
      <c r="H6142" s="11">
        <v>42466</v>
      </c>
      <c r="I6142" s="11">
        <v>42831</v>
      </c>
      <c r="J6142" s="2"/>
    </row>
    <row r="6143" spans="1:10" x14ac:dyDescent="0.25">
      <c r="A6143" s="10" t="s">
        <v>12212</v>
      </c>
      <c r="B6143" s="10" t="s">
        <v>1316</v>
      </c>
      <c r="C6143" s="10" t="s">
        <v>5394</v>
      </c>
      <c r="D6143" s="10" t="s">
        <v>24381</v>
      </c>
      <c r="E6143" s="10" t="s">
        <v>12213</v>
      </c>
      <c r="F6143" s="10" t="s">
        <v>21</v>
      </c>
      <c r="G6143" s="10" t="s">
        <v>12214</v>
      </c>
      <c r="H6143" s="11">
        <v>42466</v>
      </c>
      <c r="I6143" s="11">
        <v>42831</v>
      </c>
      <c r="J6143" s="2"/>
    </row>
    <row r="6144" spans="1:10" x14ac:dyDescent="0.25">
      <c r="A6144" s="10" t="s">
        <v>12215</v>
      </c>
      <c r="B6144" s="10" t="s">
        <v>12216</v>
      </c>
      <c r="C6144" s="10" t="s">
        <v>3729</v>
      </c>
      <c r="D6144" s="10" t="s">
        <v>24381</v>
      </c>
      <c r="E6144" s="10" t="s">
        <v>12217</v>
      </c>
      <c r="F6144" s="10" t="s">
        <v>21</v>
      </c>
      <c r="G6144" s="10" t="s">
        <v>12218</v>
      </c>
      <c r="H6144" s="11">
        <v>42466</v>
      </c>
      <c r="I6144" s="11">
        <v>42831</v>
      </c>
      <c r="J6144" s="2"/>
    </row>
    <row r="6145" spans="1:10" x14ac:dyDescent="0.25">
      <c r="A6145" s="10" t="s">
        <v>14892</v>
      </c>
      <c r="B6145" s="10" t="s">
        <v>179</v>
      </c>
      <c r="C6145" s="10" t="s">
        <v>14893</v>
      </c>
      <c r="D6145" s="10" t="s">
        <v>24382</v>
      </c>
      <c r="E6145" s="10" t="s">
        <v>25</v>
      </c>
      <c r="F6145" s="10" t="s">
        <v>20</v>
      </c>
      <c r="G6145" s="10" t="s">
        <v>14894</v>
      </c>
      <c r="H6145" s="11">
        <v>42466</v>
      </c>
      <c r="I6145" s="11">
        <v>42831</v>
      </c>
      <c r="J6145" s="2"/>
    </row>
    <row r="6146" spans="1:10" x14ac:dyDescent="0.25">
      <c r="A6146" s="10" t="s">
        <v>15295</v>
      </c>
      <c r="B6146" s="10" t="s">
        <v>614</v>
      </c>
      <c r="C6146" s="10" t="s">
        <v>58</v>
      </c>
      <c r="D6146" s="10" t="s">
        <v>24382</v>
      </c>
      <c r="E6146" s="10" t="s">
        <v>25</v>
      </c>
      <c r="F6146" s="10" t="s">
        <v>21</v>
      </c>
      <c r="G6146" s="10" t="s">
        <v>15296</v>
      </c>
      <c r="H6146" s="11">
        <v>42466</v>
      </c>
      <c r="I6146" s="11">
        <v>42831</v>
      </c>
      <c r="J6146" s="2"/>
    </row>
    <row r="6147" spans="1:10" x14ac:dyDescent="0.25">
      <c r="A6147" s="10" t="s">
        <v>15478</v>
      </c>
      <c r="B6147" s="10" t="s">
        <v>15479</v>
      </c>
      <c r="C6147" s="10" t="s">
        <v>15480</v>
      </c>
      <c r="D6147" s="10" t="s">
        <v>24382</v>
      </c>
      <c r="E6147" s="10" t="s">
        <v>15481</v>
      </c>
      <c r="F6147" s="10" t="s">
        <v>30</v>
      </c>
      <c r="G6147" s="10" t="s">
        <v>15482</v>
      </c>
      <c r="H6147" s="11">
        <v>42466</v>
      </c>
      <c r="I6147" s="11">
        <v>42831</v>
      </c>
      <c r="J6147" s="2"/>
    </row>
    <row r="6148" spans="1:10" x14ac:dyDescent="0.25">
      <c r="A6148" s="10" t="s">
        <v>15704</v>
      </c>
      <c r="B6148" s="10" t="s">
        <v>15705</v>
      </c>
      <c r="C6148" s="10" t="s">
        <v>15706</v>
      </c>
      <c r="D6148" s="10" t="s">
        <v>24382</v>
      </c>
      <c r="E6148" s="10" t="s">
        <v>15707</v>
      </c>
      <c r="F6148" s="10" t="s">
        <v>7779</v>
      </c>
      <c r="G6148" s="10" t="s">
        <v>15708</v>
      </c>
      <c r="H6148" s="11">
        <v>42466</v>
      </c>
      <c r="I6148" s="11">
        <v>42831</v>
      </c>
      <c r="J6148" s="2"/>
    </row>
    <row r="6149" spans="1:10" x14ac:dyDescent="0.25">
      <c r="A6149" s="10" t="s">
        <v>15719</v>
      </c>
      <c r="B6149" s="10" t="s">
        <v>57</v>
      </c>
      <c r="C6149" s="10" t="s">
        <v>5633</v>
      </c>
      <c r="D6149" s="10" t="s">
        <v>24382</v>
      </c>
      <c r="E6149" s="10" t="s">
        <v>15720</v>
      </c>
      <c r="F6149" s="10" t="s">
        <v>21</v>
      </c>
      <c r="G6149" s="10" t="s">
        <v>15721</v>
      </c>
      <c r="H6149" s="11">
        <v>42466</v>
      </c>
      <c r="I6149" s="11">
        <v>42831</v>
      </c>
      <c r="J6149" s="2"/>
    </row>
    <row r="6150" spans="1:10" x14ac:dyDescent="0.25">
      <c r="A6150" s="10" t="s">
        <v>15982</v>
      </c>
      <c r="B6150" s="10" t="s">
        <v>10209</v>
      </c>
      <c r="C6150" s="10" t="s">
        <v>15983</v>
      </c>
      <c r="D6150" s="10" t="s">
        <v>24382</v>
      </c>
      <c r="E6150" s="10" t="s">
        <v>15481</v>
      </c>
      <c r="F6150" s="10" t="s">
        <v>21</v>
      </c>
      <c r="G6150" s="10" t="s">
        <v>21</v>
      </c>
      <c r="H6150" s="11">
        <v>42466</v>
      </c>
      <c r="I6150" s="11">
        <v>42831</v>
      </c>
      <c r="J6150" s="2"/>
    </row>
    <row r="6151" spans="1:10" x14ac:dyDescent="0.25">
      <c r="A6151" s="10" t="s">
        <v>16522</v>
      </c>
      <c r="B6151" s="10" t="s">
        <v>499</v>
      </c>
      <c r="C6151" s="10" t="s">
        <v>16523</v>
      </c>
      <c r="D6151" s="10" t="s">
        <v>24382</v>
      </c>
      <c r="E6151" s="10" t="s">
        <v>16524</v>
      </c>
      <c r="F6151" s="10" t="s">
        <v>21</v>
      </c>
      <c r="G6151" s="10" t="s">
        <v>16525</v>
      </c>
      <c r="H6151" s="11">
        <v>42466</v>
      </c>
      <c r="I6151" s="11">
        <v>42831</v>
      </c>
      <c r="J6151" s="2"/>
    </row>
    <row r="6152" spans="1:10" x14ac:dyDescent="0.25">
      <c r="A6152" s="10" t="s">
        <v>16549</v>
      </c>
      <c r="B6152" s="10" t="s">
        <v>83</v>
      </c>
      <c r="C6152" s="10" t="s">
        <v>4323</v>
      </c>
      <c r="D6152" s="10" t="s">
        <v>24382</v>
      </c>
      <c r="E6152" s="10" t="s">
        <v>16550</v>
      </c>
      <c r="F6152" s="10" t="s">
        <v>21</v>
      </c>
      <c r="G6152" s="10" t="s">
        <v>16551</v>
      </c>
      <c r="H6152" s="11">
        <v>42466</v>
      </c>
      <c r="I6152" s="11">
        <v>42831</v>
      </c>
      <c r="J6152" s="2"/>
    </row>
    <row r="6153" spans="1:10" x14ac:dyDescent="0.25">
      <c r="A6153" s="10" t="s">
        <v>19536</v>
      </c>
      <c r="B6153" s="10" t="s">
        <v>931</v>
      </c>
      <c r="C6153" s="10" t="s">
        <v>19537</v>
      </c>
      <c r="D6153" s="10" t="s">
        <v>24383</v>
      </c>
      <c r="E6153" s="10" t="s">
        <v>19538</v>
      </c>
      <c r="F6153" s="10" t="s">
        <v>260</v>
      </c>
      <c r="G6153" s="10" t="s">
        <v>19539</v>
      </c>
      <c r="H6153" s="11">
        <v>42466</v>
      </c>
      <c r="I6153" s="11">
        <v>42831</v>
      </c>
      <c r="J6153" s="2"/>
    </row>
    <row r="6154" spans="1:10" x14ac:dyDescent="0.25">
      <c r="A6154" s="10" t="s">
        <v>20783</v>
      </c>
      <c r="B6154" s="10" t="s">
        <v>20784</v>
      </c>
      <c r="C6154" s="10" t="s">
        <v>20785</v>
      </c>
      <c r="D6154" s="10" t="s">
        <v>24383</v>
      </c>
      <c r="E6154" s="10" t="s">
        <v>20786</v>
      </c>
      <c r="F6154" s="10" t="s">
        <v>15371</v>
      </c>
      <c r="G6154" s="10" t="s">
        <v>20787</v>
      </c>
      <c r="H6154" s="11">
        <v>42466</v>
      </c>
      <c r="I6154" s="11">
        <v>42831</v>
      </c>
      <c r="J6154" s="2"/>
    </row>
    <row r="6155" spans="1:10" x14ac:dyDescent="0.25">
      <c r="A6155" s="10" t="s">
        <v>1271</v>
      </c>
      <c r="B6155" s="10" t="s">
        <v>1272</v>
      </c>
      <c r="C6155" s="10" t="s">
        <v>1273</v>
      </c>
      <c r="D6155" s="10" t="s">
        <v>24379</v>
      </c>
      <c r="E6155" s="10" t="s">
        <v>1274</v>
      </c>
      <c r="F6155" s="10" t="s">
        <v>21</v>
      </c>
      <c r="G6155" s="10" t="s">
        <v>1275</v>
      </c>
      <c r="H6155" s="11">
        <v>42467</v>
      </c>
      <c r="I6155" s="11">
        <v>42832</v>
      </c>
      <c r="J6155" s="2"/>
    </row>
    <row r="6156" spans="1:10" x14ac:dyDescent="0.25">
      <c r="A6156" s="10" t="s">
        <v>4010</v>
      </c>
      <c r="B6156" s="10" t="s">
        <v>657</v>
      </c>
      <c r="C6156" s="10" t="s">
        <v>4011</v>
      </c>
      <c r="D6156" s="10" t="s">
        <v>24379</v>
      </c>
      <c r="E6156" s="10" t="s">
        <v>4012</v>
      </c>
      <c r="F6156" s="10" t="s">
        <v>214</v>
      </c>
      <c r="G6156" s="10" t="s">
        <v>4013</v>
      </c>
      <c r="H6156" s="11">
        <v>42467</v>
      </c>
      <c r="I6156" s="11">
        <v>42832</v>
      </c>
      <c r="J6156" s="2"/>
    </row>
    <row r="6157" spans="1:10" x14ac:dyDescent="0.25">
      <c r="A6157" s="10" t="s">
        <v>4085</v>
      </c>
      <c r="B6157" s="10" t="s">
        <v>4086</v>
      </c>
      <c r="C6157" s="10" t="s">
        <v>4087</v>
      </c>
      <c r="D6157" s="10" t="s">
        <v>24379</v>
      </c>
      <c r="E6157" s="10" t="s">
        <v>25</v>
      </c>
      <c r="F6157" s="10" t="s">
        <v>3159</v>
      </c>
      <c r="G6157" s="10" t="s">
        <v>4088</v>
      </c>
      <c r="H6157" s="11">
        <v>42467</v>
      </c>
      <c r="I6157" s="11">
        <v>42832</v>
      </c>
      <c r="J6157" s="2"/>
    </row>
    <row r="6158" spans="1:10" x14ac:dyDescent="0.25">
      <c r="A6158" s="10" t="s">
        <v>7835</v>
      </c>
      <c r="B6158" s="10" t="s">
        <v>982</v>
      </c>
      <c r="C6158" s="10" t="s">
        <v>7836</v>
      </c>
      <c r="D6158" s="10" t="s">
        <v>24380</v>
      </c>
      <c r="E6158" s="10" t="s">
        <v>7837</v>
      </c>
      <c r="F6158" s="10" t="s">
        <v>21</v>
      </c>
      <c r="G6158" s="10" t="s">
        <v>7838</v>
      </c>
      <c r="H6158" s="11">
        <v>42467</v>
      </c>
      <c r="I6158" s="11">
        <v>42832</v>
      </c>
      <c r="J6158" s="2"/>
    </row>
    <row r="6159" spans="1:10" x14ac:dyDescent="0.25">
      <c r="A6159" s="10" t="s">
        <v>8211</v>
      </c>
      <c r="B6159" s="10" t="s">
        <v>2622</v>
      </c>
      <c r="C6159" s="10" t="s">
        <v>8212</v>
      </c>
      <c r="D6159" s="10" t="s">
        <v>24380</v>
      </c>
      <c r="E6159" s="10" t="s">
        <v>25</v>
      </c>
      <c r="F6159" s="10" t="s">
        <v>21</v>
      </c>
      <c r="G6159" s="10" t="s">
        <v>8213</v>
      </c>
      <c r="H6159" s="11">
        <v>42467</v>
      </c>
      <c r="I6159" s="11">
        <v>42832</v>
      </c>
      <c r="J6159" s="2"/>
    </row>
    <row r="6160" spans="1:10" x14ac:dyDescent="0.25">
      <c r="A6160" s="10" t="s">
        <v>8439</v>
      </c>
      <c r="B6160" s="10" t="s">
        <v>149</v>
      </c>
      <c r="C6160" s="10" t="s">
        <v>8440</v>
      </c>
      <c r="D6160" s="10" t="s">
        <v>24380</v>
      </c>
      <c r="E6160" s="10" t="s">
        <v>8441</v>
      </c>
      <c r="F6160" s="10" t="s">
        <v>21</v>
      </c>
      <c r="G6160" s="10" t="s">
        <v>8442</v>
      </c>
      <c r="H6160" s="11">
        <v>42467</v>
      </c>
      <c r="I6160" s="11">
        <v>42832</v>
      </c>
      <c r="J6160" s="2"/>
    </row>
    <row r="6161" spans="1:10" x14ac:dyDescent="0.25">
      <c r="A6161" s="10" t="s">
        <v>8762</v>
      </c>
      <c r="B6161" s="10" t="s">
        <v>2741</v>
      </c>
      <c r="C6161" s="10" t="s">
        <v>8763</v>
      </c>
      <c r="D6161" s="10" t="s">
        <v>24380</v>
      </c>
      <c r="E6161" s="10" t="s">
        <v>25</v>
      </c>
      <c r="F6161" s="10" t="s">
        <v>8764</v>
      </c>
      <c r="G6161" s="10" t="s">
        <v>8765</v>
      </c>
      <c r="H6161" s="11">
        <v>42467</v>
      </c>
      <c r="I6161" s="11">
        <v>42832</v>
      </c>
      <c r="J6161" s="2"/>
    </row>
    <row r="6162" spans="1:10" x14ac:dyDescent="0.25">
      <c r="A6162" s="10" t="s">
        <v>10933</v>
      </c>
      <c r="B6162" s="10" t="s">
        <v>363</v>
      </c>
      <c r="C6162" s="10" t="s">
        <v>10934</v>
      </c>
      <c r="D6162" s="10" t="s">
        <v>24381</v>
      </c>
      <c r="E6162" s="10" t="s">
        <v>25</v>
      </c>
      <c r="F6162" s="10" t="s">
        <v>10935</v>
      </c>
      <c r="G6162" s="10" t="s">
        <v>10936</v>
      </c>
      <c r="H6162" s="11">
        <v>42467</v>
      </c>
      <c r="I6162" s="11">
        <v>42832</v>
      </c>
      <c r="J6162" s="2"/>
    </row>
    <row r="6163" spans="1:10" x14ac:dyDescent="0.25">
      <c r="A6163" s="10" t="s">
        <v>11010</v>
      </c>
      <c r="B6163" s="10" t="s">
        <v>499</v>
      </c>
      <c r="C6163" s="10" t="s">
        <v>11011</v>
      </c>
      <c r="D6163" s="10" t="s">
        <v>24381</v>
      </c>
      <c r="E6163" s="10" t="s">
        <v>25</v>
      </c>
      <c r="F6163" s="10" t="s">
        <v>11012</v>
      </c>
      <c r="G6163" s="10" t="s">
        <v>11013</v>
      </c>
      <c r="H6163" s="11">
        <v>42467</v>
      </c>
      <c r="I6163" s="11">
        <v>42832</v>
      </c>
      <c r="J6163" s="2"/>
    </row>
    <row r="6164" spans="1:10" x14ac:dyDescent="0.25">
      <c r="A6164" s="10" t="s">
        <v>11863</v>
      </c>
      <c r="B6164" s="10" t="s">
        <v>3460</v>
      </c>
      <c r="C6164" s="10" t="s">
        <v>1140</v>
      </c>
      <c r="D6164" s="10" t="s">
        <v>24381</v>
      </c>
      <c r="E6164" s="10" t="s">
        <v>11864</v>
      </c>
      <c r="F6164" s="10" t="s">
        <v>21</v>
      </c>
      <c r="G6164" s="10" t="s">
        <v>11865</v>
      </c>
      <c r="H6164" s="11">
        <v>42467</v>
      </c>
      <c r="I6164" s="11">
        <v>42832</v>
      </c>
      <c r="J6164" s="2"/>
    </row>
    <row r="6165" spans="1:10" x14ac:dyDescent="0.25">
      <c r="A6165" s="10" t="s">
        <v>14566</v>
      </c>
      <c r="B6165" s="10" t="s">
        <v>14567</v>
      </c>
      <c r="C6165" s="10" t="s">
        <v>14568</v>
      </c>
      <c r="D6165" s="10" t="s">
        <v>24381</v>
      </c>
      <c r="E6165" s="10" t="s">
        <v>25</v>
      </c>
      <c r="F6165" s="10" t="s">
        <v>14569</v>
      </c>
      <c r="G6165" s="10" t="s">
        <v>14569</v>
      </c>
      <c r="H6165" s="11">
        <v>42467</v>
      </c>
      <c r="I6165" s="11">
        <v>42832</v>
      </c>
      <c r="J6165" s="2"/>
    </row>
    <row r="6166" spans="1:10" x14ac:dyDescent="0.25">
      <c r="A6166" s="10" t="s">
        <v>14590</v>
      </c>
      <c r="B6166" s="10" t="s">
        <v>100</v>
      </c>
      <c r="C6166" s="10" t="s">
        <v>14591</v>
      </c>
      <c r="D6166" s="10" t="s">
        <v>24381</v>
      </c>
      <c r="E6166" s="10" t="s">
        <v>14592</v>
      </c>
      <c r="F6166" s="10" t="s">
        <v>11909</v>
      </c>
      <c r="G6166" s="10" t="s">
        <v>14593</v>
      </c>
      <c r="H6166" s="11">
        <v>42467</v>
      </c>
      <c r="I6166" s="11">
        <v>42832</v>
      </c>
      <c r="J6166" s="2"/>
    </row>
    <row r="6167" spans="1:10" x14ac:dyDescent="0.25">
      <c r="A6167" s="10" t="s">
        <v>14668</v>
      </c>
      <c r="B6167" s="10" t="s">
        <v>2571</v>
      </c>
      <c r="C6167" s="10" t="s">
        <v>14669</v>
      </c>
      <c r="D6167" s="10" t="s">
        <v>24384</v>
      </c>
      <c r="E6167" s="10" t="s">
        <v>14670</v>
      </c>
      <c r="F6167" s="10" t="s">
        <v>14671</v>
      </c>
      <c r="G6167" s="10" t="s">
        <v>14672</v>
      </c>
      <c r="H6167" s="11">
        <v>42467</v>
      </c>
      <c r="I6167" s="11">
        <v>42832</v>
      </c>
      <c r="J6167" s="2"/>
    </row>
    <row r="6168" spans="1:10" x14ac:dyDescent="0.25">
      <c r="A6168" s="10" t="s">
        <v>15202</v>
      </c>
      <c r="B6168" s="10" t="s">
        <v>363</v>
      </c>
      <c r="C6168" s="10" t="s">
        <v>15203</v>
      </c>
      <c r="D6168" s="10" t="s">
        <v>24382</v>
      </c>
      <c r="E6168" s="10" t="s">
        <v>253</v>
      </c>
      <c r="F6168" s="10" t="s">
        <v>15204</v>
      </c>
      <c r="G6168" s="10" t="s">
        <v>15205</v>
      </c>
      <c r="H6168" s="11">
        <v>42467</v>
      </c>
      <c r="I6168" s="11">
        <v>42832</v>
      </c>
      <c r="J6168" s="2"/>
    </row>
    <row r="6169" spans="1:10" x14ac:dyDescent="0.25">
      <c r="A6169" s="10" t="s">
        <v>15506</v>
      </c>
      <c r="B6169" s="10" t="s">
        <v>14001</v>
      </c>
      <c r="C6169" s="10" t="s">
        <v>15507</v>
      </c>
      <c r="D6169" s="10" t="s">
        <v>24382</v>
      </c>
      <c r="E6169" s="10" t="s">
        <v>25</v>
      </c>
      <c r="F6169" s="10" t="s">
        <v>21</v>
      </c>
      <c r="G6169" s="10" t="s">
        <v>15508</v>
      </c>
      <c r="H6169" s="11">
        <v>42467</v>
      </c>
      <c r="I6169" s="11">
        <v>42832</v>
      </c>
      <c r="J6169" s="2"/>
    </row>
    <row r="6170" spans="1:10" x14ac:dyDescent="0.25">
      <c r="A6170" s="10" t="s">
        <v>15905</v>
      </c>
      <c r="B6170" s="10" t="s">
        <v>179</v>
      </c>
      <c r="C6170" s="10" t="s">
        <v>625</v>
      </c>
      <c r="D6170" s="10" t="s">
        <v>24382</v>
      </c>
      <c r="E6170" s="10" t="s">
        <v>15906</v>
      </c>
      <c r="F6170" s="10" t="s">
        <v>21</v>
      </c>
      <c r="G6170" s="10" t="s">
        <v>15907</v>
      </c>
      <c r="H6170" s="11">
        <v>42467</v>
      </c>
      <c r="I6170" s="11">
        <v>42832</v>
      </c>
      <c r="J6170" s="2"/>
    </row>
    <row r="6171" spans="1:10" x14ac:dyDescent="0.25">
      <c r="A6171" s="10" t="s">
        <v>15956</v>
      </c>
      <c r="B6171" s="10" t="s">
        <v>15957</v>
      </c>
      <c r="C6171" s="10" t="s">
        <v>15958</v>
      </c>
      <c r="D6171" s="10" t="s">
        <v>24382</v>
      </c>
      <c r="E6171" s="10" t="s">
        <v>15959</v>
      </c>
      <c r="F6171" s="10" t="s">
        <v>15960</v>
      </c>
      <c r="G6171" s="10" t="s">
        <v>15960</v>
      </c>
      <c r="H6171" s="11">
        <v>42467</v>
      </c>
      <c r="I6171" s="11">
        <v>42832</v>
      </c>
      <c r="J6171" s="2"/>
    </row>
    <row r="6172" spans="1:10" x14ac:dyDescent="0.25">
      <c r="A6172" s="10" t="s">
        <v>16005</v>
      </c>
      <c r="B6172" s="10" t="s">
        <v>10244</v>
      </c>
      <c r="C6172" s="10" t="s">
        <v>3394</v>
      </c>
      <c r="D6172" s="10" t="s">
        <v>24382</v>
      </c>
      <c r="E6172" s="10" t="s">
        <v>25</v>
      </c>
      <c r="F6172" s="10" t="s">
        <v>86</v>
      </c>
      <c r="G6172" s="10" t="s">
        <v>16006</v>
      </c>
      <c r="H6172" s="11">
        <v>42467</v>
      </c>
      <c r="I6172" s="11">
        <v>42832</v>
      </c>
      <c r="J6172" s="2"/>
    </row>
    <row r="6173" spans="1:10" x14ac:dyDescent="0.25">
      <c r="A6173" s="10" t="s">
        <v>16848</v>
      </c>
      <c r="B6173" s="10" t="s">
        <v>16849</v>
      </c>
      <c r="C6173" s="10" t="s">
        <v>16850</v>
      </c>
      <c r="D6173" s="10" t="s">
        <v>24382</v>
      </c>
      <c r="E6173" s="10" t="s">
        <v>16851</v>
      </c>
      <c r="F6173" s="10" t="s">
        <v>11656</v>
      </c>
      <c r="G6173" s="10" t="s">
        <v>16852</v>
      </c>
      <c r="H6173" s="11">
        <v>42467</v>
      </c>
      <c r="I6173" s="11">
        <v>42832</v>
      </c>
      <c r="J6173" s="2"/>
    </row>
    <row r="6174" spans="1:10" x14ac:dyDescent="0.25">
      <c r="A6174" s="10" t="s">
        <v>16885</v>
      </c>
      <c r="B6174" s="10" t="s">
        <v>16886</v>
      </c>
      <c r="C6174" s="10" t="s">
        <v>16887</v>
      </c>
      <c r="D6174" s="10" t="s">
        <v>24382</v>
      </c>
      <c r="E6174" s="10" t="s">
        <v>253</v>
      </c>
      <c r="F6174" s="10" t="s">
        <v>21</v>
      </c>
      <c r="G6174" s="10" t="s">
        <v>16888</v>
      </c>
      <c r="H6174" s="11">
        <v>42467</v>
      </c>
      <c r="I6174" s="11">
        <v>42832</v>
      </c>
      <c r="J6174" s="2"/>
    </row>
    <row r="6175" spans="1:10" x14ac:dyDescent="0.25">
      <c r="A6175" s="10" t="s">
        <v>14668</v>
      </c>
      <c r="B6175" s="10" t="s">
        <v>2571</v>
      </c>
      <c r="C6175" s="10" t="s">
        <v>14669</v>
      </c>
      <c r="D6175" s="10" t="s">
        <v>24384</v>
      </c>
      <c r="E6175" s="10" t="s">
        <v>14670</v>
      </c>
      <c r="F6175" s="10" t="s">
        <v>14671</v>
      </c>
      <c r="G6175" s="10" t="s">
        <v>14672</v>
      </c>
      <c r="H6175" s="11">
        <v>42467</v>
      </c>
      <c r="I6175" s="11">
        <v>42832</v>
      </c>
      <c r="J6175" s="2"/>
    </row>
    <row r="6176" spans="1:10" x14ac:dyDescent="0.25">
      <c r="A6176" s="10" t="s">
        <v>19710</v>
      </c>
      <c r="B6176" s="10" t="s">
        <v>19711</v>
      </c>
      <c r="C6176" s="10" t="s">
        <v>19697</v>
      </c>
      <c r="D6176" s="10" t="s">
        <v>24383</v>
      </c>
      <c r="E6176" s="10" t="s">
        <v>19712</v>
      </c>
      <c r="F6176" s="10" t="s">
        <v>116</v>
      </c>
      <c r="G6176" s="10" t="s">
        <v>19713</v>
      </c>
      <c r="H6176" s="11">
        <v>42467</v>
      </c>
      <c r="I6176" s="11">
        <v>42832</v>
      </c>
      <c r="J6176" s="2"/>
    </row>
    <row r="6177" spans="1:10" x14ac:dyDescent="0.25">
      <c r="A6177" s="10" t="s">
        <v>20126</v>
      </c>
      <c r="B6177" s="10" t="s">
        <v>3793</v>
      </c>
      <c r="C6177" s="10" t="s">
        <v>20127</v>
      </c>
      <c r="D6177" s="10" t="s">
        <v>24383</v>
      </c>
      <c r="E6177" s="10" t="s">
        <v>739</v>
      </c>
      <c r="F6177" s="10" t="s">
        <v>21</v>
      </c>
      <c r="G6177" s="10" t="s">
        <v>20128</v>
      </c>
      <c r="H6177" s="11">
        <v>42467</v>
      </c>
      <c r="I6177" s="11">
        <v>42832</v>
      </c>
      <c r="J6177" s="2"/>
    </row>
    <row r="6178" spans="1:10" x14ac:dyDescent="0.25">
      <c r="A6178" s="10" t="s">
        <v>20298</v>
      </c>
      <c r="B6178" s="10" t="s">
        <v>20299</v>
      </c>
      <c r="C6178" s="10" t="s">
        <v>20300</v>
      </c>
      <c r="D6178" s="10" t="s">
        <v>24383</v>
      </c>
      <c r="E6178" s="10" t="s">
        <v>20301</v>
      </c>
      <c r="F6178" s="10" t="s">
        <v>21</v>
      </c>
      <c r="G6178" s="10" t="s">
        <v>20302</v>
      </c>
      <c r="H6178" s="11">
        <v>42467</v>
      </c>
      <c r="I6178" s="11">
        <v>42832</v>
      </c>
      <c r="J6178" s="2"/>
    </row>
    <row r="6179" spans="1:10" x14ac:dyDescent="0.25">
      <c r="A6179" s="10" t="s">
        <v>21260</v>
      </c>
      <c r="B6179" s="10" t="s">
        <v>21261</v>
      </c>
      <c r="C6179" s="10" t="s">
        <v>21262</v>
      </c>
      <c r="D6179" s="10" t="s">
        <v>24383</v>
      </c>
      <c r="E6179" s="10" t="s">
        <v>21263</v>
      </c>
      <c r="F6179" s="10" t="s">
        <v>21264</v>
      </c>
      <c r="G6179" s="10" t="s">
        <v>21265</v>
      </c>
      <c r="H6179" s="11">
        <v>42467</v>
      </c>
      <c r="I6179" s="11">
        <v>42832</v>
      </c>
      <c r="J6179" s="2"/>
    </row>
    <row r="6180" spans="1:10" x14ac:dyDescent="0.25">
      <c r="A6180" s="10" t="s">
        <v>684</v>
      </c>
      <c r="B6180" s="10" t="s">
        <v>685</v>
      </c>
      <c r="C6180" s="10" t="s">
        <v>686</v>
      </c>
      <c r="D6180" s="10" t="s">
        <v>24379</v>
      </c>
      <c r="E6180" s="10" t="s">
        <v>187</v>
      </c>
      <c r="F6180" s="10" t="s">
        <v>65</v>
      </c>
      <c r="G6180" s="10" t="s">
        <v>687</v>
      </c>
      <c r="H6180" s="11">
        <v>42468</v>
      </c>
      <c r="I6180" s="11">
        <v>42833</v>
      </c>
      <c r="J6180" s="2"/>
    </row>
    <row r="6181" spans="1:10" x14ac:dyDescent="0.25">
      <c r="A6181" s="10" t="s">
        <v>1147</v>
      </c>
      <c r="B6181" s="10" t="s">
        <v>470</v>
      </c>
      <c r="C6181" s="10" t="s">
        <v>1148</v>
      </c>
      <c r="D6181" s="10" t="s">
        <v>24379</v>
      </c>
      <c r="E6181" s="10" t="s">
        <v>25</v>
      </c>
      <c r="F6181" s="10" t="s">
        <v>65</v>
      </c>
      <c r="G6181" s="10" t="s">
        <v>1149</v>
      </c>
      <c r="H6181" s="11">
        <v>42468</v>
      </c>
      <c r="I6181" s="11">
        <v>42833</v>
      </c>
      <c r="J6181" s="2"/>
    </row>
    <row r="6182" spans="1:10" x14ac:dyDescent="0.25">
      <c r="A6182" s="10" t="s">
        <v>1564</v>
      </c>
      <c r="B6182" s="10" t="s">
        <v>163</v>
      </c>
      <c r="C6182" s="10" t="s">
        <v>1565</v>
      </c>
      <c r="D6182" s="10" t="s">
        <v>24379</v>
      </c>
      <c r="E6182" s="10" t="s">
        <v>25</v>
      </c>
      <c r="F6182" s="10" t="s">
        <v>1566</v>
      </c>
      <c r="G6182" s="10" t="s">
        <v>1567</v>
      </c>
      <c r="H6182" s="11">
        <v>42468</v>
      </c>
      <c r="I6182" s="11">
        <v>42833</v>
      </c>
      <c r="J6182" s="2"/>
    </row>
    <row r="6183" spans="1:10" x14ac:dyDescent="0.25">
      <c r="A6183" s="10" t="s">
        <v>2675</v>
      </c>
      <c r="B6183" s="10" t="s">
        <v>1851</v>
      </c>
      <c r="C6183" s="10" t="s">
        <v>2676</v>
      </c>
      <c r="D6183" s="10" t="s">
        <v>24379</v>
      </c>
      <c r="E6183" s="10" t="s">
        <v>2677</v>
      </c>
      <c r="F6183" s="10" t="s">
        <v>329</v>
      </c>
      <c r="G6183" s="10" t="s">
        <v>2678</v>
      </c>
      <c r="H6183" s="11">
        <v>42468</v>
      </c>
      <c r="I6183" s="11">
        <v>42833</v>
      </c>
      <c r="J6183" s="2"/>
    </row>
    <row r="6184" spans="1:10" x14ac:dyDescent="0.25">
      <c r="A6184" s="10" t="s">
        <v>3122</v>
      </c>
      <c r="B6184" s="10" t="s">
        <v>3123</v>
      </c>
      <c r="C6184" s="10" t="s">
        <v>3124</v>
      </c>
      <c r="D6184" s="10" t="s">
        <v>24379</v>
      </c>
      <c r="E6184" s="10" t="s">
        <v>3125</v>
      </c>
      <c r="F6184" s="10" t="s">
        <v>21</v>
      </c>
      <c r="G6184" s="10" t="s">
        <v>3126</v>
      </c>
      <c r="H6184" s="11">
        <v>42468</v>
      </c>
      <c r="I6184" s="11">
        <v>42833</v>
      </c>
      <c r="J6184" s="2"/>
    </row>
    <row r="6185" spans="1:10" x14ac:dyDescent="0.25">
      <c r="A6185" s="10" t="s">
        <v>8465</v>
      </c>
      <c r="B6185" s="10" t="s">
        <v>8466</v>
      </c>
      <c r="C6185" s="10" t="s">
        <v>887</v>
      </c>
      <c r="D6185" s="10" t="s">
        <v>24380</v>
      </c>
      <c r="E6185" s="10" t="s">
        <v>25</v>
      </c>
      <c r="F6185" s="10" t="s">
        <v>8467</v>
      </c>
      <c r="G6185" s="10" t="s">
        <v>8468</v>
      </c>
      <c r="H6185" s="11">
        <v>42468</v>
      </c>
      <c r="I6185" s="11">
        <v>42833</v>
      </c>
      <c r="J6185" s="2"/>
    </row>
    <row r="6186" spans="1:10" x14ac:dyDescent="0.25">
      <c r="A6186" s="10" t="s">
        <v>8586</v>
      </c>
      <c r="B6186" s="10" t="s">
        <v>8587</v>
      </c>
      <c r="C6186" s="10" t="s">
        <v>8588</v>
      </c>
      <c r="D6186" s="10" t="s">
        <v>24380</v>
      </c>
      <c r="E6186" s="10" t="s">
        <v>25</v>
      </c>
      <c r="F6186" s="10" t="s">
        <v>8589</v>
      </c>
      <c r="G6186" s="10" t="s">
        <v>8590</v>
      </c>
      <c r="H6186" s="11">
        <v>42468</v>
      </c>
      <c r="I6186" s="11">
        <v>42833</v>
      </c>
      <c r="J6186" s="2"/>
    </row>
    <row r="6187" spans="1:10" x14ac:dyDescent="0.25">
      <c r="A6187" s="10" t="s">
        <v>14968</v>
      </c>
      <c r="B6187" s="10" t="s">
        <v>14969</v>
      </c>
      <c r="C6187" s="10" t="s">
        <v>14970</v>
      </c>
      <c r="D6187" s="10" t="s">
        <v>24382</v>
      </c>
      <c r="E6187" s="10" t="s">
        <v>14971</v>
      </c>
      <c r="F6187" s="10" t="s">
        <v>21</v>
      </c>
      <c r="G6187" s="10" t="s">
        <v>14972</v>
      </c>
      <c r="H6187" s="11">
        <v>42468</v>
      </c>
      <c r="I6187" s="11">
        <v>42833</v>
      </c>
      <c r="J6187" s="2"/>
    </row>
    <row r="6188" spans="1:10" x14ac:dyDescent="0.25">
      <c r="A6188" s="10" t="s">
        <v>15048</v>
      </c>
      <c r="B6188" s="10" t="s">
        <v>15049</v>
      </c>
      <c r="C6188" s="10" t="s">
        <v>15050</v>
      </c>
      <c r="D6188" s="10" t="s">
        <v>24382</v>
      </c>
      <c r="E6188" s="10" t="s">
        <v>15051</v>
      </c>
      <c r="F6188" s="10" t="s">
        <v>15052</v>
      </c>
      <c r="G6188" s="10" t="s">
        <v>15053</v>
      </c>
      <c r="H6188" s="11">
        <v>42468</v>
      </c>
      <c r="I6188" s="11">
        <v>42833</v>
      </c>
      <c r="J6188" s="2"/>
    </row>
    <row r="6189" spans="1:10" x14ac:dyDescent="0.25">
      <c r="A6189" s="10" t="s">
        <v>15521</v>
      </c>
      <c r="B6189" s="10" t="s">
        <v>15522</v>
      </c>
      <c r="C6189" s="10" t="s">
        <v>15523</v>
      </c>
      <c r="D6189" s="10" t="s">
        <v>24382</v>
      </c>
      <c r="E6189" s="10" t="s">
        <v>25</v>
      </c>
      <c r="F6189" s="10" t="s">
        <v>21</v>
      </c>
      <c r="G6189" s="10" t="s">
        <v>15524</v>
      </c>
      <c r="H6189" s="11">
        <v>42468</v>
      </c>
      <c r="I6189" s="11">
        <v>42833</v>
      </c>
      <c r="J6189" s="2"/>
    </row>
    <row r="6190" spans="1:10" x14ac:dyDescent="0.25">
      <c r="A6190" s="10" t="s">
        <v>15781</v>
      </c>
      <c r="B6190" s="10" t="s">
        <v>9787</v>
      </c>
      <c r="C6190" s="10" t="s">
        <v>4323</v>
      </c>
      <c r="D6190" s="10" t="s">
        <v>24382</v>
      </c>
      <c r="E6190" s="10" t="s">
        <v>25</v>
      </c>
      <c r="F6190" s="10" t="s">
        <v>21</v>
      </c>
      <c r="G6190" s="10" t="s">
        <v>21</v>
      </c>
      <c r="H6190" s="11">
        <v>42468</v>
      </c>
      <c r="I6190" s="11">
        <v>42833</v>
      </c>
      <c r="J6190" s="2"/>
    </row>
    <row r="6191" spans="1:10" x14ac:dyDescent="0.25">
      <c r="A6191" s="10" t="s">
        <v>15939</v>
      </c>
      <c r="B6191" s="10" t="s">
        <v>1767</v>
      </c>
      <c r="C6191" s="10" t="s">
        <v>2815</v>
      </c>
      <c r="D6191" s="10" t="s">
        <v>24382</v>
      </c>
      <c r="E6191" s="10" t="s">
        <v>15940</v>
      </c>
      <c r="F6191" s="10" t="s">
        <v>21</v>
      </c>
      <c r="G6191" s="10" t="s">
        <v>15941</v>
      </c>
      <c r="H6191" s="11">
        <v>42468</v>
      </c>
      <c r="I6191" s="11">
        <v>42833</v>
      </c>
      <c r="J6191" s="2"/>
    </row>
    <row r="6192" spans="1:10" x14ac:dyDescent="0.25">
      <c r="A6192" s="10" t="s">
        <v>16439</v>
      </c>
      <c r="B6192" s="10" t="s">
        <v>431</v>
      </c>
      <c r="C6192" s="10" t="s">
        <v>16440</v>
      </c>
      <c r="D6192" s="10" t="s">
        <v>24382</v>
      </c>
      <c r="E6192" s="10" t="s">
        <v>253</v>
      </c>
      <c r="F6192" s="10" t="s">
        <v>21</v>
      </c>
      <c r="G6192" s="10" t="s">
        <v>16441</v>
      </c>
      <c r="H6192" s="11">
        <v>42468</v>
      </c>
      <c r="I6192" s="11">
        <v>42833</v>
      </c>
      <c r="J6192" s="2"/>
    </row>
    <row r="6193" spans="1:10" x14ac:dyDescent="0.25">
      <c r="A6193" s="10" t="s">
        <v>16895</v>
      </c>
      <c r="B6193" s="10" t="s">
        <v>2146</v>
      </c>
      <c r="C6193" s="10" t="s">
        <v>16896</v>
      </c>
      <c r="D6193" s="10" t="s">
        <v>24382</v>
      </c>
      <c r="E6193" s="10" t="s">
        <v>16897</v>
      </c>
      <c r="F6193" s="10" t="s">
        <v>21</v>
      </c>
      <c r="G6193" s="10" t="s">
        <v>16898</v>
      </c>
      <c r="H6193" s="11">
        <v>42468</v>
      </c>
      <c r="I6193" s="11">
        <v>42833</v>
      </c>
      <c r="J6193" s="2"/>
    </row>
    <row r="6194" spans="1:10" x14ac:dyDescent="0.25">
      <c r="A6194" s="10" t="s">
        <v>20322</v>
      </c>
      <c r="B6194" s="10" t="s">
        <v>1438</v>
      </c>
      <c r="C6194" s="10" t="s">
        <v>20323</v>
      </c>
      <c r="D6194" s="10" t="s">
        <v>24383</v>
      </c>
      <c r="E6194" s="10" t="s">
        <v>20324</v>
      </c>
      <c r="F6194" s="10" t="s">
        <v>21</v>
      </c>
      <c r="G6194" s="10" t="s">
        <v>20325</v>
      </c>
      <c r="H6194" s="11">
        <v>42468</v>
      </c>
      <c r="I6194" s="11">
        <v>42833</v>
      </c>
      <c r="J6194" s="2"/>
    </row>
    <row r="6195" spans="1:10" x14ac:dyDescent="0.25">
      <c r="A6195" s="10" t="s">
        <v>742</v>
      </c>
      <c r="B6195" s="10" t="s">
        <v>743</v>
      </c>
      <c r="C6195" s="10" t="s">
        <v>744</v>
      </c>
      <c r="D6195" s="10" t="s">
        <v>24379</v>
      </c>
      <c r="E6195" s="10" t="s">
        <v>745</v>
      </c>
      <c r="F6195" s="10" t="s">
        <v>746</v>
      </c>
      <c r="G6195" s="10" t="s">
        <v>747</v>
      </c>
      <c r="H6195" s="11">
        <v>42469</v>
      </c>
      <c r="I6195" s="11">
        <v>42834</v>
      </c>
      <c r="J6195" s="2"/>
    </row>
    <row r="6196" spans="1:10" x14ac:dyDescent="0.25">
      <c r="A6196" s="10" t="s">
        <v>2823</v>
      </c>
      <c r="B6196" s="10" t="s">
        <v>1767</v>
      </c>
      <c r="C6196" s="10" t="s">
        <v>2824</v>
      </c>
      <c r="D6196" s="10" t="s">
        <v>24379</v>
      </c>
      <c r="E6196" s="10" t="s">
        <v>2825</v>
      </c>
      <c r="F6196" s="10" t="s">
        <v>65</v>
      </c>
      <c r="G6196" s="10" t="s">
        <v>2826</v>
      </c>
      <c r="H6196" s="11">
        <v>42469</v>
      </c>
      <c r="I6196" s="11">
        <v>42834</v>
      </c>
      <c r="J6196" s="2"/>
    </row>
    <row r="6197" spans="1:10" x14ac:dyDescent="0.25">
      <c r="A6197" s="10" t="s">
        <v>3201</v>
      </c>
      <c r="B6197" s="10" t="s">
        <v>196</v>
      </c>
      <c r="C6197" s="10" t="s">
        <v>3202</v>
      </c>
      <c r="D6197" s="10" t="s">
        <v>24379</v>
      </c>
      <c r="E6197" s="10" t="s">
        <v>3203</v>
      </c>
      <c r="F6197" s="10" t="s">
        <v>65</v>
      </c>
      <c r="G6197" s="10" t="s">
        <v>3204</v>
      </c>
      <c r="H6197" s="11">
        <v>42469</v>
      </c>
      <c r="I6197" s="11">
        <v>42834</v>
      </c>
      <c r="J6197" s="2"/>
    </row>
    <row r="6198" spans="1:10" x14ac:dyDescent="0.25">
      <c r="A6198" s="10" t="s">
        <v>14785</v>
      </c>
      <c r="B6198" s="10" t="s">
        <v>3294</v>
      </c>
      <c r="C6198" s="10" t="s">
        <v>1097</v>
      </c>
      <c r="D6198" s="10" t="s">
        <v>24382</v>
      </c>
      <c r="E6198" s="10" t="s">
        <v>253</v>
      </c>
      <c r="F6198" s="10" t="s">
        <v>21</v>
      </c>
      <c r="G6198" s="10" t="s">
        <v>14786</v>
      </c>
      <c r="H6198" s="11">
        <v>42469</v>
      </c>
      <c r="I6198" s="11">
        <v>42834</v>
      </c>
      <c r="J6198" s="2"/>
    </row>
    <row r="6199" spans="1:10" x14ac:dyDescent="0.25">
      <c r="A6199" s="10" t="s">
        <v>16257</v>
      </c>
      <c r="B6199" s="10" t="s">
        <v>1139</v>
      </c>
      <c r="C6199" s="10" t="s">
        <v>16258</v>
      </c>
      <c r="D6199" s="10" t="s">
        <v>24382</v>
      </c>
      <c r="E6199" s="10" t="s">
        <v>16259</v>
      </c>
      <c r="F6199" s="10" t="s">
        <v>21</v>
      </c>
      <c r="G6199" s="10" t="s">
        <v>16260</v>
      </c>
      <c r="H6199" s="11">
        <v>42469</v>
      </c>
      <c r="I6199" s="11">
        <v>42834</v>
      </c>
      <c r="J6199" s="2"/>
    </row>
    <row r="6200" spans="1:10" x14ac:dyDescent="0.25">
      <c r="A6200" s="10" t="s">
        <v>16350</v>
      </c>
      <c r="B6200" s="10" t="s">
        <v>4270</v>
      </c>
      <c r="C6200" s="10" t="s">
        <v>5633</v>
      </c>
      <c r="D6200" s="10" t="s">
        <v>24382</v>
      </c>
      <c r="E6200" s="10" t="s">
        <v>25</v>
      </c>
      <c r="F6200" s="10" t="s">
        <v>21</v>
      </c>
      <c r="G6200" s="10" t="s">
        <v>16351</v>
      </c>
      <c r="H6200" s="11">
        <v>42469</v>
      </c>
      <c r="I6200" s="11">
        <v>42834</v>
      </c>
      <c r="J6200" s="2"/>
    </row>
    <row r="6201" spans="1:10" x14ac:dyDescent="0.25">
      <c r="A6201" s="10" t="s">
        <v>16412</v>
      </c>
      <c r="B6201" s="10" t="s">
        <v>486</v>
      </c>
      <c r="C6201" s="10" t="s">
        <v>16413</v>
      </c>
      <c r="D6201" s="10" t="s">
        <v>24382</v>
      </c>
      <c r="E6201" s="10" t="s">
        <v>14676</v>
      </c>
      <c r="F6201" s="10" t="s">
        <v>21</v>
      </c>
      <c r="G6201" s="10" t="s">
        <v>16414</v>
      </c>
      <c r="H6201" s="11">
        <v>42469</v>
      </c>
      <c r="I6201" s="11">
        <v>42834</v>
      </c>
      <c r="J6201" s="2"/>
    </row>
    <row r="6202" spans="1:10" x14ac:dyDescent="0.25">
      <c r="A6202" s="10" t="s">
        <v>20149</v>
      </c>
      <c r="B6202" s="10" t="s">
        <v>20150</v>
      </c>
      <c r="C6202" s="10" t="s">
        <v>20151</v>
      </c>
      <c r="D6202" s="10" t="s">
        <v>24383</v>
      </c>
      <c r="E6202" s="10" t="s">
        <v>20152</v>
      </c>
      <c r="F6202" s="10" t="s">
        <v>20153</v>
      </c>
      <c r="G6202" s="10" t="s">
        <v>20154</v>
      </c>
      <c r="H6202" s="11">
        <v>42469</v>
      </c>
      <c r="I6202" s="11">
        <v>42834</v>
      </c>
      <c r="J6202" s="2"/>
    </row>
    <row r="6203" spans="1:10" x14ac:dyDescent="0.25">
      <c r="A6203" s="10" t="s">
        <v>20190</v>
      </c>
      <c r="B6203" s="10" t="s">
        <v>20191</v>
      </c>
      <c r="C6203" s="10" t="s">
        <v>6941</v>
      </c>
      <c r="D6203" s="10" t="s">
        <v>24383</v>
      </c>
      <c r="E6203" s="10" t="s">
        <v>20192</v>
      </c>
      <c r="F6203" s="10" t="s">
        <v>20193</v>
      </c>
      <c r="G6203" s="10" t="s">
        <v>20193</v>
      </c>
      <c r="H6203" s="11">
        <v>42469</v>
      </c>
      <c r="I6203" s="11">
        <v>42834</v>
      </c>
      <c r="J6203" s="2"/>
    </row>
    <row r="6204" spans="1:10" x14ac:dyDescent="0.25">
      <c r="A6204" s="10" t="s">
        <v>20404</v>
      </c>
      <c r="B6204" s="10" t="s">
        <v>363</v>
      </c>
      <c r="C6204" s="10" t="s">
        <v>20405</v>
      </c>
      <c r="D6204" s="10" t="s">
        <v>24383</v>
      </c>
      <c r="E6204" s="10" t="s">
        <v>20406</v>
      </c>
      <c r="F6204" s="10" t="s">
        <v>329</v>
      </c>
      <c r="G6204" s="10" t="s">
        <v>20407</v>
      </c>
      <c r="H6204" s="11">
        <v>42469</v>
      </c>
      <c r="I6204" s="11">
        <v>42834</v>
      </c>
      <c r="J6204" s="2"/>
    </row>
    <row r="6205" spans="1:10" x14ac:dyDescent="0.25">
      <c r="A6205" s="10" t="s">
        <v>916</v>
      </c>
      <c r="B6205" s="10" t="s">
        <v>917</v>
      </c>
      <c r="C6205" s="10" t="s">
        <v>918</v>
      </c>
      <c r="D6205" s="10" t="s">
        <v>24379</v>
      </c>
      <c r="E6205" s="10" t="s">
        <v>25</v>
      </c>
      <c r="F6205" s="10" t="s">
        <v>65</v>
      </c>
      <c r="G6205" s="10" t="s">
        <v>919</v>
      </c>
      <c r="H6205" s="11">
        <v>42470</v>
      </c>
      <c r="I6205" s="11">
        <v>42835</v>
      </c>
      <c r="J6205" s="2"/>
    </row>
    <row r="6206" spans="1:10" x14ac:dyDescent="0.25">
      <c r="A6206" s="10" t="s">
        <v>1454</v>
      </c>
      <c r="B6206" s="10" t="s">
        <v>1455</v>
      </c>
      <c r="C6206" s="10" t="s">
        <v>1456</v>
      </c>
      <c r="D6206" s="10" t="s">
        <v>24379</v>
      </c>
      <c r="E6206" s="10" t="s">
        <v>1457</v>
      </c>
      <c r="F6206" s="10" t="s">
        <v>329</v>
      </c>
      <c r="G6206" s="10" t="s">
        <v>1458</v>
      </c>
      <c r="H6206" s="11">
        <v>42470</v>
      </c>
      <c r="I6206" s="11">
        <v>42835</v>
      </c>
      <c r="J6206" s="2"/>
    </row>
    <row r="6207" spans="1:10" x14ac:dyDescent="0.25">
      <c r="A6207" s="10" t="s">
        <v>2424</v>
      </c>
      <c r="B6207" s="10" t="s">
        <v>2425</v>
      </c>
      <c r="C6207" s="10" t="s">
        <v>2426</v>
      </c>
      <c r="D6207" s="10" t="s">
        <v>24379</v>
      </c>
      <c r="E6207" s="10" t="s">
        <v>2427</v>
      </c>
      <c r="F6207" s="10" t="s">
        <v>214</v>
      </c>
      <c r="G6207" s="10" t="s">
        <v>2428</v>
      </c>
      <c r="H6207" s="11">
        <v>42470</v>
      </c>
      <c r="I6207" s="11">
        <v>42835</v>
      </c>
      <c r="J6207" s="2"/>
    </row>
    <row r="6208" spans="1:10" x14ac:dyDescent="0.25">
      <c r="A6208" s="10" t="s">
        <v>2691</v>
      </c>
      <c r="B6208" s="10" t="s">
        <v>2622</v>
      </c>
      <c r="C6208" s="10" t="s">
        <v>2692</v>
      </c>
      <c r="D6208" s="10" t="s">
        <v>24379</v>
      </c>
      <c r="E6208" s="10" t="s">
        <v>25</v>
      </c>
      <c r="F6208" s="10" t="s">
        <v>2693</v>
      </c>
      <c r="G6208" s="10" t="s">
        <v>20</v>
      </c>
      <c r="H6208" s="11">
        <v>42470</v>
      </c>
      <c r="I6208" s="11">
        <v>42835</v>
      </c>
      <c r="J6208" s="2"/>
    </row>
    <row r="6209" spans="1:10" x14ac:dyDescent="0.25">
      <c r="A6209" s="10" t="s">
        <v>8710</v>
      </c>
      <c r="B6209" s="10" t="s">
        <v>100</v>
      </c>
      <c r="C6209" s="10" t="s">
        <v>401</v>
      </c>
      <c r="D6209" s="10" t="s">
        <v>24380</v>
      </c>
      <c r="E6209" s="10" t="s">
        <v>25</v>
      </c>
      <c r="F6209" s="10" t="s">
        <v>21</v>
      </c>
      <c r="G6209" s="10" t="s">
        <v>8711</v>
      </c>
      <c r="H6209" s="11">
        <v>42470</v>
      </c>
      <c r="I6209" s="11">
        <v>42835</v>
      </c>
      <c r="J6209" s="2"/>
    </row>
    <row r="6210" spans="1:10" x14ac:dyDescent="0.25">
      <c r="A6210" s="10" t="s">
        <v>11306</v>
      </c>
      <c r="B6210" s="10" t="s">
        <v>11307</v>
      </c>
      <c r="C6210" s="10" t="s">
        <v>11308</v>
      </c>
      <c r="D6210" s="10" t="s">
        <v>24381</v>
      </c>
      <c r="E6210" s="10" t="s">
        <v>11309</v>
      </c>
      <c r="F6210" s="10" t="s">
        <v>11310</v>
      </c>
      <c r="G6210" s="10" t="s">
        <v>11311</v>
      </c>
      <c r="H6210" s="11">
        <v>42470</v>
      </c>
      <c r="I6210" s="11">
        <v>42835</v>
      </c>
      <c r="J6210" s="2"/>
    </row>
    <row r="6211" spans="1:10" x14ac:dyDescent="0.25">
      <c r="A6211" s="10" t="s">
        <v>11650</v>
      </c>
      <c r="B6211" s="10" t="s">
        <v>6503</v>
      </c>
      <c r="C6211" s="10" t="s">
        <v>11651</v>
      </c>
      <c r="D6211" s="10" t="s">
        <v>24381</v>
      </c>
      <c r="E6211" s="10" t="s">
        <v>25</v>
      </c>
      <c r="F6211" s="10" t="s">
        <v>11652</v>
      </c>
      <c r="G6211" s="10" t="s">
        <v>11653</v>
      </c>
      <c r="H6211" s="11">
        <v>42470</v>
      </c>
      <c r="I6211" s="11">
        <v>42835</v>
      </c>
      <c r="J6211" s="2"/>
    </row>
    <row r="6212" spans="1:10" x14ac:dyDescent="0.25">
      <c r="A6212" s="10" t="s">
        <v>19411</v>
      </c>
      <c r="B6212" s="10" t="s">
        <v>19412</v>
      </c>
      <c r="C6212" s="10" t="s">
        <v>19413</v>
      </c>
      <c r="D6212" s="10" t="s">
        <v>24383</v>
      </c>
      <c r="E6212" s="10" t="s">
        <v>19414</v>
      </c>
      <c r="F6212" s="10" t="s">
        <v>21</v>
      </c>
      <c r="G6212" s="10" t="s">
        <v>19415</v>
      </c>
      <c r="H6212" s="11">
        <v>42470</v>
      </c>
      <c r="I6212" s="11">
        <v>42835</v>
      </c>
      <c r="J6212" s="2"/>
    </row>
    <row r="6213" spans="1:10" x14ac:dyDescent="0.25">
      <c r="A6213" s="10" t="s">
        <v>335</v>
      </c>
      <c r="B6213" s="10" t="s">
        <v>149</v>
      </c>
      <c r="C6213" s="10" t="s">
        <v>336</v>
      </c>
      <c r="D6213" s="10" t="s">
        <v>24379</v>
      </c>
      <c r="E6213" s="10" t="s">
        <v>337</v>
      </c>
      <c r="F6213" s="10" t="s">
        <v>65</v>
      </c>
      <c r="G6213" s="10" t="s">
        <v>338</v>
      </c>
      <c r="H6213" s="11">
        <v>42471</v>
      </c>
      <c r="I6213" s="11">
        <v>42836</v>
      </c>
      <c r="J6213" s="2"/>
    </row>
    <row r="6214" spans="1:10" x14ac:dyDescent="0.25">
      <c r="A6214" s="10" t="s">
        <v>550</v>
      </c>
      <c r="B6214" s="10" t="s">
        <v>551</v>
      </c>
      <c r="C6214" s="10" t="s">
        <v>552</v>
      </c>
      <c r="D6214" s="10" t="s">
        <v>24379</v>
      </c>
      <c r="E6214" s="10" t="s">
        <v>553</v>
      </c>
      <c r="F6214" s="10" t="s">
        <v>54</v>
      </c>
      <c r="G6214" s="10" t="s">
        <v>554</v>
      </c>
      <c r="H6214" s="11">
        <v>42471</v>
      </c>
      <c r="I6214" s="11">
        <v>42836</v>
      </c>
      <c r="J6214" s="2"/>
    </row>
    <row r="6215" spans="1:10" x14ac:dyDescent="0.25">
      <c r="A6215" s="10" t="s">
        <v>774</v>
      </c>
      <c r="B6215" s="10" t="s">
        <v>242</v>
      </c>
      <c r="C6215" s="10" t="s">
        <v>775</v>
      </c>
      <c r="D6215" s="10" t="s">
        <v>24379</v>
      </c>
      <c r="E6215" s="10" t="s">
        <v>776</v>
      </c>
      <c r="F6215" s="10" t="s">
        <v>777</v>
      </c>
      <c r="G6215" s="10" t="s">
        <v>778</v>
      </c>
      <c r="H6215" s="11">
        <v>42471</v>
      </c>
      <c r="I6215" s="11">
        <v>42836</v>
      </c>
      <c r="J6215" s="2"/>
    </row>
    <row r="6216" spans="1:10" x14ac:dyDescent="0.25">
      <c r="A6216" s="10" t="s">
        <v>1954</v>
      </c>
      <c r="B6216" s="10" t="s">
        <v>1082</v>
      </c>
      <c r="C6216" s="10" t="s">
        <v>1955</v>
      </c>
      <c r="D6216" s="10" t="s">
        <v>24379</v>
      </c>
      <c r="E6216" s="10" t="s">
        <v>1956</v>
      </c>
      <c r="F6216" s="10" t="s">
        <v>54</v>
      </c>
      <c r="G6216" s="10" t="s">
        <v>1957</v>
      </c>
      <c r="H6216" s="11">
        <v>42471</v>
      </c>
      <c r="I6216" s="11">
        <v>42836</v>
      </c>
      <c r="J6216" s="2"/>
    </row>
    <row r="6217" spans="1:10" x14ac:dyDescent="0.25">
      <c r="A6217" s="10" t="s">
        <v>2149</v>
      </c>
      <c r="B6217" s="10" t="s">
        <v>2150</v>
      </c>
      <c r="C6217" s="10" t="s">
        <v>2151</v>
      </c>
      <c r="D6217" s="10" t="s">
        <v>24379</v>
      </c>
      <c r="E6217" s="10" t="s">
        <v>2152</v>
      </c>
      <c r="F6217" s="10" t="s">
        <v>54</v>
      </c>
      <c r="G6217" s="10" t="s">
        <v>2153</v>
      </c>
      <c r="H6217" s="11">
        <v>42471</v>
      </c>
      <c r="I6217" s="11">
        <v>42836</v>
      </c>
      <c r="J6217" s="2"/>
    </row>
    <row r="6218" spans="1:10" x14ac:dyDescent="0.25">
      <c r="A6218" s="10" t="s">
        <v>2245</v>
      </c>
      <c r="B6218" s="10" t="s">
        <v>2246</v>
      </c>
      <c r="C6218" s="10" t="s">
        <v>2151</v>
      </c>
      <c r="D6218" s="10" t="s">
        <v>24379</v>
      </c>
      <c r="E6218" s="10" t="s">
        <v>2247</v>
      </c>
      <c r="F6218" s="10" t="s">
        <v>54</v>
      </c>
      <c r="G6218" s="10" t="s">
        <v>2248</v>
      </c>
      <c r="H6218" s="11">
        <v>42471</v>
      </c>
      <c r="I6218" s="11">
        <v>42836</v>
      </c>
      <c r="J6218" s="2"/>
    </row>
    <row r="6219" spans="1:10" x14ac:dyDescent="0.25">
      <c r="A6219" s="10" t="s">
        <v>2657</v>
      </c>
      <c r="B6219" s="10" t="s">
        <v>614</v>
      </c>
      <c r="C6219" s="10" t="s">
        <v>2658</v>
      </c>
      <c r="D6219" s="10" t="s">
        <v>24379</v>
      </c>
      <c r="E6219" s="10" t="s">
        <v>2659</v>
      </c>
      <c r="F6219" s="10" t="s">
        <v>777</v>
      </c>
      <c r="G6219" s="10" t="s">
        <v>2660</v>
      </c>
      <c r="H6219" s="11">
        <v>42471</v>
      </c>
      <c r="I6219" s="11">
        <v>42836</v>
      </c>
      <c r="J6219" s="2"/>
    </row>
    <row r="6220" spans="1:10" x14ac:dyDescent="0.25">
      <c r="A6220" s="10" t="s">
        <v>2789</v>
      </c>
      <c r="B6220" s="10" t="s">
        <v>100</v>
      </c>
      <c r="C6220" s="10" t="s">
        <v>2790</v>
      </c>
      <c r="D6220" s="10" t="s">
        <v>24379</v>
      </c>
      <c r="E6220" s="10" t="s">
        <v>25</v>
      </c>
      <c r="F6220" s="10" t="s">
        <v>30</v>
      </c>
      <c r="G6220" s="10" t="s">
        <v>2791</v>
      </c>
      <c r="H6220" s="11">
        <v>42471</v>
      </c>
      <c r="I6220" s="11">
        <v>42836</v>
      </c>
      <c r="J6220" s="2"/>
    </row>
    <row r="6221" spans="1:10" x14ac:dyDescent="0.25">
      <c r="A6221" s="10" t="s">
        <v>7921</v>
      </c>
      <c r="B6221" s="10" t="s">
        <v>886</v>
      </c>
      <c r="C6221" s="10" t="s">
        <v>7922</v>
      </c>
      <c r="D6221" s="10" t="s">
        <v>24380</v>
      </c>
      <c r="E6221" s="10" t="s">
        <v>25</v>
      </c>
      <c r="F6221" s="10" t="s">
        <v>21</v>
      </c>
      <c r="G6221" s="10" t="s">
        <v>7923</v>
      </c>
      <c r="H6221" s="11">
        <v>42471</v>
      </c>
      <c r="I6221" s="11">
        <v>42836</v>
      </c>
      <c r="J6221" s="2"/>
    </row>
    <row r="6222" spans="1:10" x14ac:dyDescent="0.25">
      <c r="A6222" s="10" t="s">
        <v>8661</v>
      </c>
      <c r="B6222" s="10" t="s">
        <v>1048</v>
      </c>
      <c r="C6222" s="10" t="s">
        <v>8662</v>
      </c>
      <c r="D6222" s="10" t="s">
        <v>24380</v>
      </c>
      <c r="E6222" s="10" t="s">
        <v>25</v>
      </c>
      <c r="F6222" s="10" t="s">
        <v>30</v>
      </c>
      <c r="G6222" s="10" t="s">
        <v>8663</v>
      </c>
      <c r="H6222" s="11">
        <v>42471</v>
      </c>
      <c r="I6222" s="11">
        <v>42836</v>
      </c>
      <c r="J6222" s="2"/>
    </row>
    <row r="6223" spans="1:10" x14ac:dyDescent="0.25">
      <c r="A6223" s="10" t="s">
        <v>10904</v>
      </c>
      <c r="B6223" s="10" t="s">
        <v>10905</v>
      </c>
      <c r="C6223" s="10" t="s">
        <v>10717</v>
      </c>
      <c r="D6223" s="10" t="s">
        <v>24381</v>
      </c>
      <c r="E6223" s="10" t="s">
        <v>10346</v>
      </c>
      <c r="F6223" s="10" t="s">
        <v>214</v>
      </c>
      <c r="G6223" s="10" t="s">
        <v>10906</v>
      </c>
      <c r="H6223" s="11">
        <v>42471</v>
      </c>
      <c r="I6223" s="11">
        <v>42836</v>
      </c>
      <c r="J6223" s="2"/>
    </row>
    <row r="6224" spans="1:10" x14ac:dyDescent="0.25">
      <c r="A6224" s="10" t="s">
        <v>15345</v>
      </c>
      <c r="B6224" s="10" t="s">
        <v>886</v>
      </c>
      <c r="C6224" s="10" t="s">
        <v>1722</v>
      </c>
      <c r="D6224" s="10" t="s">
        <v>24382</v>
      </c>
      <c r="E6224" s="10" t="s">
        <v>25</v>
      </c>
      <c r="F6224" s="10" t="s">
        <v>20</v>
      </c>
      <c r="G6224" s="10" t="s">
        <v>15346</v>
      </c>
      <c r="H6224" s="11">
        <v>42471</v>
      </c>
      <c r="I6224" s="11">
        <v>42836</v>
      </c>
      <c r="J6224" s="2"/>
    </row>
    <row r="6225" spans="1:10" x14ac:dyDescent="0.25">
      <c r="A6225" s="10" t="s">
        <v>15858</v>
      </c>
      <c r="B6225" s="10" t="s">
        <v>3294</v>
      </c>
      <c r="C6225" s="10" t="s">
        <v>432</v>
      </c>
      <c r="D6225" s="10" t="s">
        <v>24382</v>
      </c>
      <c r="E6225" s="10" t="s">
        <v>25</v>
      </c>
      <c r="F6225" s="10" t="s">
        <v>21</v>
      </c>
      <c r="G6225" s="10" t="s">
        <v>15859</v>
      </c>
      <c r="H6225" s="11">
        <v>42471</v>
      </c>
      <c r="I6225" s="11">
        <v>42836</v>
      </c>
      <c r="J6225" s="2"/>
    </row>
    <row r="6226" spans="1:10" x14ac:dyDescent="0.25">
      <c r="A6226" s="10" t="s">
        <v>16400</v>
      </c>
      <c r="B6226" s="10" t="s">
        <v>190</v>
      </c>
      <c r="C6226" s="10" t="s">
        <v>16401</v>
      </c>
      <c r="D6226" s="10" t="s">
        <v>24382</v>
      </c>
      <c r="E6226" s="10" t="s">
        <v>14676</v>
      </c>
      <c r="F6226" s="10" t="s">
        <v>21</v>
      </c>
      <c r="G6226" s="10" t="s">
        <v>16402</v>
      </c>
      <c r="H6226" s="11">
        <v>42471</v>
      </c>
      <c r="I6226" s="11">
        <v>42836</v>
      </c>
      <c r="J6226" s="2"/>
    </row>
    <row r="6227" spans="1:10" x14ac:dyDescent="0.25">
      <c r="A6227" s="10" t="s">
        <v>19455</v>
      </c>
      <c r="B6227" s="10" t="s">
        <v>190</v>
      </c>
      <c r="C6227" s="10" t="s">
        <v>19456</v>
      </c>
      <c r="D6227" s="10" t="s">
        <v>24383</v>
      </c>
      <c r="E6227" s="10" t="s">
        <v>25</v>
      </c>
      <c r="F6227" s="10" t="s">
        <v>19457</v>
      </c>
      <c r="G6227" s="10" t="s">
        <v>19458</v>
      </c>
      <c r="H6227" s="11">
        <v>42471</v>
      </c>
      <c r="I6227" s="11">
        <v>42836</v>
      </c>
      <c r="J6227" s="2"/>
    </row>
    <row r="6228" spans="1:10" x14ac:dyDescent="0.25">
      <c r="A6228" s="10" t="s">
        <v>19621</v>
      </c>
      <c r="B6228" s="10" t="s">
        <v>11032</v>
      </c>
      <c r="C6228" s="10" t="s">
        <v>19622</v>
      </c>
      <c r="D6228" s="10" t="s">
        <v>24383</v>
      </c>
      <c r="E6228" s="10" t="s">
        <v>25</v>
      </c>
      <c r="F6228" s="10" t="s">
        <v>260</v>
      </c>
      <c r="G6228" s="10" t="s">
        <v>19623</v>
      </c>
      <c r="H6228" s="11">
        <v>42471</v>
      </c>
      <c r="I6228" s="11">
        <v>42836</v>
      </c>
      <c r="J6228" s="2"/>
    </row>
    <row r="6229" spans="1:10" x14ac:dyDescent="0.25">
      <c r="A6229" s="10" t="s">
        <v>19917</v>
      </c>
      <c r="B6229" s="10" t="s">
        <v>6402</v>
      </c>
      <c r="C6229" s="10" t="s">
        <v>4708</v>
      </c>
      <c r="D6229" s="10" t="s">
        <v>24383</v>
      </c>
      <c r="E6229" s="10" t="s">
        <v>19918</v>
      </c>
      <c r="F6229" s="10" t="s">
        <v>19919</v>
      </c>
      <c r="G6229" s="10" t="s">
        <v>19920</v>
      </c>
      <c r="H6229" s="11">
        <v>42471</v>
      </c>
      <c r="I6229" s="11">
        <v>42836</v>
      </c>
      <c r="J6229" s="2"/>
    </row>
    <row r="6230" spans="1:10" x14ac:dyDescent="0.25">
      <c r="A6230" s="10" t="s">
        <v>20065</v>
      </c>
      <c r="B6230" s="10" t="s">
        <v>657</v>
      </c>
      <c r="C6230" s="10" t="s">
        <v>20066</v>
      </c>
      <c r="D6230" s="10" t="s">
        <v>24383</v>
      </c>
      <c r="E6230" s="10" t="s">
        <v>20067</v>
      </c>
      <c r="F6230" s="10" t="s">
        <v>86</v>
      </c>
      <c r="G6230" s="10" t="s">
        <v>20068</v>
      </c>
      <c r="H6230" s="11">
        <v>42471</v>
      </c>
      <c r="I6230" s="11">
        <v>42836</v>
      </c>
      <c r="J6230" s="2"/>
    </row>
    <row r="6231" spans="1:10" x14ac:dyDescent="0.25">
      <c r="A6231" s="10" t="s">
        <v>20108</v>
      </c>
      <c r="B6231" s="10" t="s">
        <v>20109</v>
      </c>
      <c r="C6231" s="10" t="s">
        <v>20110</v>
      </c>
      <c r="D6231" s="10" t="s">
        <v>24383</v>
      </c>
      <c r="E6231" s="10" t="s">
        <v>20111</v>
      </c>
      <c r="F6231" s="10" t="s">
        <v>21</v>
      </c>
      <c r="G6231" s="10" t="s">
        <v>20112</v>
      </c>
      <c r="H6231" s="11">
        <v>42471</v>
      </c>
      <c r="I6231" s="11">
        <v>42836</v>
      </c>
      <c r="J6231" s="2"/>
    </row>
    <row r="6232" spans="1:10" x14ac:dyDescent="0.25">
      <c r="A6232" s="10" t="s">
        <v>20173</v>
      </c>
      <c r="B6232" s="10" t="s">
        <v>20174</v>
      </c>
      <c r="C6232" s="10" t="s">
        <v>20175</v>
      </c>
      <c r="D6232" s="10" t="s">
        <v>24383</v>
      </c>
      <c r="E6232" s="10" t="s">
        <v>20176</v>
      </c>
      <c r="F6232" s="10" t="s">
        <v>21</v>
      </c>
      <c r="G6232" s="10" t="s">
        <v>20177</v>
      </c>
      <c r="H6232" s="11">
        <v>42471</v>
      </c>
      <c r="I6232" s="11">
        <v>42836</v>
      </c>
      <c r="J6232" s="2"/>
    </row>
    <row r="6233" spans="1:10" x14ac:dyDescent="0.25">
      <c r="A6233" s="10" t="s">
        <v>24301</v>
      </c>
      <c r="B6233" s="10" t="s">
        <v>24302</v>
      </c>
      <c r="C6233" s="10" t="s">
        <v>24303</v>
      </c>
      <c r="D6233" s="10" t="s">
        <v>24383</v>
      </c>
      <c r="E6233" s="10" t="s">
        <v>24304</v>
      </c>
      <c r="F6233" s="10" t="s">
        <v>24305</v>
      </c>
      <c r="G6233" s="10" t="s">
        <v>24306</v>
      </c>
      <c r="H6233" s="11">
        <v>42471</v>
      </c>
      <c r="I6233" s="11">
        <v>42836</v>
      </c>
      <c r="J6233" s="2"/>
    </row>
    <row r="6234" spans="1:10" x14ac:dyDescent="0.25">
      <c r="A6234" s="10" t="s">
        <v>1359</v>
      </c>
      <c r="B6234" s="10" t="s">
        <v>1179</v>
      </c>
      <c r="C6234" s="10" t="s">
        <v>1360</v>
      </c>
      <c r="D6234" s="10" t="s">
        <v>24379</v>
      </c>
      <c r="E6234" s="10" t="s">
        <v>187</v>
      </c>
      <c r="F6234" s="10" t="s">
        <v>65</v>
      </c>
      <c r="G6234" s="10" t="s">
        <v>1361</v>
      </c>
      <c r="H6234" s="11">
        <v>42472</v>
      </c>
      <c r="I6234" s="11">
        <v>42837</v>
      </c>
      <c r="J6234" s="2"/>
    </row>
    <row r="6235" spans="1:10" x14ac:dyDescent="0.25">
      <c r="A6235" s="10" t="s">
        <v>1855</v>
      </c>
      <c r="B6235" s="10" t="s">
        <v>545</v>
      </c>
      <c r="C6235" s="10" t="s">
        <v>1856</v>
      </c>
      <c r="D6235" s="10" t="s">
        <v>24379</v>
      </c>
      <c r="E6235" s="10" t="s">
        <v>25</v>
      </c>
      <c r="F6235" s="10" t="s">
        <v>21</v>
      </c>
      <c r="G6235" s="10" t="s">
        <v>1857</v>
      </c>
      <c r="H6235" s="11">
        <v>42472</v>
      </c>
      <c r="I6235" s="11">
        <v>42837</v>
      </c>
      <c r="J6235" s="2"/>
    </row>
    <row r="6236" spans="1:10" x14ac:dyDescent="0.25">
      <c r="A6236" s="10" t="s">
        <v>2255</v>
      </c>
      <c r="B6236" s="10" t="s">
        <v>942</v>
      </c>
      <c r="C6236" s="10" t="s">
        <v>2256</v>
      </c>
      <c r="D6236" s="10" t="s">
        <v>24379</v>
      </c>
      <c r="E6236" s="10" t="s">
        <v>2257</v>
      </c>
      <c r="F6236" s="10" t="s">
        <v>2258</v>
      </c>
      <c r="G6236" s="10" t="s">
        <v>2259</v>
      </c>
      <c r="H6236" s="11">
        <v>42472</v>
      </c>
      <c r="I6236" s="11">
        <v>42837</v>
      </c>
      <c r="J6236" s="2"/>
    </row>
    <row r="6237" spans="1:10" x14ac:dyDescent="0.25">
      <c r="A6237" s="10" t="s">
        <v>2920</v>
      </c>
      <c r="B6237" s="10" t="s">
        <v>289</v>
      </c>
      <c r="C6237" s="10" t="s">
        <v>2921</v>
      </c>
      <c r="D6237" s="10" t="s">
        <v>24379</v>
      </c>
      <c r="E6237" s="10" t="s">
        <v>25</v>
      </c>
      <c r="F6237" s="10" t="s">
        <v>329</v>
      </c>
      <c r="G6237" s="10" t="s">
        <v>2922</v>
      </c>
      <c r="H6237" s="11">
        <v>42472</v>
      </c>
      <c r="I6237" s="11">
        <v>42837</v>
      </c>
      <c r="J6237" s="2"/>
    </row>
    <row r="6238" spans="1:10" x14ac:dyDescent="0.25">
      <c r="A6238" s="10" t="s">
        <v>10684</v>
      </c>
      <c r="B6238" s="10" t="s">
        <v>4537</v>
      </c>
      <c r="C6238" s="10" t="s">
        <v>10685</v>
      </c>
      <c r="D6238" s="10" t="s">
        <v>24380</v>
      </c>
      <c r="E6238" s="10" t="s">
        <v>25</v>
      </c>
      <c r="F6238" s="10" t="s">
        <v>21</v>
      </c>
      <c r="G6238" s="10" t="s">
        <v>10686</v>
      </c>
      <c r="H6238" s="11">
        <v>42472</v>
      </c>
      <c r="I6238" s="11">
        <v>42837</v>
      </c>
      <c r="J6238" s="2"/>
    </row>
    <row r="6239" spans="1:10" x14ac:dyDescent="0.25">
      <c r="A6239" s="10" t="s">
        <v>10692</v>
      </c>
      <c r="B6239" s="10" t="s">
        <v>247</v>
      </c>
      <c r="C6239" s="10" t="s">
        <v>3001</v>
      </c>
      <c r="D6239" s="10" t="s">
        <v>24380</v>
      </c>
      <c r="E6239" s="10" t="s">
        <v>25</v>
      </c>
      <c r="F6239" s="10" t="s">
        <v>21</v>
      </c>
      <c r="G6239" s="10" t="s">
        <v>10693</v>
      </c>
      <c r="H6239" s="11">
        <v>42472</v>
      </c>
      <c r="I6239" s="11">
        <v>42837</v>
      </c>
      <c r="J6239" s="2"/>
    </row>
    <row r="6240" spans="1:10" x14ac:dyDescent="0.25">
      <c r="A6240" s="10" t="s">
        <v>10707</v>
      </c>
      <c r="B6240" s="10" t="s">
        <v>499</v>
      </c>
      <c r="C6240" s="10" t="s">
        <v>10685</v>
      </c>
      <c r="D6240" s="10" t="s">
        <v>24380</v>
      </c>
      <c r="E6240" s="10" t="s">
        <v>25</v>
      </c>
      <c r="F6240" s="10" t="s">
        <v>21</v>
      </c>
      <c r="G6240" s="10" t="s">
        <v>10708</v>
      </c>
      <c r="H6240" s="11">
        <v>42472</v>
      </c>
      <c r="I6240" s="11">
        <v>42837</v>
      </c>
      <c r="J6240" s="2"/>
    </row>
    <row r="6241" spans="1:10" x14ac:dyDescent="0.25">
      <c r="A6241" s="10" t="s">
        <v>11961</v>
      </c>
      <c r="B6241" s="10" t="s">
        <v>373</v>
      </c>
      <c r="C6241" s="10" t="s">
        <v>5241</v>
      </c>
      <c r="D6241" s="10" t="s">
        <v>24381</v>
      </c>
      <c r="E6241" s="10" t="s">
        <v>11962</v>
      </c>
      <c r="F6241" s="10" t="s">
        <v>11963</v>
      </c>
      <c r="G6241" s="10" t="s">
        <v>239</v>
      </c>
      <c r="H6241" s="11">
        <v>42472</v>
      </c>
      <c r="I6241" s="11">
        <v>42837</v>
      </c>
      <c r="J6241" s="2"/>
    </row>
    <row r="6242" spans="1:10" x14ac:dyDescent="0.25">
      <c r="A6242" s="10" t="s">
        <v>13963</v>
      </c>
      <c r="B6242" s="10" t="s">
        <v>743</v>
      </c>
      <c r="C6242" s="10" t="s">
        <v>16</v>
      </c>
      <c r="D6242" s="10" t="s">
        <v>24381</v>
      </c>
      <c r="E6242" s="10" t="s">
        <v>13964</v>
      </c>
      <c r="F6242" s="10" t="s">
        <v>13965</v>
      </c>
      <c r="G6242" s="10" t="s">
        <v>13966</v>
      </c>
      <c r="H6242" s="11">
        <v>42472</v>
      </c>
      <c r="I6242" s="11">
        <v>42837</v>
      </c>
      <c r="J6242" s="2"/>
    </row>
    <row r="6243" spans="1:10" x14ac:dyDescent="0.25">
      <c r="A6243" s="10" t="s">
        <v>15471</v>
      </c>
      <c r="B6243" s="10" t="s">
        <v>7615</v>
      </c>
      <c r="C6243" s="10" t="s">
        <v>15472</v>
      </c>
      <c r="D6243" s="10" t="s">
        <v>24382</v>
      </c>
      <c r="E6243" s="10" t="s">
        <v>25</v>
      </c>
      <c r="F6243" s="10" t="s">
        <v>15473</v>
      </c>
      <c r="G6243" s="10" t="s">
        <v>15474</v>
      </c>
      <c r="H6243" s="11">
        <v>42472</v>
      </c>
      <c r="I6243" s="11">
        <v>42837</v>
      </c>
      <c r="J6243" s="2"/>
    </row>
    <row r="6244" spans="1:10" x14ac:dyDescent="0.25">
      <c r="A6244" s="10" t="s">
        <v>15833</v>
      </c>
      <c r="B6244" s="10" t="s">
        <v>2250</v>
      </c>
      <c r="C6244" s="10" t="s">
        <v>2061</v>
      </c>
      <c r="D6244" s="10" t="s">
        <v>24382</v>
      </c>
      <c r="E6244" s="10" t="s">
        <v>15834</v>
      </c>
      <c r="F6244" s="10" t="s">
        <v>21</v>
      </c>
      <c r="G6244" s="10" t="s">
        <v>21</v>
      </c>
      <c r="H6244" s="11">
        <v>42472</v>
      </c>
      <c r="I6244" s="11">
        <v>42837</v>
      </c>
      <c r="J6244" s="2"/>
    </row>
    <row r="6245" spans="1:10" x14ac:dyDescent="0.25">
      <c r="A6245" s="10" t="s">
        <v>16318</v>
      </c>
      <c r="B6245" s="10" t="s">
        <v>381</v>
      </c>
      <c r="C6245" s="10" t="s">
        <v>16319</v>
      </c>
      <c r="D6245" s="10" t="s">
        <v>24382</v>
      </c>
      <c r="E6245" s="10" t="s">
        <v>14676</v>
      </c>
      <c r="F6245" s="10" t="s">
        <v>21</v>
      </c>
      <c r="G6245" s="10" t="s">
        <v>16320</v>
      </c>
      <c r="H6245" s="11">
        <v>42472</v>
      </c>
      <c r="I6245" s="11">
        <v>42837</v>
      </c>
      <c r="J6245" s="2"/>
    </row>
    <row r="6246" spans="1:10" x14ac:dyDescent="0.25">
      <c r="A6246" s="10" t="s">
        <v>17421</v>
      </c>
      <c r="B6246" s="10" t="s">
        <v>17422</v>
      </c>
      <c r="C6246" s="10" t="s">
        <v>17423</v>
      </c>
      <c r="D6246" s="10" t="s">
        <v>24382</v>
      </c>
      <c r="E6246" s="10" t="s">
        <v>14676</v>
      </c>
      <c r="F6246" s="10" t="s">
        <v>21</v>
      </c>
      <c r="G6246" s="10" t="s">
        <v>17424</v>
      </c>
      <c r="H6246" s="11">
        <v>42472</v>
      </c>
      <c r="I6246" s="11">
        <v>42837</v>
      </c>
      <c r="J6246" s="2"/>
    </row>
    <row r="6247" spans="1:10" x14ac:dyDescent="0.25">
      <c r="A6247" s="10" t="s">
        <v>21177</v>
      </c>
      <c r="B6247" s="10" t="s">
        <v>100</v>
      </c>
      <c r="C6247" s="10" t="s">
        <v>21178</v>
      </c>
      <c r="D6247" s="10" t="s">
        <v>24383</v>
      </c>
      <c r="E6247" s="10" t="s">
        <v>21179</v>
      </c>
      <c r="F6247" s="10" t="s">
        <v>214</v>
      </c>
      <c r="G6247" s="10" t="s">
        <v>21180</v>
      </c>
      <c r="H6247" s="11">
        <v>42472</v>
      </c>
      <c r="I6247" s="11">
        <v>42837</v>
      </c>
      <c r="J6247" s="2"/>
    </row>
    <row r="6248" spans="1:10" x14ac:dyDescent="0.25">
      <c r="A6248" s="10" t="s">
        <v>50</v>
      </c>
      <c r="B6248" s="10" t="s">
        <v>51</v>
      </c>
      <c r="C6248" s="10" t="s">
        <v>52</v>
      </c>
      <c r="D6248" s="10" t="s">
        <v>24384</v>
      </c>
      <c r="E6248" s="10" t="s">
        <v>53</v>
      </c>
      <c r="F6248" s="10" t="s">
        <v>54</v>
      </c>
      <c r="G6248" s="10" t="s">
        <v>55</v>
      </c>
      <c r="H6248" s="11">
        <v>42473</v>
      </c>
      <c r="I6248" s="11">
        <v>42838</v>
      </c>
      <c r="J6248" s="2"/>
    </row>
    <row r="6249" spans="1:10" x14ac:dyDescent="0.25">
      <c r="A6249" s="10" t="s">
        <v>948</v>
      </c>
      <c r="B6249" s="10" t="s">
        <v>949</v>
      </c>
      <c r="C6249" s="10" t="s">
        <v>950</v>
      </c>
      <c r="D6249" s="10" t="s">
        <v>24379</v>
      </c>
      <c r="E6249" s="10" t="s">
        <v>25</v>
      </c>
      <c r="F6249" s="10" t="s">
        <v>951</v>
      </c>
      <c r="G6249" s="10" t="s">
        <v>952</v>
      </c>
      <c r="H6249" s="11">
        <v>42473</v>
      </c>
      <c r="I6249" s="11">
        <v>42838</v>
      </c>
      <c r="J6249" s="2"/>
    </row>
    <row r="6250" spans="1:10" x14ac:dyDescent="0.25">
      <c r="A6250" s="10" t="s">
        <v>1945</v>
      </c>
      <c r="B6250" s="10" t="s">
        <v>1946</v>
      </c>
      <c r="C6250" s="10" t="s">
        <v>1947</v>
      </c>
      <c r="D6250" s="10" t="s">
        <v>24379</v>
      </c>
      <c r="E6250" s="10" t="s">
        <v>25</v>
      </c>
      <c r="F6250" s="10" t="s">
        <v>214</v>
      </c>
      <c r="G6250" s="10" t="s">
        <v>1948</v>
      </c>
      <c r="H6250" s="11">
        <v>42473</v>
      </c>
      <c r="I6250" s="11">
        <v>42838</v>
      </c>
      <c r="J6250" s="2"/>
    </row>
    <row r="6251" spans="1:10" x14ac:dyDescent="0.25">
      <c r="A6251" s="10" t="s">
        <v>2837</v>
      </c>
      <c r="B6251" s="10" t="s">
        <v>2838</v>
      </c>
      <c r="C6251" s="10" t="s">
        <v>2839</v>
      </c>
      <c r="D6251" s="10" t="s">
        <v>24379</v>
      </c>
      <c r="E6251" s="10" t="s">
        <v>25</v>
      </c>
      <c r="F6251" s="10" t="s">
        <v>65</v>
      </c>
      <c r="G6251" s="10" t="s">
        <v>2840</v>
      </c>
      <c r="H6251" s="11">
        <v>42473</v>
      </c>
      <c r="I6251" s="11">
        <v>42838</v>
      </c>
      <c r="J6251" s="2"/>
    </row>
    <row r="6252" spans="1:10" x14ac:dyDescent="0.25">
      <c r="A6252" s="10" t="s">
        <v>50</v>
      </c>
      <c r="B6252" s="10" t="s">
        <v>51</v>
      </c>
      <c r="C6252" s="10" t="s">
        <v>52</v>
      </c>
      <c r="D6252" s="10" t="s">
        <v>24384</v>
      </c>
      <c r="E6252" s="10" t="s">
        <v>53</v>
      </c>
      <c r="F6252" s="10" t="s">
        <v>54</v>
      </c>
      <c r="G6252" s="10" t="s">
        <v>55</v>
      </c>
      <c r="H6252" s="11">
        <v>42473</v>
      </c>
      <c r="I6252" s="11">
        <v>42838</v>
      </c>
      <c r="J6252" s="2"/>
    </row>
    <row r="6253" spans="1:10" x14ac:dyDescent="0.25">
      <c r="A6253" s="10" t="s">
        <v>50</v>
      </c>
      <c r="B6253" s="10" t="s">
        <v>51</v>
      </c>
      <c r="C6253" s="10" t="s">
        <v>52</v>
      </c>
      <c r="D6253" s="10" t="s">
        <v>24384</v>
      </c>
      <c r="E6253" s="10" t="s">
        <v>53</v>
      </c>
      <c r="F6253" s="10" t="s">
        <v>54</v>
      </c>
      <c r="G6253" s="10" t="s">
        <v>55</v>
      </c>
      <c r="H6253" s="11">
        <v>42473</v>
      </c>
      <c r="I6253" s="11">
        <v>42838</v>
      </c>
      <c r="J6253" s="2"/>
    </row>
    <row r="6254" spans="1:10" x14ac:dyDescent="0.25">
      <c r="A6254" s="10" t="s">
        <v>10763</v>
      </c>
      <c r="B6254" s="10" t="s">
        <v>7536</v>
      </c>
      <c r="C6254" s="10" t="s">
        <v>8943</v>
      </c>
      <c r="D6254" s="10" t="s">
        <v>24381</v>
      </c>
      <c r="E6254" s="10" t="s">
        <v>630</v>
      </c>
      <c r="F6254" s="10" t="s">
        <v>214</v>
      </c>
      <c r="G6254" s="10" t="s">
        <v>10764</v>
      </c>
      <c r="H6254" s="11">
        <v>42473</v>
      </c>
      <c r="I6254" s="11">
        <v>42838</v>
      </c>
      <c r="J6254" s="2"/>
    </row>
    <row r="6255" spans="1:10" x14ac:dyDescent="0.25">
      <c r="A6255" s="10" t="s">
        <v>13872</v>
      </c>
      <c r="B6255" s="10" t="s">
        <v>83</v>
      </c>
      <c r="C6255" s="10" t="s">
        <v>13873</v>
      </c>
      <c r="D6255" s="10" t="s">
        <v>24381</v>
      </c>
      <c r="E6255" s="10" t="s">
        <v>25</v>
      </c>
      <c r="F6255" s="10" t="s">
        <v>214</v>
      </c>
      <c r="G6255" s="10" t="s">
        <v>13874</v>
      </c>
      <c r="H6255" s="11">
        <v>42473</v>
      </c>
      <c r="I6255" s="11">
        <v>42838</v>
      </c>
      <c r="J6255" s="2"/>
    </row>
    <row r="6256" spans="1:10" x14ac:dyDescent="0.25">
      <c r="A6256" s="10" t="s">
        <v>13877</v>
      </c>
      <c r="B6256" s="10" t="s">
        <v>11678</v>
      </c>
      <c r="C6256" s="10" t="s">
        <v>13878</v>
      </c>
      <c r="D6256" s="10" t="s">
        <v>24381</v>
      </c>
      <c r="E6256" s="10" t="s">
        <v>25</v>
      </c>
      <c r="F6256" s="10" t="s">
        <v>214</v>
      </c>
      <c r="G6256" s="10" t="s">
        <v>13879</v>
      </c>
      <c r="H6256" s="11">
        <v>42473</v>
      </c>
      <c r="I6256" s="11">
        <v>42838</v>
      </c>
      <c r="J6256" s="2"/>
    </row>
    <row r="6257" spans="1:10" x14ac:dyDescent="0.25">
      <c r="A6257" s="10" t="s">
        <v>50</v>
      </c>
      <c r="B6257" s="10" t="s">
        <v>51</v>
      </c>
      <c r="C6257" s="10" t="s">
        <v>52</v>
      </c>
      <c r="D6257" s="10" t="s">
        <v>24384</v>
      </c>
      <c r="E6257" s="10" t="s">
        <v>53</v>
      </c>
      <c r="F6257" s="10" t="s">
        <v>54</v>
      </c>
      <c r="G6257" s="10" t="s">
        <v>55</v>
      </c>
      <c r="H6257" s="11">
        <v>42473</v>
      </c>
      <c r="I6257" s="11">
        <v>42838</v>
      </c>
      <c r="J6257" s="2"/>
    </row>
    <row r="6258" spans="1:10" x14ac:dyDescent="0.25">
      <c r="A6258" s="10" t="s">
        <v>15699</v>
      </c>
      <c r="B6258" s="10" t="s">
        <v>14001</v>
      </c>
      <c r="C6258" s="10" t="s">
        <v>639</v>
      </c>
      <c r="D6258" s="10" t="s">
        <v>24382</v>
      </c>
      <c r="E6258" s="10" t="s">
        <v>25</v>
      </c>
      <c r="F6258" s="10" t="s">
        <v>15557</v>
      </c>
      <c r="G6258" s="10" t="s">
        <v>15700</v>
      </c>
      <c r="H6258" s="11">
        <v>42473</v>
      </c>
      <c r="I6258" s="11">
        <v>42838</v>
      </c>
      <c r="J6258" s="2"/>
    </row>
    <row r="6259" spans="1:10" x14ac:dyDescent="0.25">
      <c r="A6259" s="10" t="s">
        <v>50</v>
      </c>
      <c r="B6259" s="10" t="s">
        <v>51</v>
      </c>
      <c r="C6259" s="10" t="s">
        <v>52</v>
      </c>
      <c r="D6259" s="10" t="s">
        <v>24384</v>
      </c>
      <c r="E6259" s="10" t="s">
        <v>53</v>
      </c>
      <c r="F6259" s="10" t="s">
        <v>54</v>
      </c>
      <c r="G6259" s="10" t="s">
        <v>55</v>
      </c>
      <c r="H6259" s="11">
        <v>42473</v>
      </c>
      <c r="I6259" s="11">
        <v>42838</v>
      </c>
      <c r="J6259" s="2"/>
    </row>
    <row r="6260" spans="1:10" x14ac:dyDescent="0.25">
      <c r="A6260" s="10" t="s">
        <v>19270</v>
      </c>
      <c r="B6260" s="10" t="s">
        <v>6412</v>
      </c>
      <c r="C6260" s="10" t="s">
        <v>19271</v>
      </c>
      <c r="D6260" s="10" t="s">
        <v>24383</v>
      </c>
      <c r="E6260" s="10" t="s">
        <v>19272</v>
      </c>
      <c r="F6260" s="10" t="s">
        <v>21</v>
      </c>
      <c r="G6260" s="10" t="s">
        <v>19273</v>
      </c>
      <c r="H6260" s="11">
        <v>42473</v>
      </c>
      <c r="I6260" s="11">
        <v>42838</v>
      </c>
      <c r="J6260" s="2"/>
    </row>
    <row r="6261" spans="1:10" x14ac:dyDescent="0.25">
      <c r="A6261" s="10" t="s">
        <v>19611</v>
      </c>
      <c r="B6261" s="10" t="s">
        <v>19612</v>
      </c>
      <c r="C6261" s="10" t="s">
        <v>19613</v>
      </c>
      <c r="D6261" s="10" t="s">
        <v>24383</v>
      </c>
      <c r="E6261" s="10" t="s">
        <v>19614</v>
      </c>
      <c r="F6261" s="10" t="s">
        <v>20</v>
      </c>
      <c r="G6261" s="10" t="s">
        <v>19615</v>
      </c>
      <c r="H6261" s="11">
        <v>42473</v>
      </c>
      <c r="I6261" s="11">
        <v>42838</v>
      </c>
      <c r="J6261" s="2"/>
    </row>
    <row r="6262" spans="1:10" x14ac:dyDescent="0.25">
      <c r="A6262" s="10" t="s">
        <v>19680</v>
      </c>
      <c r="B6262" s="10" t="s">
        <v>1139</v>
      </c>
      <c r="C6262" s="10" t="s">
        <v>9707</v>
      </c>
      <c r="D6262" s="10" t="s">
        <v>24383</v>
      </c>
      <c r="E6262" s="10" t="s">
        <v>19681</v>
      </c>
      <c r="F6262" s="10" t="s">
        <v>19682</v>
      </c>
      <c r="G6262" s="10" t="s">
        <v>19683</v>
      </c>
      <c r="H6262" s="11">
        <v>42473</v>
      </c>
      <c r="I6262" s="11">
        <v>42838</v>
      </c>
      <c r="J6262" s="2"/>
    </row>
    <row r="6263" spans="1:10" x14ac:dyDescent="0.25">
      <c r="A6263" s="10" t="s">
        <v>20261</v>
      </c>
      <c r="B6263" s="10" t="s">
        <v>1284</v>
      </c>
      <c r="C6263" s="10" t="s">
        <v>20262</v>
      </c>
      <c r="D6263" s="10" t="s">
        <v>24383</v>
      </c>
      <c r="E6263" s="10" t="s">
        <v>20263</v>
      </c>
      <c r="F6263" s="10" t="s">
        <v>20264</v>
      </c>
      <c r="G6263" s="10" t="s">
        <v>20265</v>
      </c>
      <c r="H6263" s="11">
        <v>42473</v>
      </c>
      <c r="I6263" s="11">
        <v>42838</v>
      </c>
      <c r="J6263" s="2"/>
    </row>
    <row r="6264" spans="1:10" x14ac:dyDescent="0.25">
      <c r="A6264" s="10" t="s">
        <v>20883</v>
      </c>
      <c r="B6264" s="10" t="s">
        <v>20884</v>
      </c>
      <c r="C6264" s="10" t="s">
        <v>20885</v>
      </c>
      <c r="D6264" s="10" t="s">
        <v>24383</v>
      </c>
      <c r="E6264" s="10" t="s">
        <v>20886</v>
      </c>
      <c r="F6264" s="10" t="s">
        <v>21</v>
      </c>
      <c r="G6264" s="10" t="s">
        <v>20887</v>
      </c>
      <c r="H6264" s="11">
        <v>42473</v>
      </c>
      <c r="I6264" s="11">
        <v>42838</v>
      </c>
      <c r="J6264" s="2"/>
    </row>
    <row r="6265" spans="1:10" x14ac:dyDescent="0.25">
      <c r="A6265" s="10" t="s">
        <v>3003</v>
      </c>
      <c r="B6265" s="10" t="s">
        <v>289</v>
      </c>
      <c r="C6265" s="10" t="s">
        <v>3004</v>
      </c>
      <c r="D6265" s="10" t="s">
        <v>24379</v>
      </c>
      <c r="E6265" s="10" t="s">
        <v>3005</v>
      </c>
      <c r="F6265" s="10" t="s">
        <v>3006</v>
      </c>
      <c r="G6265" s="10" t="s">
        <v>3007</v>
      </c>
      <c r="H6265" s="11">
        <v>42474</v>
      </c>
      <c r="I6265" s="11">
        <v>42839</v>
      </c>
      <c r="J6265" s="2"/>
    </row>
    <row r="6266" spans="1:10" x14ac:dyDescent="0.25">
      <c r="A6266" s="10" t="s">
        <v>8380</v>
      </c>
      <c r="B6266" s="10" t="s">
        <v>4138</v>
      </c>
      <c r="C6266" s="10" t="s">
        <v>8381</v>
      </c>
      <c r="D6266" s="10" t="s">
        <v>24380</v>
      </c>
      <c r="E6266" s="10" t="s">
        <v>25</v>
      </c>
      <c r="F6266" s="10" t="s">
        <v>21</v>
      </c>
      <c r="G6266" s="10" t="s">
        <v>8382</v>
      </c>
      <c r="H6266" s="11">
        <v>42474</v>
      </c>
      <c r="I6266" s="11">
        <v>42839</v>
      </c>
      <c r="J6266" s="2"/>
    </row>
    <row r="6267" spans="1:10" x14ac:dyDescent="0.25">
      <c r="A6267" s="10" t="s">
        <v>12221</v>
      </c>
      <c r="B6267" s="10" t="s">
        <v>1139</v>
      </c>
      <c r="C6267" s="10" t="s">
        <v>9732</v>
      </c>
      <c r="D6267" s="10" t="s">
        <v>24381</v>
      </c>
      <c r="E6267" s="10" t="s">
        <v>12222</v>
      </c>
      <c r="F6267" s="10" t="s">
        <v>12223</v>
      </c>
      <c r="G6267" s="10" t="s">
        <v>239</v>
      </c>
      <c r="H6267" s="11">
        <v>42474</v>
      </c>
      <c r="I6267" s="11">
        <v>42839</v>
      </c>
      <c r="J6267" s="2"/>
    </row>
    <row r="6268" spans="1:10" x14ac:dyDescent="0.25">
      <c r="A6268" s="10" t="s">
        <v>14678</v>
      </c>
      <c r="B6268" s="10" t="s">
        <v>657</v>
      </c>
      <c r="C6268" s="10" t="s">
        <v>14679</v>
      </c>
      <c r="D6268" s="10" t="s">
        <v>24382</v>
      </c>
      <c r="E6268" s="10" t="s">
        <v>14676</v>
      </c>
      <c r="F6268" s="10" t="s">
        <v>21</v>
      </c>
      <c r="G6268" s="10" t="s">
        <v>14680</v>
      </c>
      <c r="H6268" s="11">
        <v>42474</v>
      </c>
      <c r="I6268" s="11">
        <v>42839</v>
      </c>
      <c r="J6268" s="2"/>
    </row>
    <row r="6269" spans="1:10" x14ac:dyDescent="0.25">
      <c r="A6269" s="10" t="s">
        <v>14692</v>
      </c>
      <c r="B6269" s="10" t="s">
        <v>14693</v>
      </c>
      <c r="C6269" s="10" t="s">
        <v>14694</v>
      </c>
      <c r="D6269" s="10" t="s">
        <v>24382</v>
      </c>
      <c r="E6269" s="10" t="s">
        <v>14695</v>
      </c>
      <c r="F6269" s="10" t="s">
        <v>21</v>
      </c>
      <c r="G6269" s="10" t="s">
        <v>14696</v>
      </c>
      <c r="H6269" s="11">
        <v>42474</v>
      </c>
      <c r="I6269" s="11">
        <v>42839</v>
      </c>
      <c r="J6269" s="2"/>
    </row>
    <row r="6270" spans="1:10" x14ac:dyDescent="0.25">
      <c r="A6270" s="10" t="s">
        <v>14706</v>
      </c>
      <c r="B6270" s="10" t="s">
        <v>14707</v>
      </c>
      <c r="C6270" s="10" t="s">
        <v>14708</v>
      </c>
      <c r="D6270" s="10" t="s">
        <v>24382</v>
      </c>
      <c r="E6270" s="10" t="s">
        <v>25</v>
      </c>
      <c r="F6270" s="10" t="s">
        <v>21</v>
      </c>
      <c r="G6270" s="10" t="s">
        <v>14709</v>
      </c>
      <c r="H6270" s="11">
        <v>42474</v>
      </c>
      <c r="I6270" s="11">
        <v>42839</v>
      </c>
      <c r="J6270" s="2"/>
    </row>
    <row r="6271" spans="1:10" x14ac:dyDescent="0.25">
      <c r="A6271" s="10" t="s">
        <v>14710</v>
      </c>
      <c r="B6271" s="10" t="s">
        <v>14711</v>
      </c>
      <c r="C6271" s="10" t="s">
        <v>14712</v>
      </c>
      <c r="D6271" s="10" t="s">
        <v>24382</v>
      </c>
      <c r="E6271" s="10" t="s">
        <v>14713</v>
      </c>
      <c r="F6271" s="10" t="s">
        <v>21</v>
      </c>
      <c r="G6271" s="10" t="s">
        <v>14714</v>
      </c>
      <c r="H6271" s="11">
        <v>42474</v>
      </c>
      <c r="I6271" s="11">
        <v>42839</v>
      </c>
      <c r="J6271" s="2"/>
    </row>
    <row r="6272" spans="1:10" x14ac:dyDescent="0.25">
      <c r="A6272" s="10" t="s">
        <v>14715</v>
      </c>
      <c r="B6272" s="10" t="s">
        <v>14716</v>
      </c>
      <c r="C6272" s="10" t="s">
        <v>14717</v>
      </c>
      <c r="D6272" s="10" t="s">
        <v>24382</v>
      </c>
      <c r="E6272" s="10" t="s">
        <v>14718</v>
      </c>
      <c r="F6272" s="10" t="s">
        <v>21</v>
      </c>
      <c r="G6272" s="10" t="s">
        <v>14719</v>
      </c>
      <c r="H6272" s="11">
        <v>42474</v>
      </c>
      <c r="I6272" s="11">
        <v>42839</v>
      </c>
      <c r="J6272" s="2"/>
    </row>
    <row r="6273" spans="1:10" x14ac:dyDescent="0.25">
      <c r="A6273" s="10" t="s">
        <v>14862</v>
      </c>
      <c r="B6273" s="10" t="s">
        <v>1179</v>
      </c>
      <c r="C6273" s="10" t="s">
        <v>4029</v>
      </c>
      <c r="D6273" s="10" t="s">
        <v>24382</v>
      </c>
      <c r="E6273" s="10" t="s">
        <v>14863</v>
      </c>
      <c r="F6273" s="10" t="s">
        <v>21</v>
      </c>
      <c r="G6273" s="10" t="s">
        <v>14864</v>
      </c>
      <c r="H6273" s="11">
        <v>42474</v>
      </c>
      <c r="I6273" s="11">
        <v>42839</v>
      </c>
      <c r="J6273" s="2"/>
    </row>
    <row r="6274" spans="1:10" x14ac:dyDescent="0.25">
      <c r="A6274" s="10" t="s">
        <v>15616</v>
      </c>
      <c r="B6274" s="10" t="s">
        <v>100</v>
      </c>
      <c r="C6274" s="10" t="s">
        <v>15617</v>
      </c>
      <c r="D6274" s="10" t="s">
        <v>24382</v>
      </c>
      <c r="E6274" s="10" t="s">
        <v>15618</v>
      </c>
      <c r="F6274" s="10" t="s">
        <v>20</v>
      </c>
      <c r="G6274" s="10" t="s">
        <v>15619</v>
      </c>
      <c r="H6274" s="11">
        <v>42474</v>
      </c>
      <c r="I6274" s="11">
        <v>42839</v>
      </c>
      <c r="J6274" s="2"/>
    </row>
    <row r="6275" spans="1:10" x14ac:dyDescent="0.25">
      <c r="A6275" s="10" t="s">
        <v>592</v>
      </c>
      <c r="B6275" s="10" t="s">
        <v>39</v>
      </c>
      <c r="C6275" s="10" t="s">
        <v>593</v>
      </c>
      <c r="D6275" s="10" t="s">
        <v>24379</v>
      </c>
      <c r="E6275" s="10" t="s">
        <v>25</v>
      </c>
      <c r="F6275" s="10" t="s">
        <v>594</v>
      </c>
      <c r="G6275" s="10" t="s">
        <v>595</v>
      </c>
      <c r="H6275" s="11">
        <v>42475</v>
      </c>
      <c r="I6275" s="11">
        <v>42840</v>
      </c>
      <c r="J6275" s="2"/>
    </row>
    <row r="6276" spans="1:10" x14ac:dyDescent="0.25">
      <c r="A6276" s="10" t="s">
        <v>717</v>
      </c>
      <c r="B6276" s="10" t="s">
        <v>718</v>
      </c>
      <c r="C6276" s="10" t="s">
        <v>719</v>
      </c>
      <c r="D6276" s="10" t="s">
        <v>24379</v>
      </c>
      <c r="E6276" s="10" t="s">
        <v>25</v>
      </c>
      <c r="F6276" s="10" t="s">
        <v>65</v>
      </c>
      <c r="G6276" s="10" t="s">
        <v>720</v>
      </c>
      <c r="H6276" s="11">
        <v>42475</v>
      </c>
      <c r="I6276" s="11">
        <v>42840</v>
      </c>
      <c r="J6276" s="2"/>
    </row>
    <row r="6277" spans="1:10" x14ac:dyDescent="0.25">
      <c r="A6277" s="10" t="s">
        <v>6241</v>
      </c>
      <c r="B6277" s="10" t="s">
        <v>2337</v>
      </c>
      <c r="C6277" s="10" t="s">
        <v>6242</v>
      </c>
      <c r="D6277" s="10" t="s">
        <v>24379</v>
      </c>
      <c r="E6277" s="10" t="s">
        <v>6243</v>
      </c>
      <c r="F6277" s="10" t="s">
        <v>214</v>
      </c>
      <c r="G6277" s="10" t="s">
        <v>6244</v>
      </c>
      <c r="H6277" s="11">
        <v>42475</v>
      </c>
      <c r="I6277" s="11">
        <v>42840</v>
      </c>
      <c r="J6277" s="2"/>
    </row>
    <row r="6278" spans="1:10" x14ac:dyDescent="0.25">
      <c r="A6278" s="10" t="s">
        <v>10790</v>
      </c>
      <c r="B6278" s="10" t="s">
        <v>10791</v>
      </c>
      <c r="C6278" s="10" t="s">
        <v>10792</v>
      </c>
      <c r="D6278" s="10" t="s">
        <v>24381</v>
      </c>
      <c r="E6278" s="10" t="s">
        <v>25</v>
      </c>
      <c r="F6278" s="10" t="s">
        <v>10793</v>
      </c>
      <c r="G6278" s="10" t="s">
        <v>10793</v>
      </c>
      <c r="H6278" s="11">
        <v>42475</v>
      </c>
      <c r="I6278" s="11">
        <v>42840</v>
      </c>
      <c r="J6278" s="2"/>
    </row>
    <row r="6279" spans="1:10" x14ac:dyDescent="0.25">
      <c r="A6279" s="10" t="s">
        <v>11717</v>
      </c>
      <c r="B6279" s="10" t="s">
        <v>326</v>
      </c>
      <c r="C6279" s="10" t="s">
        <v>11718</v>
      </c>
      <c r="D6279" s="10" t="s">
        <v>24381</v>
      </c>
      <c r="E6279" s="10" t="s">
        <v>25</v>
      </c>
      <c r="F6279" s="10" t="s">
        <v>11719</v>
      </c>
      <c r="G6279" s="10" t="s">
        <v>30</v>
      </c>
      <c r="H6279" s="11">
        <v>42475</v>
      </c>
      <c r="I6279" s="11">
        <v>42840</v>
      </c>
      <c r="J6279" s="2"/>
    </row>
    <row r="6280" spans="1:10" x14ac:dyDescent="0.25">
      <c r="A6280" s="10" t="s">
        <v>12176</v>
      </c>
      <c r="B6280" s="10" t="s">
        <v>118</v>
      </c>
      <c r="C6280" s="10" t="s">
        <v>12177</v>
      </c>
      <c r="D6280" s="10" t="s">
        <v>24381</v>
      </c>
      <c r="E6280" s="10" t="s">
        <v>25</v>
      </c>
      <c r="F6280" s="10" t="s">
        <v>214</v>
      </c>
      <c r="G6280" s="10" t="s">
        <v>12178</v>
      </c>
      <c r="H6280" s="11">
        <v>42475</v>
      </c>
      <c r="I6280" s="11">
        <v>42840</v>
      </c>
      <c r="J6280" s="2"/>
    </row>
    <row r="6281" spans="1:10" x14ac:dyDescent="0.25">
      <c r="A6281" s="10" t="s">
        <v>12186</v>
      </c>
      <c r="B6281" s="10" t="s">
        <v>12187</v>
      </c>
      <c r="C6281" s="10" t="s">
        <v>12188</v>
      </c>
      <c r="D6281" s="10" t="s">
        <v>24381</v>
      </c>
      <c r="E6281" s="10" t="s">
        <v>12189</v>
      </c>
      <c r="F6281" s="10" t="s">
        <v>21</v>
      </c>
      <c r="G6281" s="10" t="s">
        <v>12190</v>
      </c>
      <c r="H6281" s="11">
        <v>42475</v>
      </c>
      <c r="I6281" s="11">
        <v>42840</v>
      </c>
      <c r="J6281" s="2"/>
    </row>
    <row r="6282" spans="1:10" x14ac:dyDescent="0.25">
      <c r="A6282" s="10" t="s">
        <v>12231</v>
      </c>
      <c r="B6282" s="10" t="s">
        <v>1316</v>
      </c>
      <c r="C6282" s="10" t="s">
        <v>12232</v>
      </c>
      <c r="D6282" s="10" t="s">
        <v>24381</v>
      </c>
      <c r="E6282" s="10" t="s">
        <v>25</v>
      </c>
      <c r="F6282" s="10" t="s">
        <v>214</v>
      </c>
      <c r="G6282" s="10" t="s">
        <v>12233</v>
      </c>
      <c r="H6282" s="11">
        <v>42475</v>
      </c>
      <c r="I6282" s="11">
        <v>42840</v>
      </c>
      <c r="J6282" s="2"/>
    </row>
    <row r="6283" spans="1:10" x14ac:dyDescent="0.25">
      <c r="A6283" s="10" t="s">
        <v>14720</v>
      </c>
      <c r="B6283" s="10" t="s">
        <v>247</v>
      </c>
      <c r="C6283" s="10" t="s">
        <v>3729</v>
      </c>
      <c r="D6283" s="10" t="s">
        <v>24382</v>
      </c>
      <c r="E6283" s="10" t="s">
        <v>253</v>
      </c>
      <c r="F6283" s="10" t="s">
        <v>21</v>
      </c>
      <c r="G6283" s="10" t="s">
        <v>14721</v>
      </c>
      <c r="H6283" s="11">
        <v>42475</v>
      </c>
      <c r="I6283" s="11">
        <v>42840</v>
      </c>
      <c r="J6283" s="2"/>
    </row>
    <row r="6284" spans="1:10" x14ac:dyDescent="0.25">
      <c r="A6284" s="10" t="s">
        <v>19663</v>
      </c>
      <c r="B6284" s="10" t="s">
        <v>19065</v>
      </c>
      <c r="C6284" s="10" t="s">
        <v>19664</v>
      </c>
      <c r="D6284" s="10" t="s">
        <v>24383</v>
      </c>
      <c r="E6284" s="10" t="s">
        <v>19665</v>
      </c>
      <c r="F6284" s="10" t="s">
        <v>21</v>
      </c>
      <c r="G6284" s="10" t="s">
        <v>19666</v>
      </c>
      <c r="H6284" s="11">
        <v>42475</v>
      </c>
      <c r="I6284" s="11">
        <v>42840</v>
      </c>
      <c r="J6284" s="2"/>
    </row>
    <row r="6285" spans="1:10" x14ac:dyDescent="0.25">
      <c r="A6285" s="10" t="s">
        <v>20393</v>
      </c>
      <c r="B6285" s="10" t="s">
        <v>2733</v>
      </c>
      <c r="C6285" s="10" t="s">
        <v>20394</v>
      </c>
      <c r="D6285" s="10" t="s">
        <v>24383</v>
      </c>
      <c r="E6285" s="10" t="s">
        <v>25</v>
      </c>
      <c r="F6285" s="10" t="s">
        <v>329</v>
      </c>
      <c r="G6285" s="10" t="s">
        <v>20395</v>
      </c>
      <c r="H6285" s="11">
        <v>42475</v>
      </c>
      <c r="I6285" s="11">
        <v>42840</v>
      </c>
      <c r="J6285" s="2"/>
    </row>
    <row r="6286" spans="1:10" x14ac:dyDescent="0.25">
      <c r="A6286" s="10" t="s">
        <v>20745</v>
      </c>
      <c r="B6286" s="10" t="s">
        <v>1284</v>
      </c>
      <c r="C6286" s="10" t="s">
        <v>16</v>
      </c>
      <c r="D6286" s="10" t="s">
        <v>24383</v>
      </c>
      <c r="E6286" s="10" t="s">
        <v>20746</v>
      </c>
      <c r="F6286" s="10" t="s">
        <v>21</v>
      </c>
      <c r="G6286" s="10" t="s">
        <v>20747</v>
      </c>
      <c r="H6286" s="11">
        <v>42475</v>
      </c>
      <c r="I6286" s="11">
        <v>42840</v>
      </c>
      <c r="J6286" s="2"/>
    </row>
    <row r="6287" spans="1:10" x14ac:dyDescent="0.25">
      <c r="A6287" s="10" t="s">
        <v>21833</v>
      </c>
      <c r="B6287" s="10" t="s">
        <v>2622</v>
      </c>
      <c r="C6287" s="10" t="s">
        <v>21834</v>
      </c>
      <c r="D6287" s="10" t="s">
        <v>24383</v>
      </c>
      <c r="E6287" s="10" t="s">
        <v>21835</v>
      </c>
      <c r="F6287" s="10" t="s">
        <v>86</v>
      </c>
      <c r="G6287" s="10" t="s">
        <v>21836</v>
      </c>
      <c r="H6287" s="11">
        <v>42475</v>
      </c>
      <c r="I6287" s="11">
        <v>42840</v>
      </c>
      <c r="J6287" s="2"/>
    </row>
    <row r="6288" spans="1:10" x14ac:dyDescent="0.25">
      <c r="A6288" s="10" t="s">
        <v>849</v>
      </c>
      <c r="B6288" s="10" t="s">
        <v>850</v>
      </c>
      <c r="C6288" s="10" t="s">
        <v>851</v>
      </c>
      <c r="D6288" s="10" t="s">
        <v>24379</v>
      </c>
      <c r="E6288" s="10" t="s">
        <v>852</v>
      </c>
      <c r="F6288" s="10" t="s">
        <v>853</v>
      </c>
      <c r="G6288" s="10" t="s">
        <v>854</v>
      </c>
      <c r="H6288" s="11">
        <v>42476</v>
      </c>
      <c r="I6288" s="11">
        <v>42841</v>
      </c>
      <c r="J6288" s="2"/>
    </row>
    <row r="6289" spans="1:10" x14ac:dyDescent="0.25">
      <c r="A6289" s="10" t="s">
        <v>7725</v>
      </c>
      <c r="B6289" s="10" t="s">
        <v>88</v>
      </c>
      <c r="C6289" s="10" t="s">
        <v>7726</v>
      </c>
      <c r="D6289" s="10" t="s">
        <v>24379</v>
      </c>
      <c r="E6289" s="10" t="s">
        <v>7727</v>
      </c>
      <c r="F6289" s="10" t="s">
        <v>65</v>
      </c>
      <c r="G6289" s="10" t="s">
        <v>7728</v>
      </c>
      <c r="H6289" s="11">
        <v>42476</v>
      </c>
      <c r="I6289" s="11">
        <v>42841</v>
      </c>
      <c r="J6289" s="2"/>
    </row>
    <row r="6290" spans="1:10" x14ac:dyDescent="0.25">
      <c r="A6290" s="10" t="s">
        <v>11691</v>
      </c>
      <c r="B6290" s="10" t="s">
        <v>11472</v>
      </c>
      <c r="C6290" s="10" t="s">
        <v>11692</v>
      </c>
      <c r="D6290" s="10" t="s">
        <v>24381</v>
      </c>
      <c r="E6290" s="10" t="s">
        <v>11693</v>
      </c>
      <c r="F6290" s="10" t="s">
        <v>11694</v>
      </c>
      <c r="G6290" s="10" t="s">
        <v>11695</v>
      </c>
      <c r="H6290" s="11">
        <v>42476</v>
      </c>
      <c r="I6290" s="11">
        <v>42841</v>
      </c>
      <c r="J6290" s="2"/>
    </row>
    <row r="6291" spans="1:10" x14ac:dyDescent="0.25">
      <c r="A6291" s="10" t="s">
        <v>11838</v>
      </c>
      <c r="B6291" s="10" t="s">
        <v>381</v>
      </c>
      <c r="C6291" s="10" t="s">
        <v>11839</v>
      </c>
      <c r="D6291" s="10" t="s">
        <v>24381</v>
      </c>
      <c r="E6291" s="10" t="s">
        <v>25</v>
      </c>
      <c r="F6291" s="10" t="s">
        <v>114</v>
      </c>
      <c r="G6291" s="10" t="s">
        <v>11840</v>
      </c>
      <c r="H6291" s="11">
        <v>42477</v>
      </c>
      <c r="I6291" s="11">
        <v>42842</v>
      </c>
      <c r="J6291" s="2"/>
    </row>
    <row r="6292" spans="1:10" x14ac:dyDescent="0.25">
      <c r="A6292" s="10" t="s">
        <v>14789</v>
      </c>
      <c r="B6292" s="10" t="s">
        <v>9127</v>
      </c>
      <c r="C6292" s="10" t="s">
        <v>14790</v>
      </c>
      <c r="D6292" s="10" t="s">
        <v>24382</v>
      </c>
      <c r="E6292" s="10" t="s">
        <v>25</v>
      </c>
      <c r="F6292" s="10" t="s">
        <v>21</v>
      </c>
      <c r="G6292" s="10" t="s">
        <v>14791</v>
      </c>
      <c r="H6292" s="11">
        <v>42477</v>
      </c>
      <c r="I6292" s="11">
        <v>42842</v>
      </c>
      <c r="J6292" s="2"/>
    </row>
    <row r="6293" spans="1:10" x14ac:dyDescent="0.25">
      <c r="A6293" s="10" t="s">
        <v>15850</v>
      </c>
      <c r="B6293" s="10" t="s">
        <v>15851</v>
      </c>
      <c r="C6293" s="10" t="s">
        <v>15852</v>
      </c>
      <c r="D6293" s="10" t="s">
        <v>24382</v>
      </c>
      <c r="E6293" s="10" t="s">
        <v>15853</v>
      </c>
      <c r="F6293" s="10" t="s">
        <v>15854</v>
      </c>
      <c r="G6293" s="10" t="s">
        <v>15855</v>
      </c>
      <c r="H6293" s="11">
        <v>42477</v>
      </c>
      <c r="I6293" s="11">
        <v>42842</v>
      </c>
      <c r="J6293" s="2"/>
    </row>
    <row r="6294" spans="1:10" x14ac:dyDescent="0.25">
      <c r="A6294" s="10" t="s">
        <v>1801</v>
      </c>
      <c r="B6294" s="10" t="s">
        <v>1455</v>
      </c>
      <c r="C6294" s="10" t="s">
        <v>1802</v>
      </c>
      <c r="D6294" s="10" t="s">
        <v>24379</v>
      </c>
      <c r="E6294" s="10" t="s">
        <v>187</v>
      </c>
      <c r="F6294" s="10" t="s">
        <v>329</v>
      </c>
      <c r="G6294" s="10" t="s">
        <v>1803</v>
      </c>
      <c r="H6294" s="11">
        <v>42478</v>
      </c>
      <c r="I6294" s="11">
        <v>42843</v>
      </c>
      <c r="J6294" s="2"/>
    </row>
    <row r="6295" spans="1:10" x14ac:dyDescent="0.25">
      <c r="A6295" s="10" t="s">
        <v>2218</v>
      </c>
      <c r="B6295" s="10" t="s">
        <v>1950</v>
      </c>
      <c r="C6295" s="10" t="s">
        <v>2219</v>
      </c>
      <c r="D6295" s="10" t="s">
        <v>24379</v>
      </c>
      <c r="E6295" s="10" t="s">
        <v>2220</v>
      </c>
      <c r="F6295" s="10" t="s">
        <v>2221</v>
      </c>
      <c r="G6295" s="10" t="s">
        <v>2222</v>
      </c>
      <c r="H6295" s="11">
        <v>42478</v>
      </c>
      <c r="I6295" s="11">
        <v>42843</v>
      </c>
      <c r="J6295" s="2"/>
    </row>
    <row r="6296" spans="1:10" x14ac:dyDescent="0.25">
      <c r="A6296" s="10" t="s">
        <v>2456</v>
      </c>
      <c r="B6296" s="10" t="s">
        <v>462</v>
      </c>
      <c r="C6296" s="10" t="s">
        <v>2457</v>
      </c>
      <c r="D6296" s="10" t="s">
        <v>24379</v>
      </c>
      <c r="E6296" s="10" t="s">
        <v>2458</v>
      </c>
      <c r="F6296" s="10" t="s">
        <v>2459</v>
      </c>
      <c r="G6296" s="10" t="s">
        <v>2460</v>
      </c>
      <c r="H6296" s="11">
        <v>42478</v>
      </c>
      <c r="I6296" s="11">
        <v>42843</v>
      </c>
      <c r="J6296" s="2"/>
    </row>
    <row r="6297" spans="1:10" x14ac:dyDescent="0.25">
      <c r="A6297" s="10" t="s">
        <v>2554</v>
      </c>
      <c r="B6297" s="10" t="s">
        <v>311</v>
      </c>
      <c r="C6297" s="10" t="s">
        <v>2555</v>
      </c>
      <c r="D6297" s="10" t="s">
        <v>24379</v>
      </c>
      <c r="E6297" s="10" t="s">
        <v>2556</v>
      </c>
      <c r="F6297" s="10" t="s">
        <v>30</v>
      </c>
      <c r="G6297" s="10" t="s">
        <v>2557</v>
      </c>
      <c r="H6297" s="11">
        <v>42478</v>
      </c>
      <c r="I6297" s="11">
        <v>42843</v>
      </c>
      <c r="J6297" s="2"/>
    </row>
    <row r="6298" spans="1:10" x14ac:dyDescent="0.25">
      <c r="A6298" s="10" t="s">
        <v>7995</v>
      </c>
      <c r="B6298" s="10" t="s">
        <v>7996</v>
      </c>
      <c r="C6298" s="10" t="s">
        <v>7997</v>
      </c>
      <c r="D6298" s="10" t="s">
        <v>24380</v>
      </c>
      <c r="E6298" s="10" t="s">
        <v>25</v>
      </c>
      <c r="F6298" s="10" t="s">
        <v>7998</v>
      </c>
      <c r="G6298" s="10" t="s">
        <v>7999</v>
      </c>
      <c r="H6298" s="11">
        <v>42478</v>
      </c>
      <c r="I6298" s="11">
        <v>42843</v>
      </c>
      <c r="J6298" s="2"/>
    </row>
    <row r="6299" spans="1:10" x14ac:dyDescent="0.25">
      <c r="A6299" s="10" t="s">
        <v>8164</v>
      </c>
      <c r="B6299" s="10" t="s">
        <v>8148</v>
      </c>
      <c r="C6299" s="10" t="s">
        <v>392</v>
      </c>
      <c r="D6299" s="10" t="s">
        <v>24380</v>
      </c>
      <c r="E6299" s="10" t="s">
        <v>25</v>
      </c>
      <c r="F6299" s="10" t="s">
        <v>8165</v>
      </c>
      <c r="G6299" s="10" t="s">
        <v>8166</v>
      </c>
      <c r="H6299" s="11">
        <v>42478</v>
      </c>
      <c r="I6299" s="11">
        <v>42843</v>
      </c>
      <c r="J6299" s="2"/>
    </row>
    <row r="6300" spans="1:10" x14ac:dyDescent="0.25">
      <c r="A6300" s="10" t="s">
        <v>9385</v>
      </c>
      <c r="B6300" s="10" t="s">
        <v>2688</v>
      </c>
      <c r="C6300" s="10" t="s">
        <v>9386</v>
      </c>
      <c r="D6300" s="10" t="s">
        <v>24380</v>
      </c>
      <c r="E6300" s="10" t="s">
        <v>9387</v>
      </c>
      <c r="F6300" s="10" t="s">
        <v>9388</v>
      </c>
      <c r="G6300" s="10" t="s">
        <v>9389</v>
      </c>
      <c r="H6300" s="11">
        <v>42478</v>
      </c>
      <c r="I6300" s="11">
        <v>42843</v>
      </c>
      <c r="J6300" s="2"/>
    </row>
    <row r="6301" spans="1:10" x14ac:dyDescent="0.25">
      <c r="A6301" s="10" t="s">
        <v>11286</v>
      </c>
      <c r="B6301" s="10" t="s">
        <v>11287</v>
      </c>
      <c r="C6301" s="10" t="s">
        <v>11288</v>
      </c>
      <c r="D6301" s="10" t="s">
        <v>24381</v>
      </c>
      <c r="E6301" s="10" t="s">
        <v>11289</v>
      </c>
      <c r="F6301" s="10" t="s">
        <v>11290</v>
      </c>
      <c r="G6301" s="10" t="s">
        <v>11290</v>
      </c>
      <c r="H6301" s="11">
        <v>42478</v>
      </c>
      <c r="I6301" s="11">
        <v>42843</v>
      </c>
      <c r="J6301" s="2"/>
    </row>
    <row r="6302" spans="1:10" x14ac:dyDescent="0.25">
      <c r="A6302" s="10" t="s">
        <v>14697</v>
      </c>
      <c r="B6302" s="10" t="s">
        <v>14698</v>
      </c>
      <c r="C6302" s="10" t="s">
        <v>3469</v>
      </c>
      <c r="D6302" s="10" t="s">
        <v>24382</v>
      </c>
      <c r="E6302" s="10" t="s">
        <v>25</v>
      </c>
      <c r="F6302" s="10" t="s">
        <v>21</v>
      </c>
      <c r="G6302" s="10" t="s">
        <v>14699</v>
      </c>
      <c r="H6302" s="11">
        <v>42478</v>
      </c>
      <c r="I6302" s="11">
        <v>42843</v>
      </c>
      <c r="J6302" s="2"/>
    </row>
    <row r="6303" spans="1:10" x14ac:dyDescent="0.25">
      <c r="A6303" s="10" t="s">
        <v>14865</v>
      </c>
      <c r="B6303" s="10" t="s">
        <v>3145</v>
      </c>
      <c r="C6303" s="10" t="s">
        <v>14866</v>
      </c>
      <c r="D6303" s="10" t="s">
        <v>24382</v>
      </c>
      <c r="E6303" s="10" t="s">
        <v>25</v>
      </c>
      <c r="F6303" s="10" t="s">
        <v>11656</v>
      </c>
      <c r="G6303" s="10" t="s">
        <v>14867</v>
      </c>
      <c r="H6303" s="11">
        <v>42478</v>
      </c>
      <c r="I6303" s="11">
        <v>42843</v>
      </c>
      <c r="J6303" s="2"/>
    </row>
    <row r="6304" spans="1:10" x14ac:dyDescent="0.25">
      <c r="A6304" s="10" t="s">
        <v>14942</v>
      </c>
      <c r="B6304" s="10" t="s">
        <v>293</v>
      </c>
      <c r="C6304" s="10" t="s">
        <v>14943</v>
      </c>
      <c r="D6304" s="10" t="s">
        <v>24382</v>
      </c>
      <c r="E6304" s="10" t="s">
        <v>14944</v>
      </c>
      <c r="F6304" s="10" t="s">
        <v>21</v>
      </c>
      <c r="G6304" s="10" t="s">
        <v>14945</v>
      </c>
      <c r="H6304" s="11">
        <v>42478</v>
      </c>
      <c r="I6304" s="11">
        <v>42843</v>
      </c>
      <c r="J6304" s="2"/>
    </row>
    <row r="6305" spans="1:10" x14ac:dyDescent="0.25">
      <c r="A6305" s="10" t="s">
        <v>15143</v>
      </c>
      <c r="B6305" s="10" t="s">
        <v>2622</v>
      </c>
      <c r="C6305" s="10" t="s">
        <v>936</v>
      </c>
      <c r="D6305" s="10" t="s">
        <v>24382</v>
      </c>
      <c r="E6305" s="10" t="s">
        <v>15144</v>
      </c>
      <c r="F6305" s="10" t="s">
        <v>15145</v>
      </c>
      <c r="G6305" s="10" t="s">
        <v>15145</v>
      </c>
      <c r="H6305" s="11">
        <v>42478</v>
      </c>
      <c r="I6305" s="11">
        <v>42843</v>
      </c>
      <c r="J6305" s="2"/>
    </row>
    <row r="6306" spans="1:10" x14ac:dyDescent="0.25">
      <c r="A6306" s="10" t="s">
        <v>15559</v>
      </c>
      <c r="B6306" s="10" t="s">
        <v>15560</v>
      </c>
      <c r="C6306" s="10" t="s">
        <v>15561</v>
      </c>
      <c r="D6306" s="10" t="s">
        <v>24382</v>
      </c>
      <c r="E6306" s="10" t="s">
        <v>14847</v>
      </c>
      <c r="F6306" s="10" t="s">
        <v>30</v>
      </c>
      <c r="G6306" s="10" t="s">
        <v>15562</v>
      </c>
      <c r="H6306" s="11">
        <v>42478</v>
      </c>
      <c r="I6306" s="11">
        <v>42843</v>
      </c>
      <c r="J6306" s="2"/>
    </row>
    <row r="6307" spans="1:10" x14ac:dyDescent="0.25">
      <c r="A6307" s="10" t="s">
        <v>16166</v>
      </c>
      <c r="B6307" s="10" t="s">
        <v>1962</v>
      </c>
      <c r="C6307" s="10" t="s">
        <v>2093</v>
      </c>
      <c r="D6307" s="10" t="s">
        <v>24382</v>
      </c>
      <c r="E6307" s="10" t="s">
        <v>14676</v>
      </c>
      <c r="F6307" s="10" t="s">
        <v>21</v>
      </c>
      <c r="G6307" s="10" t="s">
        <v>16167</v>
      </c>
      <c r="H6307" s="11">
        <v>42478</v>
      </c>
      <c r="I6307" s="11">
        <v>42843</v>
      </c>
      <c r="J6307" s="2"/>
    </row>
    <row r="6308" spans="1:10" x14ac:dyDescent="0.25">
      <c r="A6308" s="10" t="s">
        <v>16583</v>
      </c>
      <c r="B6308" s="10" t="s">
        <v>1859</v>
      </c>
      <c r="C6308" s="10" t="s">
        <v>16584</v>
      </c>
      <c r="D6308" s="10" t="s">
        <v>24382</v>
      </c>
      <c r="E6308" s="10" t="s">
        <v>253</v>
      </c>
      <c r="F6308" s="10" t="s">
        <v>21</v>
      </c>
      <c r="G6308" s="10" t="s">
        <v>16585</v>
      </c>
      <c r="H6308" s="11">
        <v>42478</v>
      </c>
      <c r="I6308" s="11">
        <v>42843</v>
      </c>
      <c r="J6308" s="2"/>
    </row>
    <row r="6309" spans="1:10" x14ac:dyDescent="0.25">
      <c r="A6309" s="10" t="s">
        <v>16650</v>
      </c>
      <c r="B6309" s="10" t="s">
        <v>958</v>
      </c>
      <c r="C6309" s="10" t="s">
        <v>2061</v>
      </c>
      <c r="D6309" s="10" t="s">
        <v>24382</v>
      </c>
      <c r="E6309" s="10" t="s">
        <v>253</v>
      </c>
      <c r="F6309" s="10" t="s">
        <v>21</v>
      </c>
      <c r="G6309" s="10" t="s">
        <v>16651</v>
      </c>
      <c r="H6309" s="11">
        <v>42478</v>
      </c>
      <c r="I6309" s="11">
        <v>42843</v>
      </c>
      <c r="J6309" s="2"/>
    </row>
    <row r="6310" spans="1:10" x14ac:dyDescent="0.25">
      <c r="A6310" s="10" t="s">
        <v>19150</v>
      </c>
      <c r="B6310" s="10" t="s">
        <v>19151</v>
      </c>
      <c r="C6310" s="10" t="s">
        <v>19152</v>
      </c>
      <c r="D6310" s="10" t="s">
        <v>24383</v>
      </c>
      <c r="E6310" s="10" t="s">
        <v>19153</v>
      </c>
      <c r="F6310" s="10" t="s">
        <v>30</v>
      </c>
      <c r="G6310" s="10" t="s">
        <v>19154</v>
      </c>
      <c r="H6310" s="11">
        <v>42478</v>
      </c>
      <c r="I6310" s="11">
        <v>42843</v>
      </c>
      <c r="J6310" s="2"/>
    </row>
    <row r="6311" spans="1:10" x14ac:dyDescent="0.25">
      <c r="A6311" s="10" t="s">
        <v>19578</v>
      </c>
      <c r="B6311" s="10" t="s">
        <v>190</v>
      </c>
      <c r="C6311" s="10" t="s">
        <v>13986</v>
      </c>
      <c r="D6311" s="10" t="s">
        <v>24383</v>
      </c>
      <c r="E6311" s="10" t="s">
        <v>19579</v>
      </c>
      <c r="F6311" s="10" t="s">
        <v>21</v>
      </c>
      <c r="G6311" s="10" t="s">
        <v>19580</v>
      </c>
      <c r="H6311" s="11">
        <v>42478</v>
      </c>
      <c r="I6311" s="11">
        <v>42843</v>
      </c>
      <c r="J6311" s="2"/>
    </row>
    <row r="6312" spans="1:10" x14ac:dyDescent="0.25">
      <c r="A6312" s="10" t="s">
        <v>19906</v>
      </c>
      <c r="B6312" s="10" t="s">
        <v>19907</v>
      </c>
      <c r="C6312" s="10" t="s">
        <v>19908</v>
      </c>
      <c r="D6312" s="10" t="s">
        <v>24383</v>
      </c>
      <c r="E6312" s="10" t="s">
        <v>19909</v>
      </c>
      <c r="F6312" s="10" t="s">
        <v>21</v>
      </c>
      <c r="G6312" s="10" t="s">
        <v>19910</v>
      </c>
      <c r="H6312" s="11">
        <v>42478</v>
      </c>
      <c r="I6312" s="11">
        <v>42843</v>
      </c>
      <c r="J6312" s="2"/>
    </row>
    <row r="6313" spans="1:10" x14ac:dyDescent="0.25">
      <c r="A6313" s="10" t="s">
        <v>20348</v>
      </c>
      <c r="B6313" s="10" t="s">
        <v>13240</v>
      </c>
      <c r="C6313" s="10" t="s">
        <v>20349</v>
      </c>
      <c r="D6313" s="10" t="s">
        <v>24383</v>
      </c>
      <c r="E6313" s="10" t="s">
        <v>20350</v>
      </c>
      <c r="F6313" s="10" t="s">
        <v>20351</v>
      </c>
      <c r="G6313" s="10" t="s">
        <v>20352</v>
      </c>
      <c r="H6313" s="11">
        <v>42478</v>
      </c>
      <c r="I6313" s="11">
        <v>42843</v>
      </c>
      <c r="J6313" s="2"/>
    </row>
    <row r="6314" spans="1:10" x14ac:dyDescent="0.25">
      <c r="A6314" s="10" t="s">
        <v>1406</v>
      </c>
      <c r="B6314" s="10" t="s">
        <v>1407</v>
      </c>
      <c r="C6314" s="10" t="s">
        <v>1408</v>
      </c>
      <c r="D6314" s="10" t="s">
        <v>24379</v>
      </c>
      <c r="E6314" s="10" t="s">
        <v>25</v>
      </c>
      <c r="F6314" s="10" t="s">
        <v>329</v>
      </c>
      <c r="G6314" s="10" t="s">
        <v>1409</v>
      </c>
      <c r="H6314" s="11">
        <v>42479</v>
      </c>
      <c r="I6314" s="11">
        <v>42844</v>
      </c>
      <c r="J6314" s="2"/>
    </row>
    <row r="6315" spans="1:10" x14ac:dyDescent="0.25">
      <c r="A6315" s="10" t="s">
        <v>3261</v>
      </c>
      <c r="B6315" s="10" t="s">
        <v>2194</v>
      </c>
      <c r="C6315" s="10" t="s">
        <v>3262</v>
      </c>
      <c r="D6315" s="10" t="s">
        <v>24379</v>
      </c>
      <c r="E6315" s="10" t="s">
        <v>3263</v>
      </c>
      <c r="F6315" s="10" t="s">
        <v>54</v>
      </c>
      <c r="G6315" s="10" t="s">
        <v>3264</v>
      </c>
      <c r="H6315" s="11">
        <v>42479</v>
      </c>
      <c r="I6315" s="11">
        <v>42844</v>
      </c>
      <c r="J6315" s="2"/>
    </row>
    <row r="6316" spans="1:10" x14ac:dyDescent="0.25">
      <c r="A6316" s="10" t="s">
        <v>8157</v>
      </c>
      <c r="B6316" s="10" t="s">
        <v>780</v>
      </c>
      <c r="C6316" s="10" t="s">
        <v>3469</v>
      </c>
      <c r="D6316" s="10" t="s">
        <v>24380</v>
      </c>
      <c r="E6316" s="10" t="s">
        <v>25</v>
      </c>
      <c r="F6316" s="10" t="s">
        <v>86</v>
      </c>
      <c r="G6316" s="10" t="s">
        <v>8158</v>
      </c>
      <c r="H6316" s="11">
        <v>42479</v>
      </c>
      <c r="I6316" s="11">
        <v>42844</v>
      </c>
      <c r="J6316" s="2"/>
    </row>
    <row r="6317" spans="1:10" x14ac:dyDescent="0.25">
      <c r="A6317" s="10" t="s">
        <v>11898</v>
      </c>
      <c r="B6317" s="10" t="s">
        <v>11899</v>
      </c>
      <c r="C6317" s="10" t="s">
        <v>11900</v>
      </c>
      <c r="D6317" s="10" t="s">
        <v>24381</v>
      </c>
      <c r="E6317" s="10" t="s">
        <v>11901</v>
      </c>
      <c r="F6317" s="10" t="s">
        <v>21</v>
      </c>
      <c r="G6317" s="10" t="s">
        <v>11902</v>
      </c>
      <c r="H6317" s="11">
        <v>42479</v>
      </c>
      <c r="I6317" s="11">
        <v>42844</v>
      </c>
      <c r="J6317" s="2"/>
    </row>
    <row r="6318" spans="1:10" x14ac:dyDescent="0.25">
      <c r="A6318" s="10" t="s">
        <v>14976</v>
      </c>
      <c r="B6318" s="10" t="s">
        <v>2622</v>
      </c>
      <c r="C6318" s="10" t="s">
        <v>14977</v>
      </c>
      <c r="D6318" s="10" t="s">
        <v>24382</v>
      </c>
      <c r="E6318" s="10" t="s">
        <v>253</v>
      </c>
      <c r="F6318" s="10" t="s">
        <v>14978</v>
      </c>
      <c r="G6318" s="10" t="s">
        <v>14979</v>
      </c>
      <c r="H6318" s="11">
        <v>42479</v>
      </c>
      <c r="I6318" s="11">
        <v>42844</v>
      </c>
      <c r="J6318" s="2"/>
    </row>
    <row r="6319" spans="1:10" x14ac:dyDescent="0.25">
      <c r="A6319" s="10" t="s">
        <v>15082</v>
      </c>
      <c r="B6319" s="10" t="s">
        <v>363</v>
      </c>
      <c r="C6319" s="10" t="s">
        <v>5517</v>
      </c>
      <c r="D6319" s="10" t="s">
        <v>24382</v>
      </c>
      <c r="E6319" s="10" t="s">
        <v>25</v>
      </c>
      <c r="F6319" s="10" t="s">
        <v>239</v>
      </c>
      <c r="G6319" s="10" t="s">
        <v>15083</v>
      </c>
      <c r="H6319" s="11">
        <v>42479</v>
      </c>
      <c r="I6319" s="11">
        <v>42844</v>
      </c>
      <c r="J6319" s="2"/>
    </row>
    <row r="6320" spans="1:10" x14ac:dyDescent="0.25">
      <c r="A6320" s="10" t="s">
        <v>15468</v>
      </c>
      <c r="B6320" s="10" t="s">
        <v>3294</v>
      </c>
      <c r="C6320" s="10" t="s">
        <v>15469</v>
      </c>
      <c r="D6320" s="10" t="s">
        <v>24382</v>
      </c>
      <c r="E6320" s="10" t="s">
        <v>25</v>
      </c>
      <c r="F6320" s="10" t="s">
        <v>21</v>
      </c>
      <c r="G6320" s="10" t="s">
        <v>15470</v>
      </c>
      <c r="H6320" s="11">
        <v>42479</v>
      </c>
      <c r="I6320" s="11">
        <v>42844</v>
      </c>
      <c r="J6320" s="2"/>
    </row>
    <row r="6321" spans="1:10" x14ac:dyDescent="0.25">
      <c r="A6321" s="10" t="s">
        <v>15488</v>
      </c>
      <c r="B6321" s="10" t="s">
        <v>15489</v>
      </c>
      <c r="C6321" s="10" t="s">
        <v>15490</v>
      </c>
      <c r="D6321" s="10" t="s">
        <v>24382</v>
      </c>
      <c r="E6321" s="10" t="s">
        <v>253</v>
      </c>
      <c r="F6321" s="10" t="s">
        <v>20</v>
      </c>
      <c r="G6321" s="10" t="s">
        <v>15491</v>
      </c>
      <c r="H6321" s="11">
        <v>42479</v>
      </c>
      <c r="I6321" s="11">
        <v>42844</v>
      </c>
      <c r="J6321" s="2"/>
    </row>
    <row r="6322" spans="1:10" x14ac:dyDescent="0.25">
      <c r="A6322" s="10" t="s">
        <v>16162</v>
      </c>
      <c r="B6322" s="10" t="s">
        <v>386</v>
      </c>
      <c r="C6322" s="10" t="s">
        <v>16163</v>
      </c>
      <c r="D6322" s="10" t="s">
        <v>24382</v>
      </c>
      <c r="E6322" s="10" t="s">
        <v>16164</v>
      </c>
      <c r="F6322" s="10" t="s">
        <v>21</v>
      </c>
      <c r="G6322" s="10" t="s">
        <v>16165</v>
      </c>
      <c r="H6322" s="11">
        <v>42479</v>
      </c>
      <c r="I6322" s="11">
        <v>42844</v>
      </c>
      <c r="J6322" s="2"/>
    </row>
    <row r="6323" spans="1:10" x14ac:dyDescent="0.25">
      <c r="A6323" s="10" t="s">
        <v>16191</v>
      </c>
      <c r="B6323" s="10" t="s">
        <v>6924</v>
      </c>
      <c r="C6323" s="10" t="s">
        <v>16192</v>
      </c>
      <c r="D6323" s="10" t="s">
        <v>24382</v>
      </c>
      <c r="E6323" s="10" t="s">
        <v>253</v>
      </c>
      <c r="F6323" s="10" t="s">
        <v>21</v>
      </c>
      <c r="G6323" s="10" t="s">
        <v>16193</v>
      </c>
      <c r="H6323" s="11">
        <v>42479</v>
      </c>
      <c r="I6323" s="11">
        <v>42844</v>
      </c>
      <c r="J6323" s="2"/>
    </row>
    <row r="6324" spans="1:10" x14ac:dyDescent="0.25">
      <c r="A6324" s="10" t="s">
        <v>16218</v>
      </c>
      <c r="B6324" s="10" t="s">
        <v>3145</v>
      </c>
      <c r="C6324" s="10" t="s">
        <v>9619</v>
      </c>
      <c r="D6324" s="10" t="s">
        <v>24382</v>
      </c>
      <c r="E6324" s="10" t="s">
        <v>16219</v>
      </c>
      <c r="F6324" s="10" t="s">
        <v>20</v>
      </c>
      <c r="G6324" s="10" t="s">
        <v>16220</v>
      </c>
      <c r="H6324" s="11">
        <v>42479</v>
      </c>
      <c r="I6324" s="11">
        <v>42844</v>
      </c>
      <c r="J6324" s="2"/>
    </row>
    <row r="6325" spans="1:10" x14ac:dyDescent="0.25">
      <c r="A6325" s="10" t="s">
        <v>19935</v>
      </c>
      <c r="B6325" s="10" t="s">
        <v>19936</v>
      </c>
      <c r="C6325" s="10" t="s">
        <v>19937</v>
      </c>
      <c r="D6325" s="10" t="s">
        <v>24383</v>
      </c>
      <c r="E6325" s="10" t="s">
        <v>19938</v>
      </c>
      <c r="F6325" s="10" t="s">
        <v>21</v>
      </c>
      <c r="G6325" s="10" t="s">
        <v>19939</v>
      </c>
      <c r="H6325" s="11">
        <v>42479</v>
      </c>
      <c r="I6325" s="11">
        <v>42844</v>
      </c>
      <c r="J6325" s="2"/>
    </row>
    <row r="6326" spans="1:10" x14ac:dyDescent="0.25">
      <c r="A6326" s="10" t="s">
        <v>1035</v>
      </c>
      <c r="B6326" s="10" t="s">
        <v>83</v>
      </c>
      <c r="C6326" s="10" t="s">
        <v>1036</v>
      </c>
      <c r="D6326" s="10" t="s">
        <v>24379</v>
      </c>
      <c r="E6326" s="10" t="s">
        <v>25</v>
      </c>
      <c r="F6326" s="10" t="s">
        <v>1037</v>
      </c>
      <c r="G6326" s="10" t="s">
        <v>1037</v>
      </c>
      <c r="H6326" s="11">
        <v>42480</v>
      </c>
      <c r="I6326" s="11">
        <v>42845</v>
      </c>
      <c r="J6326" s="2"/>
    </row>
    <row r="6327" spans="1:10" x14ac:dyDescent="0.25">
      <c r="A6327" s="10" t="s">
        <v>1609</v>
      </c>
      <c r="B6327" s="10" t="s">
        <v>480</v>
      </c>
      <c r="C6327" s="10" t="s">
        <v>1610</v>
      </c>
      <c r="D6327" s="10" t="s">
        <v>24379</v>
      </c>
      <c r="E6327" s="10" t="s">
        <v>1611</v>
      </c>
      <c r="F6327" s="10" t="s">
        <v>329</v>
      </c>
      <c r="G6327" s="10" t="s">
        <v>1612</v>
      </c>
      <c r="H6327" s="11">
        <v>42480</v>
      </c>
      <c r="I6327" s="11">
        <v>42845</v>
      </c>
      <c r="J6327" s="2"/>
    </row>
    <row r="6328" spans="1:10" x14ac:dyDescent="0.25">
      <c r="A6328" s="10" t="s">
        <v>15709</v>
      </c>
      <c r="B6328" s="10" t="s">
        <v>1817</v>
      </c>
      <c r="C6328" s="10" t="s">
        <v>15710</v>
      </c>
      <c r="D6328" s="10" t="s">
        <v>24382</v>
      </c>
      <c r="E6328" s="10" t="s">
        <v>15711</v>
      </c>
      <c r="F6328" s="10" t="s">
        <v>21</v>
      </c>
      <c r="G6328" s="10" t="s">
        <v>15712</v>
      </c>
      <c r="H6328" s="11">
        <v>42480</v>
      </c>
      <c r="I6328" s="11">
        <v>42845</v>
      </c>
      <c r="J6328" s="2"/>
    </row>
    <row r="6329" spans="1:10" x14ac:dyDescent="0.25">
      <c r="A6329" s="10" t="s">
        <v>15733</v>
      </c>
      <c r="B6329" s="10" t="s">
        <v>373</v>
      </c>
      <c r="C6329" s="10" t="s">
        <v>4462</v>
      </c>
      <c r="D6329" s="10" t="s">
        <v>24382</v>
      </c>
      <c r="E6329" s="10" t="s">
        <v>15734</v>
      </c>
      <c r="F6329" s="10" t="s">
        <v>21</v>
      </c>
      <c r="G6329" s="10" t="s">
        <v>15735</v>
      </c>
      <c r="H6329" s="11">
        <v>42480</v>
      </c>
      <c r="I6329" s="11">
        <v>42845</v>
      </c>
      <c r="J6329" s="2"/>
    </row>
    <row r="6330" spans="1:10" x14ac:dyDescent="0.25">
      <c r="A6330" s="10" t="s">
        <v>23324</v>
      </c>
      <c r="B6330" s="10" t="s">
        <v>1683</v>
      </c>
      <c r="C6330" s="10" t="s">
        <v>12028</v>
      </c>
      <c r="D6330" s="10" t="s">
        <v>24383</v>
      </c>
      <c r="E6330" s="10" t="s">
        <v>23325</v>
      </c>
      <c r="F6330" s="10" t="s">
        <v>23326</v>
      </c>
      <c r="G6330" s="10" t="s">
        <v>23327</v>
      </c>
      <c r="H6330" s="11">
        <v>42480</v>
      </c>
      <c r="I6330" s="11">
        <v>42845</v>
      </c>
      <c r="J6330" s="2"/>
    </row>
    <row r="6331" spans="1:10" x14ac:dyDescent="0.25">
      <c r="A6331" s="10" t="s">
        <v>1485</v>
      </c>
      <c r="B6331" s="10" t="s">
        <v>1486</v>
      </c>
      <c r="C6331" s="10" t="s">
        <v>1487</v>
      </c>
      <c r="D6331" s="10" t="s">
        <v>24379</v>
      </c>
      <c r="E6331" s="10" t="s">
        <v>1488</v>
      </c>
      <c r="F6331" s="10" t="s">
        <v>580</v>
      </c>
      <c r="G6331" s="10" t="s">
        <v>1489</v>
      </c>
      <c r="H6331" s="11">
        <v>42481</v>
      </c>
      <c r="I6331" s="11">
        <v>42846</v>
      </c>
      <c r="J6331" s="2"/>
    </row>
    <row r="6332" spans="1:10" x14ac:dyDescent="0.25">
      <c r="A6332" s="10" t="s">
        <v>2227</v>
      </c>
      <c r="B6332" s="10" t="s">
        <v>1294</v>
      </c>
      <c r="C6332" s="10" t="s">
        <v>2228</v>
      </c>
      <c r="D6332" s="10" t="s">
        <v>24379</v>
      </c>
      <c r="E6332" s="10" t="s">
        <v>2229</v>
      </c>
      <c r="F6332" s="10" t="s">
        <v>214</v>
      </c>
      <c r="G6332" s="10" t="s">
        <v>2230</v>
      </c>
      <c r="H6332" s="11">
        <v>42481</v>
      </c>
      <c r="I6332" s="11">
        <v>42846</v>
      </c>
      <c r="J6332" s="2"/>
    </row>
    <row r="6333" spans="1:10" x14ac:dyDescent="0.25">
      <c r="A6333" s="10" t="s">
        <v>3303</v>
      </c>
      <c r="B6333" s="10" t="s">
        <v>149</v>
      </c>
      <c r="C6333" s="10" t="s">
        <v>3304</v>
      </c>
      <c r="D6333" s="10" t="s">
        <v>24379</v>
      </c>
      <c r="E6333" s="10" t="s">
        <v>25</v>
      </c>
      <c r="F6333" s="10" t="s">
        <v>54</v>
      </c>
      <c r="G6333" s="10" t="s">
        <v>3305</v>
      </c>
      <c r="H6333" s="11">
        <v>42481</v>
      </c>
      <c r="I6333" s="11">
        <v>42846</v>
      </c>
      <c r="J6333" s="2"/>
    </row>
    <row r="6334" spans="1:10" x14ac:dyDescent="0.25">
      <c r="A6334" s="10" t="s">
        <v>15226</v>
      </c>
      <c r="B6334" s="10" t="s">
        <v>1512</v>
      </c>
      <c r="C6334" s="10" t="s">
        <v>15227</v>
      </c>
      <c r="D6334" s="10" t="s">
        <v>24382</v>
      </c>
      <c r="E6334" s="10" t="s">
        <v>14676</v>
      </c>
      <c r="F6334" s="10" t="s">
        <v>15228</v>
      </c>
      <c r="G6334" s="10" t="s">
        <v>15229</v>
      </c>
      <c r="H6334" s="11">
        <v>42481</v>
      </c>
      <c r="I6334" s="11">
        <v>42846</v>
      </c>
      <c r="J6334" s="2"/>
    </row>
    <row r="6335" spans="1:10" x14ac:dyDescent="0.25">
      <c r="A6335" s="10" t="s">
        <v>15695</v>
      </c>
      <c r="B6335" s="10" t="s">
        <v>373</v>
      </c>
      <c r="C6335" s="10" t="s">
        <v>15696</v>
      </c>
      <c r="D6335" s="10" t="s">
        <v>24382</v>
      </c>
      <c r="E6335" s="10" t="s">
        <v>15697</v>
      </c>
      <c r="F6335" s="10" t="s">
        <v>15103</v>
      </c>
      <c r="G6335" s="10" t="s">
        <v>15698</v>
      </c>
      <c r="H6335" s="11">
        <v>42481</v>
      </c>
      <c r="I6335" s="11">
        <v>42846</v>
      </c>
      <c r="J6335" s="2"/>
    </row>
    <row r="6336" spans="1:10" x14ac:dyDescent="0.25">
      <c r="A6336" s="10" t="s">
        <v>11421</v>
      </c>
      <c r="B6336" s="10" t="s">
        <v>51</v>
      </c>
      <c r="C6336" s="10" t="s">
        <v>11422</v>
      </c>
      <c r="D6336" s="10" t="s">
        <v>24381</v>
      </c>
      <c r="E6336" s="10" t="s">
        <v>25</v>
      </c>
      <c r="F6336" s="10" t="s">
        <v>11423</v>
      </c>
      <c r="G6336" s="10" t="s">
        <v>11424</v>
      </c>
      <c r="H6336" s="11">
        <v>42482</v>
      </c>
      <c r="I6336" s="11">
        <v>42847</v>
      </c>
      <c r="J6336" s="2"/>
    </row>
    <row r="6337" spans="1:10" x14ac:dyDescent="0.25">
      <c r="A6337" s="10" t="s">
        <v>12415</v>
      </c>
      <c r="B6337" s="10" t="s">
        <v>217</v>
      </c>
      <c r="C6337" s="10" t="s">
        <v>12416</v>
      </c>
      <c r="D6337" s="10" t="s">
        <v>24381</v>
      </c>
      <c r="E6337" s="10" t="s">
        <v>25</v>
      </c>
      <c r="F6337" s="10" t="s">
        <v>214</v>
      </c>
      <c r="G6337" s="10" t="s">
        <v>12417</v>
      </c>
      <c r="H6337" s="11">
        <v>42482</v>
      </c>
      <c r="I6337" s="11">
        <v>42847</v>
      </c>
      <c r="J6337" s="2"/>
    </row>
    <row r="6338" spans="1:10" x14ac:dyDescent="0.25">
      <c r="A6338" s="10" t="s">
        <v>16375</v>
      </c>
      <c r="B6338" s="10" t="s">
        <v>770</v>
      </c>
      <c r="C6338" s="10" t="s">
        <v>16376</v>
      </c>
      <c r="D6338" s="10" t="s">
        <v>24382</v>
      </c>
      <c r="E6338" s="10" t="s">
        <v>16377</v>
      </c>
      <c r="F6338" s="10" t="s">
        <v>21</v>
      </c>
      <c r="G6338" s="10" t="s">
        <v>16378</v>
      </c>
      <c r="H6338" s="11">
        <v>42482</v>
      </c>
      <c r="I6338" s="11">
        <v>42847</v>
      </c>
      <c r="J6338" s="2"/>
    </row>
    <row r="6339" spans="1:10" x14ac:dyDescent="0.25">
      <c r="A6339" s="10" t="s">
        <v>18073</v>
      </c>
      <c r="B6339" s="10" t="s">
        <v>453</v>
      </c>
      <c r="C6339" s="10" t="s">
        <v>18074</v>
      </c>
      <c r="D6339" s="10" t="s">
        <v>24382</v>
      </c>
      <c r="E6339" s="10" t="s">
        <v>25</v>
      </c>
      <c r="F6339" s="10" t="s">
        <v>21</v>
      </c>
      <c r="G6339" s="10" t="s">
        <v>18075</v>
      </c>
      <c r="H6339" s="11">
        <v>42482</v>
      </c>
      <c r="I6339" s="11">
        <v>42847</v>
      </c>
      <c r="J6339" s="2"/>
    </row>
    <row r="6340" spans="1:10" x14ac:dyDescent="0.25">
      <c r="A6340" s="10" t="s">
        <v>19374</v>
      </c>
      <c r="B6340" s="10" t="s">
        <v>5284</v>
      </c>
      <c r="C6340" s="10" t="s">
        <v>19375</v>
      </c>
      <c r="D6340" s="10" t="s">
        <v>24383</v>
      </c>
      <c r="E6340" s="10" t="s">
        <v>19376</v>
      </c>
      <c r="F6340" s="10" t="s">
        <v>260</v>
      </c>
      <c r="G6340" s="10" t="s">
        <v>19377</v>
      </c>
      <c r="H6340" s="11">
        <v>42482</v>
      </c>
      <c r="I6340" s="11">
        <v>42847</v>
      </c>
      <c r="J6340" s="2"/>
    </row>
    <row r="6341" spans="1:10" x14ac:dyDescent="0.25">
      <c r="A6341" s="10" t="s">
        <v>19705</v>
      </c>
      <c r="B6341" s="10" t="s">
        <v>2508</v>
      </c>
      <c r="C6341" s="10" t="s">
        <v>19706</v>
      </c>
      <c r="D6341" s="10" t="s">
        <v>24383</v>
      </c>
      <c r="E6341" s="10" t="s">
        <v>19707</v>
      </c>
      <c r="F6341" s="10" t="s">
        <v>19708</v>
      </c>
      <c r="G6341" s="10" t="s">
        <v>19709</v>
      </c>
      <c r="H6341" s="11">
        <v>42482</v>
      </c>
      <c r="I6341" s="11">
        <v>42847</v>
      </c>
      <c r="J6341" s="2"/>
    </row>
    <row r="6342" spans="1:10" x14ac:dyDescent="0.25">
      <c r="A6342" s="10" t="s">
        <v>20311</v>
      </c>
      <c r="B6342" s="10" t="s">
        <v>190</v>
      </c>
      <c r="C6342" s="10" t="s">
        <v>20312</v>
      </c>
      <c r="D6342" s="10" t="s">
        <v>24383</v>
      </c>
      <c r="E6342" s="10" t="s">
        <v>20313</v>
      </c>
      <c r="F6342" s="10" t="s">
        <v>21</v>
      </c>
      <c r="G6342" s="10" t="s">
        <v>20314</v>
      </c>
      <c r="H6342" s="11">
        <v>42482</v>
      </c>
      <c r="I6342" s="11">
        <v>42847</v>
      </c>
      <c r="J6342" s="2"/>
    </row>
    <row r="6343" spans="1:10" x14ac:dyDescent="0.25">
      <c r="A6343" s="10" t="s">
        <v>1554</v>
      </c>
      <c r="B6343" s="10" t="s">
        <v>931</v>
      </c>
      <c r="C6343" s="10" t="s">
        <v>1555</v>
      </c>
      <c r="D6343" s="10" t="s">
        <v>24379</v>
      </c>
      <c r="E6343" s="10" t="s">
        <v>1556</v>
      </c>
      <c r="F6343" s="10" t="s">
        <v>30</v>
      </c>
      <c r="G6343" s="10" t="s">
        <v>1557</v>
      </c>
      <c r="H6343" s="11">
        <v>42483</v>
      </c>
      <c r="I6343" s="11">
        <v>42848</v>
      </c>
      <c r="J6343" s="2"/>
    </row>
    <row r="6344" spans="1:10" x14ac:dyDescent="0.25">
      <c r="A6344" s="10" t="s">
        <v>12040</v>
      </c>
      <c r="B6344" s="10" t="s">
        <v>3145</v>
      </c>
      <c r="C6344" s="10" t="s">
        <v>12041</v>
      </c>
      <c r="D6344" s="10" t="s">
        <v>24381</v>
      </c>
      <c r="E6344" s="10" t="s">
        <v>25</v>
      </c>
      <c r="F6344" s="10" t="s">
        <v>12042</v>
      </c>
      <c r="G6344" s="10" t="s">
        <v>12043</v>
      </c>
      <c r="H6344" s="11">
        <v>42483</v>
      </c>
      <c r="I6344" s="11">
        <v>42848</v>
      </c>
      <c r="J6344" s="2"/>
    </row>
    <row r="6345" spans="1:10" x14ac:dyDescent="0.25">
      <c r="A6345" s="10" t="s">
        <v>13953</v>
      </c>
      <c r="B6345" s="10" t="s">
        <v>5346</v>
      </c>
      <c r="C6345" s="10" t="s">
        <v>1134</v>
      </c>
      <c r="D6345" s="10" t="s">
        <v>24381</v>
      </c>
      <c r="E6345" s="10" t="s">
        <v>13954</v>
      </c>
      <c r="F6345" s="10" t="s">
        <v>214</v>
      </c>
      <c r="G6345" s="10" t="s">
        <v>13955</v>
      </c>
      <c r="H6345" s="11">
        <v>42483</v>
      </c>
      <c r="I6345" s="11">
        <v>42848</v>
      </c>
      <c r="J6345" s="2"/>
    </row>
    <row r="6346" spans="1:10" x14ac:dyDescent="0.25">
      <c r="A6346" s="10" t="s">
        <v>15347</v>
      </c>
      <c r="B6346" s="10" t="s">
        <v>770</v>
      </c>
      <c r="C6346" s="10" t="s">
        <v>1840</v>
      </c>
      <c r="D6346" s="10" t="s">
        <v>24382</v>
      </c>
      <c r="E6346" s="10" t="s">
        <v>25</v>
      </c>
      <c r="F6346" s="10" t="s">
        <v>86</v>
      </c>
      <c r="G6346" s="10" t="s">
        <v>15348</v>
      </c>
      <c r="H6346" s="11">
        <v>42483</v>
      </c>
      <c r="I6346" s="11">
        <v>42848</v>
      </c>
      <c r="J6346" s="2"/>
    </row>
    <row r="6347" spans="1:10" x14ac:dyDescent="0.25">
      <c r="A6347" s="10" t="s">
        <v>16290</v>
      </c>
      <c r="B6347" s="10" t="s">
        <v>16291</v>
      </c>
      <c r="C6347" s="10" t="s">
        <v>16292</v>
      </c>
      <c r="D6347" s="10" t="s">
        <v>24382</v>
      </c>
      <c r="E6347" s="10" t="s">
        <v>14676</v>
      </c>
      <c r="F6347" s="10" t="s">
        <v>21</v>
      </c>
      <c r="G6347" s="10" t="s">
        <v>16293</v>
      </c>
      <c r="H6347" s="11">
        <v>42483</v>
      </c>
      <c r="I6347" s="11">
        <v>42848</v>
      </c>
      <c r="J6347" s="2"/>
    </row>
    <row r="6348" spans="1:10" x14ac:dyDescent="0.25">
      <c r="A6348" s="10" t="s">
        <v>16385</v>
      </c>
      <c r="B6348" s="10" t="s">
        <v>100</v>
      </c>
      <c r="C6348" s="10" t="s">
        <v>943</v>
      </c>
      <c r="D6348" s="10" t="s">
        <v>24382</v>
      </c>
      <c r="E6348" s="10" t="s">
        <v>253</v>
      </c>
      <c r="F6348" s="10" t="s">
        <v>21</v>
      </c>
      <c r="G6348" s="10" t="s">
        <v>16386</v>
      </c>
      <c r="H6348" s="11">
        <v>42483</v>
      </c>
      <c r="I6348" s="11">
        <v>42848</v>
      </c>
      <c r="J6348" s="2"/>
    </row>
    <row r="6349" spans="1:10" x14ac:dyDescent="0.25">
      <c r="A6349" s="10" t="s">
        <v>16546</v>
      </c>
      <c r="B6349" s="10" t="s">
        <v>16547</v>
      </c>
      <c r="C6349" s="10" t="s">
        <v>16548</v>
      </c>
      <c r="D6349" s="10" t="s">
        <v>24382</v>
      </c>
      <c r="E6349" s="10" t="s">
        <v>253</v>
      </c>
      <c r="F6349" s="10" t="s">
        <v>21</v>
      </c>
      <c r="G6349" s="10" t="s">
        <v>16386</v>
      </c>
      <c r="H6349" s="11">
        <v>42483</v>
      </c>
      <c r="I6349" s="11">
        <v>42848</v>
      </c>
      <c r="J6349" s="2"/>
    </row>
    <row r="6350" spans="1:10" x14ac:dyDescent="0.25">
      <c r="A6350" s="10" t="s">
        <v>11224</v>
      </c>
      <c r="B6350" s="10" t="s">
        <v>11225</v>
      </c>
      <c r="C6350" s="10" t="s">
        <v>11226</v>
      </c>
      <c r="D6350" s="10" t="s">
        <v>24381</v>
      </c>
      <c r="E6350" s="10" t="s">
        <v>11227</v>
      </c>
      <c r="F6350" s="10" t="s">
        <v>11228</v>
      </c>
      <c r="G6350" s="10" t="s">
        <v>11229</v>
      </c>
      <c r="H6350" s="11">
        <v>42484</v>
      </c>
      <c r="I6350" s="11">
        <v>42849</v>
      </c>
      <c r="J6350" s="2"/>
    </row>
    <row r="6351" spans="1:10" x14ac:dyDescent="0.25">
      <c r="A6351" s="10" t="s">
        <v>11230</v>
      </c>
      <c r="B6351" s="10" t="s">
        <v>11231</v>
      </c>
      <c r="C6351" s="10" t="s">
        <v>11232</v>
      </c>
      <c r="D6351" s="10" t="s">
        <v>24381</v>
      </c>
      <c r="E6351" s="10" t="s">
        <v>11233</v>
      </c>
      <c r="F6351" s="10" t="s">
        <v>114</v>
      </c>
      <c r="G6351" s="10" t="s">
        <v>11234</v>
      </c>
      <c r="H6351" s="11">
        <v>42484</v>
      </c>
      <c r="I6351" s="11">
        <v>42849</v>
      </c>
      <c r="J6351" s="2"/>
    </row>
    <row r="6352" spans="1:10" x14ac:dyDescent="0.25">
      <c r="A6352" s="10" t="s">
        <v>11967</v>
      </c>
      <c r="B6352" s="10" t="s">
        <v>381</v>
      </c>
      <c r="C6352" s="10" t="s">
        <v>715</v>
      </c>
      <c r="D6352" s="10" t="s">
        <v>24381</v>
      </c>
      <c r="E6352" s="10" t="s">
        <v>11968</v>
      </c>
      <c r="F6352" s="10" t="s">
        <v>11969</v>
      </c>
      <c r="G6352" s="10" t="s">
        <v>11970</v>
      </c>
      <c r="H6352" s="11">
        <v>42484</v>
      </c>
      <c r="I6352" s="11">
        <v>42849</v>
      </c>
      <c r="J6352" s="2"/>
    </row>
    <row r="6353" spans="1:10" x14ac:dyDescent="0.25">
      <c r="A6353" s="10" t="s">
        <v>15414</v>
      </c>
      <c r="B6353" s="10" t="s">
        <v>7205</v>
      </c>
      <c r="C6353" s="10" t="s">
        <v>15415</v>
      </c>
      <c r="D6353" s="10" t="s">
        <v>24382</v>
      </c>
      <c r="E6353" s="10" t="s">
        <v>15416</v>
      </c>
      <c r="F6353" s="10" t="s">
        <v>21</v>
      </c>
      <c r="G6353" s="10" t="s">
        <v>15417</v>
      </c>
      <c r="H6353" s="11">
        <v>42484</v>
      </c>
      <c r="I6353" s="11">
        <v>42849</v>
      </c>
      <c r="J6353" s="2"/>
    </row>
    <row r="6354" spans="1:10" x14ac:dyDescent="0.25">
      <c r="A6354" s="10" t="s">
        <v>1720</v>
      </c>
      <c r="B6354" s="10" t="s">
        <v>1721</v>
      </c>
      <c r="C6354" s="10" t="s">
        <v>1722</v>
      </c>
      <c r="D6354" s="10" t="s">
        <v>24379</v>
      </c>
      <c r="E6354" s="10" t="s">
        <v>1723</v>
      </c>
      <c r="F6354" s="10" t="s">
        <v>1724</v>
      </c>
      <c r="G6354" s="10" t="s">
        <v>1725</v>
      </c>
      <c r="H6354" s="11">
        <v>42485</v>
      </c>
      <c r="I6354" s="11">
        <v>42850</v>
      </c>
      <c r="J6354" s="2"/>
    </row>
    <row r="6355" spans="1:10" x14ac:dyDescent="0.25">
      <c r="A6355" s="10" t="s">
        <v>3172</v>
      </c>
      <c r="B6355" s="10" t="s">
        <v>293</v>
      </c>
      <c r="C6355" s="10" t="s">
        <v>3173</v>
      </c>
      <c r="D6355" s="10" t="s">
        <v>24379</v>
      </c>
      <c r="E6355" s="10" t="s">
        <v>3174</v>
      </c>
      <c r="F6355" s="10" t="s">
        <v>3175</v>
      </c>
      <c r="G6355" s="10" t="s">
        <v>3176</v>
      </c>
      <c r="H6355" s="11">
        <v>42485</v>
      </c>
      <c r="I6355" s="11">
        <v>42850</v>
      </c>
      <c r="J6355" s="2"/>
    </row>
    <row r="6356" spans="1:10" x14ac:dyDescent="0.25">
      <c r="A6356" s="10" t="s">
        <v>3227</v>
      </c>
      <c r="B6356" s="10" t="s">
        <v>3228</v>
      </c>
      <c r="C6356" s="10" t="s">
        <v>3229</v>
      </c>
      <c r="D6356" s="10" t="s">
        <v>24379</v>
      </c>
      <c r="E6356" s="10" t="s">
        <v>3080</v>
      </c>
      <c r="F6356" s="10" t="s">
        <v>65</v>
      </c>
      <c r="G6356" s="10" t="s">
        <v>3230</v>
      </c>
      <c r="H6356" s="11">
        <v>42485</v>
      </c>
      <c r="I6356" s="11">
        <v>42850</v>
      </c>
      <c r="J6356" s="2"/>
    </row>
    <row r="6357" spans="1:10" x14ac:dyDescent="0.25">
      <c r="A6357" s="10" t="s">
        <v>3333</v>
      </c>
      <c r="B6357" s="10" t="s">
        <v>499</v>
      </c>
      <c r="C6357" s="10" t="s">
        <v>3334</v>
      </c>
      <c r="D6357" s="10" t="s">
        <v>24379</v>
      </c>
      <c r="E6357" s="10" t="s">
        <v>3335</v>
      </c>
      <c r="F6357" s="10" t="s">
        <v>214</v>
      </c>
      <c r="G6357" s="10" t="s">
        <v>3336</v>
      </c>
      <c r="H6357" s="11">
        <v>42485</v>
      </c>
      <c r="I6357" s="11">
        <v>42850</v>
      </c>
      <c r="J6357" s="2"/>
    </row>
    <row r="6358" spans="1:10" x14ac:dyDescent="0.25">
      <c r="A6358" s="10" t="s">
        <v>5681</v>
      </c>
      <c r="B6358" s="10" t="s">
        <v>1082</v>
      </c>
      <c r="C6358" s="10" t="s">
        <v>5682</v>
      </c>
      <c r="D6358" s="10" t="s">
        <v>24379</v>
      </c>
      <c r="E6358" s="10" t="s">
        <v>5683</v>
      </c>
      <c r="F6358" s="10" t="s">
        <v>54</v>
      </c>
      <c r="G6358" s="10" t="s">
        <v>5684</v>
      </c>
      <c r="H6358" s="11">
        <v>42485</v>
      </c>
      <c r="I6358" s="11">
        <v>42850</v>
      </c>
      <c r="J6358" s="2"/>
    </row>
    <row r="6359" spans="1:10" x14ac:dyDescent="0.25">
      <c r="A6359" s="10" t="s">
        <v>5703</v>
      </c>
      <c r="B6359" s="10" t="s">
        <v>331</v>
      </c>
      <c r="C6359" s="10" t="s">
        <v>5704</v>
      </c>
      <c r="D6359" s="10" t="s">
        <v>24379</v>
      </c>
      <c r="E6359" s="10" t="s">
        <v>5705</v>
      </c>
      <c r="F6359" s="10" t="s">
        <v>54</v>
      </c>
      <c r="G6359" s="10" t="s">
        <v>5706</v>
      </c>
      <c r="H6359" s="11">
        <v>42485</v>
      </c>
      <c r="I6359" s="11">
        <v>42850</v>
      </c>
      <c r="J6359" s="2"/>
    </row>
    <row r="6360" spans="1:10" x14ac:dyDescent="0.25">
      <c r="A6360" s="10" t="s">
        <v>8062</v>
      </c>
      <c r="B6360" s="10" t="s">
        <v>8063</v>
      </c>
      <c r="C6360" s="10" t="s">
        <v>2093</v>
      </c>
      <c r="D6360" s="10" t="s">
        <v>24380</v>
      </c>
      <c r="E6360" s="10" t="s">
        <v>25</v>
      </c>
      <c r="F6360" s="10" t="s">
        <v>8064</v>
      </c>
      <c r="G6360" s="10" t="s">
        <v>8065</v>
      </c>
      <c r="H6360" s="11">
        <v>42485</v>
      </c>
      <c r="I6360" s="11">
        <v>42850</v>
      </c>
      <c r="J6360" s="2"/>
    </row>
    <row r="6361" spans="1:10" x14ac:dyDescent="0.25">
      <c r="A6361" s="10" t="s">
        <v>8869</v>
      </c>
      <c r="B6361" s="10" t="s">
        <v>1294</v>
      </c>
      <c r="C6361" s="10" t="s">
        <v>4462</v>
      </c>
      <c r="D6361" s="10" t="s">
        <v>24380</v>
      </c>
      <c r="E6361" s="10" t="s">
        <v>8870</v>
      </c>
      <c r="F6361" s="10" t="s">
        <v>21</v>
      </c>
      <c r="G6361" s="10" t="s">
        <v>8871</v>
      </c>
      <c r="H6361" s="11">
        <v>42485</v>
      </c>
      <c r="I6361" s="11">
        <v>42850</v>
      </c>
      <c r="J6361" s="2"/>
    </row>
    <row r="6362" spans="1:10" x14ac:dyDescent="0.25">
      <c r="A6362" s="10" t="s">
        <v>12200</v>
      </c>
      <c r="B6362" s="10" t="s">
        <v>657</v>
      </c>
      <c r="C6362" s="10" t="s">
        <v>12201</v>
      </c>
      <c r="D6362" s="10" t="s">
        <v>24381</v>
      </c>
      <c r="E6362" s="10" t="s">
        <v>12202</v>
      </c>
      <c r="F6362" s="10" t="s">
        <v>103</v>
      </c>
      <c r="G6362" s="10" t="s">
        <v>12203</v>
      </c>
      <c r="H6362" s="11">
        <v>42485</v>
      </c>
      <c r="I6362" s="11">
        <v>42850</v>
      </c>
      <c r="J6362" s="2"/>
    </row>
    <row r="6363" spans="1:10" x14ac:dyDescent="0.25">
      <c r="A6363" s="10" t="s">
        <v>12978</v>
      </c>
      <c r="B6363" s="10" t="s">
        <v>1407</v>
      </c>
      <c r="C6363" s="10" t="s">
        <v>12979</v>
      </c>
      <c r="D6363" s="10" t="s">
        <v>24381</v>
      </c>
      <c r="E6363" s="10" t="s">
        <v>25</v>
      </c>
      <c r="F6363" s="10" t="s">
        <v>12980</v>
      </c>
      <c r="G6363" s="10" t="s">
        <v>12981</v>
      </c>
      <c r="H6363" s="11">
        <v>42485</v>
      </c>
      <c r="I6363" s="11">
        <v>42850</v>
      </c>
      <c r="J6363" s="2"/>
    </row>
    <row r="6364" spans="1:10" x14ac:dyDescent="0.25">
      <c r="A6364" s="10" t="s">
        <v>15003</v>
      </c>
      <c r="B6364" s="10" t="s">
        <v>11015</v>
      </c>
      <c r="C6364" s="10" t="s">
        <v>15004</v>
      </c>
      <c r="D6364" s="10" t="s">
        <v>24382</v>
      </c>
      <c r="E6364" s="10" t="s">
        <v>25</v>
      </c>
      <c r="F6364" s="10" t="s">
        <v>21</v>
      </c>
      <c r="G6364" s="10" t="s">
        <v>15005</v>
      </c>
      <c r="H6364" s="11">
        <v>42485</v>
      </c>
      <c r="I6364" s="11">
        <v>42850</v>
      </c>
      <c r="J6364" s="2"/>
    </row>
    <row r="6365" spans="1:10" x14ac:dyDescent="0.25">
      <c r="A6365" s="10" t="s">
        <v>15057</v>
      </c>
      <c r="B6365" s="10" t="s">
        <v>247</v>
      </c>
      <c r="C6365" s="10" t="s">
        <v>15058</v>
      </c>
      <c r="D6365" s="10" t="s">
        <v>24382</v>
      </c>
      <c r="E6365" s="10" t="s">
        <v>14676</v>
      </c>
      <c r="F6365" s="10" t="s">
        <v>21</v>
      </c>
      <c r="G6365" s="10" t="s">
        <v>15059</v>
      </c>
      <c r="H6365" s="11">
        <v>42485</v>
      </c>
      <c r="I6365" s="11">
        <v>42850</v>
      </c>
      <c r="J6365" s="2"/>
    </row>
    <row r="6366" spans="1:10" x14ac:dyDescent="0.25">
      <c r="A6366" s="10" t="s">
        <v>15860</v>
      </c>
      <c r="B6366" s="10" t="s">
        <v>15861</v>
      </c>
      <c r="C6366" s="10" t="s">
        <v>15862</v>
      </c>
      <c r="D6366" s="10" t="s">
        <v>24382</v>
      </c>
      <c r="E6366" s="10" t="s">
        <v>15863</v>
      </c>
      <c r="F6366" s="10" t="s">
        <v>15864</v>
      </c>
      <c r="G6366" s="10" t="s">
        <v>15865</v>
      </c>
      <c r="H6366" s="11">
        <v>42485</v>
      </c>
      <c r="I6366" s="11">
        <v>42850</v>
      </c>
      <c r="J6366" s="2"/>
    </row>
    <row r="6367" spans="1:10" x14ac:dyDescent="0.25">
      <c r="A6367" s="10" t="s">
        <v>16325</v>
      </c>
      <c r="B6367" s="10" t="s">
        <v>16326</v>
      </c>
      <c r="C6367" s="10" t="s">
        <v>16327</v>
      </c>
      <c r="D6367" s="10" t="s">
        <v>24382</v>
      </c>
      <c r="E6367" s="10" t="s">
        <v>16328</v>
      </c>
      <c r="F6367" s="10" t="s">
        <v>21</v>
      </c>
      <c r="G6367" s="10" t="s">
        <v>16329</v>
      </c>
      <c r="H6367" s="11">
        <v>42485</v>
      </c>
      <c r="I6367" s="11">
        <v>42850</v>
      </c>
      <c r="J6367" s="2"/>
    </row>
    <row r="6368" spans="1:10" x14ac:dyDescent="0.25">
      <c r="A6368" s="10" t="s">
        <v>16330</v>
      </c>
      <c r="B6368" s="10" t="s">
        <v>9594</v>
      </c>
      <c r="C6368" s="10" t="s">
        <v>4193</v>
      </c>
      <c r="D6368" s="10" t="s">
        <v>24382</v>
      </c>
      <c r="E6368" s="10" t="s">
        <v>16331</v>
      </c>
      <c r="F6368" s="10" t="s">
        <v>21</v>
      </c>
      <c r="G6368" s="10" t="s">
        <v>16332</v>
      </c>
      <c r="H6368" s="11">
        <v>42485</v>
      </c>
      <c r="I6368" s="11">
        <v>42850</v>
      </c>
      <c r="J6368" s="2"/>
    </row>
    <row r="6369" spans="1:10" x14ac:dyDescent="0.25">
      <c r="A6369" s="10" t="s">
        <v>16381</v>
      </c>
      <c r="B6369" s="10" t="s">
        <v>499</v>
      </c>
      <c r="C6369" s="10" t="s">
        <v>9137</v>
      </c>
      <c r="D6369" s="10" t="s">
        <v>24382</v>
      </c>
      <c r="E6369" s="10" t="s">
        <v>14676</v>
      </c>
      <c r="F6369" s="10" t="s">
        <v>21</v>
      </c>
      <c r="G6369" s="10" t="s">
        <v>16382</v>
      </c>
      <c r="H6369" s="11">
        <v>42485</v>
      </c>
      <c r="I6369" s="11">
        <v>42850</v>
      </c>
      <c r="J6369" s="2"/>
    </row>
    <row r="6370" spans="1:10" x14ac:dyDescent="0.25">
      <c r="A6370" s="10" t="s">
        <v>16447</v>
      </c>
      <c r="B6370" s="10" t="s">
        <v>16448</v>
      </c>
      <c r="C6370" s="10" t="s">
        <v>1444</v>
      </c>
      <c r="D6370" s="10" t="s">
        <v>24382</v>
      </c>
      <c r="E6370" s="10" t="s">
        <v>14676</v>
      </c>
      <c r="F6370" s="10" t="s">
        <v>21</v>
      </c>
      <c r="G6370" s="10" t="s">
        <v>16449</v>
      </c>
      <c r="H6370" s="11">
        <v>42485</v>
      </c>
      <c r="I6370" s="11">
        <v>42850</v>
      </c>
      <c r="J6370" s="2"/>
    </row>
    <row r="6371" spans="1:10" x14ac:dyDescent="0.25">
      <c r="A6371" s="10" t="s">
        <v>16526</v>
      </c>
      <c r="B6371" s="10" t="s">
        <v>1740</v>
      </c>
      <c r="C6371" s="10" t="s">
        <v>2089</v>
      </c>
      <c r="D6371" s="10" t="s">
        <v>24382</v>
      </c>
      <c r="E6371" s="10" t="s">
        <v>14676</v>
      </c>
      <c r="F6371" s="10" t="s">
        <v>21</v>
      </c>
      <c r="G6371" s="10" t="s">
        <v>16527</v>
      </c>
      <c r="H6371" s="11">
        <v>42485</v>
      </c>
      <c r="I6371" s="11">
        <v>42850</v>
      </c>
      <c r="J6371" s="2"/>
    </row>
    <row r="6372" spans="1:10" x14ac:dyDescent="0.25">
      <c r="A6372" s="10" t="s">
        <v>16564</v>
      </c>
      <c r="B6372" s="10" t="s">
        <v>886</v>
      </c>
      <c r="C6372" s="10" t="s">
        <v>715</v>
      </c>
      <c r="D6372" s="10" t="s">
        <v>24382</v>
      </c>
      <c r="E6372" s="10" t="s">
        <v>253</v>
      </c>
      <c r="F6372" s="10" t="s">
        <v>21</v>
      </c>
      <c r="G6372" s="10" t="s">
        <v>16565</v>
      </c>
      <c r="H6372" s="11">
        <v>42485</v>
      </c>
      <c r="I6372" s="11">
        <v>42850</v>
      </c>
      <c r="J6372" s="2"/>
    </row>
    <row r="6373" spans="1:10" x14ac:dyDescent="0.25">
      <c r="A6373" s="10" t="s">
        <v>19122</v>
      </c>
      <c r="B6373" s="10" t="s">
        <v>8289</v>
      </c>
      <c r="C6373" s="10" t="s">
        <v>2207</v>
      </c>
      <c r="D6373" s="10" t="s">
        <v>24383</v>
      </c>
      <c r="E6373" s="10" t="s">
        <v>25</v>
      </c>
      <c r="F6373" s="10" t="s">
        <v>21</v>
      </c>
      <c r="G6373" s="10" t="s">
        <v>19123</v>
      </c>
      <c r="H6373" s="11">
        <v>42485</v>
      </c>
      <c r="I6373" s="11">
        <v>42850</v>
      </c>
      <c r="J6373" s="2"/>
    </row>
    <row r="6374" spans="1:10" x14ac:dyDescent="0.25">
      <c r="A6374" s="10" t="s">
        <v>19443</v>
      </c>
      <c r="B6374" s="10" t="s">
        <v>19444</v>
      </c>
      <c r="C6374" s="10" t="s">
        <v>19445</v>
      </c>
      <c r="D6374" s="10" t="s">
        <v>24383</v>
      </c>
      <c r="E6374" s="10" t="s">
        <v>19446</v>
      </c>
      <c r="F6374" s="10" t="s">
        <v>21</v>
      </c>
      <c r="G6374" s="10" t="s">
        <v>19447</v>
      </c>
      <c r="H6374" s="11">
        <v>42485</v>
      </c>
      <c r="I6374" s="11">
        <v>42850</v>
      </c>
      <c r="J6374" s="2"/>
    </row>
    <row r="6375" spans="1:10" x14ac:dyDescent="0.25">
      <c r="A6375" s="10" t="s">
        <v>19459</v>
      </c>
      <c r="B6375" s="10" t="s">
        <v>19460</v>
      </c>
      <c r="C6375" s="10" t="s">
        <v>19461</v>
      </c>
      <c r="D6375" s="10" t="s">
        <v>24383</v>
      </c>
      <c r="E6375" s="10" t="s">
        <v>1013</v>
      </c>
      <c r="F6375" s="10" t="s">
        <v>21</v>
      </c>
      <c r="G6375" s="10" t="s">
        <v>19462</v>
      </c>
      <c r="H6375" s="11">
        <v>42485</v>
      </c>
      <c r="I6375" s="11">
        <v>42850</v>
      </c>
      <c r="J6375" s="2"/>
    </row>
    <row r="6376" spans="1:10" x14ac:dyDescent="0.25">
      <c r="A6376" s="10" t="s">
        <v>20284</v>
      </c>
      <c r="B6376" s="10" t="s">
        <v>7934</v>
      </c>
      <c r="C6376" s="10" t="s">
        <v>20285</v>
      </c>
      <c r="D6376" s="10" t="s">
        <v>24383</v>
      </c>
      <c r="E6376" s="10" t="s">
        <v>20286</v>
      </c>
      <c r="F6376" s="10" t="s">
        <v>20287</v>
      </c>
      <c r="G6376" s="10" t="s">
        <v>20287</v>
      </c>
      <c r="H6376" s="11">
        <v>42485</v>
      </c>
      <c r="I6376" s="11">
        <v>42850</v>
      </c>
      <c r="J6376" s="2"/>
    </row>
    <row r="6377" spans="1:10" x14ac:dyDescent="0.25">
      <c r="A6377" s="10" t="s">
        <v>20814</v>
      </c>
      <c r="B6377" s="10" t="s">
        <v>20815</v>
      </c>
      <c r="C6377" s="10" t="s">
        <v>20816</v>
      </c>
      <c r="D6377" s="10" t="s">
        <v>24383</v>
      </c>
      <c r="E6377" s="10" t="s">
        <v>20817</v>
      </c>
      <c r="F6377" s="10" t="s">
        <v>21</v>
      </c>
      <c r="G6377" s="10" t="s">
        <v>20818</v>
      </c>
      <c r="H6377" s="11">
        <v>42485</v>
      </c>
      <c r="I6377" s="11">
        <v>42850</v>
      </c>
      <c r="J6377" s="2"/>
    </row>
    <row r="6378" spans="1:10" x14ac:dyDescent="0.25">
      <c r="A6378" s="10" t="s">
        <v>967</v>
      </c>
      <c r="B6378" s="10" t="s">
        <v>968</v>
      </c>
      <c r="C6378" s="10" t="s">
        <v>969</v>
      </c>
      <c r="D6378" s="10" t="s">
        <v>24379</v>
      </c>
      <c r="E6378" s="10" t="s">
        <v>970</v>
      </c>
      <c r="F6378" s="10" t="s">
        <v>54</v>
      </c>
      <c r="G6378" s="10" t="s">
        <v>971</v>
      </c>
      <c r="H6378" s="11">
        <v>42486</v>
      </c>
      <c r="I6378" s="11">
        <v>42851</v>
      </c>
      <c r="J6378" s="2"/>
    </row>
    <row r="6379" spans="1:10" x14ac:dyDescent="0.25">
      <c r="A6379" s="10" t="s">
        <v>1833</v>
      </c>
      <c r="B6379" s="10" t="s">
        <v>588</v>
      </c>
      <c r="C6379" s="10" t="s">
        <v>1834</v>
      </c>
      <c r="D6379" s="10" t="s">
        <v>24379</v>
      </c>
      <c r="E6379" s="10" t="s">
        <v>1835</v>
      </c>
      <c r="F6379" s="10" t="s">
        <v>1836</v>
      </c>
      <c r="G6379" s="10" t="s">
        <v>1837</v>
      </c>
      <c r="H6379" s="11">
        <v>42486</v>
      </c>
      <c r="I6379" s="11">
        <v>42851</v>
      </c>
      <c r="J6379" s="2"/>
    </row>
    <row r="6380" spans="1:10" x14ac:dyDescent="0.25">
      <c r="A6380" s="10" t="s">
        <v>11516</v>
      </c>
      <c r="B6380" s="10" t="s">
        <v>462</v>
      </c>
      <c r="C6380" s="10" t="s">
        <v>8803</v>
      </c>
      <c r="D6380" s="10" t="s">
        <v>24381</v>
      </c>
      <c r="E6380" s="10" t="s">
        <v>11517</v>
      </c>
      <c r="F6380" s="10" t="s">
        <v>21</v>
      </c>
      <c r="G6380" s="10" t="s">
        <v>11518</v>
      </c>
      <c r="H6380" s="11">
        <v>42486</v>
      </c>
      <c r="I6380" s="11">
        <v>42851</v>
      </c>
      <c r="J6380" s="2"/>
    </row>
    <row r="6381" spans="1:10" x14ac:dyDescent="0.25">
      <c r="A6381" s="10" t="s">
        <v>14651</v>
      </c>
      <c r="B6381" s="10" t="s">
        <v>14652</v>
      </c>
      <c r="C6381" s="10" t="s">
        <v>14653</v>
      </c>
      <c r="D6381" s="10" t="s">
        <v>24383</v>
      </c>
      <c r="E6381" s="10" t="s">
        <v>14654</v>
      </c>
      <c r="F6381" s="10" t="s">
        <v>86</v>
      </c>
      <c r="G6381" s="10" t="s">
        <v>14655</v>
      </c>
      <c r="H6381" s="11">
        <v>42486</v>
      </c>
      <c r="I6381" s="11">
        <v>42851</v>
      </c>
      <c r="J6381" s="2"/>
    </row>
    <row r="6382" spans="1:10" x14ac:dyDescent="0.25">
      <c r="A6382" s="10" t="s">
        <v>14938</v>
      </c>
      <c r="B6382" s="10" t="s">
        <v>14939</v>
      </c>
      <c r="C6382" s="10" t="s">
        <v>14940</v>
      </c>
      <c r="D6382" s="10" t="s">
        <v>24382</v>
      </c>
      <c r="E6382" s="10" t="s">
        <v>253</v>
      </c>
      <c r="F6382" s="10" t="s">
        <v>21</v>
      </c>
      <c r="G6382" s="10" t="s">
        <v>14941</v>
      </c>
      <c r="H6382" s="11">
        <v>42486</v>
      </c>
      <c r="I6382" s="11">
        <v>42851</v>
      </c>
      <c r="J6382" s="2"/>
    </row>
    <row r="6383" spans="1:10" x14ac:dyDescent="0.25">
      <c r="A6383" s="10" t="s">
        <v>15701</v>
      </c>
      <c r="B6383" s="10" t="s">
        <v>6463</v>
      </c>
      <c r="C6383" s="10" t="s">
        <v>2093</v>
      </c>
      <c r="D6383" s="10" t="s">
        <v>24382</v>
      </c>
      <c r="E6383" s="10" t="s">
        <v>15481</v>
      </c>
      <c r="F6383" s="10" t="s">
        <v>15702</v>
      </c>
      <c r="G6383" s="10" t="s">
        <v>15703</v>
      </c>
      <c r="H6383" s="11">
        <v>42486</v>
      </c>
      <c r="I6383" s="11">
        <v>42851</v>
      </c>
      <c r="J6383" s="2"/>
    </row>
    <row r="6384" spans="1:10" x14ac:dyDescent="0.25">
      <c r="A6384" s="10" t="s">
        <v>15772</v>
      </c>
      <c r="B6384" s="10" t="s">
        <v>15773</v>
      </c>
      <c r="C6384" s="10" t="s">
        <v>5596</v>
      </c>
      <c r="D6384" s="10" t="s">
        <v>24382</v>
      </c>
      <c r="E6384" s="10" t="s">
        <v>15094</v>
      </c>
      <c r="F6384" s="10" t="s">
        <v>21</v>
      </c>
      <c r="G6384" s="10" t="s">
        <v>21</v>
      </c>
      <c r="H6384" s="11">
        <v>42486</v>
      </c>
      <c r="I6384" s="11">
        <v>42851</v>
      </c>
      <c r="J6384" s="2"/>
    </row>
    <row r="6385" spans="1:10" x14ac:dyDescent="0.25">
      <c r="A6385" s="10" t="s">
        <v>16561</v>
      </c>
      <c r="B6385" s="10" t="s">
        <v>285</v>
      </c>
      <c r="C6385" s="10" t="s">
        <v>16562</v>
      </c>
      <c r="D6385" s="10" t="s">
        <v>24382</v>
      </c>
      <c r="E6385" s="10" t="s">
        <v>253</v>
      </c>
      <c r="F6385" s="10" t="s">
        <v>21</v>
      </c>
      <c r="G6385" s="10" t="s">
        <v>16563</v>
      </c>
      <c r="H6385" s="11">
        <v>42486</v>
      </c>
      <c r="I6385" s="11">
        <v>42851</v>
      </c>
      <c r="J6385" s="2"/>
    </row>
    <row r="6386" spans="1:10" x14ac:dyDescent="0.25">
      <c r="A6386" s="10" t="s">
        <v>16990</v>
      </c>
      <c r="B6386" s="10" t="s">
        <v>16991</v>
      </c>
      <c r="C6386" s="10" t="s">
        <v>16992</v>
      </c>
      <c r="D6386" s="10" t="s">
        <v>24382</v>
      </c>
      <c r="E6386" s="10" t="s">
        <v>25</v>
      </c>
      <c r="F6386" s="10" t="s">
        <v>20</v>
      </c>
      <c r="G6386" s="10" t="s">
        <v>20</v>
      </c>
      <c r="H6386" s="11">
        <v>42486</v>
      </c>
      <c r="I6386" s="11">
        <v>42851</v>
      </c>
      <c r="J6386" s="2"/>
    </row>
    <row r="6387" spans="1:10" x14ac:dyDescent="0.25">
      <c r="A6387" s="10" t="s">
        <v>16993</v>
      </c>
      <c r="B6387" s="10" t="s">
        <v>1082</v>
      </c>
      <c r="C6387" s="10" t="s">
        <v>16994</v>
      </c>
      <c r="D6387" s="10" t="s">
        <v>24382</v>
      </c>
      <c r="E6387" s="10" t="s">
        <v>253</v>
      </c>
      <c r="F6387" s="10" t="s">
        <v>21</v>
      </c>
      <c r="G6387" s="10" t="s">
        <v>21</v>
      </c>
      <c r="H6387" s="11">
        <v>42486</v>
      </c>
      <c r="I6387" s="11">
        <v>42851</v>
      </c>
      <c r="J6387" s="2"/>
    </row>
    <row r="6388" spans="1:10" x14ac:dyDescent="0.25">
      <c r="A6388" s="10" t="s">
        <v>18949</v>
      </c>
      <c r="B6388" s="10" t="s">
        <v>18950</v>
      </c>
      <c r="C6388" s="10" t="s">
        <v>18951</v>
      </c>
      <c r="D6388" s="10" t="s">
        <v>24383</v>
      </c>
      <c r="E6388" s="10" t="s">
        <v>25</v>
      </c>
      <c r="F6388" s="10" t="s">
        <v>65</v>
      </c>
      <c r="G6388" s="10" t="s">
        <v>18952</v>
      </c>
      <c r="H6388" s="11">
        <v>42486</v>
      </c>
      <c r="I6388" s="11">
        <v>42851</v>
      </c>
      <c r="J6388" s="2"/>
    </row>
    <row r="6389" spans="1:10" x14ac:dyDescent="0.25">
      <c r="A6389" s="10" t="s">
        <v>21473</v>
      </c>
      <c r="B6389" s="10" t="s">
        <v>21474</v>
      </c>
      <c r="C6389" s="10" t="s">
        <v>21475</v>
      </c>
      <c r="D6389" s="10" t="s">
        <v>24383</v>
      </c>
      <c r="E6389" s="10" t="s">
        <v>21476</v>
      </c>
      <c r="F6389" s="10" t="s">
        <v>86</v>
      </c>
      <c r="G6389" s="10" t="s">
        <v>21477</v>
      </c>
      <c r="H6389" s="11">
        <v>42486</v>
      </c>
      <c r="I6389" s="11">
        <v>42851</v>
      </c>
      <c r="J6389" s="2"/>
    </row>
    <row r="6390" spans="1:10" x14ac:dyDescent="0.25">
      <c r="A6390" s="10" t="s">
        <v>8540</v>
      </c>
      <c r="B6390" s="10" t="s">
        <v>8541</v>
      </c>
      <c r="C6390" s="10" t="s">
        <v>8542</v>
      </c>
      <c r="D6390" s="10" t="s">
        <v>24380</v>
      </c>
      <c r="E6390" s="10" t="s">
        <v>25</v>
      </c>
      <c r="F6390" s="10" t="s">
        <v>21</v>
      </c>
      <c r="G6390" s="10" t="s">
        <v>8543</v>
      </c>
      <c r="H6390" s="11">
        <v>42487</v>
      </c>
      <c r="I6390" s="11">
        <v>42852</v>
      </c>
      <c r="J6390" s="2"/>
    </row>
    <row r="6391" spans="1:10" x14ac:dyDescent="0.25">
      <c r="A6391" s="10" t="s">
        <v>11326</v>
      </c>
      <c r="B6391" s="10" t="s">
        <v>3248</v>
      </c>
      <c r="C6391" s="10" t="s">
        <v>11327</v>
      </c>
      <c r="D6391" s="10" t="s">
        <v>24381</v>
      </c>
      <c r="E6391" s="10" t="s">
        <v>11328</v>
      </c>
      <c r="F6391" s="10" t="s">
        <v>21</v>
      </c>
      <c r="G6391" s="10" t="s">
        <v>11329</v>
      </c>
      <c r="H6391" s="11">
        <v>42487</v>
      </c>
      <c r="I6391" s="11">
        <v>42852</v>
      </c>
      <c r="J6391" s="2"/>
    </row>
    <row r="6392" spans="1:10" x14ac:dyDescent="0.25">
      <c r="A6392" s="10" t="s">
        <v>19076</v>
      </c>
      <c r="B6392" s="10" t="s">
        <v>19077</v>
      </c>
      <c r="C6392" s="10" t="s">
        <v>19078</v>
      </c>
      <c r="D6392" s="10" t="s">
        <v>24383</v>
      </c>
      <c r="E6392" s="10" t="s">
        <v>19079</v>
      </c>
      <c r="F6392" s="10" t="s">
        <v>19080</v>
      </c>
      <c r="G6392" s="10" t="s">
        <v>19081</v>
      </c>
      <c r="H6392" s="11">
        <v>42487</v>
      </c>
      <c r="I6392" s="11">
        <v>42852</v>
      </c>
      <c r="J6392" s="2"/>
    </row>
    <row r="6393" spans="1:10" x14ac:dyDescent="0.25">
      <c r="A6393" s="10" t="s">
        <v>1020</v>
      </c>
      <c r="B6393" s="10" t="s">
        <v>9</v>
      </c>
      <c r="C6393" s="10" t="s">
        <v>1021</v>
      </c>
      <c r="D6393" s="10" t="s">
        <v>24379</v>
      </c>
      <c r="E6393" s="10" t="s">
        <v>25</v>
      </c>
      <c r="F6393" s="10" t="s">
        <v>65</v>
      </c>
      <c r="G6393" s="10" t="s">
        <v>1022</v>
      </c>
      <c r="H6393" s="11">
        <v>42488</v>
      </c>
      <c r="I6393" s="11">
        <v>42853</v>
      </c>
      <c r="J6393" s="2"/>
    </row>
    <row r="6394" spans="1:10" x14ac:dyDescent="0.25">
      <c r="A6394" s="10" t="s">
        <v>1334</v>
      </c>
      <c r="B6394" s="10" t="s">
        <v>1335</v>
      </c>
      <c r="C6394" s="10" t="s">
        <v>1336</v>
      </c>
      <c r="D6394" s="10" t="s">
        <v>24379</v>
      </c>
      <c r="E6394" s="10" t="s">
        <v>1337</v>
      </c>
      <c r="F6394" s="10" t="s">
        <v>1338</v>
      </c>
      <c r="G6394" s="10" t="s">
        <v>1339</v>
      </c>
      <c r="H6394" s="11">
        <v>42488</v>
      </c>
      <c r="I6394" s="11">
        <v>42853</v>
      </c>
      <c r="J6394" s="2"/>
    </row>
    <row r="6395" spans="1:10" x14ac:dyDescent="0.25">
      <c r="A6395" s="10" t="s">
        <v>1434</v>
      </c>
      <c r="B6395" s="10" t="s">
        <v>749</v>
      </c>
      <c r="C6395" s="10" t="s">
        <v>1435</v>
      </c>
      <c r="D6395" s="10" t="s">
        <v>24379</v>
      </c>
      <c r="E6395" s="10" t="s">
        <v>187</v>
      </c>
      <c r="F6395" s="10" t="s">
        <v>329</v>
      </c>
      <c r="G6395" s="10" t="s">
        <v>1436</v>
      </c>
      <c r="H6395" s="11">
        <v>42488</v>
      </c>
      <c r="I6395" s="11">
        <v>42853</v>
      </c>
      <c r="J6395" s="2"/>
    </row>
    <row r="6396" spans="1:10" x14ac:dyDescent="0.25">
      <c r="A6396" s="10" t="s">
        <v>2105</v>
      </c>
      <c r="B6396" s="10" t="s">
        <v>2106</v>
      </c>
      <c r="C6396" s="10" t="s">
        <v>2107</v>
      </c>
      <c r="D6396" s="10" t="s">
        <v>24379</v>
      </c>
      <c r="E6396" s="10" t="s">
        <v>25</v>
      </c>
      <c r="F6396" s="10" t="s">
        <v>329</v>
      </c>
      <c r="G6396" s="10" t="s">
        <v>2108</v>
      </c>
      <c r="H6396" s="11">
        <v>42488</v>
      </c>
      <c r="I6396" s="11">
        <v>42853</v>
      </c>
      <c r="J6396" s="2"/>
    </row>
    <row r="6397" spans="1:10" x14ac:dyDescent="0.25">
      <c r="A6397" s="10" t="s">
        <v>2119</v>
      </c>
      <c r="B6397" s="10" t="s">
        <v>770</v>
      </c>
      <c r="C6397" s="10" t="s">
        <v>2120</v>
      </c>
      <c r="D6397" s="10" t="s">
        <v>24379</v>
      </c>
      <c r="E6397" s="10" t="s">
        <v>25</v>
      </c>
      <c r="F6397" s="10" t="s">
        <v>2121</v>
      </c>
      <c r="G6397" s="10" t="s">
        <v>2122</v>
      </c>
      <c r="H6397" s="11">
        <v>42488</v>
      </c>
      <c r="I6397" s="11">
        <v>42853</v>
      </c>
      <c r="J6397" s="2"/>
    </row>
    <row r="6398" spans="1:10" x14ac:dyDescent="0.25">
      <c r="A6398" s="10" t="s">
        <v>4028</v>
      </c>
      <c r="B6398" s="10" t="s">
        <v>63</v>
      </c>
      <c r="C6398" s="10" t="s">
        <v>4029</v>
      </c>
      <c r="D6398" s="10" t="s">
        <v>24379</v>
      </c>
      <c r="E6398" s="10" t="s">
        <v>4030</v>
      </c>
      <c r="F6398" s="10" t="s">
        <v>4031</v>
      </c>
      <c r="G6398" s="10" t="s">
        <v>4032</v>
      </c>
      <c r="H6398" s="11">
        <v>42488</v>
      </c>
      <c r="I6398" s="11">
        <v>42853</v>
      </c>
      <c r="J6398" s="2"/>
    </row>
    <row r="6399" spans="1:10" x14ac:dyDescent="0.25">
      <c r="A6399" s="10" t="s">
        <v>9288</v>
      </c>
      <c r="B6399" s="10" t="s">
        <v>196</v>
      </c>
      <c r="C6399" s="10" t="s">
        <v>1722</v>
      </c>
      <c r="D6399" s="10" t="s">
        <v>24380</v>
      </c>
      <c r="E6399" s="10" t="s">
        <v>25</v>
      </c>
      <c r="F6399" s="10" t="s">
        <v>21</v>
      </c>
      <c r="G6399" s="10" t="s">
        <v>9289</v>
      </c>
      <c r="H6399" s="11">
        <v>42488</v>
      </c>
      <c r="I6399" s="11">
        <v>42853</v>
      </c>
      <c r="J6399" s="2"/>
    </row>
    <row r="6400" spans="1:10" x14ac:dyDescent="0.25">
      <c r="A6400" s="10" t="s">
        <v>12999</v>
      </c>
      <c r="B6400" s="10" t="s">
        <v>570</v>
      </c>
      <c r="C6400" s="10" t="s">
        <v>13000</v>
      </c>
      <c r="D6400" s="10" t="s">
        <v>24381</v>
      </c>
      <c r="E6400" s="10" t="s">
        <v>13001</v>
      </c>
      <c r="F6400" s="10" t="s">
        <v>13002</v>
      </c>
      <c r="G6400" s="10" t="s">
        <v>13003</v>
      </c>
      <c r="H6400" s="11">
        <v>42488</v>
      </c>
      <c r="I6400" s="11">
        <v>42853</v>
      </c>
      <c r="J6400" s="2"/>
    </row>
    <row r="6401" spans="1:10" x14ac:dyDescent="0.25">
      <c r="A6401" s="10" t="s">
        <v>14849</v>
      </c>
      <c r="B6401" s="10" t="s">
        <v>614</v>
      </c>
      <c r="C6401" s="10" t="s">
        <v>14850</v>
      </c>
      <c r="D6401" s="10" t="s">
        <v>24382</v>
      </c>
      <c r="E6401" s="10" t="s">
        <v>25</v>
      </c>
      <c r="F6401" s="10" t="s">
        <v>21</v>
      </c>
      <c r="G6401" s="10" t="s">
        <v>14851</v>
      </c>
      <c r="H6401" s="11">
        <v>42488</v>
      </c>
      <c r="I6401" s="11">
        <v>42853</v>
      </c>
      <c r="J6401" s="2"/>
    </row>
    <row r="6402" spans="1:10" x14ac:dyDescent="0.25">
      <c r="A6402" s="10" t="s">
        <v>19421</v>
      </c>
      <c r="B6402" s="10" t="s">
        <v>570</v>
      </c>
      <c r="C6402" s="10" t="s">
        <v>1491</v>
      </c>
      <c r="D6402" s="10" t="s">
        <v>24383</v>
      </c>
      <c r="E6402" s="10" t="s">
        <v>25</v>
      </c>
      <c r="F6402" s="10" t="s">
        <v>65</v>
      </c>
      <c r="G6402" s="10" t="s">
        <v>19422</v>
      </c>
      <c r="H6402" s="11">
        <v>42488</v>
      </c>
      <c r="I6402" s="11">
        <v>42853</v>
      </c>
      <c r="J6402" s="2"/>
    </row>
    <row r="6403" spans="1:10" x14ac:dyDescent="0.25">
      <c r="A6403" s="10" t="s">
        <v>20283</v>
      </c>
      <c r="B6403" s="10" t="s">
        <v>163</v>
      </c>
      <c r="C6403" s="10" t="s">
        <v>887</v>
      </c>
      <c r="D6403" s="10" t="s">
        <v>24383</v>
      </c>
      <c r="E6403" s="10" t="s">
        <v>25</v>
      </c>
      <c r="F6403" s="10" t="s">
        <v>21</v>
      </c>
      <c r="G6403" s="10" t="s">
        <v>21</v>
      </c>
      <c r="H6403" s="11">
        <v>42488</v>
      </c>
      <c r="I6403" s="11">
        <v>42853</v>
      </c>
      <c r="J6403" s="2"/>
    </row>
    <row r="6404" spans="1:10" x14ac:dyDescent="0.25">
      <c r="A6404" s="10" t="s">
        <v>20823</v>
      </c>
      <c r="B6404" s="10" t="s">
        <v>20824</v>
      </c>
      <c r="C6404" s="10" t="s">
        <v>7252</v>
      </c>
      <c r="D6404" s="10" t="s">
        <v>24383</v>
      </c>
      <c r="E6404" s="10" t="s">
        <v>20825</v>
      </c>
      <c r="F6404" s="10" t="s">
        <v>21</v>
      </c>
      <c r="G6404" s="10" t="s">
        <v>20826</v>
      </c>
      <c r="H6404" s="11">
        <v>42488</v>
      </c>
      <c r="I6404" s="11">
        <v>42853</v>
      </c>
      <c r="J6404" s="2"/>
    </row>
    <row r="6405" spans="1:10" x14ac:dyDescent="0.25">
      <c r="A6405" s="10" t="s">
        <v>2314</v>
      </c>
      <c r="B6405" s="10" t="s">
        <v>1888</v>
      </c>
      <c r="C6405" s="10" t="s">
        <v>2315</v>
      </c>
      <c r="D6405" s="10" t="s">
        <v>24379</v>
      </c>
      <c r="E6405" s="10" t="s">
        <v>2316</v>
      </c>
      <c r="F6405" s="10" t="s">
        <v>2317</v>
      </c>
      <c r="G6405" s="10" t="s">
        <v>2318</v>
      </c>
      <c r="H6405" s="11">
        <v>42489</v>
      </c>
      <c r="I6405" s="11">
        <v>42854</v>
      </c>
      <c r="J6405" s="2"/>
    </row>
    <row r="6406" spans="1:10" x14ac:dyDescent="0.25">
      <c r="A6406" s="10" t="s">
        <v>3017</v>
      </c>
      <c r="B6406" s="10" t="s">
        <v>163</v>
      </c>
      <c r="C6406" s="10" t="s">
        <v>3018</v>
      </c>
      <c r="D6406" s="10" t="s">
        <v>24379</v>
      </c>
      <c r="E6406" s="10" t="s">
        <v>3019</v>
      </c>
      <c r="F6406" s="10" t="s">
        <v>3020</v>
      </c>
      <c r="G6406" s="10" t="s">
        <v>3021</v>
      </c>
      <c r="H6406" s="11">
        <v>42489</v>
      </c>
      <c r="I6406" s="11">
        <v>42854</v>
      </c>
      <c r="J6406" s="2"/>
    </row>
    <row r="6407" spans="1:10" x14ac:dyDescent="0.25">
      <c r="A6407" s="10" t="s">
        <v>8129</v>
      </c>
      <c r="B6407" s="10" t="s">
        <v>8130</v>
      </c>
      <c r="C6407" s="10" t="s">
        <v>3089</v>
      </c>
      <c r="D6407" s="10" t="s">
        <v>24380</v>
      </c>
      <c r="E6407" s="10" t="s">
        <v>25</v>
      </c>
      <c r="F6407" s="10" t="s">
        <v>8131</v>
      </c>
      <c r="G6407" s="10" t="s">
        <v>8132</v>
      </c>
      <c r="H6407" s="11">
        <v>42489</v>
      </c>
      <c r="I6407" s="11">
        <v>42854</v>
      </c>
      <c r="J6407" s="2"/>
    </row>
    <row r="6408" spans="1:10" x14ac:dyDescent="0.25">
      <c r="A6408" s="10" t="s">
        <v>9293</v>
      </c>
      <c r="B6408" s="10" t="s">
        <v>9294</v>
      </c>
      <c r="C6408" s="10" t="s">
        <v>9295</v>
      </c>
      <c r="D6408" s="10" t="s">
        <v>24380</v>
      </c>
      <c r="E6408" s="10" t="s">
        <v>9296</v>
      </c>
      <c r="F6408" s="10" t="s">
        <v>329</v>
      </c>
      <c r="G6408" s="10" t="s">
        <v>9297</v>
      </c>
      <c r="H6408" s="11">
        <v>42489</v>
      </c>
      <c r="I6408" s="11">
        <v>42854</v>
      </c>
      <c r="J6408" s="2"/>
    </row>
    <row r="6409" spans="1:10" x14ac:dyDescent="0.25">
      <c r="A6409" s="10" t="s">
        <v>14795</v>
      </c>
      <c r="B6409" s="10" t="s">
        <v>7615</v>
      </c>
      <c r="C6409" s="10" t="s">
        <v>8005</v>
      </c>
      <c r="D6409" s="10" t="s">
        <v>24382</v>
      </c>
      <c r="E6409" s="10" t="s">
        <v>14796</v>
      </c>
      <c r="F6409" s="10" t="s">
        <v>21</v>
      </c>
      <c r="G6409" s="10" t="s">
        <v>14797</v>
      </c>
      <c r="H6409" s="11">
        <v>42489</v>
      </c>
      <c r="I6409" s="11">
        <v>42854</v>
      </c>
      <c r="J6409" s="2"/>
    </row>
    <row r="6410" spans="1:10" x14ac:dyDescent="0.25">
      <c r="A6410" s="10" t="s">
        <v>15001</v>
      </c>
      <c r="B6410" s="10" t="s">
        <v>4425</v>
      </c>
      <c r="C6410" s="10" t="s">
        <v>533</v>
      </c>
      <c r="D6410" s="10" t="s">
        <v>24382</v>
      </c>
      <c r="E6410" s="10" t="s">
        <v>25</v>
      </c>
      <c r="F6410" s="10" t="s">
        <v>21</v>
      </c>
      <c r="G6410" s="10" t="s">
        <v>15002</v>
      </c>
      <c r="H6410" s="11">
        <v>42489</v>
      </c>
      <c r="I6410" s="11">
        <v>42854</v>
      </c>
      <c r="J6410" s="2"/>
    </row>
    <row r="6411" spans="1:10" x14ac:dyDescent="0.25">
      <c r="A6411" s="10" t="s">
        <v>15358</v>
      </c>
      <c r="B6411" s="10" t="s">
        <v>13364</v>
      </c>
      <c r="C6411" s="10" t="s">
        <v>15359</v>
      </c>
      <c r="D6411" s="10" t="s">
        <v>24382</v>
      </c>
      <c r="E6411" s="10" t="s">
        <v>15360</v>
      </c>
      <c r="F6411" s="10" t="s">
        <v>21</v>
      </c>
      <c r="G6411" s="10" t="s">
        <v>15361</v>
      </c>
      <c r="H6411" s="11">
        <v>42489</v>
      </c>
      <c r="I6411" s="11">
        <v>42854</v>
      </c>
      <c r="J6411" s="2"/>
    </row>
    <row r="6412" spans="1:10" x14ac:dyDescent="0.25">
      <c r="A6412" s="10" t="s">
        <v>15782</v>
      </c>
      <c r="B6412" s="10" t="s">
        <v>466</v>
      </c>
      <c r="C6412" s="10" t="s">
        <v>15783</v>
      </c>
      <c r="D6412" s="10" t="s">
        <v>24382</v>
      </c>
      <c r="E6412" s="10" t="s">
        <v>15720</v>
      </c>
      <c r="F6412" s="10" t="s">
        <v>21</v>
      </c>
      <c r="G6412" s="10" t="s">
        <v>15784</v>
      </c>
      <c r="H6412" s="11">
        <v>42489</v>
      </c>
      <c r="I6412" s="11">
        <v>42854</v>
      </c>
      <c r="J6412" s="2"/>
    </row>
    <row r="6413" spans="1:10" x14ac:dyDescent="0.25">
      <c r="A6413" s="10" t="s">
        <v>19643</v>
      </c>
      <c r="B6413" s="10" t="s">
        <v>19644</v>
      </c>
      <c r="C6413" s="10" t="s">
        <v>19645</v>
      </c>
      <c r="D6413" s="10" t="s">
        <v>24383</v>
      </c>
      <c r="E6413" s="10" t="s">
        <v>19646</v>
      </c>
      <c r="F6413" s="10" t="s">
        <v>21</v>
      </c>
      <c r="G6413" s="10" t="s">
        <v>19647</v>
      </c>
      <c r="H6413" s="11">
        <v>42489</v>
      </c>
      <c r="I6413" s="11">
        <v>42854</v>
      </c>
      <c r="J6413" s="2"/>
    </row>
    <row r="6414" spans="1:10" x14ac:dyDescent="0.25">
      <c r="A6414" s="10" t="s">
        <v>20240</v>
      </c>
      <c r="B6414" s="10" t="s">
        <v>20241</v>
      </c>
      <c r="C6414" s="10" t="s">
        <v>20242</v>
      </c>
      <c r="D6414" s="10" t="s">
        <v>24383</v>
      </c>
      <c r="E6414" s="10" t="s">
        <v>20243</v>
      </c>
      <c r="F6414" s="10" t="s">
        <v>21</v>
      </c>
      <c r="G6414" s="10" t="s">
        <v>20244</v>
      </c>
      <c r="H6414" s="11">
        <v>42489</v>
      </c>
      <c r="I6414" s="11">
        <v>42854</v>
      </c>
      <c r="J6414" s="2"/>
    </row>
    <row r="6415" spans="1:10" x14ac:dyDescent="0.25">
      <c r="A6415" s="10" t="s">
        <v>473</v>
      </c>
      <c r="B6415" s="10" t="s">
        <v>474</v>
      </c>
      <c r="C6415" s="10" t="s">
        <v>475</v>
      </c>
      <c r="D6415" s="10" t="s">
        <v>24379</v>
      </c>
      <c r="E6415" s="10" t="s">
        <v>476</v>
      </c>
      <c r="F6415" s="10" t="s">
        <v>477</v>
      </c>
      <c r="G6415" s="10" t="s">
        <v>478</v>
      </c>
      <c r="H6415" s="11">
        <v>42490</v>
      </c>
      <c r="I6415" s="11">
        <v>42855</v>
      </c>
      <c r="J6415" s="2"/>
    </row>
    <row r="6416" spans="1:10" x14ac:dyDescent="0.25">
      <c r="A6416" s="10" t="s">
        <v>1695</v>
      </c>
      <c r="B6416" s="10" t="s">
        <v>1696</v>
      </c>
      <c r="C6416" s="10" t="s">
        <v>1697</v>
      </c>
      <c r="D6416" s="10" t="s">
        <v>24379</v>
      </c>
      <c r="E6416" s="10" t="s">
        <v>1698</v>
      </c>
      <c r="F6416" s="10" t="s">
        <v>1699</v>
      </c>
      <c r="G6416" s="10" t="s">
        <v>1700</v>
      </c>
      <c r="H6416" s="11">
        <v>42490</v>
      </c>
      <c r="I6416" s="11">
        <v>42855</v>
      </c>
      <c r="J6416" s="2"/>
    </row>
    <row r="6417" spans="1:10" x14ac:dyDescent="0.25">
      <c r="A6417" s="10" t="s">
        <v>2938</v>
      </c>
      <c r="B6417" s="10" t="s">
        <v>163</v>
      </c>
      <c r="C6417" s="10" t="s">
        <v>2939</v>
      </c>
      <c r="D6417" s="10" t="s">
        <v>24379</v>
      </c>
      <c r="E6417" s="10" t="s">
        <v>25</v>
      </c>
      <c r="F6417" s="10" t="s">
        <v>65</v>
      </c>
      <c r="G6417" s="10" t="s">
        <v>2940</v>
      </c>
      <c r="H6417" s="11">
        <v>42490</v>
      </c>
      <c r="I6417" s="11">
        <v>42855</v>
      </c>
      <c r="J6417" s="2"/>
    </row>
    <row r="6418" spans="1:10" x14ac:dyDescent="0.25">
      <c r="A6418" s="10" t="s">
        <v>8296</v>
      </c>
      <c r="B6418" s="10" t="s">
        <v>256</v>
      </c>
      <c r="C6418" s="10" t="s">
        <v>2544</v>
      </c>
      <c r="D6418" s="10" t="s">
        <v>24380</v>
      </c>
      <c r="E6418" s="10" t="s">
        <v>25</v>
      </c>
      <c r="F6418" s="10" t="s">
        <v>21</v>
      </c>
      <c r="G6418" s="10" t="s">
        <v>8297</v>
      </c>
      <c r="H6418" s="11">
        <v>42490</v>
      </c>
      <c r="I6418" s="11">
        <v>42855</v>
      </c>
      <c r="J6418" s="2"/>
    </row>
    <row r="6419" spans="1:10" x14ac:dyDescent="0.25">
      <c r="A6419" s="10" t="s">
        <v>10987</v>
      </c>
      <c r="B6419" s="10" t="s">
        <v>363</v>
      </c>
      <c r="C6419" s="10" t="s">
        <v>1134</v>
      </c>
      <c r="D6419" s="10" t="s">
        <v>24381</v>
      </c>
      <c r="E6419" s="10" t="s">
        <v>10988</v>
      </c>
      <c r="F6419" s="10" t="s">
        <v>21</v>
      </c>
      <c r="G6419" s="10" t="s">
        <v>10989</v>
      </c>
      <c r="H6419" s="11">
        <v>42490</v>
      </c>
      <c r="I6419" s="11">
        <v>42855</v>
      </c>
      <c r="J6419" s="2"/>
    </row>
    <row r="6420" spans="1:10" x14ac:dyDescent="0.25">
      <c r="A6420" s="10" t="s">
        <v>11540</v>
      </c>
      <c r="B6420" s="10" t="s">
        <v>1888</v>
      </c>
      <c r="C6420" s="10" t="s">
        <v>11541</v>
      </c>
      <c r="D6420" s="10" t="s">
        <v>24381</v>
      </c>
      <c r="E6420" s="10" t="s">
        <v>11542</v>
      </c>
      <c r="F6420" s="10" t="s">
        <v>21</v>
      </c>
      <c r="G6420" s="10" t="s">
        <v>11543</v>
      </c>
      <c r="H6420" s="11">
        <v>42490</v>
      </c>
      <c r="I6420" s="11">
        <v>42855</v>
      </c>
      <c r="J6420" s="2"/>
    </row>
    <row r="6421" spans="1:10" x14ac:dyDescent="0.25">
      <c r="A6421" s="10" t="s">
        <v>11779</v>
      </c>
      <c r="B6421" s="10" t="s">
        <v>39</v>
      </c>
      <c r="C6421" s="10" t="s">
        <v>11780</v>
      </c>
      <c r="D6421" s="10" t="s">
        <v>24381</v>
      </c>
      <c r="E6421" s="10" t="s">
        <v>11781</v>
      </c>
      <c r="F6421" s="10" t="s">
        <v>21</v>
      </c>
      <c r="G6421" s="10" t="s">
        <v>11782</v>
      </c>
      <c r="H6421" s="11">
        <v>42490</v>
      </c>
      <c r="I6421" s="11">
        <v>42855</v>
      </c>
      <c r="J6421" s="2"/>
    </row>
    <row r="6422" spans="1:10" x14ac:dyDescent="0.25">
      <c r="A6422" s="10" t="s">
        <v>13134</v>
      </c>
      <c r="B6422" s="10" t="s">
        <v>13135</v>
      </c>
      <c r="C6422" s="10" t="s">
        <v>13136</v>
      </c>
      <c r="D6422" s="10" t="s">
        <v>24381</v>
      </c>
      <c r="E6422" s="10" t="s">
        <v>13137</v>
      </c>
      <c r="F6422" s="10" t="s">
        <v>21</v>
      </c>
      <c r="G6422" s="10" t="s">
        <v>13138</v>
      </c>
      <c r="H6422" s="11">
        <v>42490</v>
      </c>
      <c r="I6422" s="11">
        <v>42855</v>
      </c>
      <c r="J6422" s="2"/>
    </row>
    <row r="6423" spans="1:10" x14ac:dyDescent="0.25">
      <c r="A6423" s="10" t="s">
        <v>15078</v>
      </c>
      <c r="B6423" s="10" t="s">
        <v>14278</v>
      </c>
      <c r="C6423" s="10" t="s">
        <v>13809</v>
      </c>
      <c r="D6423" s="10" t="s">
        <v>24382</v>
      </c>
      <c r="E6423" s="10" t="s">
        <v>15079</v>
      </c>
      <c r="F6423" s="10" t="s">
        <v>15080</v>
      </c>
      <c r="G6423" s="10" t="s">
        <v>15081</v>
      </c>
      <c r="H6423" s="11">
        <v>42490</v>
      </c>
      <c r="I6423" s="11">
        <v>42855</v>
      </c>
      <c r="J6423" s="2"/>
    </row>
    <row r="6424" spans="1:10" x14ac:dyDescent="0.25">
      <c r="A6424" s="10" t="s">
        <v>15155</v>
      </c>
      <c r="B6424" s="10" t="s">
        <v>6098</v>
      </c>
      <c r="C6424" s="10" t="s">
        <v>15156</v>
      </c>
      <c r="D6424" s="10" t="s">
        <v>24382</v>
      </c>
      <c r="E6424" s="10" t="s">
        <v>15157</v>
      </c>
      <c r="F6424" s="10" t="s">
        <v>86</v>
      </c>
      <c r="G6424" s="10" t="s">
        <v>15158</v>
      </c>
      <c r="H6424" s="11">
        <v>42490</v>
      </c>
      <c r="I6424" s="11">
        <v>42855</v>
      </c>
      <c r="J6424" s="2"/>
    </row>
    <row r="6425" spans="1:10" x14ac:dyDescent="0.25">
      <c r="A6425" s="10" t="s">
        <v>15613</v>
      </c>
      <c r="B6425" s="10" t="s">
        <v>3023</v>
      </c>
      <c r="C6425" s="10" t="s">
        <v>15614</v>
      </c>
      <c r="D6425" s="10" t="s">
        <v>24382</v>
      </c>
      <c r="E6425" s="10" t="s">
        <v>25</v>
      </c>
      <c r="F6425" s="10" t="s">
        <v>21</v>
      </c>
      <c r="G6425" s="10" t="s">
        <v>15615</v>
      </c>
      <c r="H6425" s="11">
        <v>42490</v>
      </c>
      <c r="I6425" s="11">
        <v>42855</v>
      </c>
      <c r="J6425" s="2"/>
    </row>
    <row r="6426" spans="1:10" x14ac:dyDescent="0.25">
      <c r="A6426" s="10" t="s">
        <v>15663</v>
      </c>
      <c r="B6426" s="10" t="s">
        <v>15598</v>
      </c>
      <c r="C6426" s="10" t="s">
        <v>15156</v>
      </c>
      <c r="D6426" s="10" t="s">
        <v>24382</v>
      </c>
      <c r="E6426" s="10" t="s">
        <v>15664</v>
      </c>
      <c r="F6426" s="10" t="s">
        <v>21</v>
      </c>
      <c r="G6426" s="10" t="s">
        <v>15665</v>
      </c>
      <c r="H6426" s="11">
        <v>42490</v>
      </c>
      <c r="I6426" s="11">
        <v>42855</v>
      </c>
      <c r="J6426" s="2"/>
    </row>
    <row r="6427" spans="1:10" x14ac:dyDescent="0.25">
      <c r="A6427" s="10" t="s">
        <v>16428</v>
      </c>
      <c r="B6427" s="10" t="s">
        <v>15598</v>
      </c>
      <c r="C6427" s="10" t="s">
        <v>16429</v>
      </c>
      <c r="D6427" s="10" t="s">
        <v>24382</v>
      </c>
      <c r="E6427" s="10" t="s">
        <v>25</v>
      </c>
      <c r="F6427" s="10" t="s">
        <v>21</v>
      </c>
      <c r="G6427" s="10" t="s">
        <v>16430</v>
      </c>
      <c r="H6427" s="11">
        <v>42490</v>
      </c>
      <c r="I6427" s="11">
        <v>42855</v>
      </c>
      <c r="J6427" s="2"/>
    </row>
    <row r="6428" spans="1:10" x14ac:dyDescent="0.25">
      <c r="A6428" s="10" t="s">
        <v>1545</v>
      </c>
      <c r="B6428" s="10" t="s">
        <v>588</v>
      </c>
      <c r="C6428" s="10" t="s">
        <v>1546</v>
      </c>
      <c r="D6428" s="10" t="s">
        <v>24379</v>
      </c>
      <c r="E6428" s="10" t="s">
        <v>25</v>
      </c>
      <c r="F6428" s="10" t="s">
        <v>1547</v>
      </c>
      <c r="G6428" s="10" t="s">
        <v>1548</v>
      </c>
      <c r="H6428" s="11">
        <v>42491</v>
      </c>
      <c r="I6428" s="11">
        <v>42856</v>
      </c>
      <c r="J6428" s="2"/>
    </row>
    <row r="6429" spans="1:10" x14ac:dyDescent="0.25">
      <c r="A6429" s="10" t="s">
        <v>1804</v>
      </c>
      <c r="B6429" s="10" t="s">
        <v>1805</v>
      </c>
      <c r="C6429" s="10" t="s">
        <v>58</v>
      </c>
      <c r="D6429" s="10" t="s">
        <v>24379</v>
      </c>
      <c r="E6429" s="10" t="s">
        <v>25</v>
      </c>
      <c r="F6429" s="10" t="s">
        <v>329</v>
      </c>
      <c r="G6429" s="10" t="s">
        <v>1806</v>
      </c>
      <c r="H6429" s="11">
        <v>42491</v>
      </c>
      <c r="I6429" s="11">
        <v>42856</v>
      </c>
      <c r="J6429" s="2"/>
    </row>
    <row r="6430" spans="1:10" x14ac:dyDescent="0.25">
      <c r="A6430" s="10" t="s">
        <v>8010</v>
      </c>
      <c r="B6430" s="10" t="s">
        <v>57</v>
      </c>
      <c r="C6430" s="10" t="s">
        <v>5744</v>
      </c>
      <c r="D6430" s="10" t="s">
        <v>24380</v>
      </c>
      <c r="E6430" s="10" t="s">
        <v>25</v>
      </c>
      <c r="F6430" s="10" t="s">
        <v>21</v>
      </c>
      <c r="G6430" s="10" t="s">
        <v>8011</v>
      </c>
      <c r="H6430" s="11">
        <v>42491</v>
      </c>
      <c r="I6430" s="11">
        <v>42856</v>
      </c>
      <c r="J6430" s="2"/>
    </row>
    <row r="6431" spans="1:10" x14ac:dyDescent="0.25">
      <c r="A6431" s="10" t="s">
        <v>11006</v>
      </c>
      <c r="B6431" s="10" t="s">
        <v>83</v>
      </c>
      <c r="C6431" s="10" t="s">
        <v>11007</v>
      </c>
      <c r="D6431" s="10" t="s">
        <v>24381</v>
      </c>
      <c r="E6431" s="10" t="s">
        <v>25</v>
      </c>
      <c r="F6431" s="10" t="s">
        <v>11008</v>
      </c>
      <c r="G6431" s="10" t="s">
        <v>11009</v>
      </c>
      <c r="H6431" s="11">
        <v>42491</v>
      </c>
      <c r="I6431" s="11">
        <v>42856</v>
      </c>
      <c r="J6431" s="2"/>
    </row>
    <row r="6432" spans="1:10" x14ac:dyDescent="0.25">
      <c r="A6432" s="10" t="s">
        <v>11451</v>
      </c>
      <c r="B6432" s="10" t="s">
        <v>242</v>
      </c>
      <c r="C6432" s="10" t="s">
        <v>11452</v>
      </c>
      <c r="D6432" s="10" t="s">
        <v>24381</v>
      </c>
      <c r="E6432" s="10" t="s">
        <v>11453</v>
      </c>
      <c r="F6432" s="10" t="s">
        <v>11454</v>
      </c>
      <c r="G6432" s="10" t="s">
        <v>11455</v>
      </c>
      <c r="H6432" s="11">
        <v>42491</v>
      </c>
      <c r="I6432" s="11">
        <v>42856</v>
      </c>
      <c r="J6432" s="2"/>
    </row>
    <row r="6433" spans="1:10" x14ac:dyDescent="0.25">
      <c r="A6433" s="10" t="s">
        <v>19292</v>
      </c>
      <c r="B6433" s="10" t="s">
        <v>1583</v>
      </c>
      <c r="C6433" s="10" t="s">
        <v>19293</v>
      </c>
      <c r="D6433" s="10" t="s">
        <v>24383</v>
      </c>
      <c r="E6433" s="10" t="s">
        <v>19294</v>
      </c>
      <c r="F6433" s="10" t="s">
        <v>19295</v>
      </c>
      <c r="G6433" s="10" t="s">
        <v>19296</v>
      </c>
      <c r="H6433" s="11">
        <v>42491</v>
      </c>
      <c r="I6433" s="11">
        <v>42856</v>
      </c>
      <c r="J6433" s="2"/>
    </row>
    <row r="6434" spans="1:10" x14ac:dyDescent="0.25">
      <c r="A6434" s="10" t="s">
        <v>206</v>
      </c>
      <c r="B6434" s="10" t="s">
        <v>207</v>
      </c>
      <c r="C6434" s="10" t="s">
        <v>208</v>
      </c>
      <c r="D6434" s="10" t="s">
        <v>24384</v>
      </c>
      <c r="E6434" s="10" t="s">
        <v>209</v>
      </c>
      <c r="F6434" s="10" t="s">
        <v>86</v>
      </c>
      <c r="G6434" s="10" t="s">
        <v>210</v>
      </c>
      <c r="H6434" s="11">
        <v>42492</v>
      </c>
      <c r="I6434" s="11">
        <v>42857</v>
      </c>
      <c r="J6434" s="2"/>
    </row>
    <row r="6435" spans="1:10" x14ac:dyDescent="0.25">
      <c r="A6435" s="10" t="s">
        <v>876</v>
      </c>
      <c r="B6435" s="10" t="s">
        <v>877</v>
      </c>
      <c r="C6435" s="10" t="s">
        <v>878</v>
      </c>
      <c r="D6435" s="10" t="s">
        <v>24379</v>
      </c>
      <c r="E6435" s="10" t="s">
        <v>879</v>
      </c>
      <c r="F6435" s="10" t="s">
        <v>880</v>
      </c>
      <c r="G6435" s="10" t="s">
        <v>881</v>
      </c>
      <c r="H6435" s="11">
        <v>42492</v>
      </c>
      <c r="I6435" s="11">
        <v>42857</v>
      </c>
      <c r="J6435" s="2"/>
    </row>
    <row r="6436" spans="1:10" x14ac:dyDescent="0.25">
      <c r="A6436" s="10" t="s">
        <v>962</v>
      </c>
      <c r="B6436" s="10" t="s">
        <v>963</v>
      </c>
      <c r="C6436" s="10" t="s">
        <v>964</v>
      </c>
      <c r="D6436" s="10" t="s">
        <v>24379</v>
      </c>
      <c r="E6436" s="10" t="s">
        <v>965</v>
      </c>
      <c r="F6436" s="10" t="s">
        <v>214</v>
      </c>
      <c r="G6436" s="10" t="s">
        <v>966</v>
      </c>
      <c r="H6436" s="11">
        <v>42492</v>
      </c>
      <c r="I6436" s="11">
        <v>42857</v>
      </c>
      <c r="J6436" s="2"/>
    </row>
    <row r="6437" spans="1:10" x14ac:dyDescent="0.25">
      <c r="A6437" s="10" t="s">
        <v>1241</v>
      </c>
      <c r="B6437" s="10" t="s">
        <v>149</v>
      </c>
      <c r="C6437" s="10" t="s">
        <v>1242</v>
      </c>
      <c r="D6437" s="10" t="s">
        <v>24379</v>
      </c>
      <c r="E6437" s="10" t="s">
        <v>1243</v>
      </c>
      <c r="F6437" s="10" t="s">
        <v>1244</v>
      </c>
      <c r="G6437" s="10" t="s">
        <v>1245</v>
      </c>
      <c r="H6437" s="11">
        <v>42492</v>
      </c>
      <c r="I6437" s="11">
        <v>42857</v>
      </c>
      <c r="J6437" s="2"/>
    </row>
    <row r="6438" spans="1:10" x14ac:dyDescent="0.25">
      <c r="A6438" s="10" t="s">
        <v>1350</v>
      </c>
      <c r="B6438" s="10" t="s">
        <v>1351</v>
      </c>
      <c r="C6438" s="10" t="s">
        <v>1352</v>
      </c>
      <c r="D6438" s="10" t="s">
        <v>24379</v>
      </c>
      <c r="E6438" s="10" t="s">
        <v>1353</v>
      </c>
      <c r="F6438" s="10" t="s">
        <v>580</v>
      </c>
      <c r="G6438" s="10" t="s">
        <v>1354</v>
      </c>
      <c r="H6438" s="11">
        <v>42492</v>
      </c>
      <c r="I6438" s="11">
        <v>42857</v>
      </c>
      <c r="J6438" s="2"/>
    </row>
    <row r="6439" spans="1:10" x14ac:dyDescent="0.25">
      <c r="A6439" s="10" t="s">
        <v>1422</v>
      </c>
      <c r="B6439" s="10" t="s">
        <v>1423</v>
      </c>
      <c r="C6439" s="10" t="s">
        <v>1424</v>
      </c>
      <c r="D6439" s="10" t="s">
        <v>24379</v>
      </c>
      <c r="E6439" s="10" t="s">
        <v>1425</v>
      </c>
      <c r="F6439" s="10" t="s">
        <v>880</v>
      </c>
      <c r="G6439" s="10" t="s">
        <v>1426</v>
      </c>
      <c r="H6439" s="11">
        <v>42492</v>
      </c>
      <c r="I6439" s="11">
        <v>42857</v>
      </c>
      <c r="J6439" s="2"/>
    </row>
    <row r="6440" spans="1:10" x14ac:dyDescent="0.25">
      <c r="A6440" s="10" t="s">
        <v>1682</v>
      </c>
      <c r="B6440" s="10" t="s">
        <v>1683</v>
      </c>
      <c r="C6440" s="10" t="s">
        <v>1684</v>
      </c>
      <c r="D6440" s="10" t="s">
        <v>24379</v>
      </c>
      <c r="E6440" s="10" t="s">
        <v>1685</v>
      </c>
      <c r="F6440" s="10" t="s">
        <v>214</v>
      </c>
      <c r="G6440" s="10" t="s">
        <v>1686</v>
      </c>
      <c r="H6440" s="11">
        <v>42492</v>
      </c>
      <c r="I6440" s="11">
        <v>42857</v>
      </c>
      <c r="J6440" s="2"/>
    </row>
    <row r="6441" spans="1:10" x14ac:dyDescent="0.25">
      <c r="A6441" s="10" t="s">
        <v>1736</v>
      </c>
      <c r="B6441" s="10" t="s">
        <v>1737</v>
      </c>
      <c r="C6441" s="10" t="s">
        <v>1738</v>
      </c>
      <c r="D6441" s="10" t="s">
        <v>24379</v>
      </c>
      <c r="E6441" s="10" t="s">
        <v>25</v>
      </c>
      <c r="F6441" s="10" t="s">
        <v>1244</v>
      </c>
      <c r="G6441" s="10" t="s">
        <v>30</v>
      </c>
      <c r="H6441" s="11">
        <v>42492</v>
      </c>
      <c r="I6441" s="11">
        <v>42857</v>
      </c>
      <c r="J6441" s="2"/>
    </row>
    <row r="6442" spans="1:10" x14ac:dyDescent="0.25">
      <c r="A6442" s="10" t="s">
        <v>1775</v>
      </c>
      <c r="B6442" s="10" t="s">
        <v>1776</v>
      </c>
      <c r="C6442" s="10" t="s">
        <v>1777</v>
      </c>
      <c r="D6442" s="10" t="s">
        <v>24379</v>
      </c>
      <c r="E6442" s="10" t="s">
        <v>1778</v>
      </c>
      <c r="F6442" s="10" t="s">
        <v>329</v>
      </c>
      <c r="G6442" s="10" t="s">
        <v>1779</v>
      </c>
      <c r="H6442" s="11">
        <v>42492</v>
      </c>
      <c r="I6442" s="11">
        <v>42857</v>
      </c>
      <c r="J6442" s="2"/>
    </row>
    <row r="6443" spans="1:10" x14ac:dyDescent="0.25">
      <c r="A6443" s="10" t="s">
        <v>1879</v>
      </c>
      <c r="B6443" s="10" t="s">
        <v>499</v>
      </c>
      <c r="C6443" s="10" t="s">
        <v>1880</v>
      </c>
      <c r="D6443" s="10" t="s">
        <v>24379</v>
      </c>
      <c r="E6443" s="10" t="s">
        <v>1881</v>
      </c>
      <c r="F6443" s="10" t="s">
        <v>1882</v>
      </c>
      <c r="G6443" s="10" t="s">
        <v>1883</v>
      </c>
      <c r="H6443" s="11">
        <v>42492</v>
      </c>
      <c r="I6443" s="11">
        <v>42857</v>
      </c>
      <c r="J6443" s="2"/>
    </row>
    <row r="6444" spans="1:10" x14ac:dyDescent="0.25">
      <c r="A6444" s="10" t="s">
        <v>2029</v>
      </c>
      <c r="B6444" s="10" t="s">
        <v>2030</v>
      </c>
      <c r="C6444" s="10" t="s">
        <v>1947</v>
      </c>
      <c r="D6444" s="10" t="s">
        <v>24379</v>
      </c>
      <c r="E6444" s="10" t="s">
        <v>25</v>
      </c>
      <c r="F6444" s="10" t="s">
        <v>65</v>
      </c>
      <c r="G6444" s="10" t="s">
        <v>2031</v>
      </c>
      <c r="H6444" s="11">
        <v>42492</v>
      </c>
      <c r="I6444" s="11">
        <v>42857</v>
      </c>
      <c r="J6444" s="2"/>
    </row>
    <row r="6445" spans="1:10" x14ac:dyDescent="0.25">
      <c r="A6445" s="10" t="s">
        <v>2597</v>
      </c>
      <c r="B6445" s="10" t="s">
        <v>2598</v>
      </c>
      <c r="C6445" s="10" t="s">
        <v>2599</v>
      </c>
      <c r="D6445" s="10" t="s">
        <v>24379</v>
      </c>
      <c r="E6445" s="10" t="s">
        <v>2600</v>
      </c>
      <c r="F6445" s="10" t="s">
        <v>214</v>
      </c>
      <c r="G6445" s="10" t="s">
        <v>2601</v>
      </c>
      <c r="H6445" s="11">
        <v>42492</v>
      </c>
      <c r="I6445" s="11">
        <v>42857</v>
      </c>
      <c r="J6445" s="2"/>
    </row>
    <row r="6446" spans="1:10" x14ac:dyDescent="0.25">
      <c r="A6446" s="10" t="s">
        <v>2621</v>
      </c>
      <c r="B6446" s="10" t="s">
        <v>2622</v>
      </c>
      <c r="C6446" s="10" t="s">
        <v>2623</v>
      </c>
      <c r="D6446" s="10" t="s">
        <v>24379</v>
      </c>
      <c r="E6446" s="10" t="s">
        <v>2624</v>
      </c>
      <c r="F6446" s="10" t="s">
        <v>2625</v>
      </c>
      <c r="G6446" s="10" t="s">
        <v>2626</v>
      </c>
      <c r="H6446" s="11">
        <v>42492</v>
      </c>
      <c r="I6446" s="11">
        <v>42857</v>
      </c>
      <c r="J6446" s="2"/>
    </row>
    <row r="6447" spans="1:10" x14ac:dyDescent="0.25">
      <c r="A6447" s="10" t="s">
        <v>2641</v>
      </c>
      <c r="B6447" s="10" t="s">
        <v>2642</v>
      </c>
      <c r="C6447" s="10" t="s">
        <v>2643</v>
      </c>
      <c r="D6447" s="10" t="s">
        <v>24379</v>
      </c>
      <c r="E6447" s="10" t="s">
        <v>2644</v>
      </c>
      <c r="F6447" s="10" t="s">
        <v>30</v>
      </c>
      <c r="G6447" s="10" t="s">
        <v>2645</v>
      </c>
      <c r="H6447" s="11">
        <v>42492</v>
      </c>
      <c r="I6447" s="11">
        <v>42857</v>
      </c>
      <c r="J6447" s="2"/>
    </row>
    <row r="6448" spans="1:10" x14ac:dyDescent="0.25">
      <c r="A6448" s="10" t="s">
        <v>2883</v>
      </c>
      <c r="B6448" s="10" t="s">
        <v>293</v>
      </c>
      <c r="C6448" s="10" t="s">
        <v>2884</v>
      </c>
      <c r="D6448" s="10" t="s">
        <v>24379</v>
      </c>
      <c r="E6448" s="10" t="s">
        <v>25</v>
      </c>
      <c r="F6448" s="10" t="s">
        <v>65</v>
      </c>
      <c r="G6448" s="10" t="s">
        <v>2885</v>
      </c>
      <c r="H6448" s="11">
        <v>42492</v>
      </c>
      <c r="I6448" s="11">
        <v>42857</v>
      </c>
      <c r="J6448" s="2"/>
    </row>
    <row r="6449" spans="1:10" x14ac:dyDescent="0.25">
      <c r="A6449" s="10" t="s">
        <v>2912</v>
      </c>
      <c r="B6449" s="10" t="s">
        <v>1265</v>
      </c>
      <c r="C6449" s="10" t="s">
        <v>2913</v>
      </c>
      <c r="D6449" s="10" t="s">
        <v>24379</v>
      </c>
      <c r="E6449" s="10" t="s">
        <v>2914</v>
      </c>
      <c r="F6449" s="10" t="s">
        <v>329</v>
      </c>
      <c r="G6449" s="10" t="s">
        <v>2915</v>
      </c>
      <c r="H6449" s="11">
        <v>42492</v>
      </c>
      <c r="I6449" s="11">
        <v>42857</v>
      </c>
      <c r="J6449" s="2"/>
    </row>
    <row r="6450" spans="1:10" x14ac:dyDescent="0.25">
      <c r="A6450" s="10" t="s">
        <v>3087</v>
      </c>
      <c r="B6450" s="10" t="s">
        <v>3088</v>
      </c>
      <c r="C6450" s="10" t="s">
        <v>3089</v>
      </c>
      <c r="D6450" s="10" t="s">
        <v>24379</v>
      </c>
      <c r="E6450" s="10" t="s">
        <v>3090</v>
      </c>
      <c r="F6450" s="10" t="s">
        <v>30</v>
      </c>
      <c r="G6450" s="10" t="s">
        <v>3091</v>
      </c>
      <c r="H6450" s="11">
        <v>42492</v>
      </c>
      <c r="I6450" s="11">
        <v>42857</v>
      </c>
      <c r="J6450" s="2"/>
    </row>
    <row r="6451" spans="1:10" x14ac:dyDescent="0.25">
      <c r="A6451" s="10" t="s">
        <v>206</v>
      </c>
      <c r="B6451" s="10" t="s">
        <v>207</v>
      </c>
      <c r="C6451" s="10" t="s">
        <v>208</v>
      </c>
      <c r="D6451" s="10" t="s">
        <v>24384</v>
      </c>
      <c r="E6451" s="10" t="s">
        <v>209</v>
      </c>
      <c r="F6451" s="10" t="s">
        <v>86</v>
      </c>
      <c r="G6451" s="10" t="s">
        <v>210</v>
      </c>
      <c r="H6451" s="11">
        <v>42492</v>
      </c>
      <c r="I6451" s="11">
        <v>42857</v>
      </c>
      <c r="J6451" s="2"/>
    </row>
    <row r="6452" spans="1:10" x14ac:dyDescent="0.25">
      <c r="A6452" s="10" t="s">
        <v>8133</v>
      </c>
      <c r="B6452" s="10" t="s">
        <v>149</v>
      </c>
      <c r="C6452" s="10" t="s">
        <v>8134</v>
      </c>
      <c r="D6452" s="10" t="s">
        <v>24380</v>
      </c>
      <c r="E6452" s="10" t="s">
        <v>25</v>
      </c>
      <c r="F6452" s="10" t="s">
        <v>21</v>
      </c>
      <c r="G6452" s="10" t="s">
        <v>8135</v>
      </c>
      <c r="H6452" s="11">
        <v>42492</v>
      </c>
      <c r="I6452" s="11">
        <v>42857</v>
      </c>
      <c r="J6452" s="2"/>
    </row>
    <row r="6453" spans="1:10" x14ac:dyDescent="0.25">
      <c r="A6453" s="10" t="s">
        <v>8227</v>
      </c>
      <c r="B6453" s="10" t="s">
        <v>8228</v>
      </c>
      <c r="C6453" s="10" t="s">
        <v>8229</v>
      </c>
      <c r="D6453" s="10" t="s">
        <v>24380</v>
      </c>
      <c r="E6453" s="10" t="s">
        <v>8230</v>
      </c>
      <c r="F6453" s="10" t="s">
        <v>21</v>
      </c>
      <c r="G6453" s="10" t="s">
        <v>8231</v>
      </c>
      <c r="H6453" s="11">
        <v>42492</v>
      </c>
      <c r="I6453" s="11">
        <v>42857</v>
      </c>
      <c r="J6453" s="2"/>
    </row>
    <row r="6454" spans="1:10" x14ac:dyDescent="0.25">
      <c r="A6454" s="10" t="s">
        <v>9286</v>
      </c>
      <c r="B6454" s="10" t="s">
        <v>1112</v>
      </c>
      <c r="C6454" s="10" t="s">
        <v>58</v>
      </c>
      <c r="D6454" s="10" t="s">
        <v>24380</v>
      </c>
      <c r="E6454" s="10" t="s">
        <v>25</v>
      </c>
      <c r="F6454" s="10" t="s">
        <v>21</v>
      </c>
      <c r="G6454" s="10" t="s">
        <v>9287</v>
      </c>
      <c r="H6454" s="11">
        <v>42492</v>
      </c>
      <c r="I6454" s="11">
        <v>42857</v>
      </c>
      <c r="J6454" s="2"/>
    </row>
    <row r="6455" spans="1:10" x14ac:dyDescent="0.25">
      <c r="A6455" s="10" t="s">
        <v>206</v>
      </c>
      <c r="B6455" s="10" t="s">
        <v>207</v>
      </c>
      <c r="C6455" s="10" t="s">
        <v>208</v>
      </c>
      <c r="D6455" s="10" t="s">
        <v>24384</v>
      </c>
      <c r="E6455" s="10" t="s">
        <v>209</v>
      </c>
      <c r="F6455" s="10" t="s">
        <v>86</v>
      </c>
      <c r="G6455" s="10" t="s">
        <v>210</v>
      </c>
      <c r="H6455" s="11">
        <v>42492</v>
      </c>
      <c r="I6455" s="11">
        <v>42857</v>
      </c>
      <c r="J6455" s="2"/>
    </row>
    <row r="6456" spans="1:10" x14ac:dyDescent="0.25">
      <c r="A6456" s="10" t="s">
        <v>10765</v>
      </c>
      <c r="B6456" s="10" t="s">
        <v>1277</v>
      </c>
      <c r="C6456" s="10" t="s">
        <v>10766</v>
      </c>
      <c r="D6456" s="10" t="s">
        <v>24381</v>
      </c>
      <c r="E6456" s="10" t="s">
        <v>10767</v>
      </c>
      <c r="F6456" s="10" t="s">
        <v>360</v>
      </c>
      <c r="G6456" s="10" t="s">
        <v>10768</v>
      </c>
      <c r="H6456" s="11">
        <v>42492</v>
      </c>
      <c r="I6456" s="11">
        <v>42857</v>
      </c>
      <c r="J6456" s="2"/>
    </row>
    <row r="6457" spans="1:10" x14ac:dyDescent="0.25">
      <c r="A6457" s="10" t="s">
        <v>12209</v>
      </c>
      <c r="B6457" s="10" t="s">
        <v>190</v>
      </c>
      <c r="C6457" s="10" t="s">
        <v>12210</v>
      </c>
      <c r="D6457" s="10" t="s">
        <v>24381</v>
      </c>
      <c r="E6457" s="10" t="s">
        <v>25</v>
      </c>
      <c r="F6457" s="10" t="s">
        <v>214</v>
      </c>
      <c r="G6457" s="10" t="s">
        <v>12211</v>
      </c>
      <c r="H6457" s="11">
        <v>42492</v>
      </c>
      <c r="I6457" s="11">
        <v>42857</v>
      </c>
      <c r="J6457" s="2"/>
    </row>
    <row r="6458" spans="1:10" x14ac:dyDescent="0.25">
      <c r="A6458" s="10" t="s">
        <v>12995</v>
      </c>
      <c r="B6458" s="10" t="s">
        <v>196</v>
      </c>
      <c r="C6458" s="10" t="s">
        <v>12996</v>
      </c>
      <c r="D6458" s="10" t="s">
        <v>24381</v>
      </c>
      <c r="E6458" s="10" t="s">
        <v>25</v>
      </c>
      <c r="F6458" s="10" t="s">
        <v>12997</v>
      </c>
      <c r="G6458" s="10" t="s">
        <v>12998</v>
      </c>
      <c r="H6458" s="11">
        <v>42492</v>
      </c>
      <c r="I6458" s="11">
        <v>42857</v>
      </c>
      <c r="J6458" s="2"/>
    </row>
    <row r="6459" spans="1:10" x14ac:dyDescent="0.25">
      <c r="A6459" s="10" t="s">
        <v>206</v>
      </c>
      <c r="B6459" s="10" t="s">
        <v>207</v>
      </c>
      <c r="C6459" s="10" t="s">
        <v>208</v>
      </c>
      <c r="D6459" s="10" t="s">
        <v>24384</v>
      </c>
      <c r="E6459" s="10" t="s">
        <v>209</v>
      </c>
      <c r="F6459" s="10" t="s">
        <v>86</v>
      </c>
      <c r="G6459" s="10" t="s">
        <v>210</v>
      </c>
      <c r="H6459" s="11">
        <v>42492</v>
      </c>
      <c r="I6459" s="11">
        <v>42857</v>
      </c>
      <c r="J6459" s="2"/>
    </row>
    <row r="6460" spans="1:10" x14ac:dyDescent="0.25">
      <c r="A6460" s="10" t="s">
        <v>14802</v>
      </c>
      <c r="B6460" s="10" t="s">
        <v>780</v>
      </c>
      <c r="C6460" s="10" t="s">
        <v>14803</v>
      </c>
      <c r="D6460" s="10" t="s">
        <v>24382</v>
      </c>
      <c r="E6460" s="10" t="s">
        <v>14676</v>
      </c>
      <c r="F6460" s="10" t="s">
        <v>21</v>
      </c>
      <c r="G6460" s="10" t="s">
        <v>14804</v>
      </c>
      <c r="H6460" s="11">
        <v>42492</v>
      </c>
      <c r="I6460" s="11">
        <v>42857</v>
      </c>
      <c r="J6460" s="2"/>
    </row>
    <row r="6461" spans="1:10" x14ac:dyDescent="0.25">
      <c r="A6461" s="10" t="s">
        <v>15606</v>
      </c>
      <c r="B6461" s="10" t="s">
        <v>1294</v>
      </c>
      <c r="C6461" s="10" t="s">
        <v>15607</v>
      </c>
      <c r="D6461" s="10" t="s">
        <v>24382</v>
      </c>
      <c r="E6461" s="10" t="s">
        <v>25</v>
      </c>
      <c r="F6461" s="10" t="s">
        <v>86</v>
      </c>
      <c r="G6461" s="10" t="s">
        <v>15608</v>
      </c>
      <c r="H6461" s="11">
        <v>42492</v>
      </c>
      <c r="I6461" s="11">
        <v>42857</v>
      </c>
      <c r="J6461" s="2"/>
    </row>
    <row r="6462" spans="1:10" x14ac:dyDescent="0.25">
      <c r="A6462" s="10" t="s">
        <v>15800</v>
      </c>
      <c r="B6462" s="10" t="s">
        <v>532</v>
      </c>
      <c r="C6462" s="10" t="s">
        <v>15801</v>
      </c>
      <c r="D6462" s="10" t="s">
        <v>24382</v>
      </c>
      <c r="E6462" s="10" t="s">
        <v>15802</v>
      </c>
      <c r="F6462" s="10" t="s">
        <v>21</v>
      </c>
      <c r="G6462" s="10" t="s">
        <v>15803</v>
      </c>
      <c r="H6462" s="11">
        <v>42492</v>
      </c>
      <c r="I6462" s="11">
        <v>42857</v>
      </c>
      <c r="J6462" s="2"/>
    </row>
    <row r="6463" spans="1:10" x14ac:dyDescent="0.25">
      <c r="A6463" s="10" t="s">
        <v>16128</v>
      </c>
      <c r="B6463" s="10" t="s">
        <v>1376</v>
      </c>
      <c r="C6463" s="10" t="s">
        <v>16129</v>
      </c>
      <c r="D6463" s="10" t="s">
        <v>24382</v>
      </c>
      <c r="E6463" s="10" t="s">
        <v>16130</v>
      </c>
      <c r="F6463" s="10" t="s">
        <v>21</v>
      </c>
      <c r="G6463" s="10" t="s">
        <v>16131</v>
      </c>
      <c r="H6463" s="11">
        <v>42492</v>
      </c>
      <c r="I6463" s="11">
        <v>42857</v>
      </c>
      <c r="J6463" s="2"/>
    </row>
    <row r="6464" spans="1:10" x14ac:dyDescent="0.25">
      <c r="A6464" s="10" t="s">
        <v>16235</v>
      </c>
      <c r="B6464" s="10" t="s">
        <v>480</v>
      </c>
      <c r="C6464" s="10" t="s">
        <v>16236</v>
      </c>
      <c r="D6464" s="10" t="s">
        <v>24382</v>
      </c>
      <c r="E6464" s="10" t="s">
        <v>14676</v>
      </c>
      <c r="F6464" s="10" t="s">
        <v>21</v>
      </c>
      <c r="G6464" s="10" t="s">
        <v>16237</v>
      </c>
      <c r="H6464" s="11">
        <v>42492</v>
      </c>
      <c r="I6464" s="11">
        <v>42857</v>
      </c>
      <c r="J6464" s="2"/>
    </row>
    <row r="6465" spans="1:10" x14ac:dyDescent="0.25">
      <c r="A6465" s="10" t="s">
        <v>16242</v>
      </c>
      <c r="B6465" s="10" t="s">
        <v>1888</v>
      </c>
      <c r="C6465" s="10" t="s">
        <v>16243</v>
      </c>
      <c r="D6465" s="10" t="s">
        <v>24382</v>
      </c>
      <c r="E6465" s="10" t="s">
        <v>253</v>
      </c>
      <c r="F6465" s="10" t="s">
        <v>21</v>
      </c>
      <c r="G6465" s="10" t="s">
        <v>16244</v>
      </c>
      <c r="H6465" s="11">
        <v>42492</v>
      </c>
      <c r="I6465" s="11">
        <v>42857</v>
      </c>
      <c r="J6465" s="2"/>
    </row>
    <row r="6466" spans="1:10" x14ac:dyDescent="0.25">
      <c r="A6466" s="10" t="s">
        <v>16530</v>
      </c>
      <c r="B6466" s="10" t="s">
        <v>657</v>
      </c>
      <c r="C6466" s="10" t="s">
        <v>16531</v>
      </c>
      <c r="D6466" s="10" t="s">
        <v>24382</v>
      </c>
      <c r="E6466" s="10" t="s">
        <v>25</v>
      </c>
      <c r="F6466" s="10" t="s">
        <v>21</v>
      </c>
      <c r="G6466" s="10" t="s">
        <v>16532</v>
      </c>
      <c r="H6466" s="11">
        <v>42492</v>
      </c>
      <c r="I6466" s="11">
        <v>42857</v>
      </c>
      <c r="J6466" s="2"/>
    </row>
    <row r="6467" spans="1:10" x14ac:dyDescent="0.25">
      <c r="A6467" s="10" t="s">
        <v>16631</v>
      </c>
      <c r="B6467" s="10" t="s">
        <v>2146</v>
      </c>
      <c r="C6467" s="10" t="s">
        <v>16632</v>
      </c>
      <c r="D6467" s="10" t="s">
        <v>24382</v>
      </c>
      <c r="E6467" s="10" t="s">
        <v>14676</v>
      </c>
      <c r="F6467" s="10" t="s">
        <v>21</v>
      </c>
      <c r="G6467" s="10" t="s">
        <v>16633</v>
      </c>
      <c r="H6467" s="11">
        <v>42492</v>
      </c>
      <c r="I6467" s="11">
        <v>42857</v>
      </c>
      <c r="J6467" s="2"/>
    </row>
    <row r="6468" spans="1:10" x14ac:dyDescent="0.25">
      <c r="A6468" s="10" t="s">
        <v>206</v>
      </c>
      <c r="B6468" s="10" t="s">
        <v>207</v>
      </c>
      <c r="C6468" s="10" t="s">
        <v>208</v>
      </c>
      <c r="D6468" s="10" t="s">
        <v>24384</v>
      </c>
      <c r="E6468" s="10" t="s">
        <v>209</v>
      </c>
      <c r="F6468" s="10" t="s">
        <v>86</v>
      </c>
      <c r="G6468" s="10" t="s">
        <v>210</v>
      </c>
      <c r="H6468" s="11">
        <v>42492</v>
      </c>
      <c r="I6468" s="11">
        <v>42857</v>
      </c>
      <c r="J6468" s="2"/>
    </row>
    <row r="6469" spans="1:10" x14ac:dyDescent="0.25">
      <c r="A6469" s="10" t="s">
        <v>19808</v>
      </c>
      <c r="B6469" s="10" t="s">
        <v>11094</v>
      </c>
      <c r="C6469" s="10" t="s">
        <v>19809</v>
      </c>
      <c r="D6469" s="10" t="s">
        <v>24383</v>
      </c>
      <c r="E6469" s="10" t="s">
        <v>19810</v>
      </c>
      <c r="F6469" s="10" t="s">
        <v>19811</v>
      </c>
      <c r="G6469" s="10" t="s">
        <v>19812</v>
      </c>
      <c r="H6469" s="11">
        <v>42492</v>
      </c>
      <c r="I6469" s="11">
        <v>42857</v>
      </c>
      <c r="J6469" s="2"/>
    </row>
    <row r="6470" spans="1:10" x14ac:dyDescent="0.25">
      <c r="A6470" s="10" t="s">
        <v>19879</v>
      </c>
      <c r="B6470" s="10" t="s">
        <v>19880</v>
      </c>
      <c r="C6470" s="10" t="s">
        <v>19881</v>
      </c>
      <c r="D6470" s="10" t="s">
        <v>24383</v>
      </c>
      <c r="E6470" s="10" t="s">
        <v>19882</v>
      </c>
      <c r="F6470" s="10" t="s">
        <v>21</v>
      </c>
      <c r="G6470" s="10" t="s">
        <v>19883</v>
      </c>
      <c r="H6470" s="11">
        <v>42492</v>
      </c>
      <c r="I6470" s="11">
        <v>42857</v>
      </c>
      <c r="J6470" s="2"/>
    </row>
    <row r="6471" spans="1:10" x14ac:dyDescent="0.25">
      <c r="A6471" s="10" t="s">
        <v>21115</v>
      </c>
      <c r="B6471" s="10" t="s">
        <v>6999</v>
      </c>
      <c r="C6471" s="10" t="s">
        <v>21116</v>
      </c>
      <c r="D6471" s="10" t="s">
        <v>24383</v>
      </c>
      <c r="E6471" s="10" t="s">
        <v>21117</v>
      </c>
      <c r="F6471" s="10" t="s">
        <v>21118</v>
      </c>
      <c r="G6471" s="10" t="s">
        <v>21119</v>
      </c>
      <c r="H6471" s="11">
        <v>42492</v>
      </c>
      <c r="I6471" s="11">
        <v>42857</v>
      </c>
      <c r="J6471" s="2"/>
    </row>
    <row r="6472" spans="1:10" x14ac:dyDescent="0.25">
      <c r="A6472" s="10" t="s">
        <v>1260</v>
      </c>
      <c r="B6472" s="10" t="s">
        <v>770</v>
      </c>
      <c r="C6472" s="10" t="s">
        <v>1261</v>
      </c>
      <c r="D6472" s="10" t="s">
        <v>24379</v>
      </c>
      <c r="E6472" s="10" t="s">
        <v>1262</v>
      </c>
      <c r="F6472" s="10" t="s">
        <v>214</v>
      </c>
      <c r="G6472" s="10" t="s">
        <v>1263</v>
      </c>
      <c r="H6472" s="11">
        <v>42493</v>
      </c>
      <c r="I6472" s="11">
        <v>42858</v>
      </c>
      <c r="J6472" s="2"/>
    </row>
    <row r="6473" spans="1:10" x14ac:dyDescent="0.25">
      <c r="A6473" s="10" t="s">
        <v>1890</v>
      </c>
      <c r="B6473" s="10" t="s">
        <v>1891</v>
      </c>
      <c r="C6473" s="10" t="s">
        <v>1892</v>
      </c>
      <c r="D6473" s="10" t="s">
        <v>24379</v>
      </c>
      <c r="E6473" s="10" t="s">
        <v>1893</v>
      </c>
      <c r="F6473" s="10" t="s">
        <v>214</v>
      </c>
      <c r="G6473" s="10" t="s">
        <v>1894</v>
      </c>
      <c r="H6473" s="11">
        <v>42493</v>
      </c>
      <c r="I6473" s="11">
        <v>42858</v>
      </c>
      <c r="J6473" s="2"/>
    </row>
    <row r="6474" spans="1:10" x14ac:dyDescent="0.25">
      <c r="A6474" s="10" t="s">
        <v>2537</v>
      </c>
      <c r="B6474" s="10" t="s">
        <v>1284</v>
      </c>
      <c r="C6474" s="10" t="s">
        <v>1235</v>
      </c>
      <c r="D6474" s="10" t="s">
        <v>24379</v>
      </c>
      <c r="E6474" s="10" t="s">
        <v>25</v>
      </c>
      <c r="F6474" s="10" t="s">
        <v>65</v>
      </c>
      <c r="G6474" s="10" t="s">
        <v>2538</v>
      </c>
      <c r="H6474" s="11">
        <v>42493</v>
      </c>
      <c r="I6474" s="11">
        <v>42858</v>
      </c>
      <c r="J6474" s="2"/>
    </row>
    <row r="6475" spans="1:10" x14ac:dyDescent="0.25">
      <c r="A6475" s="10" t="s">
        <v>3923</v>
      </c>
      <c r="B6475" s="10" t="s">
        <v>381</v>
      </c>
      <c r="C6475" s="10" t="s">
        <v>3924</v>
      </c>
      <c r="D6475" s="10" t="s">
        <v>24379</v>
      </c>
      <c r="E6475" s="10" t="s">
        <v>25</v>
      </c>
      <c r="F6475" s="10" t="s">
        <v>329</v>
      </c>
      <c r="G6475" s="10" t="s">
        <v>3925</v>
      </c>
      <c r="H6475" s="11">
        <v>42493</v>
      </c>
      <c r="I6475" s="11">
        <v>42858</v>
      </c>
      <c r="J6475" s="2"/>
    </row>
    <row r="6476" spans="1:10" x14ac:dyDescent="0.25">
      <c r="A6476" s="10" t="s">
        <v>4961</v>
      </c>
      <c r="B6476" s="10" t="s">
        <v>381</v>
      </c>
      <c r="C6476" s="10" t="s">
        <v>4962</v>
      </c>
      <c r="D6476" s="10" t="s">
        <v>24379</v>
      </c>
      <c r="E6476" s="10" t="s">
        <v>4963</v>
      </c>
      <c r="F6476" s="10" t="s">
        <v>4964</v>
      </c>
      <c r="G6476" s="10" t="s">
        <v>4965</v>
      </c>
      <c r="H6476" s="11">
        <v>42493</v>
      </c>
      <c r="I6476" s="11">
        <v>42858</v>
      </c>
      <c r="J6476" s="2"/>
    </row>
    <row r="6477" spans="1:10" x14ac:dyDescent="0.25">
      <c r="A6477" s="10" t="s">
        <v>4966</v>
      </c>
      <c r="B6477" s="10" t="s">
        <v>1851</v>
      </c>
      <c r="C6477" s="10" t="s">
        <v>4967</v>
      </c>
      <c r="D6477" s="10" t="s">
        <v>24379</v>
      </c>
      <c r="E6477" s="10" t="s">
        <v>25</v>
      </c>
      <c r="F6477" s="10" t="s">
        <v>4968</v>
      </c>
      <c r="G6477" s="10" t="s">
        <v>314</v>
      </c>
      <c r="H6477" s="11">
        <v>42493</v>
      </c>
      <c r="I6477" s="11">
        <v>42858</v>
      </c>
      <c r="J6477" s="2"/>
    </row>
    <row r="6478" spans="1:10" x14ac:dyDescent="0.25">
      <c r="A6478" s="10" t="s">
        <v>4969</v>
      </c>
      <c r="B6478" s="10" t="s">
        <v>196</v>
      </c>
      <c r="C6478" s="10" t="s">
        <v>4970</v>
      </c>
      <c r="D6478" s="10" t="s">
        <v>24379</v>
      </c>
      <c r="E6478" s="10" t="s">
        <v>4971</v>
      </c>
      <c r="F6478" s="10" t="s">
        <v>54</v>
      </c>
      <c r="G6478" s="10" t="s">
        <v>4972</v>
      </c>
      <c r="H6478" s="11">
        <v>42493</v>
      </c>
      <c r="I6478" s="11">
        <v>42858</v>
      </c>
      <c r="J6478" s="2"/>
    </row>
    <row r="6479" spans="1:10" x14ac:dyDescent="0.25">
      <c r="A6479" s="10" t="s">
        <v>4973</v>
      </c>
      <c r="B6479" s="10" t="s">
        <v>470</v>
      </c>
      <c r="C6479" s="10" t="s">
        <v>4974</v>
      </c>
      <c r="D6479" s="10" t="s">
        <v>24379</v>
      </c>
      <c r="E6479" s="10" t="s">
        <v>4975</v>
      </c>
      <c r="F6479" s="10" t="s">
        <v>329</v>
      </c>
      <c r="G6479" s="10" t="s">
        <v>4976</v>
      </c>
      <c r="H6479" s="11">
        <v>42493</v>
      </c>
      <c r="I6479" s="11">
        <v>42858</v>
      </c>
      <c r="J6479" s="2"/>
    </row>
    <row r="6480" spans="1:10" x14ac:dyDescent="0.25">
      <c r="A6480" s="10" t="s">
        <v>4977</v>
      </c>
      <c r="B6480" s="10" t="s">
        <v>2598</v>
      </c>
      <c r="C6480" s="10" t="s">
        <v>4978</v>
      </c>
      <c r="D6480" s="10" t="s">
        <v>24379</v>
      </c>
      <c r="E6480" s="10" t="s">
        <v>25</v>
      </c>
      <c r="F6480" s="10" t="s">
        <v>54</v>
      </c>
      <c r="G6480" s="10" t="s">
        <v>4979</v>
      </c>
      <c r="H6480" s="11">
        <v>42493</v>
      </c>
      <c r="I6480" s="11">
        <v>42858</v>
      </c>
      <c r="J6480" s="2"/>
    </row>
    <row r="6481" spans="1:10" x14ac:dyDescent="0.25">
      <c r="A6481" s="10" t="s">
        <v>6763</v>
      </c>
      <c r="B6481" s="10" t="s">
        <v>6764</v>
      </c>
      <c r="C6481" s="10" t="s">
        <v>6765</v>
      </c>
      <c r="D6481" s="10" t="s">
        <v>24379</v>
      </c>
      <c r="E6481" s="10" t="s">
        <v>6766</v>
      </c>
      <c r="F6481" s="10" t="s">
        <v>54</v>
      </c>
      <c r="G6481" s="10" t="s">
        <v>4979</v>
      </c>
      <c r="H6481" s="11">
        <v>42493</v>
      </c>
      <c r="I6481" s="11">
        <v>42858</v>
      </c>
      <c r="J6481" s="2"/>
    </row>
    <row r="6482" spans="1:10" x14ac:dyDescent="0.25">
      <c r="A6482" s="10" t="s">
        <v>6767</v>
      </c>
      <c r="B6482" s="10" t="s">
        <v>1006</v>
      </c>
      <c r="C6482" s="10" t="s">
        <v>6768</v>
      </c>
      <c r="D6482" s="10" t="s">
        <v>24379</v>
      </c>
      <c r="E6482" s="10" t="s">
        <v>6769</v>
      </c>
      <c r="F6482" s="10" t="s">
        <v>54</v>
      </c>
      <c r="G6482" s="10" t="s">
        <v>6770</v>
      </c>
      <c r="H6482" s="11">
        <v>42493</v>
      </c>
      <c r="I6482" s="11">
        <v>42858</v>
      </c>
      <c r="J6482" s="2"/>
    </row>
    <row r="6483" spans="1:10" x14ac:dyDescent="0.25">
      <c r="A6483" s="10" t="s">
        <v>6771</v>
      </c>
      <c r="B6483" s="10" t="s">
        <v>6772</v>
      </c>
      <c r="C6483" s="10" t="s">
        <v>6773</v>
      </c>
      <c r="D6483" s="10" t="s">
        <v>24379</v>
      </c>
      <c r="E6483" s="10" t="s">
        <v>6774</v>
      </c>
      <c r="F6483" s="10" t="s">
        <v>54</v>
      </c>
      <c r="G6483" s="10" t="s">
        <v>6775</v>
      </c>
      <c r="H6483" s="11">
        <v>42493</v>
      </c>
      <c r="I6483" s="11">
        <v>42858</v>
      </c>
      <c r="J6483" s="2"/>
    </row>
    <row r="6484" spans="1:10" x14ac:dyDescent="0.25">
      <c r="A6484" s="10" t="s">
        <v>6776</v>
      </c>
      <c r="B6484" s="10" t="s">
        <v>340</v>
      </c>
      <c r="C6484" s="10" t="s">
        <v>6777</v>
      </c>
      <c r="D6484" s="10" t="s">
        <v>24379</v>
      </c>
      <c r="E6484" s="10" t="s">
        <v>6778</v>
      </c>
      <c r="F6484" s="10" t="s">
        <v>54</v>
      </c>
      <c r="G6484" s="10" t="s">
        <v>6779</v>
      </c>
      <c r="H6484" s="11">
        <v>42493</v>
      </c>
      <c r="I6484" s="11">
        <v>42858</v>
      </c>
      <c r="J6484" s="2"/>
    </row>
    <row r="6485" spans="1:10" x14ac:dyDescent="0.25">
      <c r="A6485" s="10" t="s">
        <v>6780</v>
      </c>
      <c r="B6485" s="10" t="s">
        <v>891</v>
      </c>
      <c r="C6485" s="10" t="s">
        <v>6781</v>
      </c>
      <c r="D6485" s="10" t="s">
        <v>24379</v>
      </c>
      <c r="E6485" s="10" t="s">
        <v>6782</v>
      </c>
      <c r="F6485" s="10" t="s">
        <v>54</v>
      </c>
      <c r="G6485" s="10" t="s">
        <v>6783</v>
      </c>
      <c r="H6485" s="11">
        <v>42493</v>
      </c>
      <c r="I6485" s="11">
        <v>42858</v>
      </c>
      <c r="J6485" s="2"/>
    </row>
    <row r="6486" spans="1:10" x14ac:dyDescent="0.25">
      <c r="A6486" s="10" t="s">
        <v>6784</v>
      </c>
      <c r="B6486" s="10" t="s">
        <v>100</v>
      </c>
      <c r="C6486" s="10" t="s">
        <v>6785</v>
      </c>
      <c r="D6486" s="10" t="s">
        <v>24379</v>
      </c>
      <c r="E6486" s="10" t="s">
        <v>6786</v>
      </c>
      <c r="F6486" s="10" t="s">
        <v>54</v>
      </c>
      <c r="G6486" s="10" t="s">
        <v>6787</v>
      </c>
      <c r="H6486" s="11">
        <v>42493</v>
      </c>
      <c r="I6486" s="11">
        <v>42858</v>
      </c>
      <c r="J6486" s="2"/>
    </row>
    <row r="6487" spans="1:10" x14ac:dyDescent="0.25">
      <c r="A6487" s="10" t="s">
        <v>6788</v>
      </c>
      <c r="B6487" s="10" t="s">
        <v>6789</v>
      </c>
      <c r="C6487" s="10" t="s">
        <v>6790</v>
      </c>
      <c r="D6487" s="10" t="s">
        <v>24379</v>
      </c>
      <c r="E6487" s="10" t="s">
        <v>6791</v>
      </c>
      <c r="F6487" s="10" t="s">
        <v>54</v>
      </c>
      <c r="G6487" s="10" t="s">
        <v>6792</v>
      </c>
      <c r="H6487" s="11">
        <v>42493</v>
      </c>
      <c r="I6487" s="11">
        <v>42858</v>
      </c>
      <c r="J6487" s="2"/>
    </row>
    <row r="6488" spans="1:10" x14ac:dyDescent="0.25">
      <c r="A6488" s="10" t="s">
        <v>8904</v>
      </c>
      <c r="B6488" s="10" t="s">
        <v>8905</v>
      </c>
      <c r="C6488" s="10" t="s">
        <v>8906</v>
      </c>
      <c r="D6488" s="10" t="s">
        <v>24380</v>
      </c>
      <c r="E6488" s="10" t="s">
        <v>8907</v>
      </c>
      <c r="F6488" s="10" t="s">
        <v>21</v>
      </c>
      <c r="G6488" s="10" t="s">
        <v>8908</v>
      </c>
      <c r="H6488" s="11">
        <v>42493</v>
      </c>
      <c r="I6488" s="11">
        <v>42858</v>
      </c>
      <c r="J6488" s="2"/>
    </row>
    <row r="6489" spans="1:10" x14ac:dyDescent="0.25">
      <c r="A6489" s="10" t="s">
        <v>8909</v>
      </c>
      <c r="B6489" s="10" t="s">
        <v>1277</v>
      </c>
      <c r="C6489" s="10" t="s">
        <v>8910</v>
      </c>
      <c r="D6489" s="10" t="s">
        <v>24380</v>
      </c>
      <c r="E6489" s="10" t="s">
        <v>25</v>
      </c>
      <c r="F6489" s="10" t="s">
        <v>21</v>
      </c>
      <c r="G6489" s="10" t="s">
        <v>8911</v>
      </c>
      <c r="H6489" s="11">
        <v>42493</v>
      </c>
      <c r="I6489" s="11">
        <v>42858</v>
      </c>
      <c r="J6489" s="2"/>
    </row>
    <row r="6490" spans="1:10" x14ac:dyDescent="0.25">
      <c r="A6490" s="10" t="s">
        <v>11412</v>
      </c>
      <c r="B6490" s="10" t="s">
        <v>2828</v>
      </c>
      <c r="C6490" s="10" t="s">
        <v>11413</v>
      </c>
      <c r="D6490" s="10" t="s">
        <v>24381</v>
      </c>
      <c r="E6490" s="10" t="s">
        <v>11414</v>
      </c>
      <c r="F6490" s="10" t="s">
        <v>114</v>
      </c>
      <c r="G6490" s="10" t="s">
        <v>11415</v>
      </c>
      <c r="H6490" s="11">
        <v>42493</v>
      </c>
      <c r="I6490" s="11">
        <v>42858</v>
      </c>
      <c r="J6490" s="2"/>
    </row>
    <row r="6491" spans="1:10" x14ac:dyDescent="0.25">
      <c r="A6491" s="10" t="s">
        <v>11875</v>
      </c>
      <c r="B6491" s="10" t="s">
        <v>2177</v>
      </c>
      <c r="C6491" s="10" t="s">
        <v>11876</v>
      </c>
      <c r="D6491" s="10" t="s">
        <v>24381</v>
      </c>
      <c r="E6491" s="10" t="s">
        <v>11877</v>
      </c>
      <c r="F6491" s="10" t="s">
        <v>11878</v>
      </c>
      <c r="G6491" s="10" t="s">
        <v>11879</v>
      </c>
      <c r="H6491" s="11">
        <v>42493</v>
      </c>
      <c r="I6491" s="11">
        <v>42858</v>
      </c>
      <c r="J6491" s="2"/>
    </row>
    <row r="6492" spans="1:10" x14ac:dyDescent="0.25">
      <c r="A6492" s="10" t="s">
        <v>14780</v>
      </c>
      <c r="B6492" s="10" t="s">
        <v>2146</v>
      </c>
      <c r="C6492" s="10" t="s">
        <v>14781</v>
      </c>
      <c r="D6492" s="10" t="s">
        <v>24382</v>
      </c>
      <c r="E6492" s="10" t="s">
        <v>14782</v>
      </c>
      <c r="F6492" s="10" t="s">
        <v>14783</v>
      </c>
      <c r="G6492" s="10" t="s">
        <v>14784</v>
      </c>
      <c r="H6492" s="11">
        <v>42493</v>
      </c>
      <c r="I6492" s="11">
        <v>42858</v>
      </c>
      <c r="J6492" s="2"/>
    </row>
    <row r="6493" spans="1:10" x14ac:dyDescent="0.25">
      <c r="A6493" s="10" t="s">
        <v>15924</v>
      </c>
      <c r="B6493" s="10" t="s">
        <v>15925</v>
      </c>
      <c r="C6493" s="10" t="s">
        <v>15926</v>
      </c>
      <c r="D6493" s="10" t="s">
        <v>24382</v>
      </c>
      <c r="E6493" s="10" t="s">
        <v>25</v>
      </c>
      <c r="F6493" s="10" t="s">
        <v>21</v>
      </c>
      <c r="G6493" s="10" t="s">
        <v>15927</v>
      </c>
      <c r="H6493" s="11">
        <v>42493</v>
      </c>
      <c r="I6493" s="11">
        <v>42858</v>
      </c>
      <c r="J6493" s="2"/>
    </row>
    <row r="6494" spans="1:10" x14ac:dyDescent="0.25">
      <c r="A6494" s="10" t="s">
        <v>16261</v>
      </c>
      <c r="B6494" s="10" t="s">
        <v>5535</v>
      </c>
      <c r="C6494" s="10" t="s">
        <v>242</v>
      </c>
      <c r="D6494" s="10" t="s">
        <v>24382</v>
      </c>
      <c r="E6494" s="10" t="s">
        <v>253</v>
      </c>
      <c r="F6494" s="10" t="s">
        <v>21</v>
      </c>
      <c r="G6494" s="10" t="s">
        <v>16262</v>
      </c>
      <c r="H6494" s="11">
        <v>42493</v>
      </c>
      <c r="I6494" s="11">
        <v>42858</v>
      </c>
      <c r="J6494" s="2"/>
    </row>
    <row r="6495" spans="1:10" x14ac:dyDescent="0.25">
      <c r="A6495" s="10" t="s">
        <v>16573</v>
      </c>
      <c r="B6495" s="10" t="s">
        <v>16574</v>
      </c>
      <c r="C6495" s="10" t="s">
        <v>1840</v>
      </c>
      <c r="D6495" s="10" t="s">
        <v>24382</v>
      </c>
      <c r="E6495" s="10" t="s">
        <v>253</v>
      </c>
      <c r="F6495" s="10" t="s">
        <v>21</v>
      </c>
      <c r="G6495" s="10" t="s">
        <v>16575</v>
      </c>
      <c r="H6495" s="11">
        <v>42493</v>
      </c>
      <c r="I6495" s="11">
        <v>42858</v>
      </c>
      <c r="J6495" s="2"/>
    </row>
    <row r="6496" spans="1:10" x14ac:dyDescent="0.25">
      <c r="A6496" s="10" t="s">
        <v>19238</v>
      </c>
      <c r="B6496" s="10" t="s">
        <v>19239</v>
      </c>
      <c r="C6496" s="10" t="s">
        <v>19240</v>
      </c>
      <c r="D6496" s="10" t="s">
        <v>24383</v>
      </c>
      <c r="E6496" s="10" t="s">
        <v>19241</v>
      </c>
      <c r="F6496" s="10" t="s">
        <v>19242</v>
      </c>
      <c r="G6496" s="10" t="s">
        <v>19243</v>
      </c>
      <c r="H6496" s="11">
        <v>42493</v>
      </c>
      <c r="I6496" s="11">
        <v>42858</v>
      </c>
      <c r="J6496" s="2"/>
    </row>
    <row r="6497" spans="1:10" x14ac:dyDescent="0.25">
      <c r="A6497" s="10" t="s">
        <v>19588</v>
      </c>
      <c r="B6497" s="10" t="s">
        <v>100</v>
      </c>
      <c r="C6497" s="10" t="s">
        <v>19589</v>
      </c>
      <c r="D6497" s="10" t="s">
        <v>24383</v>
      </c>
      <c r="E6497" s="10" t="s">
        <v>19590</v>
      </c>
      <c r="F6497" s="10" t="s">
        <v>19591</v>
      </c>
      <c r="G6497" s="10" t="s">
        <v>19592</v>
      </c>
      <c r="H6497" s="11">
        <v>42493</v>
      </c>
      <c r="I6497" s="11">
        <v>42858</v>
      </c>
      <c r="J6497" s="2"/>
    </row>
    <row r="6498" spans="1:10" x14ac:dyDescent="0.25">
      <c r="A6498" s="10" t="s">
        <v>19889</v>
      </c>
      <c r="B6498" s="10" t="s">
        <v>19890</v>
      </c>
      <c r="C6498" s="10" t="s">
        <v>19891</v>
      </c>
      <c r="D6498" s="10" t="s">
        <v>24383</v>
      </c>
      <c r="E6498" s="10" t="s">
        <v>19892</v>
      </c>
      <c r="F6498" s="10" t="s">
        <v>21</v>
      </c>
      <c r="G6498" s="10" t="s">
        <v>19893</v>
      </c>
      <c r="H6498" s="11">
        <v>42493</v>
      </c>
      <c r="I6498" s="11">
        <v>42858</v>
      </c>
      <c r="J6498" s="2"/>
    </row>
    <row r="6499" spans="1:10" x14ac:dyDescent="0.25">
      <c r="A6499" s="10" t="s">
        <v>20103</v>
      </c>
      <c r="B6499" s="10" t="s">
        <v>20104</v>
      </c>
      <c r="C6499" s="10" t="s">
        <v>20105</v>
      </c>
      <c r="D6499" s="10" t="s">
        <v>24383</v>
      </c>
      <c r="E6499" s="10" t="s">
        <v>20106</v>
      </c>
      <c r="F6499" s="10" t="s">
        <v>21</v>
      </c>
      <c r="G6499" s="10" t="s">
        <v>20107</v>
      </c>
      <c r="H6499" s="11">
        <v>42493</v>
      </c>
      <c r="I6499" s="11">
        <v>42858</v>
      </c>
      <c r="J6499" s="2"/>
    </row>
    <row r="6500" spans="1:10" x14ac:dyDescent="0.25">
      <c r="A6500" s="10" t="s">
        <v>21155</v>
      </c>
      <c r="B6500" s="10" t="s">
        <v>21156</v>
      </c>
      <c r="C6500" s="10" t="s">
        <v>21157</v>
      </c>
      <c r="D6500" s="10" t="s">
        <v>24383</v>
      </c>
      <c r="E6500" s="10" t="s">
        <v>21158</v>
      </c>
      <c r="F6500" s="10" t="s">
        <v>86</v>
      </c>
      <c r="G6500" s="10" t="s">
        <v>21159</v>
      </c>
      <c r="H6500" s="11">
        <v>42493</v>
      </c>
      <c r="I6500" s="11">
        <v>42858</v>
      </c>
      <c r="J6500" s="2"/>
    </row>
    <row r="6501" spans="1:10" x14ac:dyDescent="0.25">
      <c r="A6501" s="10" t="s">
        <v>1532</v>
      </c>
      <c r="B6501" s="10" t="s">
        <v>1533</v>
      </c>
      <c r="C6501" s="10" t="s">
        <v>1534</v>
      </c>
      <c r="D6501" s="10" t="s">
        <v>24379</v>
      </c>
      <c r="E6501" s="10" t="s">
        <v>1535</v>
      </c>
      <c r="F6501" s="10" t="s">
        <v>65</v>
      </c>
      <c r="G6501" s="10" t="s">
        <v>1536</v>
      </c>
      <c r="H6501" s="11">
        <v>42494</v>
      </c>
      <c r="I6501" s="11">
        <v>42859</v>
      </c>
      <c r="J6501" s="2"/>
    </row>
    <row r="6502" spans="1:10" x14ac:dyDescent="0.25">
      <c r="A6502" s="10" t="s">
        <v>3359</v>
      </c>
      <c r="B6502" s="10" t="s">
        <v>3360</v>
      </c>
      <c r="C6502" s="10" t="s">
        <v>3361</v>
      </c>
      <c r="D6502" s="10" t="s">
        <v>24379</v>
      </c>
      <c r="E6502" s="10" t="s">
        <v>25</v>
      </c>
      <c r="F6502" s="10" t="s">
        <v>54</v>
      </c>
      <c r="G6502" s="10" t="s">
        <v>3362</v>
      </c>
      <c r="H6502" s="11">
        <v>42494</v>
      </c>
      <c r="I6502" s="11">
        <v>42859</v>
      </c>
      <c r="J6502" s="2"/>
    </row>
    <row r="6503" spans="1:10" x14ac:dyDescent="0.25">
      <c r="A6503" s="10" t="s">
        <v>8106</v>
      </c>
      <c r="B6503" s="10" t="s">
        <v>83</v>
      </c>
      <c r="C6503" s="10" t="s">
        <v>2835</v>
      </c>
      <c r="D6503" s="10" t="s">
        <v>24380</v>
      </c>
      <c r="E6503" s="10" t="s">
        <v>8107</v>
      </c>
      <c r="F6503" s="10" t="s">
        <v>8108</v>
      </c>
      <c r="G6503" s="10" t="s">
        <v>8109</v>
      </c>
      <c r="H6503" s="11">
        <v>42494</v>
      </c>
      <c r="I6503" s="11">
        <v>42859</v>
      </c>
      <c r="J6503" s="2"/>
    </row>
    <row r="6504" spans="1:10" x14ac:dyDescent="0.25">
      <c r="A6504" s="10" t="s">
        <v>8494</v>
      </c>
      <c r="B6504" s="10" t="s">
        <v>8495</v>
      </c>
      <c r="C6504" s="10" t="s">
        <v>8496</v>
      </c>
      <c r="D6504" s="10" t="s">
        <v>24380</v>
      </c>
      <c r="E6504" s="10" t="s">
        <v>8497</v>
      </c>
      <c r="F6504" s="10" t="s">
        <v>8498</v>
      </c>
      <c r="G6504" s="10" t="s">
        <v>8499</v>
      </c>
      <c r="H6504" s="11">
        <v>42494</v>
      </c>
      <c r="I6504" s="11">
        <v>42859</v>
      </c>
      <c r="J6504" s="2"/>
    </row>
    <row r="6505" spans="1:10" x14ac:dyDescent="0.25">
      <c r="A6505" s="10" t="s">
        <v>8812</v>
      </c>
      <c r="B6505" s="10" t="s">
        <v>614</v>
      </c>
      <c r="C6505" s="10" t="s">
        <v>8813</v>
      </c>
      <c r="D6505" s="10" t="s">
        <v>24380</v>
      </c>
      <c r="E6505" s="10" t="s">
        <v>8814</v>
      </c>
      <c r="F6505" s="10" t="s">
        <v>86</v>
      </c>
      <c r="G6505" s="10" t="s">
        <v>8815</v>
      </c>
      <c r="H6505" s="11">
        <v>42494</v>
      </c>
      <c r="I6505" s="11">
        <v>42859</v>
      </c>
      <c r="J6505" s="2"/>
    </row>
    <row r="6506" spans="1:10" x14ac:dyDescent="0.25">
      <c r="A6506" s="10" t="s">
        <v>11379</v>
      </c>
      <c r="B6506" s="10" t="s">
        <v>2766</v>
      </c>
      <c r="C6506" s="10" t="s">
        <v>11380</v>
      </c>
      <c r="D6506" s="10" t="s">
        <v>24381</v>
      </c>
      <c r="E6506" s="10" t="s">
        <v>25</v>
      </c>
      <c r="F6506" s="10" t="s">
        <v>11381</v>
      </c>
      <c r="G6506" s="10" t="s">
        <v>11382</v>
      </c>
      <c r="H6506" s="11">
        <v>42494</v>
      </c>
      <c r="I6506" s="11">
        <v>42859</v>
      </c>
      <c r="J6506" s="2"/>
    </row>
    <row r="6507" spans="1:10" x14ac:dyDescent="0.25">
      <c r="A6507" s="10" t="s">
        <v>11445</v>
      </c>
      <c r="B6507" s="10" t="s">
        <v>242</v>
      </c>
      <c r="C6507" s="10" t="s">
        <v>5862</v>
      </c>
      <c r="D6507" s="10" t="s">
        <v>24381</v>
      </c>
      <c r="E6507" s="10" t="s">
        <v>1389</v>
      </c>
      <c r="F6507" s="10" t="s">
        <v>11446</v>
      </c>
      <c r="G6507" s="10" t="s">
        <v>11447</v>
      </c>
      <c r="H6507" s="11">
        <v>42494</v>
      </c>
      <c r="I6507" s="11">
        <v>42859</v>
      </c>
      <c r="J6507" s="2"/>
    </row>
    <row r="6508" spans="1:10" x14ac:dyDescent="0.25">
      <c r="A6508" s="10" t="s">
        <v>11742</v>
      </c>
      <c r="B6508" s="10" t="s">
        <v>1139</v>
      </c>
      <c r="C6508" s="10" t="s">
        <v>11743</v>
      </c>
      <c r="D6508" s="10" t="s">
        <v>24381</v>
      </c>
      <c r="E6508" s="10" t="s">
        <v>11744</v>
      </c>
      <c r="F6508" s="10" t="s">
        <v>21</v>
      </c>
      <c r="G6508" s="10" t="s">
        <v>11745</v>
      </c>
      <c r="H6508" s="11">
        <v>42494</v>
      </c>
      <c r="I6508" s="11">
        <v>42859</v>
      </c>
      <c r="J6508" s="2"/>
    </row>
    <row r="6509" spans="1:10" x14ac:dyDescent="0.25">
      <c r="A6509" s="10" t="s">
        <v>12191</v>
      </c>
      <c r="B6509" s="10" t="s">
        <v>12192</v>
      </c>
      <c r="C6509" s="10" t="s">
        <v>12193</v>
      </c>
      <c r="D6509" s="10" t="s">
        <v>24381</v>
      </c>
      <c r="E6509" s="10" t="s">
        <v>12194</v>
      </c>
      <c r="F6509" s="10" t="s">
        <v>21</v>
      </c>
      <c r="G6509" s="10" t="s">
        <v>12195</v>
      </c>
      <c r="H6509" s="11">
        <v>42494</v>
      </c>
      <c r="I6509" s="11">
        <v>42859</v>
      </c>
      <c r="J6509" s="2"/>
    </row>
    <row r="6510" spans="1:10" x14ac:dyDescent="0.25">
      <c r="A6510" s="10" t="s">
        <v>13970</v>
      </c>
      <c r="B6510" s="10" t="s">
        <v>13971</v>
      </c>
      <c r="C6510" s="10" t="s">
        <v>13972</v>
      </c>
      <c r="D6510" s="10" t="s">
        <v>24381</v>
      </c>
      <c r="E6510" s="10" t="s">
        <v>13973</v>
      </c>
      <c r="F6510" s="10" t="s">
        <v>21</v>
      </c>
      <c r="G6510" s="10" t="s">
        <v>13974</v>
      </c>
      <c r="H6510" s="11">
        <v>42494</v>
      </c>
      <c r="I6510" s="11">
        <v>42859</v>
      </c>
      <c r="J6510" s="2"/>
    </row>
    <row r="6511" spans="1:10" x14ac:dyDescent="0.25">
      <c r="A6511" s="10" t="s">
        <v>15272</v>
      </c>
      <c r="B6511" s="10" t="s">
        <v>480</v>
      </c>
      <c r="C6511" s="10" t="s">
        <v>15273</v>
      </c>
      <c r="D6511" s="10" t="s">
        <v>24382</v>
      </c>
      <c r="E6511" s="10" t="s">
        <v>25</v>
      </c>
      <c r="F6511" s="10" t="s">
        <v>15274</v>
      </c>
      <c r="G6511" s="10" t="s">
        <v>15275</v>
      </c>
      <c r="H6511" s="11">
        <v>42494</v>
      </c>
      <c r="I6511" s="11">
        <v>42859</v>
      </c>
      <c r="J6511" s="2"/>
    </row>
    <row r="6512" spans="1:10" x14ac:dyDescent="0.25">
      <c r="A6512" s="10" t="s">
        <v>16634</v>
      </c>
      <c r="B6512" s="10" t="s">
        <v>1284</v>
      </c>
      <c r="C6512" s="10" t="s">
        <v>1273</v>
      </c>
      <c r="D6512" s="10" t="s">
        <v>24382</v>
      </c>
      <c r="E6512" s="10" t="s">
        <v>16635</v>
      </c>
      <c r="F6512" s="10" t="s">
        <v>21</v>
      </c>
      <c r="G6512" s="10" t="s">
        <v>16636</v>
      </c>
      <c r="H6512" s="11">
        <v>42275</v>
      </c>
      <c r="I6512" s="11">
        <v>42859</v>
      </c>
      <c r="J6512" s="2"/>
    </row>
    <row r="6513" spans="1:10" x14ac:dyDescent="0.25">
      <c r="A6513" s="10" t="s">
        <v>22062</v>
      </c>
      <c r="B6513" s="10" t="s">
        <v>305</v>
      </c>
      <c r="C6513" s="10" t="s">
        <v>2526</v>
      </c>
      <c r="D6513" s="10" t="s">
        <v>24383</v>
      </c>
      <c r="E6513" s="10" t="s">
        <v>25</v>
      </c>
      <c r="F6513" s="10" t="s">
        <v>20</v>
      </c>
      <c r="G6513" s="10" t="s">
        <v>22063</v>
      </c>
      <c r="H6513" s="11">
        <v>42494</v>
      </c>
      <c r="I6513" s="11">
        <v>42859</v>
      </c>
      <c r="J6513" s="2"/>
    </row>
    <row r="6514" spans="1:10" x14ac:dyDescent="0.25">
      <c r="A6514" s="10" t="s">
        <v>779</v>
      </c>
      <c r="B6514" s="10" t="s">
        <v>780</v>
      </c>
      <c r="C6514" s="10" t="s">
        <v>781</v>
      </c>
      <c r="D6514" s="10" t="s">
        <v>24379</v>
      </c>
      <c r="E6514" s="10" t="s">
        <v>782</v>
      </c>
      <c r="F6514" s="10" t="s">
        <v>783</v>
      </c>
      <c r="G6514" s="10" t="s">
        <v>784</v>
      </c>
      <c r="H6514" s="11">
        <v>42495</v>
      </c>
      <c r="I6514" s="11">
        <v>42860</v>
      </c>
      <c r="J6514" s="2"/>
    </row>
    <row r="6515" spans="1:10" x14ac:dyDescent="0.25">
      <c r="A6515" s="10" t="s">
        <v>2263</v>
      </c>
      <c r="B6515" s="10" t="s">
        <v>831</v>
      </c>
      <c r="C6515" s="10" t="s">
        <v>2264</v>
      </c>
      <c r="D6515" s="10" t="s">
        <v>24379</v>
      </c>
      <c r="E6515" s="10" t="s">
        <v>2265</v>
      </c>
      <c r="F6515" s="10" t="s">
        <v>2266</v>
      </c>
      <c r="G6515" s="10" t="s">
        <v>2267</v>
      </c>
      <c r="H6515" s="11">
        <v>42495</v>
      </c>
      <c r="I6515" s="11">
        <v>42860</v>
      </c>
      <c r="J6515" s="2"/>
    </row>
    <row r="6516" spans="1:10" x14ac:dyDescent="0.25">
      <c r="A6516" s="10" t="s">
        <v>3393</v>
      </c>
      <c r="B6516" s="10" t="s">
        <v>331</v>
      </c>
      <c r="C6516" s="10" t="s">
        <v>3394</v>
      </c>
      <c r="D6516" s="10" t="s">
        <v>24379</v>
      </c>
      <c r="E6516" s="10" t="s">
        <v>25</v>
      </c>
      <c r="F6516" s="10" t="s">
        <v>114</v>
      </c>
      <c r="G6516" s="10" t="s">
        <v>3395</v>
      </c>
      <c r="H6516" s="11">
        <v>42495</v>
      </c>
      <c r="I6516" s="11">
        <v>42860</v>
      </c>
      <c r="J6516" s="2"/>
    </row>
    <row r="6517" spans="1:10" x14ac:dyDescent="0.25">
      <c r="A6517" s="10" t="s">
        <v>8332</v>
      </c>
      <c r="B6517" s="10" t="s">
        <v>8333</v>
      </c>
      <c r="C6517" s="10" t="s">
        <v>8334</v>
      </c>
      <c r="D6517" s="10" t="s">
        <v>24380</v>
      </c>
      <c r="E6517" s="10" t="s">
        <v>25</v>
      </c>
      <c r="F6517" s="10" t="s">
        <v>8335</v>
      </c>
      <c r="G6517" s="10" t="s">
        <v>8336</v>
      </c>
      <c r="H6517" s="11">
        <v>42495</v>
      </c>
      <c r="I6517" s="11">
        <v>42860</v>
      </c>
      <c r="J6517" s="2"/>
    </row>
    <row r="6518" spans="1:10" x14ac:dyDescent="0.25">
      <c r="A6518" s="10" t="s">
        <v>8704</v>
      </c>
      <c r="B6518" s="10" t="s">
        <v>1859</v>
      </c>
      <c r="C6518" s="10" t="s">
        <v>8705</v>
      </c>
      <c r="D6518" s="10" t="s">
        <v>24380</v>
      </c>
      <c r="E6518" s="10" t="s">
        <v>8706</v>
      </c>
      <c r="F6518" s="10" t="s">
        <v>21</v>
      </c>
      <c r="G6518" s="10" t="s">
        <v>8707</v>
      </c>
      <c r="H6518" s="11">
        <v>42495</v>
      </c>
      <c r="I6518" s="11">
        <v>42860</v>
      </c>
      <c r="J6518" s="2"/>
    </row>
    <row r="6519" spans="1:10" x14ac:dyDescent="0.25">
      <c r="A6519" s="10" t="s">
        <v>11631</v>
      </c>
      <c r="B6519" s="10" t="s">
        <v>8584</v>
      </c>
      <c r="C6519" s="10" t="s">
        <v>11632</v>
      </c>
      <c r="D6519" s="10" t="s">
        <v>24381</v>
      </c>
      <c r="E6519" s="10" t="s">
        <v>11633</v>
      </c>
      <c r="F6519" s="10" t="s">
        <v>21</v>
      </c>
      <c r="G6519" s="10" t="s">
        <v>11634</v>
      </c>
      <c r="H6519" s="11">
        <v>42495</v>
      </c>
      <c r="I6519" s="11">
        <v>42860</v>
      </c>
      <c r="J6519" s="2"/>
    </row>
    <row r="6520" spans="1:10" x14ac:dyDescent="0.25">
      <c r="A6520" s="10" t="s">
        <v>12343</v>
      </c>
      <c r="B6520" s="10" t="s">
        <v>9</v>
      </c>
      <c r="C6520" s="10" t="s">
        <v>12344</v>
      </c>
      <c r="D6520" s="10" t="s">
        <v>24381</v>
      </c>
      <c r="E6520" s="10" t="s">
        <v>12345</v>
      </c>
      <c r="F6520" s="10" t="s">
        <v>21</v>
      </c>
      <c r="G6520" s="10" t="s">
        <v>12346</v>
      </c>
      <c r="H6520" s="11">
        <v>42495</v>
      </c>
      <c r="I6520" s="11">
        <v>42860</v>
      </c>
      <c r="J6520" s="2"/>
    </row>
    <row r="6521" spans="1:10" x14ac:dyDescent="0.25">
      <c r="A6521" s="10" t="s">
        <v>12405</v>
      </c>
      <c r="B6521" s="10" t="s">
        <v>1294</v>
      </c>
      <c r="C6521" s="10" t="s">
        <v>12406</v>
      </c>
      <c r="D6521" s="10" t="s">
        <v>24381</v>
      </c>
      <c r="E6521" s="10" t="s">
        <v>12407</v>
      </c>
      <c r="F6521" s="10" t="s">
        <v>12408</v>
      </c>
      <c r="G6521" s="10" t="s">
        <v>12409</v>
      </c>
      <c r="H6521" s="11">
        <v>42495</v>
      </c>
      <c r="I6521" s="11">
        <v>42860</v>
      </c>
      <c r="J6521" s="2"/>
    </row>
    <row r="6522" spans="1:10" x14ac:dyDescent="0.25">
      <c r="A6522" s="10" t="s">
        <v>12458</v>
      </c>
      <c r="B6522" s="10" t="s">
        <v>1139</v>
      </c>
      <c r="C6522" s="10" t="s">
        <v>12459</v>
      </c>
      <c r="D6522" s="10" t="s">
        <v>24381</v>
      </c>
      <c r="E6522" s="10" t="s">
        <v>12460</v>
      </c>
      <c r="F6522" s="10" t="s">
        <v>21</v>
      </c>
      <c r="G6522" s="10" t="s">
        <v>12461</v>
      </c>
      <c r="H6522" s="11">
        <v>42495</v>
      </c>
      <c r="I6522" s="11">
        <v>42860</v>
      </c>
      <c r="J6522" s="2"/>
    </row>
    <row r="6523" spans="1:10" x14ac:dyDescent="0.25">
      <c r="A6523" s="10" t="s">
        <v>15842</v>
      </c>
      <c r="B6523" s="10" t="s">
        <v>242</v>
      </c>
      <c r="C6523" s="10" t="s">
        <v>1444</v>
      </c>
      <c r="D6523" s="10" t="s">
        <v>24382</v>
      </c>
      <c r="E6523" s="10" t="s">
        <v>14676</v>
      </c>
      <c r="F6523" s="10" t="s">
        <v>21</v>
      </c>
      <c r="G6523" s="10" t="s">
        <v>15843</v>
      </c>
      <c r="H6523" s="11">
        <v>42495</v>
      </c>
      <c r="I6523" s="11">
        <v>42860</v>
      </c>
      <c r="J6523" s="2"/>
    </row>
    <row r="6524" spans="1:10" x14ac:dyDescent="0.25">
      <c r="A6524" s="10" t="s">
        <v>16462</v>
      </c>
      <c r="B6524" s="10" t="s">
        <v>1265</v>
      </c>
      <c r="C6524" s="10" t="s">
        <v>16463</v>
      </c>
      <c r="D6524" s="10" t="s">
        <v>24382</v>
      </c>
      <c r="E6524" s="10" t="s">
        <v>16464</v>
      </c>
      <c r="F6524" s="10" t="s">
        <v>21</v>
      </c>
      <c r="G6524" s="10" t="s">
        <v>16465</v>
      </c>
      <c r="H6524" s="11">
        <v>42495</v>
      </c>
      <c r="I6524" s="11">
        <v>42860</v>
      </c>
      <c r="J6524" s="2"/>
    </row>
    <row r="6525" spans="1:10" x14ac:dyDescent="0.25">
      <c r="A6525" s="10" t="s">
        <v>16570</v>
      </c>
      <c r="B6525" s="10" t="s">
        <v>100</v>
      </c>
      <c r="C6525" s="10" t="s">
        <v>16571</v>
      </c>
      <c r="D6525" s="10" t="s">
        <v>24382</v>
      </c>
      <c r="E6525" s="10" t="s">
        <v>253</v>
      </c>
      <c r="F6525" s="10" t="s">
        <v>21</v>
      </c>
      <c r="G6525" s="10" t="s">
        <v>16572</v>
      </c>
      <c r="H6525" s="11">
        <v>42495</v>
      </c>
      <c r="I6525" s="11">
        <v>42860</v>
      </c>
      <c r="J6525" s="2"/>
    </row>
    <row r="6526" spans="1:10" x14ac:dyDescent="0.25">
      <c r="A6526" s="10" t="s">
        <v>19476</v>
      </c>
      <c r="B6526" s="10" t="s">
        <v>1006</v>
      </c>
      <c r="C6526" s="10" t="s">
        <v>19477</v>
      </c>
      <c r="D6526" s="10" t="s">
        <v>24383</v>
      </c>
      <c r="E6526" s="10" t="s">
        <v>19478</v>
      </c>
      <c r="F6526" s="10" t="s">
        <v>19479</v>
      </c>
      <c r="G6526" s="10" t="s">
        <v>19480</v>
      </c>
      <c r="H6526" s="11">
        <v>42495</v>
      </c>
      <c r="I6526" s="11">
        <v>42860</v>
      </c>
      <c r="J6526" s="2"/>
    </row>
    <row r="6527" spans="1:10" x14ac:dyDescent="0.25">
      <c r="A6527" s="10" t="s">
        <v>19994</v>
      </c>
      <c r="B6527" s="10" t="s">
        <v>326</v>
      </c>
      <c r="C6527" s="10" t="s">
        <v>19995</v>
      </c>
      <c r="D6527" s="10" t="s">
        <v>24383</v>
      </c>
      <c r="E6527" s="10" t="s">
        <v>19996</v>
      </c>
      <c r="F6527" s="10" t="s">
        <v>19997</v>
      </c>
      <c r="G6527" s="10" t="s">
        <v>19998</v>
      </c>
      <c r="H6527" s="11">
        <v>42495</v>
      </c>
      <c r="I6527" s="11">
        <v>42860</v>
      </c>
      <c r="J6527" s="2"/>
    </row>
    <row r="6528" spans="1:10" x14ac:dyDescent="0.25">
      <c r="A6528" s="10" t="s">
        <v>544</v>
      </c>
      <c r="B6528" s="10" t="s">
        <v>545</v>
      </c>
      <c r="C6528" s="10" t="s">
        <v>546</v>
      </c>
      <c r="D6528" s="10" t="s">
        <v>24379</v>
      </c>
      <c r="E6528" s="10" t="s">
        <v>547</v>
      </c>
      <c r="F6528" s="10" t="s">
        <v>548</v>
      </c>
      <c r="G6528" s="10" t="s">
        <v>549</v>
      </c>
      <c r="H6528" s="11">
        <v>42496</v>
      </c>
      <c r="I6528" s="11">
        <v>42861</v>
      </c>
      <c r="J6528" s="2"/>
    </row>
    <row r="6529" spans="1:10" x14ac:dyDescent="0.25">
      <c r="A6529" s="10" t="s">
        <v>1051</v>
      </c>
      <c r="B6529" s="10" t="s">
        <v>1052</v>
      </c>
      <c r="C6529" s="10" t="s">
        <v>1053</v>
      </c>
      <c r="D6529" s="10" t="s">
        <v>24379</v>
      </c>
      <c r="E6529" s="10" t="s">
        <v>1054</v>
      </c>
      <c r="F6529" s="10" t="s">
        <v>65</v>
      </c>
      <c r="G6529" s="10" t="s">
        <v>1055</v>
      </c>
      <c r="H6529" s="11">
        <v>42496</v>
      </c>
      <c r="I6529" s="11">
        <v>42861</v>
      </c>
      <c r="J6529" s="2"/>
    </row>
    <row r="6530" spans="1:10" x14ac:dyDescent="0.25">
      <c r="A6530" s="10" t="s">
        <v>3943</v>
      </c>
      <c r="B6530" s="10" t="s">
        <v>743</v>
      </c>
      <c r="C6530" s="10" t="s">
        <v>3944</v>
      </c>
      <c r="D6530" s="10" t="s">
        <v>24379</v>
      </c>
      <c r="E6530" s="10" t="s">
        <v>319</v>
      </c>
      <c r="F6530" s="10" t="s">
        <v>116</v>
      </c>
      <c r="G6530" s="10" t="s">
        <v>3945</v>
      </c>
      <c r="H6530" s="11">
        <v>42496</v>
      </c>
      <c r="I6530" s="11">
        <v>42861</v>
      </c>
      <c r="J6530" s="2"/>
    </row>
    <row r="6531" spans="1:10" x14ac:dyDescent="0.25">
      <c r="A6531" s="10" t="s">
        <v>11544</v>
      </c>
      <c r="B6531" s="10" t="s">
        <v>6503</v>
      </c>
      <c r="C6531" s="10" t="s">
        <v>11545</v>
      </c>
      <c r="D6531" s="10" t="s">
        <v>24381</v>
      </c>
      <c r="E6531" s="10" t="s">
        <v>25</v>
      </c>
      <c r="F6531" s="10" t="s">
        <v>11546</v>
      </c>
      <c r="G6531" s="10" t="s">
        <v>11547</v>
      </c>
      <c r="H6531" s="11">
        <v>42496</v>
      </c>
      <c r="I6531" s="11">
        <v>42861</v>
      </c>
      <c r="J6531" s="2"/>
    </row>
    <row r="6532" spans="1:10" x14ac:dyDescent="0.25">
      <c r="A6532" s="10" t="s">
        <v>11677</v>
      </c>
      <c r="B6532" s="10" t="s">
        <v>11678</v>
      </c>
      <c r="C6532" s="10" t="s">
        <v>11679</v>
      </c>
      <c r="D6532" s="10" t="s">
        <v>24381</v>
      </c>
      <c r="E6532" s="10" t="s">
        <v>11680</v>
      </c>
      <c r="F6532" s="10" t="s">
        <v>114</v>
      </c>
      <c r="G6532" s="10" t="s">
        <v>11681</v>
      </c>
      <c r="H6532" s="11">
        <v>42496</v>
      </c>
      <c r="I6532" s="11">
        <v>42861</v>
      </c>
      <c r="J6532" s="2"/>
    </row>
    <row r="6533" spans="1:10" x14ac:dyDescent="0.25">
      <c r="A6533" s="10" t="s">
        <v>15218</v>
      </c>
      <c r="B6533" s="10" t="s">
        <v>804</v>
      </c>
      <c r="C6533" s="10" t="s">
        <v>15219</v>
      </c>
      <c r="D6533" s="10" t="s">
        <v>24382</v>
      </c>
      <c r="E6533" s="10" t="s">
        <v>15220</v>
      </c>
      <c r="F6533" s="10" t="s">
        <v>14801</v>
      </c>
      <c r="G6533" s="10" t="s">
        <v>15103</v>
      </c>
      <c r="H6533" s="11">
        <v>42496</v>
      </c>
      <c r="I6533" s="11">
        <v>42861</v>
      </c>
      <c r="J6533" s="2"/>
    </row>
    <row r="6534" spans="1:10" x14ac:dyDescent="0.25">
      <c r="A6534" s="10" t="s">
        <v>15795</v>
      </c>
      <c r="B6534" s="10" t="s">
        <v>1082</v>
      </c>
      <c r="C6534" s="10" t="s">
        <v>15796</v>
      </c>
      <c r="D6534" s="10" t="s">
        <v>24382</v>
      </c>
      <c r="E6534" s="10" t="s">
        <v>15797</v>
      </c>
      <c r="F6534" s="10" t="s">
        <v>15798</v>
      </c>
      <c r="G6534" s="10" t="s">
        <v>15799</v>
      </c>
      <c r="H6534" s="11">
        <v>42496</v>
      </c>
      <c r="I6534" s="11">
        <v>42861</v>
      </c>
      <c r="J6534" s="2"/>
    </row>
    <row r="6535" spans="1:10" x14ac:dyDescent="0.25">
      <c r="A6535" s="10" t="s">
        <v>17415</v>
      </c>
      <c r="B6535" s="10" t="s">
        <v>1139</v>
      </c>
      <c r="C6535" s="10" t="s">
        <v>8610</v>
      </c>
      <c r="D6535" s="10" t="s">
        <v>24382</v>
      </c>
      <c r="E6535" s="10" t="s">
        <v>17416</v>
      </c>
      <c r="F6535" s="10" t="s">
        <v>21</v>
      </c>
      <c r="G6535" s="10" t="s">
        <v>17417</v>
      </c>
      <c r="H6535" s="11">
        <v>42496</v>
      </c>
      <c r="I6535" s="11">
        <v>42861</v>
      </c>
      <c r="J6535" s="2"/>
    </row>
    <row r="6536" spans="1:10" x14ac:dyDescent="0.25">
      <c r="A6536" s="10" t="s">
        <v>19399</v>
      </c>
      <c r="B6536" s="10" t="s">
        <v>289</v>
      </c>
      <c r="C6536" s="10" t="s">
        <v>19400</v>
      </c>
      <c r="D6536" s="10" t="s">
        <v>24383</v>
      </c>
      <c r="E6536" s="10" t="s">
        <v>19401</v>
      </c>
      <c r="F6536" s="10" t="s">
        <v>19402</v>
      </c>
      <c r="G6536" s="10" t="s">
        <v>19403</v>
      </c>
      <c r="H6536" s="11">
        <v>42496</v>
      </c>
      <c r="I6536" s="11">
        <v>42861</v>
      </c>
      <c r="J6536" s="2"/>
    </row>
    <row r="6537" spans="1:10" x14ac:dyDescent="0.25">
      <c r="A6537" s="10" t="s">
        <v>19659</v>
      </c>
      <c r="B6537" s="10" t="s">
        <v>614</v>
      </c>
      <c r="C6537" s="10" t="s">
        <v>19660</v>
      </c>
      <c r="D6537" s="10" t="s">
        <v>24383</v>
      </c>
      <c r="E6537" s="10" t="s">
        <v>19661</v>
      </c>
      <c r="F6537" s="10" t="s">
        <v>20</v>
      </c>
      <c r="G6537" s="10" t="s">
        <v>19662</v>
      </c>
      <c r="H6537" s="11">
        <v>42496</v>
      </c>
      <c r="I6537" s="11">
        <v>42861</v>
      </c>
      <c r="J6537" s="2"/>
    </row>
    <row r="6538" spans="1:10" x14ac:dyDescent="0.25">
      <c r="A6538" s="10" t="s">
        <v>19856</v>
      </c>
      <c r="B6538" s="10" t="s">
        <v>15309</v>
      </c>
      <c r="C6538" s="10" t="s">
        <v>5633</v>
      </c>
      <c r="D6538" s="10" t="s">
        <v>24383</v>
      </c>
      <c r="E6538" s="10" t="s">
        <v>19857</v>
      </c>
      <c r="F6538" s="10" t="s">
        <v>19858</v>
      </c>
      <c r="G6538" s="10" t="s">
        <v>19859</v>
      </c>
      <c r="H6538" s="11">
        <v>42496</v>
      </c>
      <c r="I6538" s="11">
        <v>42861</v>
      </c>
      <c r="J6538" s="2"/>
    </row>
    <row r="6539" spans="1:10" x14ac:dyDescent="0.25">
      <c r="A6539" s="10" t="s">
        <v>21125</v>
      </c>
      <c r="B6539" s="10" t="s">
        <v>21126</v>
      </c>
      <c r="C6539" s="10" t="s">
        <v>21127</v>
      </c>
      <c r="D6539" s="10" t="s">
        <v>24383</v>
      </c>
      <c r="E6539" s="10" t="s">
        <v>21128</v>
      </c>
      <c r="F6539" s="10" t="s">
        <v>21</v>
      </c>
      <c r="G6539" s="10" t="s">
        <v>21129</v>
      </c>
      <c r="H6539" s="11">
        <v>42496</v>
      </c>
      <c r="I6539" s="11">
        <v>42861</v>
      </c>
      <c r="J6539" s="2"/>
    </row>
    <row r="6540" spans="1:10" x14ac:dyDescent="0.25">
      <c r="A6540" s="10" t="s">
        <v>21130</v>
      </c>
      <c r="B6540" s="10" t="s">
        <v>21131</v>
      </c>
      <c r="C6540" s="10" t="s">
        <v>21132</v>
      </c>
      <c r="D6540" s="10" t="s">
        <v>24383</v>
      </c>
      <c r="E6540" s="10" t="s">
        <v>21133</v>
      </c>
      <c r="F6540" s="10" t="s">
        <v>21</v>
      </c>
      <c r="G6540" s="10" t="s">
        <v>21134</v>
      </c>
      <c r="H6540" s="11">
        <v>42496</v>
      </c>
      <c r="I6540" s="11">
        <v>42861</v>
      </c>
      <c r="J6540" s="2"/>
    </row>
    <row r="6541" spans="1:10" x14ac:dyDescent="0.25">
      <c r="A6541" s="10" t="s">
        <v>8730</v>
      </c>
      <c r="B6541" s="10" t="s">
        <v>1946</v>
      </c>
      <c r="C6541" s="10" t="s">
        <v>8731</v>
      </c>
      <c r="D6541" s="10" t="s">
        <v>24380</v>
      </c>
      <c r="E6541" s="10" t="s">
        <v>8732</v>
      </c>
      <c r="F6541" s="10" t="s">
        <v>21</v>
      </c>
      <c r="G6541" s="10" t="s">
        <v>8733</v>
      </c>
      <c r="H6541" s="11">
        <v>42497</v>
      </c>
      <c r="I6541" s="11">
        <v>42862</v>
      </c>
      <c r="J6541" s="2"/>
    </row>
    <row r="6542" spans="1:10" x14ac:dyDescent="0.25">
      <c r="A6542" s="10" t="s">
        <v>11593</v>
      </c>
      <c r="B6542" s="10" t="s">
        <v>1740</v>
      </c>
      <c r="C6542" s="10" t="s">
        <v>11594</v>
      </c>
      <c r="D6542" s="10" t="s">
        <v>24381</v>
      </c>
      <c r="E6542" s="10" t="s">
        <v>11595</v>
      </c>
      <c r="F6542" s="10" t="s">
        <v>214</v>
      </c>
      <c r="G6542" s="10" t="s">
        <v>11596</v>
      </c>
      <c r="H6542" s="11">
        <v>42497</v>
      </c>
      <c r="I6542" s="11">
        <v>42862</v>
      </c>
      <c r="J6542" s="2"/>
    </row>
    <row r="6543" spans="1:10" x14ac:dyDescent="0.25">
      <c r="A6543" s="10" t="s">
        <v>11851</v>
      </c>
      <c r="B6543" s="10" t="s">
        <v>11852</v>
      </c>
      <c r="C6543" s="10" t="s">
        <v>11853</v>
      </c>
      <c r="D6543" s="10" t="s">
        <v>24381</v>
      </c>
      <c r="E6543" s="10" t="s">
        <v>11854</v>
      </c>
      <c r="F6543" s="10" t="s">
        <v>11855</v>
      </c>
      <c r="G6543" s="10" t="s">
        <v>11855</v>
      </c>
      <c r="H6543" s="11">
        <v>42497</v>
      </c>
      <c r="I6543" s="11">
        <v>42862</v>
      </c>
      <c r="J6543" s="2"/>
    </row>
    <row r="6544" spans="1:10" x14ac:dyDescent="0.25">
      <c r="A6544" s="10" t="s">
        <v>14772</v>
      </c>
      <c r="B6544" s="10" t="s">
        <v>14773</v>
      </c>
      <c r="C6544" s="10" t="s">
        <v>14774</v>
      </c>
      <c r="D6544" s="10" t="s">
        <v>24382</v>
      </c>
      <c r="E6544" s="10" t="s">
        <v>14775</v>
      </c>
      <c r="F6544" s="10" t="s">
        <v>5648</v>
      </c>
      <c r="G6544" s="10" t="s">
        <v>14776</v>
      </c>
      <c r="H6544" s="11">
        <v>42497</v>
      </c>
      <c r="I6544" s="11">
        <v>42862</v>
      </c>
      <c r="J6544" s="2"/>
    </row>
    <row r="6545" spans="1:10" x14ac:dyDescent="0.25">
      <c r="A6545" s="10" t="s">
        <v>15146</v>
      </c>
      <c r="B6545" s="10" t="s">
        <v>10991</v>
      </c>
      <c r="C6545" s="10" t="s">
        <v>15147</v>
      </c>
      <c r="D6545" s="10" t="s">
        <v>24382</v>
      </c>
      <c r="E6545" s="10" t="s">
        <v>14676</v>
      </c>
      <c r="F6545" s="10" t="s">
        <v>15148</v>
      </c>
      <c r="G6545" s="10" t="s">
        <v>15149</v>
      </c>
      <c r="H6545" s="11">
        <v>42497</v>
      </c>
      <c r="I6545" s="11">
        <v>42862</v>
      </c>
      <c r="J6545" s="2"/>
    </row>
    <row r="6546" spans="1:10" x14ac:dyDescent="0.25">
      <c r="A6546" s="10" t="s">
        <v>15161</v>
      </c>
      <c r="B6546" s="10" t="s">
        <v>949</v>
      </c>
      <c r="C6546" s="10" t="s">
        <v>15162</v>
      </c>
      <c r="D6546" s="10" t="s">
        <v>24382</v>
      </c>
      <c r="E6546" s="10" t="s">
        <v>14676</v>
      </c>
      <c r="F6546" s="10" t="s">
        <v>21</v>
      </c>
      <c r="G6546" s="10" t="s">
        <v>15163</v>
      </c>
      <c r="H6546" s="11">
        <v>42497</v>
      </c>
      <c r="I6546" s="11">
        <v>42862</v>
      </c>
      <c r="J6546" s="2"/>
    </row>
    <row r="6547" spans="1:10" x14ac:dyDescent="0.25">
      <c r="A6547" s="10" t="s">
        <v>16063</v>
      </c>
      <c r="B6547" s="10" t="s">
        <v>1614</v>
      </c>
      <c r="C6547" s="10" t="s">
        <v>16064</v>
      </c>
      <c r="D6547" s="10" t="s">
        <v>24382</v>
      </c>
      <c r="E6547" s="10" t="s">
        <v>16065</v>
      </c>
      <c r="F6547" s="10" t="s">
        <v>21</v>
      </c>
      <c r="G6547" s="10" t="s">
        <v>16066</v>
      </c>
      <c r="H6547" s="11">
        <v>42497</v>
      </c>
      <c r="I6547" s="11">
        <v>42862</v>
      </c>
      <c r="J6547" s="2"/>
    </row>
    <row r="6548" spans="1:10" x14ac:dyDescent="0.25">
      <c r="A6548" s="10" t="s">
        <v>19378</v>
      </c>
      <c r="B6548" s="10" t="s">
        <v>644</v>
      </c>
      <c r="C6548" s="10" t="s">
        <v>19379</v>
      </c>
      <c r="D6548" s="10" t="s">
        <v>24383</v>
      </c>
      <c r="E6548" s="10" t="s">
        <v>19380</v>
      </c>
      <c r="F6548" s="10" t="s">
        <v>86</v>
      </c>
      <c r="G6548" s="10" t="s">
        <v>19381</v>
      </c>
      <c r="H6548" s="11">
        <v>42497</v>
      </c>
      <c r="I6548" s="11">
        <v>42862</v>
      </c>
      <c r="J6548" s="2"/>
    </row>
    <row r="6549" spans="1:10" x14ac:dyDescent="0.25">
      <c r="A6549" s="10" t="s">
        <v>20266</v>
      </c>
      <c r="B6549" s="10" t="s">
        <v>528</v>
      </c>
      <c r="C6549" s="10" t="s">
        <v>20267</v>
      </c>
      <c r="D6549" s="10" t="s">
        <v>24383</v>
      </c>
      <c r="E6549" s="10" t="s">
        <v>20268</v>
      </c>
      <c r="F6549" s="10" t="s">
        <v>260</v>
      </c>
      <c r="G6549" s="10" t="s">
        <v>20269</v>
      </c>
      <c r="H6549" s="11">
        <v>42497</v>
      </c>
      <c r="I6549" s="11">
        <v>42862</v>
      </c>
      <c r="J6549" s="2"/>
    </row>
    <row r="6550" spans="1:10" x14ac:dyDescent="0.25">
      <c r="A6550" s="10" t="s">
        <v>1785</v>
      </c>
      <c r="B6550" s="10" t="s">
        <v>431</v>
      </c>
      <c r="C6550" s="10" t="s">
        <v>1786</v>
      </c>
      <c r="D6550" s="10" t="s">
        <v>24379</v>
      </c>
      <c r="E6550" s="10" t="s">
        <v>1787</v>
      </c>
      <c r="F6550" s="10" t="s">
        <v>1788</v>
      </c>
      <c r="G6550" s="10" t="s">
        <v>1789</v>
      </c>
      <c r="H6550" s="11">
        <v>42498</v>
      </c>
      <c r="I6550" s="11">
        <v>42863</v>
      </c>
      <c r="J6550" s="2"/>
    </row>
    <row r="6551" spans="1:10" x14ac:dyDescent="0.25">
      <c r="A6551" s="10" t="s">
        <v>2136</v>
      </c>
      <c r="B6551" s="10" t="s">
        <v>1322</v>
      </c>
      <c r="C6551" s="10" t="s">
        <v>2137</v>
      </c>
      <c r="D6551" s="10" t="s">
        <v>24379</v>
      </c>
      <c r="E6551" s="10" t="s">
        <v>2138</v>
      </c>
      <c r="F6551" s="10" t="s">
        <v>2139</v>
      </c>
      <c r="G6551" s="10" t="s">
        <v>2140</v>
      </c>
      <c r="H6551" s="11">
        <v>42498</v>
      </c>
      <c r="I6551" s="11">
        <v>42863</v>
      </c>
      <c r="J6551" s="2"/>
    </row>
    <row r="6552" spans="1:10" x14ac:dyDescent="0.25">
      <c r="A6552" s="10" t="s">
        <v>10980</v>
      </c>
      <c r="B6552" s="10" t="s">
        <v>373</v>
      </c>
      <c r="C6552" s="10" t="s">
        <v>10981</v>
      </c>
      <c r="D6552" s="10" t="s">
        <v>24381</v>
      </c>
      <c r="E6552" s="10" t="s">
        <v>630</v>
      </c>
      <c r="F6552" s="10" t="s">
        <v>21</v>
      </c>
      <c r="G6552" s="10" t="s">
        <v>10982</v>
      </c>
      <c r="H6552" s="11">
        <v>42498</v>
      </c>
      <c r="I6552" s="11">
        <v>42863</v>
      </c>
      <c r="J6552" s="2"/>
    </row>
    <row r="6553" spans="1:10" x14ac:dyDescent="0.25">
      <c r="A6553" s="10" t="s">
        <v>20971</v>
      </c>
      <c r="B6553" s="10" t="s">
        <v>72</v>
      </c>
      <c r="C6553" s="10" t="s">
        <v>20972</v>
      </c>
      <c r="D6553" s="10" t="s">
        <v>24383</v>
      </c>
      <c r="E6553" s="10" t="s">
        <v>20973</v>
      </c>
      <c r="F6553" s="10" t="s">
        <v>21</v>
      </c>
      <c r="G6553" s="10" t="s">
        <v>20974</v>
      </c>
      <c r="H6553" s="11">
        <v>42498</v>
      </c>
      <c r="I6553" s="11">
        <v>42863</v>
      </c>
      <c r="J6553" s="2"/>
    </row>
    <row r="6554" spans="1:10" x14ac:dyDescent="0.25">
      <c r="A6554" s="10" t="s">
        <v>938</v>
      </c>
      <c r="B6554" s="10" t="s">
        <v>551</v>
      </c>
      <c r="C6554" s="10" t="s">
        <v>939</v>
      </c>
      <c r="D6554" s="10" t="s">
        <v>24379</v>
      </c>
      <c r="E6554" s="10" t="s">
        <v>187</v>
      </c>
      <c r="F6554" s="10" t="s">
        <v>65</v>
      </c>
      <c r="G6554" s="10" t="s">
        <v>940</v>
      </c>
      <c r="H6554" s="11">
        <v>42499</v>
      </c>
      <c r="I6554" s="11">
        <v>42864</v>
      </c>
      <c r="J6554" s="2"/>
    </row>
    <row r="6555" spans="1:10" x14ac:dyDescent="0.25">
      <c r="A6555" s="10" t="s">
        <v>1267</v>
      </c>
      <c r="B6555" s="10" t="s">
        <v>1268</v>
      </c>
      <c r="C6555" s="10" t="s">
        <v>1269</v>
      </c>
      <c r="D6555" s="10" t="s">
        <v>24379</v>
      </c>
      <c r="E6555" s="10" t="s">
        <v>25</v>
      </c>
      <c r="F6555" s="10" t="s">
        <v>65</v>
      </c>
      <c r="G6555" s="10" t="s">
        <v>1270</v>
      </c>
      <c r="H6555" s="11">
        <v>42499</v>
      </c>
      <c r="I6555" s="11">
        <v>42864</v>
      </c>
      <c r="J6555" s="2"/>
    </row>
    <row r="6556" spans="1:10" x14ac:dyDescent="0.25">
      <c r="A6556" s="10" t="s">
        <v>2032</v>
      </c>
      <c r="B6556" s="10" t="s">
        <v>2033</v>
      </c>
      <c r="C6556" s="10" t="s">
        <v>2034</v>
      </c>
      <c r="D6556" s="10" t="s">
        <v>24379</v>
      </c>
      <c r="E6556" s="10" t="s">
        <v>1013</v>
      </c>
      <c r="F6556" s="10" t="s">
        <v>2035</v>
      </c>
      <c r="G6556" s="10" t="s">
        <v>2036</v>
      </c>
      <c r="H6556" s="11">
        <v>42499</v>
      </c>
      <c r="I6556" s="11">
        <v>42864</v>
      </c>
      <c r="J6556" s="2"/>
    </row>
    <row r="6557" spans="1:10" x14ac:dyDescent="0.25">
      <c r="A6557" s="10" t="s">
        <v>2539</v>
      </c>
      <c r="B6557" s="10" t="s">
        <v>190</v>
      </c>
      <c r="C6557" s="10" t="s">
        <v>2540</v>
      </c>
      <c r="D6557" s="10" t="s">
        <v>24379</v>
      </c>
      <c r="E6557" s="10" t="s">
        <v>25</v>
      </c>
      <c r="F6557" s="10" t="s">
        <v>2541</v>
      </c>
      <c r="G6557" s="10" t="s">
        <v>2542</v>
      </c>
      <c r="H6557" s="11">
        <v>42499</v>
      </c>
      <c r="I6557" s="11">
        <v>42864</v>
      </c>
      <c r="J6557" s="2"/>
    </row>
    <row r="6558" spans="1:10" x14ac:dyDescent="0.25">
      <c r="A6558" s="10" t="s">
        <v>3027</v>
      </c>
      <c r="B6558" s="10" t="s">
        <v>3028</v>
      </c>
      <c r="C6558" s="10" t="s">
        <v>3029</v>
      </c>
      <c r="D6558" s="10" t="s">
        <v>24379</v>
      </c>
      <c r="E6558" s="10" t="s">
        <v>3030</v>
      </c>
      <c r="F6558" s="10" t="s">
        <v>3031</v>
      </c>
      <c r="G6558" s="10" t="s">
        <v>3032</v>
      </c>
      <c r="H6558" s="11">
        <v>42499</v>
      </c>
      <c r="I6558" s="11">
        <v>42864</v>
      </c>
      <c r="J6558" s="2"/>
    </row>
    <row r="6559" spans="1:10" x14ac:dyDescent="0.25">
      <c r="A6559" s="10" t="s">
        <v>3191</v>
      </c>
      <c r="B6559" s="10" t="s">
        <v>3192</v>
      </c>
      <c r="C6559" s="10" t="s">
        <v>3193</v>
      </c>
      <c r="D6559" s="10" t="s">
        <v>24379</v>
      </c>
      <c r="E6559" s="10" t="s">
        <v>3194</v>
      </c>
      <c r="F6559" s="10" t="s">
        <v>214</v>
      </c>
      <c r="G6559" s="10" t="s">
        <v>3195</v>
      </c>
      <c r="H6559" s="11">
        <v>42499</v>
      </c>
      <c r="I6559" s="11">
        <v>42864</v>
      </c>
      <c r="J6559" s="2"/>
    </row>
    <row r="6560" spans="1:10" x14ac:dyDescent="0.25">
      <c r="A6560" s="10" t="s">
        <v>3298</v>
      </c>
      <c r="B6560" s="10" t="s">
        <v>1179</v>
      </c>
      <c r="C6560" s="10" t="s">
        <v>3299</v>
      </c>
      <c r="D6560" s="10" t="s">
        <v>24379</v>
      </c>
      <c r="E6560" s="10" t="s">
        <v>3300</v>
      </c>
      <c r="F6560" s="10" t="s">
        <v>3301</v>
      </c>
      <c r="G6560" s="10" t="s">
        <v>3302</v>
      </c>
      <c r="H6560" s="11">
        <v>42499</v>
      </c>
      <c r="I6560" s="11">
        <v>42864</v>
      </c>
      <c r="J6560" s="2"/>
    </row>
    <row r="6561" spans="1:10" x14ac:dyDescent="0.25">
      <c r="A6561" s="10" t="s">
        <v>3926</v>
      </c>
      <c r="B6561" s="10" t="s">
        <v>1583</v>
      </c>
      <c r="C6561" s="10" t="s">
        <v>3927</v>
      </c>
      <c r="D6561" s="10" t="s">
        <v>24379</v>
      </c>
      <c r="E6561" s="10" t="s">
        <v>3928</v>
      </c>
      <c r="F6561" s="10" t="s">
        <v>30</v>
      </c>
      <c r="G6561" s="10" t="s">
        <v>3929</v>
      </c>
      <c r="H6561" s="11">
        <v>42499</v>
      </c>
      <c r="I6561" s="11">
        <v>42864</v>
      </c>
      <c r="J6561" s="2"/>
    </row>
    <row r="6562" spans="1:10" x14ac:dyDescent="0.25">
      <c r="A6562" s="10" t="s">
        <v>8163</v>
      </c>
      <c r="B6562" s="10" t="s">
        <v>1316</v>
      </c>
      <c r="C6562" s="10" t="s">
        <v>1530</v>
      </c>
      <c r="D6562" s="10" t="s">
        <v>24380</v>
      </c>
      <c r="E6562" s="10" t="s">
        <v>25</v>
      </c>
      <c r="F6562" s="10" t="s">
        <v>21</v>
      </c>
      <c r="G6562" s="10" t="s">
        <v>21</v>
      </c>
      <c r="H6562" s="11">
        <v>42499</v>
      </c>
      <c r="I6562" s="11">
        <v>42864</v>
      </c>
      <c r="J6562" s="2"/>
    </row>
    <row r="6563" spans="1:10" x14ac:dyDescent="0.25">
      <c r="A6563" s="10" t="s">
        <v>8751</v>
      </c>
      <c r="B6563" s="10" t="s">
        <v>8752</v>
      </c>
      <c r="C6563" s="10" t="s">
        <v>8753</v>
      </c>
      <c r="D6563" s="10" t="s">
        <v>24380</v>
      </c>
      <c r="E6563" s="10" t="s">
        <v>8754</v>
      </c>
      <c r="F6563" s="10" t="s">
        <v>21</v>
      </c>
      <c r="G6563" s="10" t="s">
        <v>8755</v>
      </c>
      <c r="H6563" s="11">
        <v>42499</v>
      </c>
      <c r="I6563" s="11">
        <v>42864</v>
      </c>
      <c r="J6563" s="2"/>
    </row>
    <row r="6564" spans="1:10" x14ac:dyDescent="0.25">
      <c r="A6564" s="10" t="s">
        <v>9290</v>
      </c>
      <c r="B6564" s="10" t="s">
        <v>256</v>
      </c>
      <c r="C6564" s="10" t="s">
        <v>943</v>
      </c>
      <c r="D6564" s="10" t="s">
        <v>24380</v>
      </c>
      <c r="E6564" s="10" t="s">
        <v>9291</v>
      </c>
      <c r="F6564" s="10" t="s">
        <v>21</v>
      </c>
      <c r="G6564" s="10" t="s">
        <v>9292</v>
      </c>
      <c r="H6564" s="11">
        <v>42499</v>
      </c>
      <c r="I6564" s="11">
        <v>42864</v>
      </c>
      <c r="J6564" s="2"/>
    </row>
    <row r="6565" spans="1:10" x14ac:dyDescent="0.25">
      <c r="A6565" s="10" t="s">
        <v>11271</v>
      </c>
      <c r="B6565" s="10" t="s">
        <v>2508</v>
      </c>
      <c r="C6565" s="10" t="s">
        <v>8462</v>
      </c>
      <c r="D6565" s="10" t="s">
        <v>24381</v>
      </c>
      <c r="E6565" s="10" t="s">
        <v>25</v>
      </c>
      <c r="F6565" s="10" t="s">
        <v>214</v>
      </c>
      <c r="G6565" s="10" t="s">
        <v>11272</v>
      </c>
      <c r="H6565" s="11">
        <v>42499</v>
      </c>
      <c r="I6565" s="11">
        <v>42864</v>
      </c>
      <c r="J6565" s="2"/>
    </row>
    <row r="6566" spans="1:10" x14ac:dyDescent="0.25">
      <c r="A6566" s="10" t="s">
        <v>11402</v>
      </c>
      <c r="B6566" s="10" t="s">
        <v>11403</v>
      </c>
      <c r="C6566" s="10" t="s">
        <v>11404</v>
      </c>
      <c r="D6566" s="10" t="s">
        <v>24381</v>
      </c>
      <c r="E6566" s="10" t="s">
        <v>11405</v>
      </c>
      <c r="F6566" s="10" t="s">
        <v>11406</v>
      </c>
      <c r="G6566" s="10" t="s">
        <v>11407</v>
      </c>
      <c r="H6566" s="11">
        <v>42499</v>
      </c>
      <c r="I6566" s="11">
        <v>42864</v>
      </c>
      <c r="J6566" s="2"/>
    </row>
    <row r="6567" spans="1:10" x14ac:dyDescent="0.25">
      <c r="A6567" s="10" t="s">
        <v>15256</v>
      </c>
      <c r="B6567" s="10" t="s">
        <v>311</v>
      </c>
      <c r="C6567" s="10" t="s">
        <v>15257</v>
      </c>
      <c r="D6567" s="10" t="s">
        <v>24382</v>
      </c>
      <c r="E6567" s="10" t="s">
        <v>15258</v>
      </c>
      <c r="F6567" s="10" t="s">
        <v>4512</v>
      </c>
      <c r="G6567" s="10" t="s">
        <v>15259</v>
      </c>
      <c r="H6567" s="11">
        <v>42499</v>
      </c>
      <c r="I6567" s="11">
        <v>42864</v>
      </c>
      <c r="J6567" s="2"/>
    </row>
    <row r="6568" spans="1:10" x14ac:dyDescent="0.25">
      <c r="A6568" s="10" t="s">
        <v>15884</v>
      </c>
      <c r="B6568" s="10" t="s">
        <v>1112</v>
      </c>
      <c r="C6568" s="10" t="s">
        <v>15885</v>
      </c>
      <c r="D6568" s="10" t="s">
        <v>24382</v>
      </c>
      <c r="E6568" s="10" t="s">
        <v>25</v>
      </c>
      <c r="F6568" s="10" t="s">
        <v>239</v>
      </c>
      <c r="G6568" s="10" t="s">
        <v>15886</v>
      </c>
      <c r="H6568" s="11">
        <v>42499</v>
      </c>
      <c r="I6568" s="11">
        <v>42864</v>
      </c>
      <c r="J6568" s="2"/>
    </row>
    <row r="6569" spans="1:10" x14ac:dyDescent="0.25">
      <c r="A6569" s="10" t="s">
        <v>16356</v>
      </c>
      <c r="B6569" s="10" t="s">
        <v>1006</v>
      </c>
      <c r="C6569" s="10" t="s">
        <v>16357</v>
      </c>
      <c r="D6569" s="10" t="s">
        <v>24382</v>
      </c>
      <c r="E6569" s="10" t="s">
        <v>25</v>
      </c>
      <c r="F6569" s="10" t="s">
        <v>21</v>
      </c>
      <c r="G6569" s="10" t="s">
        <v>16358</v>
      </c>
      <c r="H6569" s="11">
        <v>42499</v>
      </c>
      <c r="I6569" s="11">
        <v>42864</v>
      </c>
      <c r="J6569" s="2"/>
    </row>
    <row r="6570" spans="1:10" x14ac:dyDescent="0.25">
      <c r="A6570" s="10" t="s">
        <v>19352</v>
      </c>
      <c r="B6570" s="10" t="s">
        <v>19353</v>
      </c>
      <c r="C6570" s="10" t="s">
        <v>4202</v>
      </c>
      <c r="D6570" s="10" t="s">
        <v>24383</v>
      </c>
      <c r="E6570" s="10" t="s">
        <v>19354</v>
      </c>
      <c r="F6570" s="10" t="s">
        <v>19355</v>
      </c>
      <c r="G6570" s="10" t="s">
        <v>19356</v>
      </c>
      <c r="H6570" s="11">
        <v>42499</v>
      </c>
      <c r="I6570" s="11">
        <v>42864</v>
      </c>
      <c r="J6570" s="2"/>
    </row>
    <row r="6571" spans="1:10" x14ac:dyDescent="0.25">
      <c r="A6571" s="10" t="s">
        <v>19389</v>
      </c>
      <c r="B6571" s="10" t="s">
        <v>528</v>
      </c>
      <c r="C6571" s="10" t="s">
        <v>19390</v>
      </c>
      <c r="D6571" s="10" t="s">
        <v>24383</v>
      </c>
      <c r="E6571" s="10" t="s">
        <v>19391</v>
      </c>
      <c r="F6571" s="10" t="s">
        <v>19392</v>
      </c>
      <c r="G6571" s="10" t="s">
        <v>19393</v>
      </c>
      <c r="H6571" s="11">
        <v>42499</v>
      </c>
      <c r="I6571" s="11">
        <v>42864</v>
      </c>
      <c r="J6571" s="2"/>
    </row>
    <row r="6572" spans="1:10" x14ac:dyDescent="0.25">
      <c r="A6572" s="10" t="s">
        <v>19639</v>
      </c>
      <c r="B6572" s="10" t="s">
        <v>1507</v>
      </c>
      <c r="C6572" s="10" t="s">
        <v>19640</v>
      </c>
      <c r="D6572" s="10" t="s">
        <v>24383</v>
      </c>
      <c r="E6572" s="10" t="s">
        <v>19641</v>
      </c>
      <c r="F6572" s="10" t="s">
        <v>21</v>
      </c>
      <c r="G6572" s="10" t="s">
        <v>19642</v>
      </c>
      <c r="H6572" s="11">
        <v>42499</v>
      </c>
      <c r="I6572" s="11">
        <v>42864</v>
      </c>
      <c r="J6572" s="2"/>
    </row>
    <row r="6573" spans="1:10" x14ac:dyDescent="0.25">
      <c r="A6573" s="10" t="s">
        <v>20682</v>
      </c>
      <c r="B6573" s="10" t="s">
        <v>20683</v>
      </c>
      <c r="C6573" s="10" t="s">
        <v>20684</v>
      </c>
      <c r="D6573" s="10" t="s">
        <v>24383</v>
      </c>
      <c r="E6573" s="10" t="s">
        <v>20685</v>
      </c>
      <c r="F6573" s="10" t="s">
        <v>21</v>
      </c>
      <c r="G6573" s="10" t="s">
        <v>20686</v>
      </c>
      <c r="H6573" s="11">
        <v>42499</v>
      </c>
      <c r="I6573" s="11">
        <v>42864</v>
      </c>
      <c r="J6573" s="2"/>
    </row>
    <row r="6574" spans="1:10" x14ac:dyDescent="0.25">
      <c r="A6574" s="10" t="s">
        <v>2488</v>
      </c>
      <c r="B6574" s="10" t="s">
        <v>2489</v>
      </c>
      <c r="C6574" s="10" t="s">
        <v>1799</v>
      </c>
      <c r="D6574" s="10" t="s">
        <v>24379</v>
      </c>
      <c r="E6574" s="10" t="s">
        <v>2490</v>
      </c>
      <c r="F6574" s="10" t="s">
        <v>1500</v>
      </c>
      <c r="G6574" s="10" t="s">
        <v>2491</v>
      </c>
      <c r="H6574" s="11">
        <v>42436</v>
      </c>
      <c r="I6574" s="11">
        <v>42878</v>
      </c>
      <c r="J6574" s="2"/>
    </row>
    <row r="6575" spans="1:10" x14ac:dyDescent="0.25">
      <c r="A6575" s="10" t="s">
        <v>10942</v>
      </c>
      <c r="B6575" s="10" t="s">
        <v>381</v>
      </c>
      <c r="C6575" s="10" t="s">
        <v>8887</v>
      </c>
      <c r="D6575" s="10" t="s">
        <v>24381</v>
      </c>
      <c r="E6575" s="10" t="s">
        <v>10943</v>
      </c>
      <c r="F6575" s="10" t="s">
        <v>10944</v>
      </c>
      <c r="G6575" s="10" t="s">
        <v>10945</v>
      </c>
      <c r="H6575" s="11">
        <v>42414</v>
      </c>
      <c r="I6575" s="11">
        <v>42886</v>
      </c>
      <c r="J6575" s="2"/>
    </row>
    <row r="6576" spans="1:10" x14ac:dyDescent="0.25">
      <c r="A6576" s="10" t="s">
        <v>15971</v>
      </c>
      <c r="B6576" s="10" t="s">
        <v>1767</v>
      </c>
      <c r="C6576" s="10" t="s">
        <v>15972</v>
      </c>
      <c r="D6576" s="10" t="s">
        <v>24382</v>
      </c>
      <c r="E6576" s="10" t="s">
        <v>25</v>
      </c>
      <c r="F6576" s="10" t="s">
        <v>21</v>
      </c>
      <c r="G6576" s="10" t="s">
        <v>15973</v>
      </c>
      <c r="H6576" s="11">
        <v>42461</v>
      </c>
      <c r="I6576" s="11">
        <v>42887</v>
      </c>
      <c r="J6576" s="2"/>
    </row>
    <row r="6577" spans="1:10" x14ac:dyDescent="0.25">
      <c r="A6577" s="10" t="s">
        <v>16597</v>
      </c>
      <c r="B6577" s="10" t="s">
        <v>1277</v>
      </c>
      <c r="C6577" s="10" t="s">
        <v>454</v>
      </c>
      <c r="D6577" s="10" t="s">
        <v>24382</v>
      </c>
      <c r="E6577" s="10" t="s">
        <v>16598</v>
      </c>
      <c r="F6577" s="10" t="s">
        <v>214</v>
      </c>
      <c r="G6577" s="10" t="s">
        <v>16599</v>
      </c>
      <c r="H6577" s="11">
        <v>42310</v>
      </c>
      <c r="I6577" s="11">
        <v>42907</v>
      </c>
      <c r="J6577" s="2"/>
    </row>
    <row r="6578" spans="1:10" x14ac:dyDescent="0.25">
      <c r="A6578" s="10" t="s">
        <v>7758</v>
      </c>
      <c r="B6578" s="10" t="s">
        <v>7759</v>
      </c>
      <c r="C6578" s="10" t="s">
        <v>7760</v>
      </c>
      <c r="D6578" s="10" t="s">
        <v>24379</v>
      </c>
      <c r="E6578" s="10" t="s">
        <v>7761</v>
      </c>
      <c r="F6578" s="10" t="s">
        <v>611</v>
      </c>
      <c r="G6578" s="10" t="s">
        <v>611</v>
      </c>
      <c r="H6578" s="11">
        <v>36892</v>
      </c>
      <c r="I6578" s="11">
        <v>73050</v>
      </c>
      <c r="J6578" s="2"/>
    </row>
  </sheetData>
  <autoFilter ref="A1:J6578"/>
  <sortState ref="A2:J6584">
    <sortCondition ref="I2:I6584"/>
  </sortState>
  <hyperlinks>
    <hyperlink ref="E929" r:id="rId1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7"/>
  <sheetViews>
    <sheetView tabSelected="1" workbookViewId="0">
      <selection activeCell="B9" sqref="B9"/>
    </sheetView>
  </sheetViews>
  <sheetFormatPr baseColWidth="10" defaultRowHeight="15" x14ac:dyDescent="0.25"/>
  <cols>
    <col min="1" max="1" width="25.5703125" bestFit="1" customWidth="1"/>
    <col min="2" max="2" width="26.140625" bestFit="1" customWidth="1"/>
    <col min="3" max="3" width="13.140625" bestFit="1" customWidth="1"/>
  </cols>
  <sheetData>
    <row r="1" spans="1:3" x14ac:dyDescent="0.25">
      <c r="A1" s="17" t="s">
        <v>24454</v>
      </c>
      <c r="B1" s="17" t="s">
        <v>24455</v>
      </c>
      <c r="C1" s="17" t="s">
        <v>24456</v>
      </c>
    </row>
    <row r="2" spans="1:3" x14ac:dyDescent="0.25">
      <c r="A2" s="10" t="s">
        <v>15935</v>
      </c>
      <c r="B2" s="10" t="s">
        <v>15936</v>
      </c>
      <c r="C2" s="10" t="s">
        <v>15938</v>
      </c>
    </row>
    <row r="3" spans="1:3" x14ac:dyDescent="0.25">
      <c r="A3" s="10" t="s">
        <v>190</v>
      </c>
      <c r="B3" s="10" t="s">
        <v>16755</v>
      </c>
      <c r="C3" s="10" t="s">
        <v>16757</v>
      </c>
    </row>
    <row r="4" spans="1:3" x14ac:dyDescent="0.25">
      <c r="A4" s="10" t="s">
        <v>4425</v>
      </c>
      <c r="B4" s="10" t="s">
        <v>17046</v>
      </c>
      <c r="C4" s="10" t="s">
        <v>17047</v>
      </c>
    </row>
    <row r="5" spans="1:3" x14ac:dyDescent="0.25">
      <c r="A5" s="10" t="s">
        <v>149</v>
      </c>
      <c r="B5" s="10" t="s">
        <v>14114</v>
      </c>
      <c r="C5" s="10" t="s">
        <v>17146</v>
      </c>
    </row>
    <row r="6" spans="1:3" x14ac:dyDescent="0.25">
      <c r="A6" s="10" t="s">
        <v>3219</v>
      </c>
      <c r="B6" s="10" t="s">
        <v>1331</v>
      </c>
      <c r="C6" s="10" t="s">
        <v>17187</v>
      </c>
    </row>
    <row r="7" spans="1:3" x14ac:dyDescent="0.25">
      <c r="A7" s="10" t="s">
        <v>17249</v>
      </c>
      <c r="B7" s="10" t="s">
        <v>17250</v>
      </c>
      <c r="C7" s="10" t="s">
        <v>17251</v>
      </c>
    </row>
    <row r="8" spans="1:3" x14ac:dyDescent="0.25">
      <c r="A8" s="10" t="s">
        <v>190</v>
      </c>
      <c r="B8" s="10" t="s">
        <v>1278</v>
      </c>
      <c r="C8" s="10" t="s">
        <v>17779</v>
      </c>
    </row>
    <row r="9" spans="1:3" x14ac:dyDescent="0.25">
      <c r="A9" s="10" t="s">
        <v>413</v>
      </c>
      <c r="B9" s="10" t="s">
        <v>17788</v>
      </c>
      <c r="C9" s="10" t="s">
        <v>17790</v>
      </c>
    </row>
    <row r="10" spans="1:3" x14ac:dyDescent="0.25">
      <c r="A10" s="10" t="s">
        <v>18273</v>
      </c>
      <c r="B10" s="10" t="s">
        <v>18274</v>
      </c>
      <c r="C10" s="10" t="s">
        <v>18276</v>
      </c>
    </row>
    <row r="11" spans="1:3" x14ac:dyDescent="0.25">
      <c r="A11" s="10" t="s">
        <v>63</v>
      </c>
      <c r="B11" s="10" t="s">
        <v>17283</v>
      </c>
      <c r="C11" s="10" t="s">
        <v>17284</v>
      </c>
    </row>
    <row r="12" spans="1:3" x14ac:dyDescent="0.25">
      <c r="A12" s="10" t="s">
        <v>2548</v>
      </c>
      <c r="B12" s="10" t="s">
        <v>10345</v>
      </c>
      <c r="C12" s="10" t="s">
        <v>17893</v>
      </c>
    </row>
    <row r="13" spans="1:3" x14ac:dyDescent="0.25">
      <c r="A13" s="10" t="s">
        <v>657</v>
      </c>
      <c r="B13" s="10" t="s">
        <v>414</v>
      </c>
      <c r="C13" s="10" t="s">
        <v>17944</v>
      </c>
    </row>
    <row r="14" spans="1:3" x14ac:dyDescent="0.25">
      <c r="A14" s="10" t="s">
        <v>6049</v>
      </c>
      <c r="B14" s="10" t="s">
        <v>15714</v>
      </c>
      <c r="C14" s="10" t="s">
        <v>15715</v>
      </c>
    </row>
    <row r="15" spans="1:3" x14ac:dyDescent="0.25">
      <c r="A15" s="10" t="s">
        <v>15825</v>
      </c>
      <c r="B15" s="10" t="s">
        <v>15826</v>
      </c>
      <c r="C15" s="10" t="s">
        <v>15829</v>
      </c>
    </row>
    <row r="16" spans="1:3" x14ac:dyDescent="0.25">
      <c r="A16" s="10" t="s">
        <v>2766</v>
      </c>
      <c r="B16" s="10" t="s">
        <v>5633</v>
      </c>
      <c r="C16" s="10" t="s">
        <v>15950</v>
      </c>
    </row>
    <row r="17" spans="1:3" x14ac:dyDescent="0.25">
      <c r="A17" s="10" t="s">
        <v>871</v>
      </c>
      <c r="B17" s="10" t="s">
        <v>10524</v>
      </c>
      <c r="C17" s="10" t="s">
        <v>16114</v>
      </c>
    </row>
    <row r="18" spans="1:3" x14ac:dyDescent="0.25">
      <c r="A18" s="10" t="s">
        <v>1277</v>
      </c>
      <c r="B18" s="10" t="s">
        <v>16239</v>
      </c>
      <c r="C18" s="10" t="s">
        <v>16241</v>
      </c>
    </row>
    <row r="19" spans="1:3" x14ac:dyDescent="0.25">
      <c r="A19" s="10" t="s">
        <v>63</v>
      </c>
      <c r="B19" s="10" t="s">
        <v>16646</v>
      </c>
      <c r="C19" s="10" t="s">
        <v>16647</v>
      </c>
    </row>
    <row r="20" spans="1:3" x14ac:dyDescent="0.25">
      <c r="A20" s="10" t="s">
        <v>8004</v>
      </c>
      <c r="B20" s="10" t="s">
        <v>16672</v>
      </c>
      <c r="C20" s="10" t="s">
        <v>16673</v>
      </c>
    </row>
    <row r="21" spans="1:3" x14ac:dyDescent="0.25">
      <c r="A21" s="10" t="s">
        <v>16675</v>
      </c>
      <c r="B21" s="10" t="s">
        <v>16676</v>
      </c>
      <c r="C21" s="10" t="s">
        <v>16679</v>
      </c>
    </row>
    <row r="22" spans="1:3" x14ac:dyDescent="0.25">
      <c r="A22" s="10" t="s">
        <v>14567</v>
      </c>
      <c r="B22" s="10" t="s">
        <v>16704</v>
      </c>
      <c r="C22" s="10" t="s">
        <v>16705</v>
      </c>
    </row>
    <row r="23" spans="1:3" x14ac:dyDescent="0.25">
      <c r="A23" s="10" t="s">
        <v>15825</v>
      </c>
      <c r="B23" s="10" t="s">
        <v>1295</v>
      </c>
      <c r="C23" s="10" t="s">
        <v>16730</v>
      </c>
    </row>
    <row r="24" spans="1:3" x14ac:dyDescent="0.25">
      <c r="A24" s="10" t="s">
        <v>16784</v>
      </c>
      <c r="B24" s="10" t="s">
        <v>16785</v>
      </c>
      <c r="C24" s="10" t="s">
        <v>16786</v>
      </c>
    </row>
    <row r="25" spans="1:3" x14ac:dyDescent="0.25">
      <c r="A25" s="10" t="s">
        <v>8515</v>
      </c>
      <c r="B25" s="10" t="s">
        <v>16788</v>
      </c>
      <c r="C25" s="10" t="s">
        <v>16789</v>
      </c>
    </row>
    <row r="26" spans="1:3" x14ac:dyDescent="0.25">
      <c r="A26" s="10" t="s">
        <v>16791</v>
      </c>
      <c r="B26" s="10" t="s">
        <v>16792</v>
      </c>
      <c r="C26" s="10" t="s">
        <v>16794</v>
      </c>
    </row>
    <row r="27" spans="1:3" x14ac:dyDescent="0.25">
      <c r="A27" s="10" t="s">
        <v>931</v>
      </c>
      <c r="B27" s="10" t="s">
        <v>16811</v>
      </c>
      <c r="C27" s="10" t="s">
        <v>16813</v>
      </c>
    </row>
    <row r="28" spans="1:3" x14ac:dyDescent="0.25">
      <c r="A28" s="10" t="s">
        <v>17029</v>
      </c>
      <c r="B28" s="10" t="s">
        <v>5781</v>
      </c>
      <c r="C28" s="10" t="s">
        <v>17030</v>
      </c>
    </row>
    <row r="29" spans="1:3" x14ac:dyDescent="0.25">
      <c r="A29" s="10" t="s">
        <v>6553</v>
      </c>
      <c r="B29" s="10" t="s">
        <v>17069</v>
      </c>
      <c r="C29" s="10" t="s">
        <v>17073</v>
      </c>
    </row>
    <row r="30" spans="1:3" x14ac:dyDescent="0.25">
      <c r="A30" s="10" t="s">
        <v>17156</v>
      </c>
      <c r="B30" s="10" t="s">
        <v>17157</v>
      </c>
      <c r="C30" s="10" t="s">
        <v>17158</v>
      </c>
    </row>
    <row r="31" spans="1:3" x14ac:dyDescent="0.25">
      <c r="A31" s="10" t="s">
        <v>12183</v>
      </c>
      <c r="B31" s="10" t="s">
        <v>17172</v>
      </c>
      <c r="C31" s="10" t="s">
        <v>17174</v>
      </c>
    </row>
    <row r="32" spans="1:3" x14ac:dyDescent="0.25">
      <c r="A32" s="10" t="s">
        <v>2828</v>
      </c>
      <c r="B32" s="10" t="s">
        <v>17227</v>
      </c>
      <c r="C32" s="10" t="s">
        <v>17228</v>
      </c>
    </row>
    <row r="33" spans="1:3" x14ac:dyDescent="0.25">
      <c r="A33" s="10" t="s">
        <v>1913</v>
      </c>
      <c r="B33" s="10" t="s">
        <v>17455</v>
      </c>
      <c r="C33" s="10" t="s">
        <v>17456</v>
      </c>
    </row>
    <row r="34" spans="1:3" x14ac:dyDescent="0.25">
      <c r="A34" s="10" t="s">
        <v>6463</v>
      </c>
      <c r="B34" s="10" t="s">
        <v>17528</v>
      </c>
      <c r="C34" s="10" t="s">
        <v>17530</v>
      </c>
    </row>
    <row r="35" spans="1:3" x14ac:dyDescent="0.25">
      <c r="A35" s="10" t="s">
        <v>3294</v>
      </c>
      <c r="B35" s="10" t="s">
        <v>17551</v>
      </c>
      <c r="C35" s="10" t="s">
        <v>17554</v>
      </c>
    </row>
    <row r="36" spans="1:3" x14ac:dyDescent="0.25">
      <c r="A36" s="10" t="s">
        <v>217</v>
      </c>
      <c r="B36" s="10" t="s">
        <v>17976</v>
      </c>
      <c r="C36" s="10" t="s">
        <v>17977</v>
      </c>
    </row>
    <row r="37" spans="1:3" x14ac:dyDescent="0.25">
      <c r="A37" s="10" t="s">
        <v>17991</v>
      </c>
      <c r="B37" s="10" t="s">
        <v>16420</v>
      </c>
      <c r="C37" s="10" t="s">
        <v>17994</v>
      </c>
    </row>
    <row r="38" spans="1:3" x14ac:dyDescent="0.25">
      <c r="A38" s="10" t="s">
        <v>503</v>
      </c>
      <c r="B38" s="10" t="s">
        <v>18054</v>
      </c>
      <c r="C38" s="10" t="s">
        <v>18056</v>
      </c>
    </row>
    <row r="39" spans="1:3" x14ac:dyDescent="0.25">
      <c r="A39" s="10" t="s">
        <v>10800</v>
      </c>
      <c r="B39" s="10" t="s">
        <v>18067</v>
      </c>
      <c r="C39" s="10" t="s">
        <v>18068</v>
      </c>
    </row>
    <row r="40" spans="1:3" x14ac:dyDescent="0.25">
      <c r="A40" s="10" t="s">
        <v>486</v>
      </c>
      <c r="B40" s="10" t="s">
        <v>18084</v>
      </c>
      <c r="C40" s="10" t="s">
        <v>18086</v>
      </c>
    </row>
    <row r="41" spans="1:3" x14ac:dyDescent="0.25">
      <c r="A41" s="10" t="s">
        <v>8039</v>
      </c>
      <c r="B41" s="10" t="s">
        <v>18180</v>
      </c>
      <c r="C41" s="10" t="s">
        <v>18181</v>
      </c>
    </row>
    <row r="42" spans="1:3" x14ac:dyDescent="0.25">
      <c r="A42" s="10" t="s">
        <v>770</v>
      </c>
      <c r="B42" s="10" t="s">
        <v>18260</v>
      </c>
      <c r="C42" s="10" t="s">
        <v>18262</v>
      </c>
    </row>
    <row r="43" spans="1:3" x14ac:dyDescent="0.25">
      <c r="A43" s="10" t="s">
        <v>1376</v>
      </c>
      <c r="B43" s="10" t="s">
        <v>629</v>
      </c>
      <c r="C43" s="10" t="s">
        <v>18268</v>
      </c>
    </row>
    <row r="44" spans="1:3" x14ac:dyDescent="0.25">
      <c r="A44" s="10" t="s">
        <v>1179</v>
      </c>
      <c r="B44" s="10" t="s">
        <v>8757</v>
      </c>
      <c r="C44" s="10" t="s">
        <v>18318</v>
      </c>
    </row>
    <row r="45" spans="1:3" x14ac:dyDescent="0.25">
      <c r="A45" s="10" t="s">
        <v>6412</v>
      </c>
      <c r="B45" s="10" t="s">
        <v>7803</v>
      </c>
      <c r="C45" s="10" t="s">
        <v>7805</v>
      </c>
    </row>
    <row r="46" spans="1:3" x14ac:dyDescent="0.25">
      <c r="A46" s="10" t="s">
        <v>11814</v>
      </c>
      <c r="B46" s="10" t="s">
        <v>14690</v>
      </c>
      <c r="C46" s="10" t="s">
        <v>14691</v>
      </c>
    </row>
    <row r="47" spans="1:3" x14ac:dyDescent="0.25">
      <c r="A47" s="10" t="s">
        <v>17568</v>
      </c>
      <c r="B47" s="10" t="s">
        <v>504</v>
      </c>
      <c r="C47" s="10" t="s">
        <v>17569</v>
      </c>
    </row>
    <row r="48" spans="1:3" x14ac:dyDescent="0.25">
      <c r="A48" s="10" t="s">
        <v>4616</v>
      </c>
      <c r="B48" s="10" t="s">
        <v>17819</v>
      </c>
      <c r="C48" s="10" t="s">
        <v>17820</v>
      </c>
    </row>
    <row r="49" spans="1:3" x14ac:dyDescent="0.25">
      <c r="A49" s="10" t="s">
        <v>1322</v>
      </c>
      <c r="B49" s="10" t="s">
        <v>17987</v>
      </c>
      <c r="C49" s="10" t="s">
        <v>17989</v>
      </c>
    </row>
    <row r="50" spans="1:3" x14ac:dyDescent="0.25">
      <c r="A50" s="10" t="s">
        <v>18002</v>
      </c>
      <c r="B50" s="10" t="s">
        <v>1021</v>
      </c>
      <c r="C50" s="10" t="s">
        <v>18003</v>
      </c>
    </row>
    <row r="51" spans="1:3" x14ac:dyDescent="0.25">
      <c r="A51" s="10" t="s">
        <v>18188</v>
      </c>
      <c r="B51" s="10" t="s">
        <v>18203</v>
      </c>
      <c r="C51" s="10" t="s">
        <v>18205</v>
      </c>
    </row>
    <row r="52" spans="1:3" x14ac:dyDescent="0.25">
      <c r="A52" s="10" t="s">
        <v>1112</v>
      </c>
      <c r="B52" s="10" t="s">
        <v>17026</v>
      </c>
      <c r="C52" s="10" t="s">
        <v>17027</v>
      </c>
    </row>
    <row r="53" spans="1:3" x14ac:dyDescent="0.25">
      <c r="A53" s="10" t="s">
        <v>982</v>
      </c>
      <c r="B53" s="10" t="s">
        <v>17160</v>
      </c>
      <c r="C53" s="10" t="s">
        <v>17162</v>
      </c>
    </row>
    <row r="54" spans="1:3" x14ac:dyDescent="0.25">
      <c r="A54" s="10" t="s">
        <v>1888</v>
      </c>
      <c r="B54" s="10" t="s">
        <v>17295</v>
      </c>
      <c r="C54" s="10" t="s">
        <v>17296</v>
      </c>
    </row>
    <row r="55" spans="1:3" x14ac:dyDescent="0.25">
      <c r="A55" s="10" t="s">
        <v>24442</v>
      </c>
      <c r="B55" s="10" t="s">
        <v>17520</v>
      </c>
      <c r="C55" s="10" t="s">
        <v>17522</v>
      </c>
    </row>
    <row r="56" spans="1:3" x14ac:dyDescent="0.25">
      <c r="A56" s="10" t="s">
        <v>831</v>
      </c>
      <c r="B56" s="10" t="s">
        <v>17702</v>
      </c>
      <c r="C56" s="10" t="s">
        <v>15991</v>
      </c>
    </row>
    <row r="57" spans="1:3" x14ac:dyDescent="0.25">
      <c r="A57" s="10" t="s">
        <v>51</v>
      </c>
      <c r="B57" s="10" t="s">
        <v>17707</v>
      </c>
      <c r="C57" s="10" t="s">
        <v>17709</v>
      </c>
    </row>
    <row r="58" spans="1:3" x14ac:dyDescent="0.25">
      <c r="A58" s="10" t="s">
        <v>4270</v>
      </c>
      <c r="B58" s="10" t="s">
        <v>4462</v>
      </c>
      <c r="C58" s="10" t="s">
        <v>17824</v>
      </c>
    </row>
    <row r="59" spans="1:3" x14ac:dyDescent="0.25">
      <c r="A59" s="10" t="s">
        <v>413</v>
      </c>
      <c r="B59" s="10" t="s">
        <v>3469</v>
      </c>
      <c r="C59" s="10" t="s">
        <v>17973</v>
      </c>
    </row>
    <row r="60" spans="1:3" x14ac:dyDescent="0.25">
      <c r="A60" s="10" t="s">
        <v>2478</v>
      </c>
      <c r="B60" s="10" t="s">
        <v>18257</v>
      </c>
      <c r="C60" s="10" t="s">
        <v>18258</v>
      </c>
    </row>
    <row r="61" spans="1:3" x14ac:dyDescent="0.25">
      <c r="A61" s="10" t="s">
        <v>14701</v>
      </c>
      <c r="B61" s="10" t="s">
        <v>16</v>
      </c>
      <c r="C61" s="10" t="s">
        <v>14702</v>
      </c>
    </row>
    <row r="62" spans="1:3" x14ac:dyDescent="0.25">
      <c r="A62" s="10" t="s">
        <v>5346</v>
      </c>
      <c r="B62" s="10" t="s">
        <v>16883</v>
      </c>
      <c r="C62" s="10" t="s">
        <v>16884</v>
      </c>
    </row>
    <row r="63" spans="1:3" x14ac:dyDescent="0.25">
      <c r="A63" s="10" t="s">
        <v>770</v>
      </c>
      <c r="B63" s="10" t="s">
        <v>8873</v>
      </c>
      <c r="C63" s="10" t="s">
        <v>16979</v>
      </c>
    </row>
    <row r="64" spans="1:3" x14ac:dyDescent="0.25">
      <c r="A64" s="10" t="s">
        <v>63</v>
      </c>
      <c r="B64" s="10" t="s">
        <v>17433</v>
      </c>
      <c r="C64" s="10" t="s">
        <v>17435</v>
      </c>
    </row>
    <row r="65" spans="1:3" x14ac:dyDescent="0.25">
      <c r="A65" s="10" t="s">
        <v>685</v>
      </c>
      <c r="B65" s="10" t="s">
        <v>17961</v>
      </c>
      <c r="C65" s="10" t="s">
        <v>17964</v>
      </c>
    </row>
    <row r="66" spans="1:3" x14ac:dyDescent="0.25">
      <c r="A66" s="10" t="s">
        <v>14278</v>
      </c>
      <c r="B66" s="10" t="s">
        <v>8091</v>
      </c>
      <c r="C66" s="10" t="s">
        <v>18018</v>
      </c>
    </row>
    <row r="67" spans="1:3" x14ac:dyDescent="0.25">
      <c r="A67" s="10" t="s">
        <v>1139</v>
      </c>
      <c r="B67" s="10" t="s">
        <v>18135</v>
      </c>
      <c r="C67" s="10" t="s">
        <v>18136</v>
      </c>
    </row>
    <row r="68" spans="1:3" x14ac:dyDescent="0.25">
      <c r="A68" s="10" t="s">
        <v>18183</v>
      </c>
      <c r="B68" s="10" t="s">
        <v>1235</v>
      </c>
      <c r="C68" s="10" t="s">
        <v>18184</v>
      </c>
    </row>
    <row r="69" spans="1:3" x14ac:dyDescent="0.25">
      <c r="A69" s="10" t="s">
        <v>431</v>
      </c>
      <c r="B69" s="10" t="s">
        <v>715</v>
      </c>
      <c r="C69" s="10" t="s">
        <v>15849</v>
      </c>
    </row>
    <row r="70" spans="1:3" x14ac:dyDescent="0.25">
      <c r="A70" s="10" t="s">
        <v>3178</v>
      </c>
      <c r="B70" s="10" t="s">
        <v>629</v>
      </c>
      <c r="C70" s="10" t="s">
        <v>17396</v>
      </c>
    </row>
    <row r="71" spans="1:3" x14ac:dyDescent="0.25">
      <c r="A71" s="10" t="s">
        <v>17539</v>
      </c>
      <c r="B71" s="10" t="s">
        <v>1252</v>
      </c>
      <c r="C71" s="10" t="s">
        <v>17540</v>
      </c>
    </row>
    <row r="72" spans="1:3" x14ac:dyDescent="0.25">
      <c r="A72" s="10" t="s">
        <v>657</v>
      </c>
      <c r="B72" s="10" t="s">
        <v>14896</v>
      </c>
      <c r="C72" s="10" t="s">
        <v>14898</v>
      </c>
    </row>
    <row r="73" spans="1:3" x14ac:dyDescent="0.25">
      <c r="A73" s="10" t="s">
        <v>11846</v>
      </c>
      <c r="B73" s="10" t="s">
        <v>15298</v>
      </c>
      <c r="C73" s="10" t="s">
        <v>15300</v>
      </c>
    </row>
    <row r="74" spans="1:3" x14ac:dyDescent="0.25">
      <c r="A74" s="10" t="s">
        <v>3178</v>
      </c>
      <c r="B74" s="10" t="s">
        <v>15162</v>
      </c>
      <c r="C74" s="10" t="s">
        <v>16663</v>
      </c>
    </row>
    <row r="75" spans="1:3" x14ac:dyDescent="0.25">
      <c r="A75" s="10" t="s">
        <v>16665</v>
      </c>
      <c r="B75" s="10" t="s">
        <v>16666</v>
      </c>
      <c r="C75" s="10" t="s">
        <v>16667</v>
      </c>
    </row>
    <row r="76" spans="1:3" x14ac:dyDescent="0.25">
      <c r="A76" s="10" t="s">
        <v>413</v>
      </c>
      <c r="B76" s="10" t="s">
        <v>2089</v>
      </c>
      <c r="C76" s="10" t="s">
        <v>16694</v>
      </c>
    </row>
    <row r="77" spans="1:3" x14ac:dyDescent="0.25">
      <c r="A77" s="10" t="s">
        <v>514</v>
      </c>
      <c r="B77" s="10" t="s">
        <v>16736</v>
      </c>
      <c r="C77" s="10" t="s">
        <v>16737</v>
      </c>
    </row>
    <row r="78" spans="1:3" x14ac:dyDescent="0.25">
      <c r="A78" s="10" t="s">
        <v>266</v>
      </c>
      <c r="B78" s="10" t="s">
        <v>6969</v>
      </c>
      <c r="C78" s="10" t="s">
        <v>16804</v>
      </c>
    </row>
    <row r="79" spans="1:3" x14ac:dyDescent="0.25">
      <c r="A79" s="10" t="s">
        <v>480</v>
      </c>
      <c r="B79" s="10" t="s">
        <v>17218</v>
      </c>
      <c r="C79" s="10" t="s">
        <v>17219</v>
      </c>
    </row>
    <row r="80" spans="1:3" x14ac:dyDescent="0.25">
      <c r="A80" s="10" t="s">
        <v>2110</v>
      </c>
      <c r="B80" s="10" t="s">
        <v>16056</v>
      </c>
      <c r="C80" s="10" t="s">
        <v>17458</v>
      </c>
    </row>
    <row r="81" spans="1:3" x14ac:dyDescent="0.25">
      <c r="A81" s="10" t="s">
        <v>5454</v>
      </c>
      <c r="B81" s="10" t="s">
        <v>17704</v>
      </c>
      <c r="C81" s="10" t="s">
        <v>17705</v>
      </c>
    </row>
    <row r="82" spans="1:3" x14ac:dyDescent="0.25">
      <c r="A82" s="10" t="s">
        <v>17693</v>
      </c>
      <c r="B82" s="10" t="s">
        <v>1331</v>
      </c>
      <c r="C82" s="10" t="s">
        <v>15199</v>
      </c>
    </row>
    <row r="83" spans="1:3" x14ac:dyDescent="0.25">
      <c r="A83" s="10" t="s">
        <v>1740</v>
      </c>
      <c r="B83" s="10" t="s">
        <v>17950</v>
      </c>
      <c r="C83" s="10" t="s">
        <v>17952</v>
      </c>
    </row>
    <row r="84" spans="1:3" x14ac:dyDescent="0.25">
      <c r="A84" s="10" t="s">
        <v>2766</v>
      </c>
      <c r="B84" s="10" t="s">
        <v>18030</v>
      </c>
      <c r="C84" s="10" t="s">
        <v>18032</v>
      </c>
    </row>
    <row r="85" spans="1:3" x14ac:dyDescent="0.25">
      <c r="A85" s="10" t="s">
        <v>39</v>
      </c>
      <c r="B85" s="10" t="s">
        <v>58</v>
      </c>
      <c r="C85" s="10" t="s">
        <v>18197</v>
      </c>
    </row>
    <row r="86" spans="1:3" x14ac:dyDescent="0.25">
      <c r="A86" s="10" t="s">
        <v>256</v>
      </c>
      <c r="B86" s="10" t="s">
        <v>1105</v>
      </c>
      <c r="C86" s="10" t="s">
        <v>14818</v>
      </c>
    </row>
    <row r="87" spans="1:3" x14ac:dyDescent="0.25">
      <c r="A87" s="10" t="s">
        <v>57</v>
      </c>
      <c r="B87" s="10" t="s">
        <v>8237</v>
      </c>
      <c r="C87" s="10" t="s">
        <v>14963</v>
      </c>
    </row>
    <row r="88" spans="1:3" x14ac:dyDescent="0.25">
      <c r="A88" s="10" t="s">
        <v>3228</v>
      </c>
      <c r="B88" s="10" t="s">
        <v>2089</v>
      </c>
      <c r="C88" s="10" t="s">
        <v>18107</v>
      </c>
    </row>
    <row r="89" spans="1:3" x14ac:dyDescent="0.25">
      <c r="A89" s="10" t="s">
        <v>149</v>
      </c>
      <c r="B89" s="10" t="s">
        <v>2107</v>
      </c>
      <c r="C89" s="10" t="s">
        <v>15088</v>
      </c>
    </row>
    <row r="90" spans="1:3" x14ac:dyDescent="0.25">
      <c r="A90" s="10" t="s">
        <v>466</v>
      </c>
      <c r="B90" s="10" t="s">
        <v>5386</v>
      </c>
      <c r="C90" s="10" t="s">
        <v>17832</v>
      </c>
    </row>
    <row r="91" spans="1:3" x14ac:dyDescent="0.25">
      <c r="A91" s="10" t="s">
        <v>4270</v>
      </c>
      <c r="B91" s="10" t="s">
        <v>639</v>
      </c>
      <c r="C91" s="10" t="s">
        <v>18149</v>
      </c>
    </row>
    <row r="92" spans="1:3" x14ac:dyDescent="0.25">
      <c r="A92" s="10" t="s">
        <v>83</v>
      </c>
      <c r="B92" s="10" t="s">
        <v>17319</v>
      </c>
      <c r="C92" s="10" t="s">
        <v>17320</v>
      </c>
    </row>
    <row r="93" spans="1:3" x14ac:dyDescent="0.25">
      <c r="A93" s="10" t="s">
        <v>16669</v>
      </c>
      <c r="B93" s="10" t="s">
        <v>3394</v>
      </c>
      <c r="C93" s="10" t="s">
        <v>17934</v>
      </c>
    </row>
    <row r="94" spans="1:3" x14ac:dyDescent="0.25">
      <c r="A94" s="10" t="s">
        <v>18118</v>
      </c>
      <c r="B94" s="10" t="s">
        <v>18119</v>
      </c>
      <c r="C94" s="10" t="s">
        <v>18121</v>
      </c>
    </row>
    <row r="95" spans="1:3" x14ac:dyDescent="0.25">
      <c r="A95" s="10" t="s">
        <v>958</v>
      </c>
      <c r="B95" s="10" t="s">
        <v>16960</v>
      </c>
      <c r="C95" s="10" t="s">
        <v>16962</v>
      </c>
    </row>
    <row r="96" spans="1:3" x14ac:dyDescent="0.25">
      <c r="A96" s="10" t="s">
        <v>16838</v>
      </c>
      <c r="B96" s="10" t="s">
        <v>16839</v>
      </c>
      <c r="C96" s="10" t="s">
        <v>16841</v>
      </c>
    </row>
    <row r="97" spans="1:3" x14ac:dyDescent="0.25">
      <c r="A97" s="10" t="s">
        <v>2337</v>
      </c>
      <c r="B97" s="10" t="s">
        <v>14893</v>
      </c>
      <c r="C97" s="10" t="s">
        <v>16973</v>
      </c>
    </row>
    <row r="98" spans="1:3" x14ac:dyDescent="0.25">
      <c r="A98" s="10" t="s">
        <v>1277</v>
      </c>
      <c r="B98" s="10" t="s">
        <v>14799</v>
      </c>
      <c r="C98" s="10" t="s">
        <v>14800</v>
      </c>
    </row>
    <row r="99" spans="1:3" x14ac:dyDescent="0.25">
      <c r="A99" s="10" t="s">
        <v>1851</v>
      </c>
      <c r="B99" s="10" t="s">
        <v>15384</v>
      </c>
      <c r="C99" s="10" t="s">
        <v>15386</v>
      </c>
    </row>
    <row r="100" spans="1:3" x14ac:dyDescent="0.25">
      <c r="A100" s="10" t="s">
        <v>5595</v>
      </c>
      <c r="B100" s="10" t="s">
        <v>2089</v>
      </c>
      <c r="C100" s="10" t="s">
        <v>14757</v>
      </c>
    </row>
    <row r="101" spans="1:3" x14ac:dyDescent="0.25">
      <c r="A101" s="10" t="s">
        <v>17940</v>
      </c>
      <c r="B101" s="10" t="s">
        <v>1331</v>
      </c>
      <c r="C101" s="10" t="s">
        <v>17941</v>
      </c>
    </row>
    <row r="102" spans="1:3" x14ac:dyDescent="0.25">
      <c r="A102" s="10" t="s">
        <v>8289</v>
      </c>
      <c r="B102" s="10" t="s">
        <v>15805</v>
      </c>
      <c r="C102" s="10" t="s">
        <v>15807</v>
      </c>
    </row>
    <row r="103" spans="1:3" x14ac:dyDescent="0.25">
      <c r="A103" s="10" t="s">
        <v>16229</v>
      </c>
      <c r="B103" s="10" t="s">
        <v>10043</v>
      </c>
      <c r="C103" s="10" t="s">
        <v>16230</v>
      </c>
    </row>
    <row r="104" spans="1:3" x14ac:dyDescent="0.25">
      <c r="A104" s="10" t="s">
        <v>226</v>
      </c>
      <c r="B104" s="10" t="s">
        <v>12817</v>
      </c>
      <c r="C104" s="10" t="s">
        <v>12819</v>
      </c>
    </row>
    <row r="105" spans="1:3" x14ac:dyDescent="0.25">
      <c r="A105" s="10" t="s">
        <v>3460</v>
      </c>
      <c r="B105" s="10" t="s">
        <v>12900</v>
      </c>
      <c r="C105" s="10" t="s">
        <v>12902</v>
      </c>
    </row>
    <row r="106" spans="1:3" x14ac:dyDescent="0.25">
      <c r="A106" s="10" t="s">
        <v>1082</v>
      </c>
      <c r="B106" s="10" t="s">
        <v>5641</v>
      </c>
      <c r="C106" s="10" t="s">
        <v>13329</v>
      </c>
    </row>
    <row r="107" spans="1:3" x14ac:dyDescent="0.25">
      <c r="A107" s="10" t="s">
        <v>6587</v>
      </c>
      <c r="B107" s="10" t="s">
        <v>13596</v>
      </c>
      <c r="C107" s="10" t="s">
        <v>13597</v>
      </c>
    </row>
    <row r="108" spans="1:3" x14ac:dyDescent="0.25">
      <c r="A108" s="10" t="s">
        <v>780</v>
      </c>
      <c r="B108" s="10" t="s">
        <v>13624</v>
      </c>
      <c r="C108" s="10" t="s">
        <v>13626</v>
      </c>
    </row>
    <row r="109" spans="1:3" x14ac:dyDescent="0.25">
      <c r="A109" s="10" t="s">
        <v>13628</v>
      </c>
      <c r="B109" s="10" t="s">
        <v>13629</v>
      </c>
      <c r="C109" s="10" t="s">
        <v>13630</v>
      </c>
    </row>
    <row r="110" spans="1:3" x14ac:dyDescent="0.25">
      <c r="A110" s="10" t="s">
        <v>1913</v>
      </c>
      <c r="B110" s="10" t="s">
        <v>781</v>
      </c>
      <c r="C110" s="10" t="s">
        <v>14144</v>
      </c>
    </row>
    <row r="111" spans="1:3" x14ac:dyDescent="0.25">
      <c r="A111" s="10" t="s">
        <v>1294</v>
      </c>
      <c r="B111" s="10" t="s">
        <v>14388</v>
      </c>
      <c r="C111" s="10" t="s">
        <v>14390</v>
      </c>
    </row>
    <row r="112" spans="1:3" x14ac:dyDescent="0.25">
      <c r="A112" s="10" t="s">
        <v>926</v>
      </c>
      <c r="B112" s="10" t="s">
        <v>11528</v>
      </c>
      <c r="C112" s="10" t="s">
        <v>11530</v>
      </c>
    </row>
    <row r="113" spans="1:3" x14ac:dyDescent="0.25">
      <c r="A113" s="10" t="s">
        <v>570</v>
      </c>
      <c r="B113" s="10" t="s">
        <v>4894</v>
      </c>
      <c r="C113" s="10" t="s">
        <v>12018</v>
      </c>
    </row>
    <row r="114" spans="1:3" x14ac:dyDescent="0.25">
      <c r="A114" s="10" t="s">
        <v>4425</v>
      </c>
      <c r="B114" s="10" t="s">
        <v>414</v>
      </c>
      <c r="C114" s="10" t="s">
        <v>12504</v>
      </c>
    </row>
    <row r="115" spans="1:3" x14ac:dyDescent="0.25">
      <c r="A115" s="10" t="s">
        <v>559</v>
      </c>
      <c r="B115" s="10" t="s">
        <v>432</v>
      </c>
      <c r="C115" s="10" t="s">
        <v>13249</v>
      </c>
    </row>
    <row r="116" spans="1:3" x14ac:dyDescent="0.25">
      <c r="A116" s="10" t="s">
        <v>13713</v>
      </c>
      <c r="B116" s="10" t="s">
        <v>13714</v>
      </c>
      <c r="C116" s="10" t="s">
        <v>13715</v>
      </c>
    </row>
    <row r="117" spans="1:3" x14ac:dyDescent="0.25">
      <c r="A117" s="10" t="s">
        <v>14192</v>
      </c>
      <c r="B117" s="10" t="s">
        <v>14193</v>
      </c>
      <c r="C117" s="10" t="s">
        <v>14194</v>
      </c>
    </row>
    <row r="118" spans="1:3" x14ac:dyDescent="0.25">
      <c r="A118" s="10" t="s">
        <v>14297</v>
      </c>
      <c r="B118" s="10" t="s">
        <v>14298</v>
      </c>
      <c r="C118" s="10" t="s">
        <v>14300</v>
      </c>
    </row>
    <row r="119" spans="1:3" x14ac:dyDescent="0.25">
      <c r="A119" s="10" t="s">
        <v>293</v>
      </c>
      <c r="B119" s="10" t="s">
        <v>294</v>
      </c>
      <c r="C119" s="10" t="s">
        <v>295</v>
      </c>
    </row>
    <row r="120" spans="1:3" x14ac:dyDescent="0.25">
      <c r="A120" s="10" t="s">
        <v>9973</v>
      </c>
      <c r="B120" s="10" t="s">
        <v>11169</v>
      </c>
      <c r="C120" s="10" t="s">
        <v>11171</v>
      </c>
    </row>
    <row r="121" spans="1:3" x14ac:dyDescent="0.25">
      <c r="A121" s="10" t="s">
        <v>12205</v>
      </c>
      <c r="B121" s="10" t="s">
        <v>12206</v>
      </c>
      <c r="C121" s="10" t="s">
        <v>12208</v>
      </c>
    </row>
    <row r="122" spans="1:3" x14ac:dyDescent="0.25">
      <c r="A122" s="10" t="s">
        <v>917</v>
      </c>
      <c r="B122" s="10" t="s">
        <v>3173</v>
      </c>
      <c r="C122" s="10" t="s">
        <v>12244</v>
      </c>
    </row>
    <row r="123" spans="1:3" x14ac:dyDescent="0.25">
      <c r="A123" s="10" t="s">
        <v>9984</v>
      </c>
      <c r="B123" s="10" t="s">
        <v>13040</v>
      </c>
      <c r="C123" s="10" t="s">
        <v>13041</v>
      </c>
    </row>
    <row r="124" spans="1:3" x14ac:dyDescent="0.25">
      <c r="A124" s="10" t="s">
        <v>179</v>
      </c>
      <c r="B124" s="10" t="s">
        <v>883</v>
      </c>
      <c r="C124" s="10" t="s">
        <v>13308</v>
      </c>
    </row>
    <row r="125" spans="1:3" x14ac:dyDescent="0.25">
      <c r="A125" s="10" t="s">
        <v>2478</v>
      </c>
      <c r="B125" s="10" t="s">
        <v>13335</v>
      </c>
      <c r="C125" s="10" t="s">
        <v>13337</v>
      </c>
    </row>
    <row r="126" spans="1:3" x14ac:dyDescent="0.25">
      <c r="A126" s="10" t="s">
        <v>13376</v>
      </c>
      <c r="B126" s="10" t="s">
        <v>13377</v>
      </c>
      <c r="C126" s="10" t="s">
        <v>13379</v>
      </c>
    </row>
    <row r="127" spans="1:3" x14ac:dyDescent="0.25">
      <c r="A127" s="10" t="s">
        <v>657</v>
      </c>
      <c r="B127" s="10" t="s">
        <v>566</v>
      </c>
      <c r="C127" s="10" t="s">
        <v>13897</v>
      </c>
    </row>
    <row r="128" spans="1:3" x14ac:dyDescent="0.25">
      <c r="A128" s="10" t="s">
        <v>6553</v>
      </c>
      <c r="B128" s="10" t="s">
        <v>14048</v>
      </c>
      <c r="C128" s="10" t="s">
        <v>14049</v>
      </c>
    </row>
    <row r="129" spans="1:3" x14ac:dyDescent="0.25">
      <c r="A129" s="10" t="s">
        <v>4913</v>
      </c>
      <c r="B129" s="10" t="s">
        <v>14103</v>
      </c>
      <c r="C129" s="10" t="s">
        <v>14104</v>
      </c>
    </row>
    <row r="130" spans="1:3" x14ac:dyDescent="0.25">
      <c r="A130" s="10" t="s">
        <v>2642</v>
      </c>
      <c r="B130" s="10" t="s">
        <v>14119</v>
      </c>
      <c r="C130" s="10" t="s">
        <v>14120</v>
      </c>
    </row>
    <row r="131" spans="1:3" x14ac:dyDescent="0.25">
      <c r="A131" s="10" t="s">
        <v>10800</v>
      </c>
      <c r="B131" s="10" t="s">
        <v>10801</v>
      </c>
      <c r="C131" s="10" t="s">
        <v>10803</v>
      </c>
    </row>
    <row r="132" spans="1:3" x14ac:dyDescent="0.25">
      <c r="A132" s="10" t="s">
        <v>2622</v>
      </c>
      <c r="B132" s="10" t="s">
        <v>10813</v>
      </c>
      <c r="C132" s="10" t="s">
        <v>10815</v>
      </c>
    </row>
    <row r="133" spans="1:3" x14ac:dyDescent="0.25">
      <c r="A133" s="10" t="s">
        <v>7515</v>
      </c>
      <c r="B133" s="10" t="s">
        <v>10826</v>
      </c>
      <c r="C133" s="10" t="s">
        <v>10828</v>
      </c>
    </row>
    <row r="134" spans="1:3" x14ac:dyDescent="0.25">
      <c r="A134" s="10" t="s">
        <v>10858</v>
      </c>
      <c r="B134" s="10" t="s">
        <v>10859</v>
      </c>
      <c r="C134" s="10" t="s">
        <v>10860</v>
      </c>
    </row>
    <row r="135" spans="1:3" x14ac:dyDescent="0.25">
      <c r="A135" s="10" t="s">
        <v>289</v>
      </c>
      <c r="B135" s="10" t="s">
        <v>10963</v>
      </c>
      <c r="C135" s="10" t="s">
        <v>10966</v>
      </c>
    </row>
    <row r="136" spans="1:3" x14ac:dyDescent="0.25">
      <c r="A136" s="10" t="s">
        <v>9787</v>
      </c>
      <c r="B136" s="10" t="s">
        <v>11735</v>
      </c>
      <c r="C136" s="10" t="s">
        <v>11737</v>
      </c>
    </row>
    <row r="137" spans="1:3" x14ac:dyDescent="0.25">
      <c r="A137" s="10" t="s">
        <v>118</v>
      </c>
      <c r="B137" s="10" t="s">
        <v>12313</v>
      </c>
      <c r="C137" s="10" t="s">
        <v>12315</v>
      </c>
    </row>
    <row r="138" spans="1:3" x14ac:dyDescent="0.25">
      <c r="A138" s="10" t="s">
        <v>12545</v>
      </c>
      <c r="B138" s="10" t="s">
        <v>12546</v>
      </c>
      <c r="C138" s="10" t="s">
        <v>12547</v>
      </c>
    </row>
    <row r="139" spans="1:3" x14ac:dyDescent="0.25">
      <c r="A139" s="10" t="s">
        <v>12568</v>
      </c>
      <c r="B139" s="10" t="s">
        <v>12569</v>
      </c>
      <c r="C139" s="10" t="s">
        <v>12571</v>
      </c>
    </row>
    <row r="140" spans="1:3" x14ac:dyDescent="0.25">
      <c r="A140" s="10" t="s">
        <v>780</v>
      </c>
      <c r="B140" s="10" t="s">
        <v>12573</v>
      </c>
      <c r="C140" s="10" t="s">
        <v>12574</v>
      </c>
    </row>
    <row r="141" spans="1:3" x14ac:dyDescent="0.25">
      <c r="A141" s="10" t="s">
        <v>12616</v>
      </c>
      <c r="B141" s="10" t="s">
        <v>12617</v>
      </c>
      <c r="C141" s="10" t="s">
        <v>12619</v>
      </c>
    </row>
    <row r="142" spans="1:3" x14ac:dyDescent="0.25">
      <c r="A142" s="10" t="s">
        <v>676</v>
      </c>
      <c r="B142" s="10" t="s">
        <v>3469</v>
      </c>
      <c r="C142" s="10" t="s">
        <v>12649</v>
      </c>
    </row>
    <row r="143" spans="1:3" x14ac:dyDescent="0.25">
      <c r="A143" s="10" t="s">
        <v>8515</v>
      </c>
      <c r="B143" s="10" t="s">
        <v>12658</v>
      </c>
      <c r="C143" s="10" t="s">
        <v>12659</v>
      </c>
    </row>
    <row r="144" spans="1:3" x14ac:dyDescent="0.25">
      <c r="A144" s="10" t="s">
        <v>614</v>
      </c>
      <c r="B144" s="10" t="s">
        <v>12682</v>
      </c>
      <c r="C144" s="10" t="s">
        <v>12684</v>
      </c>
    </row>
    <row r="145" spans="1:3" x14ac:dyDescent="0.25">
      <c r="A145" s="10" t="s">
        <v>63</v>
      </c>
      <c r="B145" s="10" t="s">
        <v>12716</v>
      </c>
      <c r="C145" s="10" t="s">
        <v>12718</v>
      </c>
    </row>
    <row r="146" spans="1:3" x14ac:dyDescent="0.25">
      <c r="A146" s="10" t="s">
        <v>1064</v>
      </c>
      <c r="B146" s="10" t="s">
        <v>12750</v>
      </c>
      <c r="C146" s="10" t="s">
        <v>12751</v>
      </c>
    </row>
    <row r="147" spans="1:3" x14ac:dyDescent="0.25">
      <c r="A147" s="10" t="s">
        <v>8752</v>
      </c>
      <c r="B147" s="10" t="s">
        <v>12761</v>
      </c>
      <c r="C147" s="10" t="s">
        <v>12762</v>
      </c>
    </row>
    <row r="148" spans="1:3" x14ac:dyDescent="0.25">
      <c r="A148" s="10" t="s">
        <v>39</v>
      </c>
      <c r="B148" s="10" t="s">
        <v>13009</v>
      </c>
      <c r="C148" s="10" t="s">
        <v>13011</v>
      </c>
    </row>
    <row r="149" spans="1:3" x14ac:dyDescent="0.25">
      <c r="A149" s="10" t="s">
        <v>13113</v>
      </c>
      <c r="B149" s="10" t="s">
        <v>13114</v>
      </c>
      <c r="C149" s="10" t="s">
        <v>13117</v>
      </c>
    </row>
    <row r="150" spans="1:3" x14ac:dyDescent="0.25">
      <c r="A150" s="10" t="s">
        <v>968</v>
      </c>
      <c r="B150" s="10" t="s">
        <v>12596</v>
      </c>
      <c r="C150" s="10" t="s">
        <v>12599</v>
      </c>
    </row>
    <row r="151" spans="1:3" x14ac:dyDescent="0.25">
      <c r="A151" s="10" t="s">
        <v>12606</v>
      </c>
      <c r="B151" s="10" t="s">
        <v>12607</v>
      </c>
      <c r="C151" s="10" t="s">
        <v>12608</v>
      </c>
    </row>
    <row r="152" spans="1:3" x14ac:dyDescent="0.25">
      <c r="A152" s="10" t="s">
        <v>12630</v>
      </c>
      <c r="B152" s="10" t="s">
        <v>12631</v>
      </c>
      <c r="C152" s="10" t="s">
        <v>12632</v>
      </c>
    </row>
    <row r="153" spans="1:3" x14ac:dyDescent="0.25">
      <c r="A153" s="10" t="s">
        <v>311</v>
      </c>
      <c r="B153" s="10" t="s">
        <v>12701</v>
      </c>
      <c r="C153" s="10" t="s">
        <v>12703</v>
      </c>
    </row>
    <row r="154" spans="1:3" x14ac:dyDescent="0.25">
      <c r="A154" s="10" t="s">
        <v>676</v>
      </c>
      <c r="B154" s="10" t="s">
        <v>12783</v>
      </c>
      <c r="C154" s="10" t="s">
        <v>12785</v>
      </c>
    </row>
    <row r="155" spans="1:3" x14ac:dyDescent="0.25">
      <c r="A155" s="10" t="s">
        <v>921</v>
      </c>
      <c r="B155" s="10" t="s">
        <v>8757</v>
      </c>
      <c r="C155" s="10" t="s">
        <v>12791</v>
      </c>
    </row>
    <row r="156" spans="1:3" x14ac:dyDescent="0.25">
      <c r="A156" s="10" t="s">
        <v>12793</v>
      </c>
      <c r="B156" s="10" t="s">
        <v>504</v>
      </c>
      <c r="C156" s="10" t="s">
        <v>12795</v>
      </c>
    </row>
    <row r="157" spans="1:3" x14ac:dyDescent="0.25">
      <c r="A157" s="10" t="s">
        <v>1798</v>
      </c>
      <c r="B157" s="10" t="s">
        <v>13079</v>
      </c>
      <c r="C157" s="10" t="s">
        <v>13082</v>
      </c>
    </row>
    <row r="158" spans="1:3" x14ac:dyDescent="0.25">
      <c r="A158" s="10" t="s">
        <v>395</v>
      </c>
      <c r="B158" s="10" t="s">
        <v>336</v>
      </c>
      <c r="C158" s="10" t="s">
        <v>13119</v>
      </c>
    </row>
    <row r="159" spans="1:3" x14ac:dyDescent="0.25">
      <c r="A159" s="10" t="s">
        <v>13331</v>
      </c>
      <c r="B159" s="10" t="s">
        <v>13332</v>
      </c>
      <c r="C159" s="10" t="s">
        <v>13333</v>
      </c>
    </row>
    <row r="160" spans="1:3" x14ac:dyDescent="0.25">
      <c r="A160" s="10" t="s">
        <v>1888</v>
      </c>
      <c r="B160" s="10" t="s">
        <v>9247</v>
      </c>
      <c r="C160" s="10" t="s">
        <v>13396</v>
      </c>
    </row>
    <row r="161" spans="1:3" x14ac:dyDescent="0.25">
      <c r="A161" s="10" t="s">
        <v>13819</v>
      </c>
      <c r="B161" s="10" t="s">
        <v>13820</v>
      </c>
      <c r="C161" s="10" t="s">
        <v>13822</v>
      </c>
    </row>
    <row r="162" spans="1:3" x14ac:dyDescent="0.25">
      <c r="A162" s="10" t="s">
        <v>363</v>
      </c>
      <c r="B162" s="10" t="s">
        <v>14314</v>
      </c>
      <c r="C162" s="10" t="s">
        <v>14317</v>
      </c>
    </row>
    <row r="163" spans="1:3" x14ac:dyDescent="0.25">
      <c r="A163" s="10" t="s">
        <v>2688</v>
      </c>
      <c r="B163" s="10" t="s">
        <v>14325</v>
      </c>
      <c r="C163" s="10" t="s">
        <v>14328</v>
      </c>
    </row>
    <row r="164" spans="1:3" x14ac:dyDescent="0.25">
      <c r="A164" s="10" t="s">
        <v>14346</v>
      </c>
      <c r="B164" s="10" t="s">
        <v>14347</v>
      </c>
      <c r="C164" s="10" t="s">
        <v>14350</v>
      </c>
    </row>
    <row r="165" spans="1:3" x14ac:dyDescent="0.25">
      <c r="A165" s="10" t="s">
        <v>14537</v>
      </c>
      <c r="B165" s="10" t="s">
        <v>12063</v>
      </c>
      <c r="C165" s="10" t="s">
        <v>14540</v>
      </c>
    </row>
    <row r="166" spans="1:3" x14ac:dyDescent="0.25">
      <c r="A166" s="10" t="s">
        <v>10817</v>
      </c>
      <c r="B166" s="10" t="s">
        <v>10818</v>
      </c>
      <c r="C166" s="10" t="s">
        <v>10820</v>
      </c>
    </row>
    <row r="167" spans="1:3" x14ac:dyDescent="0.25">
      <c r="A167" s="10" t="s">
        <v>10833</v>
      </c>
      <c r="B167" s="10" t="s">
        <v>10834</v>
      </c>
      <c r="C167" s="10" t="s">
        <v>10836</v>
      </c>
    </row>
    <row r="168" spans="1:3" x14ac:dyDescent="0.25">
      <c r="A168" s="10" t="s">
        <v>311</v>
      </c>
      <c r="B168" s="10" t="s">
        <v>12488</v>
      </c>
      <c r="C168" s="10" t="s">
        <v>12490</v>
      </c>
    </row>
    <row r="169" spans="1:3" x14ac:dyDescent="0.25">
      <c r="A169" s="10" t="s">
        <v>6455</v>
      </c>
      <c r="B169" s="10" t="s">
        <v>12564</v>
      </c>
      <c r="C169" s="10" t="s">
        <v>12566</v>
      </c>
    </row>
    <row r="170" spans="1:3" x14ac:dyDescent="0.25">
      <c r="A170" s="10" t="s">
        <v>12624</v>
      </c>
      <c r="B170" s="10" t="s">
        <v>12625</v>
      </c>
      <c r="C170" s="10" t="s">
        <v>12628</v>
      </c>
    </row>
    <row r="171" spans="1:3" x14ac:dyDescent="0.25">
      <c r="A171" s="10" t="s">
        <v>545</v>
      </c>
      <c r="B171" s="10" t="s">
        <v>12674</v>
      </c>
      <c r="C171" s="10" t="s">
        <v>12677</v>
      </c>
    </row>
    <row r="172" spans="1:3" x14ac:dyDescent="0.25">
      <c r="A172" s="10" t="s">
        <v>363</v>
      </c>
      <c r="B172" s="10" t="s">
        <v>12906</v>
      </c>
      <c r="C172" s="10" t="s">
        <v>12907</v>
      </c>
    </row>
    <row r="173" spans="1:3" x14ac:dyDescent="0.25">
      <c r="A173" s="10" t="s">
        <v>6548</v>
      </c>
      <c r="B173" s="10" t="s">
        <v>808</v>
      </c>
      <c r="C173" s="10" t="s">
        <v>12915</v>
      </c>
    </row>
    <row r="174" spans="1:3" x14ac:dyDescent="0.25">
      <c r="A174" s="10" t="s">
        <v>1859</v>
      </c>
      <c r="B174" s="10" t="s">
        <v>12944</v>
      </c>
      <c r="C174" s="10" t="s">
        <v>12946</v>
      </c>
    </row>
    <row r="175" spans="1:3" x14ac:dyDescent="0.25">
      <c r="A175" s="10" t="s">
        <v>13339</v>
      </c>
      <c r="B175" s="10" t="s">
        <v>2107</v>
      </c>
      <c r="C175" s="10" t="s">
        <v>13342</v>
      </c>
    </row>
    <row r="176" spans="1:3" x14ac:dyDescent="0.25">
      <c r="A176" s="10" t="s">
        <v>331</v>
      </c>
      <c r="B176" s="10" t="s">
        <v>3314</v>
      </c>
      <c r="C176" s="10" t="s">
        <v>13344</v>
      </c>
    </row>
    <row r="177" spans="1:3" x14ac:dyDescent="0.25">
      <c r="A177" s="10" t="s">
        <v>13442</v>
      </c>
      <c r="B177" s="10" t="s">
        <v>13443</v>
      </c>
      <c r="C177" s="10" t="s">
        <v>13444</v>
      </c>
    </row>
    <row r="178" spans="1:3" x14ac:dyDescent="0.25">
      <c r="A178" s="10" t="s">
        <v>935</v>
      </c>
      <c r="B178" s="10" t="s">
        <v>13446</v>
      </c>
      <c r="C178" s="10" t="s">
        <v>13448</v>
      </c>
    </row>
    <row r="179" spans="1:3" x14ac:dyDescent="0.25">
      <c r="A179" s="10" t="s">
        <v>13808</v>
      </c>
      <c r="B179" s="10" t="s">
        <v>13809</v>
      </c>
      <c r="C179" s="10" t="s">
        <v>13811</v>
      </c>
    </row>
    <row r="180" spans="1:3" x14ac:dyDescent="0.25">
      <c r="A180" s="10" t="s">
        <v>2741</v>
      </c>
      <c r="B180" s="10" t="s">
        <v>8005</v>
      </c>
      <c r="C180" s="10" t="s">
        <v>13825</v>
      </c>
    </row>
    <row r="181" spans="1:3" x14ac:dyDescent="0.25">
      <c r="A181" s="10" t="s">
        <v>13946</v>
      </c>
      <c r="B181" s="10" t="s">
        <v>3311</v>
      </c>
      <c r="C181" s="10" t="s">
        <v>13948</v>
      </c>
    </row>
    <row r="182" spans="1:3" x14ac:dyDescent="0.25">
      <c r="A182" s="10" t="s">
        <v>1696</v>
      </c>
      <c r="B182" s="10" t="s">
        <v>14342</v>
      </c>
      <c r="C182" s="10" t="s">
        <v>14344</v>
      </c>
    </row>
    <row r="183" spans="1:3" x14ac:dyDescent="0.25">
      <c r="A183" s="10" t="s">
        <v>2828</v>
      </c>
      <c r="B183" s="10" t="s">
        <v>10805</v>
      </c>
      <c r="C183" s="10" t="s">
        <v>10807</v>
      </c>
    </row>
    <row r="184" spans="1:3" x14ac:dyDescent="0.25">
      <c r="A184" s="10" t="s">
        <v>242</v>
      </c>
      <c r="B184" s="10" t="s">
        <v>10838</v>
      </c>
      <c r="C184" s="10" t="s">
        <v>10840</v>
      </c>
    </row>
    <row r="185" spans="1:3" x14ac:dyDescent="0.25">
      <c r="A185" s="10" t="s">
        <v>2741</v>
      </c>
      <c r="B185" s="10" t="s">
        <v>11248</v>
      </c>
      <c r="C185" s="10" t="s">
        <v>11250</v>
      </c>
    </row>
    <row r="186" spans="1:3" x14ac:dyDescent="0.25">
      <c r="A186" s="10" t="s">
        <v>63</v>
      </c>
      <c r="B186" s="10" t="s">
        <v>12655</v>
      </c>
      <c r="C186" s="10" t="s">
        <v>12656</v>
      </c>
    </row>
    <row r="187" spans="1:3" x14ac:dyDescent="0.25">
      <c r="A187" s="10" t="s">
        <v>6836</v>
      </c>
      <c r="B187" s="10" t="s">
        <v>13076</v>
      </c>
      <c r="C187" s="10" t="s">
        <v>13077</v>
      </c>
    </row>
    <row r="188" spans="1:3" x14ac:dyDescent="0.25">
      <c r="A188" s="10" t="s">
        <v>13121</v>
      </c>
      <c r="B188" s="10" t="s">
        <v>13122</v>
      </c>
      <c r="C188" s="10" t="s">
        <v>13123</v>
      </c>
    </row>
    <row r="189" spans="1:3" x14ac:dyDescent="0.25">
      <c r="A189" s="10" t="s">
        <v>5595</v>
      </c>
      <c r="B189" s="10" t="s">
        <v>13532</v>
      </c>
      <c r="C189" s="10" t="s">
        <v>13534</v>
      </c>
    </row>
    <row r="190" spans="1:3" x14ac:dyDescent="0.25">
      <c r="A190" s="10" t="s">
        <v>2177</v>
      </c>
      <c r="B190" s="10" t="s">
        <v>13564</v>
      </c>
      <c r="C190" s="10" t="s">
        <v>13566</v>
      </c>
    </row>
    <row r="191" spans="1:3" x14ac:dyDescent="0.25">
      <c r="A191" s="10" t="s">
        <v>381</v>
      </c>
      <c r="B191" s="10" t="s">
        <v>13789</v>
      </c>
      <c r="C191" s="10" t="s">
        <v>13791</v>
      </c>
    </row>
    <row r="192" spans="1:3" x14ac:dyDescent="0.25">
      <c r="A192" s="10" t="s">
        <v>118</v>
      </c>
      <c r="B192" s="10" t="s">
        <v>13899</v>
      </c>
      <c r="C192" s="10" t="s">
        <v>13902</v>
      </c>
    </row>
    <row r="193" spans="1:3" x14ac:dyDescent="0.25">
      <c r="A193" s="10" t="s">
        <v>4117</v>
      </c>
      <c r="B193" s="10" t="s">
        <v>14275</v>
      </c>
      <c r="C193" s="10" t="s">
        <v>14276</v>
      </c>
    </row>
    <row r="194" spans="1:3" x14ac:dyDescent="0.25">
      <c r="A194" s="10" t="s">
        <v>12302</v>
      </c>
      <c r="B194" s="10" t="s">
        <v>12303</v>
      </c>
      <c r="C194" s="10" t="s">
        <v>12306</v>
      </c>
    </row>
    <row r="195" spans="1:3" x14ac:dyDescent="0.25">
      <c r="A195" s="10" t="s">
        <v>12516</v>
      </c>
      <c r="B195" s="10" t="s">
        <v>12517</v>
      </c>
      <c r="C195" s="10" t="s">
        <v>12518</v>
      </c>
    </row>
    <row r="196" spans="1:3" x14ac:dyDescent="0.25">
      <c r="A196" s="10" t="s">
        <v>3460</v>
      </c>
      <c r="B196" s="10" t="s">
        <v>13128</v>
      </c>
      <c r="C196" s="10" t="s">
        <v>13129</v>
      </c>
    </row>
    <row r="197" spans="1:3" x14ac:dyDescent="0.25">
      <c r="A197" s="10" t="s">
        <v>2984</v>
      </c>
      <c r="B197" s="10" t="s">
        <v>290</v>
      </c>
      <c r="C197" s="10" t="s">
        <v>12672</v>
      </c>
    </row>
    <row r="198" spans="1:3" x14ac:dyDescent="0.25">
      <c r="A198" s="10" t="s">
        <v>179</v>
      </c>
      <c r="B198" s="10" t="s">
        <v>180</v>
      </c>
      <c r="C198" s="10" t="s">
        <v>183</v>
      </c>
    </row>
    <row r="199" spans="1:3" x14ac:dyDescent="0.25">
      <c r="A199" s="10" t="s">
        <v>39</v>
      </c>
      <c r="B199" s="10" t="s">
        <v>40</v>
      </c>
      <c r="C199" s="10" t="s">
        <v>43</v>
      </c>
    </row>
    <row r="200" spans="1:3" x14ac:dyDescent="0.25">
      <c r="A200" s="10" t="s">
        <v>145</v>
      </c>
      <c r="B200" s="10" t="s">
        <v>146</v>
      </c>
      <c r="C200" s="10" t="s">
        <v>147</v>
      </c>
    </row>
    <row r="201" spans="1:3" x14ac:dyDescent="0.25">
      <c r="A201" s="10" t="s">
        <v>1614</v>
      </c>
      <c r="B201" s="10" t="s">
        <v>1615</v>
      </c>
      <c r="C201" s="10" t="s">
        <v>1618</v>
      </c>
    </row>
    <row r="202" spans="1:3" x14ac:dyDescent="0.25">
      <c r="A202" s="10" t="s">
        <v>545</v>
      </c>
      <c r="B202" s="10" t="s">
        <v>715</v>
      </c>
      <c r="C202" s="10" t="s">
        <v>3546</v>
      </c>
    </row>
    <row r="203" spans="1:3" x14ac:dyDescent="0.25">
      <c r="A203" s="10" t="s">
        <v>453</v>
      </c>
      <c r="B203" s="10" t="s">
        <v>3618</v>
      </c>
      <c r="C203" s="10" t="s">
        <v>3739</v>
      </c>
    </row>
    <row r="204" spans="1:3" x14ac:dyDescent="0.25">
      <c r="A204" s="10" t="s">
        <v>743</v>
      </c>
      <c r="B204" s="10" t="s">
        <v>4485</v>
      </c>
      <c r="C204" s="10" t="s">
        <v>4486</v>
      </c>
    </row>
    <row r="205" spans="1:3" x14ac:dyDescent="0.25">
      <c r="A205" s="10" t="s">
        <v>1133</v>
      </c>
      <c r="B205" s="10" t="s">
        <v>4692</v>
      </c>
      <c r="C205" s="10" t="s">
        <v>4695</v>
      </c>
    </row>
    <row r="206" spans="1:3" x14ac:dyDescent="0.25">
      <c r="A206" s="10" t="s">
        <v>285</v>
      </c>
      <c r="B206" s="10" t="s">
        <v>5244</v>
      </c>
      <c r="C206" s="10" t="s">
        <v>5246</v>
      </c>
    </row>
    <row r="207" spans="1:3" x14ac:dyDescent="0.25">
      <c r="A207" s="10" t="s">
        <v>5979</v>
      </c>
      <c r="B207" s="10" t="s">
        <v>5980</v>
      </c>
      <c r="C207" s="10" t="s">
        <v>5982</v>
      </c>
    </row>
    <row r="208" spans="1:3" x14ac:dyDescent="0.25">
      <c r="A208" s="10" t="s">
        <v>518</v>
      </c>
      <c r="B208" s="10" t="s">
        <v>1380</v>
      </c>
      <c r="C208" s="10" t="s">
        <v>6197</v>
      </c>
    </row>
    <row r="209" spans="1:3" x14ac:dyDescent="0.25">
      <c r="A209" s="10" t="s">
        <v>6231</v>
      </c>
      <c r="B209" s="10" t="s">
        <v>6232</v>
      </c>
      <c r="C209" s="10" t="s">
        <v>6233</v>
      </c>
    </row>
    <row r="210" spans="1:3" x14ac:dyDescent="0.25">
      <c r="A210" s="10" t="s">
        <v>4425</v>
      </c>
      <c r="B210" s="10" t="s">
        <v>6636</v>
      </c>
      <c r="C210" s="10" t="s">
        <v>6638</v>
      </c>
    </row>
    <row r="211" spans="1:3" x14ac:dyDescent="0.25">
      <c r="A211" s="10" t="s">
        <v>545</v>
      </c>
      <c r="B211" s="10" t="s">
        <v>6651</v>
      </c>
      <c r="C211" s="10" t="s">
        <v>6652</v>
      </c>
    </row>
    <row r="212" spans="1:3" x14ac:dyDescent="0.25">
      <c r="A212" s="10" t="s">
        <v>503</v>
      </c>
      <c r="B212" s="10" t="s">
        <v>504</v>
      </c>
      <c r="C212" s="10" t="s">
        <v>506</v>
      </c>
    </row>
    <row r="213" spans="1:3" x14ac:dyDescent="0.25">
      <c r="A213" s="10" t="s">
        <v>608</v>
      </c>
      <c r="B213" s="10" t="s">
        <v>609</v>
      </c>
      <c r="C213" s="10" t="s">
        <v>612</v>
      </c>
    </row>
    <row r="214" spans="1:3" x14ac:dyDescent="0.25">
      <c r="A214" s="10" t="s">
        <v>614</v>
      </c>
      <c r="B214" s="10" t="s">
        <v>615</v>
      </c>
      <c r="C214" s="10" t="s">
        <v>618</v>
      </c>
    </row>
    <row r="215" spans="1:3" x14ac:dyDescent="0.25">
      <c r="A215" s="10" t="s">
        <v>39</v>
      </c>
      <c r="B215" s="10" t="s">
        <v>689</v>
      </c>
      <c r="C215" s="10" t="s">
        <v>691</v>
      </c>
    </row>
    <row r="216" spans="1:3" x14ac:dyDescent="0.25">
      <c r="A216" s="10" t="s">
        <v>657</v>
      </c>
      <c r="B216" s="10" t="s">
        <v>1624</v>
      </c>
      <c r="C216" s="10" t="s">
        <v>1625</v>
      </c>
    </row>
    <row r="217" spans="1:3" x14ac:dyDescent="0.25">
      <c r="A217" s="10" t="s">
        <v>1645</v>
      </c>
      <c r="B217" s="10" t="s">
        <v>1646</v>
      </c>
      <c r="C217" s="10" t="s">
        <v>1648</v>
      </c>
    </row>
    <row r="218" spans="1:3" x14ac:dyDescent="0.25">
      <c r="A218" s="10" t="s">
        <v>266</v>
      </c>
      <c r="B218" s="10" t="s">
        <v>1794</v>
      </c>
      <c r="C218" s="10" t="s">
        <v>1796</v>
      </c>
    </row>
    <row r="219" spans="1:3" x14ac:dyDescent="0.25">
      <c r="A219" s="10" t="s">
        <v>1984</v>
      </c>
      <c r="B219" s="10" t="s">
        <v>1985</v>
      </c>
      <c r="C219" s="10" t="s">
        <v>24400</v>
      </c>
    </row>
    <row r="220" spans="1:3" x14ac:dyDescent="0.25">
      <c r="A220" s="10" t="s">
        <v>2077</v>
      </c>
      <c r="B220" s="10" t="s">
        <v>715</v>
      </c>
      <c r="C220" s="10" t="s">
        <v>24401</v>
      </c>
    </row>
    <row r="221" spans="1:3" x14ac:dyDescent="0.25">
      <c r="A221" s="10" t="s">
        <v>2828</v>
      </c>
      <c r="B221" s="10" t="s">
        <v>2829</v>
      </c>
      <c r="C221" s="10" t="s">
        <v>2830</v>
      </c>
    </row>
    <row r="222" spans="1:3" x14ac:dyDescent="0.25">
      <c r="A222" s="10" t="s">
        <v>163</v>
      </c>
      <c r="B222" s="10" t="s">
        <v>3414</v>
      </c>
      <c r="C222" s="10" t="s">
        <v>24402</v>
      </c>
    </row>
    <row r="223" spans="1:3" x14ac:dyDescent="0.25">
      <c r="A223" s="10" t="s">
        <v>1284</v>
      </c>
      <c r="B223" s="10" t="s">
        <v>3421</v>
      </c>
      <c r="C223" s="10" t="s">
        <v>3423</v>
      </c>
    </row>
    <row r="224" spans="1:3" x14ac:dyDescent="0.25">
      <c r="A224" s="10" t="s">
        <v>3438</v>
      </c>
      <c r="B224" s="10" t="s">
        <v>3439</v>
      </c>
      <c r="C224" s="10" t="s">
        <v>24403</v>
      </c>
    </row>
    <row r="225" spans="1:3" x14ac:dyDescent="0.25">
      <c r="A225" s="10" t="s">
        <v>3512</v>
      </c>
      <c r="B225" s="10" t="s">
        <v>3513</v>
      </c>
      <c r="C225" s="10" t="s">
        <v>3515</v>
      </c>
    </row>
    <row r="226" spans="1:3" x14ac:dyDescent="0.25">
      <c r="A226" s="10" t="s">
        <v>3517</v>
      </c>
      <c r="B226" s="10" t="s">
        <v>3518</v>
      </c>
      <c r="C226" s="10" t="s">
        <v>3521</v>
      </c>
    </row>
    <row r="227" spans="1:3" x14ac:dyDescent="0.25">
      <c r="A227" s="10" t="s">
        <v>1127</v>
      </c>
      <c r="B227" s="10" t="s">
        <v>3627</v>
      </c>
      <c r="C227" s="10" t="s">
        <v>3628</v>
      </c>
    </row>
    <row r="228" spans="1:3" x14ac:dyDescent="0.25">
      <c r="A228" s="10" t="s">
        <v>289</v>
      </c>
      <c r="B228" s="10" t="s">
        <v>3630</v>
      </c>
      <c r="C228" s="10" t="s">
        <v>3633</v>
      </c>
    </row>
    <row r="229" spans="1:3" x14ac:dyDescent="0.25">
      <c r="A229" s="10" t="s">
        <v>363</v>
      </c>
      <c r="B229" s="10" t="s">
        <v>3919</v>
      </c>
      <c r="C229" s="10" t="s">
        <v>3922</v>
      </c>
    </row>
    <row r="230" spans="1:3" x14ac:dyDescent="0.25">
      <c r="A230" s="10" t="s">
        <v>4202</v>
      </c>
      <c r="B230" s="10" t="s">
        <v>263</v>
      </c>
      <c r="C230" s="10" t="s">
        <v>4204</v>
      </c>
    </row>
    <row r="231" spans="1:3" x14ac:dyDescent="0.25">
      <c r="A231" s="10" t="s">
        <v>4236</v>
      </c>
      <c r="B231" s="10" t="s">
        <v>4237</v>
      </c>
      <c r="C231" s="10" t="s">
        <v>4240</v>
      </c>
    </row>
    <row r="232" spans="1:3" x14ac:dyDescent="0.25">
      <c r="A232" s="10" t="s">
        <v>256</v>
      </c>
      <c r="B232" s="10" t="s">
        <v>4456</v>
      </c>
      <c r="C232" s="10" t="s">
        <v>4459</v>
      </c>
    </row>
    <row r="233" spans="1:3" x14ac:dyDescent="0.25">
      <c r="A233" s="10" t="s">
        <v>1851</v>
      </c>
      <c r="B233" s="10" t="s">
        <v>16</v>
      </c>
      <c r="C233" s="10" t="s">
        <v>4483</v>
      </c>
    </row>
    <row r="234" spans="1:3" x14ac:dyDescent="0.25">
      <c r="A234" s="10" t="s">
        <v>381</v>
      </c>
      <c r="B234" s="10" t="s">
        <v>4533</v>
      </c>
      <c r="C234" s="10" t="s">
        <v>4535</v>
      </c>
    </row>
    <row r="235" spans="1:3" x14ac:dyDescent="0.25">
      <c r="A235" s="10" t="s">
        <v>4542</v>
      </c>
      <c r="B235" s="10" t="s">
        <v>4543</v>
      </c>
      <c r="C235" s="10" t="s">
        <v>4546</v>
      </c>
    </row>
    <row r="236" spans="1:3" x14ac:dyDescent="0.25">
      <c r="A236" s="10" t="s">
        <v>1284</v>
      </c>
      <c r="B236" s="10" t="s">
        <v>4621</v>
      </c>
      <c r="C236" s="10" t="s">
        <v>5195</v>
      </c>
    </row>
    <row r="237" spans="1:3" x14ac:dyDescent="0.25">
      <c r="A237" s="10" t="s">
        <v>5216</v>
      </c>
      <c r="B237" s="10" t="s">
        <v>5217</v>
      </c>
      <c r="C237" s="10" t="s">
        <v>5218</v>
      </c>
    </row>
    <row r="238" spans="1:3" x14ac:dyDescent="0.25">
      <c r="A238" s="10" t="s">
        <v>326</v>
      </c>
      <c r="B238" s="10" t="s">
        <v>5999</v>
      </c>
      <c r="C238" s="10" t="s">
        <v>6002</v>
      </c>
    </row>
    <row r="239" spans="1:3" x14ac:dyDescent="0.25">
      <c r="A239" s="10" t="s">
        <v>6067</v>
      </c>
      <c r="B239" s="10" t="s">
        <v>1392</v>
      </c>
      <c r="C239" s="10" t="s">
        <v>6069</v>
      </c>
    </row>
    <row r="240" spans="1:3" x14ac:dyDescent="0.25">
      <c r="A240" s="10" t="s">
        <v>51</v>
      </c>
      <c r="B240" s="10" t="s">
        <v>6126</v>
      </c>
      <c r="C240" s="10" t="s">
        <v>6127</v>
      </c>
    </row>
    <row r="241" spans="1:3" x14ac:dyDescent="0.25">
      <c r="A241" s="10" t="s">
        <v>6347</v>
      </c>
      <c r="B241" s="10" t="s">
        <v>6348</v>
      </c>
      <c r="C241" s="10" t="s">
        <v>6349</v>
      </c>
    </row>
    <row r="242" spans="1:3" x14ac:dyDescent="0.25">
      <c r="A242" s="10" t="s">
        <v>363</v>
      </c>
      <c r="B242" s="10" t="s">
        <v>6628</v>
      </c>
      <c r="C242" s="10" t="s">
        <v>6630</v>
      </c>
    </row>
    <row r="243" spans="1:3" x14ac:dyDescent="0.25">
      <c r="A243" s="10" t="s">
        <v>6694</v>
      </c>
      <c r="B243" s="10" t="s">
        <v>6695</v>
      </c>
      <c r="C243" s="10" t="s">
        <v>6697</v>
      </c>
    </row>
    <row r="244" spans="1:3" x14ac:dyDescent="0.25">
      <c r="A244" s="10" t="s">
        <v>614</v>
      </c>
      <c r="B244" s="10" t="s">
        <v>615</v>
      </c>
      <c r="C244" s="10" t="s">
        <v>618</v>
      </c>
    </row>
    <row r="245" spans="1:3" x14ac:dyDescent="0.25">
      <c r="A245" s="10" t="s">
        <v>614</v>
      </c>
      <c r="B245" s="10" t="s">
        <v>615</v>
      </c>
      <c r="C245" s="10" t="s">
        <v>618</v>
      </c>
    </row>
    <row r="246" spans="1:3" x14ac:dyDescent="0.25">
      <c r="A246" s="10" t="s">
        <v>614</v>
      </c>
      <c r="B246" s="10" t="s">
        <v>615</v>
      </c>
      <c r="C246" s="10" t="s">
        <v>618</v>
      </c>
    </row>
    <row r="247" spans="1:3" x14ac:dyDescent="0.25">
      <c r="A247" s="10" t="s">
        <v>614</v>
      </c>
      <c r="B247" s="10" t="s">
        <v>615</v>
      </c>
      <c r="C247" s="10" t="s">
        <v>618</v>
      </c>
    </row>
    <row r="248" spans="1:3" x14ac:dyDescent="0.25">
      <c r="A248" s="10" t="s">
        <v>499</v>
      </c>
      <c r="B248" s="10" t="s">
        <v>808</v>
      </c>
      <c r="C248" s="10" t="s">
        <v>809</v>
      </c>
    </row>
    <row r="249" spans="1:3" x14ac:dyDescent="0.25">
      <c r="A249" s="10" t="s">
        <v>289</v>
      </c>
      <c r="B249" s="10" t="s">
        <v>2065</v>
      </c>
      <c r="C249" s="10" t="s">
        <v>2066</v>
      </c>
    </row>
    <row r="250" spans="1:3" x14ac:dyDescent="0.25">
      <c r="A250" s="10" t="s">
        <v>1521</v>
      </c>
      <c r="B250" s="10" t="s">
        <v>1522</v>
      </c>
      <c r="C250" s="10" t="s">
        <v>1524</v>
      </c>
    </row>
    <row r="251" spans="1:3" x14ac:dyDescent="0.25">
      <c r="A251" s="10" t="s">
        <v>4058</v>
      </c>
      <c r="B251" s="10" t="s">
        <v>4059</v>
      </c>
      <c r="C251" s="10" t="s">
        <v>4060</v>
      </c>
    </row>
    <row r="252" spans="1:3" x14ac:dyDescent="0.25">
      <c r="A252" s="10" t="s">
        <v>4188</v>
      </c>
      <c r="B252" s="10" t="s">
        <v>4189</v>
      </c>
      <c r="C252" s="10" t="s">
        <v>4190</v>
      </c>
    </row>
    <row r="253" spans="1:3" x14ac:dyDescent="0.25">
      <c r="A253" s="10" t="s">
        <v>4192</v>
      </c>
      <c r="B253" s="10" t="s">
        <v>4193</v>
      </c>
      <c r="C253" s="10" t="s">
        <v>4195</v>
      </c>
    </row>
    <row r="254" spans="1:3" x14ac:dyDescent="0.25">
      <c r="A254" s="10" t="s">
        <v>340</v>
      </c>
      <c r="B254" s="10" t="s">
        <v>4227</v>
      </c>
      <c r="C254" s="10" t="s">
        <v>4228</v>
      </c>
    </row>
    <row r="255" spans="1:3" x14ac:dyDescent="0.25">
      <c r="A255" s="10" t="s">
        <v>4292</v>
      </c>
      <c r="B255" s="10" t="s">
        <v>4293</v>
      </c>
      <c r="C255" s="10" t="s">
        <v>4294</v>
      </c>
    </row>
    <row r="256" spans="1:3" x14ac:dyDescent="0.25">
      <c r="A256" s="10" t="s">
        <v>4306</v>
      </c>
      <c r="B256" s="10" t="s">
        <v>4307</v>
      </c>
      <c r="C256" s="10" t="s">
        <v>4309</v>
      </c>
    </row>
    <row r="257" spans="1:3" x14ac:dyDescent="0.25">
      <c r="A257" s="10" t="s">
        <v>4461</v>
      </c>
      <c r="B257" s="10" t="s">
        <v>4462</v>
      </c>
      <c r="C257" s="10" t="s">
        <v>4463</v>
      </c>
    </row>
    <row r="258" spans="1:3" x14ac:dyDescent="0.25">
      <c r="A258" s="10" t="s">
        <v>251</v>
      </c>
      <c r="B258" s="10" t="s">
        <v>4621</v>
      </c>
      <c r="C258" s="10" t="s">
        <v>4622</v>
      </c>
    </row>
    <row r="259" spans="1:3" x14ac:dyDescent="0.25">
      <c r="A259" s="10" t="s">
        <v>4996</v>
      </c>
      <c r="B259" s="10" t="s">
        <v>4997</v>
      </c>
      <c r="C259" s="10" t="s">
        <v>5000</v>
      </c>
    </row>
    <row r="260" spans="1:3" x14ac:dyDescent="0.25">
      <c r="A260" s="10" t="s">
        <v>190</v>
      </c>
      <c r="B260" s="10" t="s">
        <v>5155</v>
      </c>
      <c r="C260" s="10" t="s">
        <v>5157</v>
      </c>
    </row>
    <row r="261" spans="1:3" x14ac:dyDescent="0.25">
      <c r="A261" s="10" t="s">
        <v>1294</v>
      </c>
      <c r="B261" s="10" t="s">
        <v>5178</v>
      </c>
      <c r="C261" s="10" t="s">
        <v>5179</v>
      </c>
    </row>
    <row r="262" spans="1:3" x14ac:dyDescent="0.25">
      <c r="A262" s="10" t="s">
        <v>83</v>
      </c>
      <c r="B262" s="10" t="s">
        <v>6223</v>
      </c>
      <c r="C262" s="10" t="s">
        <v>6225</v>
      </c>
    </row>
    <row r="263" spans="1:3" x14ac:dyDescent="0.25">
      <c r="A263" s="10" t="s">
        <v>2002</v>
      </c>
      <c r="B263" s="10" t="s">
        <v>6606</v>
      </c>
      <c r="C263" s="10" t="s">
        <v>6607</v>
      </c>
    </row>
    <row r="264" spans="1:3" x14ac:dyDescent="0.25">
      <c r="A264" s="10" t="s">
        <v>363</v>
      </c>
      <c r="B264" s="10" t="s">
        <v>364</v>
      </c>
      <c r="C264" s="10" t="s">
        <v>366</v>
      </c>
    </row>
    <row r="265" spans="1:3" x14ac:dyDescent="0.25">
      <c r="A265" s="10" t="s">
        <v>1371</v>
      </c>
      <c r="B265" s="10" t="s">
        <v>3987</v>
      </c>
      <c r="C265" s="10" t="s">
        <v>3990</v>
      </c>
    </row>
    <row r="266" spans="1:3" x14ac:dyDescent="0.25">
      <c r="A266" s="10" t="s">
        <v>982</v>
      </c>
      <c r="B266" s="10" t="s">
        <v>3992</v>
      </c>
      <c r="C266" s="10" t="s">
        <v>3995</v>
      </c>
    </row>
    <row r="267" spans="1:3" x14ac:dyDescent="0.25">
      <c r="A267" s="10" t="s">
        <v>4178</v>
      </c>
      <c r="B267" s="10" t="s">
        <v>4179</v>
      </c>
      <c r="C267" s="10" t="s">
        <v>4181</v>
      </c>
    </row>
    <row r="268" spans="1:3" x14ac:dyDescent="0.25">
      <c r="A268" s="10" t="s">
        <v>1165</v>
      </c>
      <c r="B268" s="10" t="s">
        <v>4562</v>
      </c>
      <c r="C268" s="10" t="s">
        <v>4564</v>
      </c>
    </row>
    <row r="269" spans="1:3" x14ac:dyDescent="0.25">
      <c r="A269" s="10" t="s">
        <v>4569</v>
      </c>
      <c r="B269" s="10" t="s">
        <v>4570</v>
      </c>
      <c r="C269" s="10" t="s">
        <v>4572</v>
      </c>
    </row>
    <row r="270" spans="1:3" x14ac:dyDescent="0.25">
      <c r="A270" s="10" t="s">
        <v>4632</v>
      </c>
      <c r="B270" s="10" t="s">
        <v>4633</v>
      </c>
      <c r="C270" s="10" t="s">
        <v>4635</v>
      </c>
    </row>
    <row r="271" spans="1:3" x14ac:dyDescent="0.25">
      <c r="A271" s="10" t="s">
        <v>4202</v>
      </c>
      <c r="B271" s="10" t="s">
        <v>5009</v>
      </c>
      <c r="C271" s="10" t="s">
        <v>5010</v>
      </c>
    </row>
    <row r="272" spans="1:3" x14ac:dyDescent="0.25">
      <c r="A272" s="10" t="s">
        <v>5012</v>
      </c>
      <c r="B272" s="10" t="s">
        <v>5009</v>
      </c>
      <c r="C272" s="10" t="s">
        <v>5014</v>
      </c>
    </row>
    <row r="273" spans="1:3" x14ac:dyDescent="0.25">
      <c r="A273" s="10" t="s">
        <v>285</v>
      </c>
      <c r="B273" s="10" t="s">
        <v>708</v>
      </c>
      <c r="C273" s="10" t="s">
        <v>5019</v>
      </c>
    </row>
    <row r="274" spans="1:3" x14ac:dyDescent="0.25">
      <c r="A274" s="10" t="s">
        <v>926</v>
      </c>
      <c r="B274" s="10" t="s">
        <v>5144</v>
      </c>
      <c r="C274" s="10" t="s">
        <v>5147</v>
      </c>
    </row>
    <row r="275" spans="1:3" x14ac:dyDescent="0.25">
      <c r="A275" s="10" t="s">
        <v>1294</v>
      </c>
      <c r="B275" s="10" t="s">
        <v>5691</v>
      </c>
      <c r="C275" s="10" t="s">
        <v>5693</v>
      </c>
    </row>
    <row r="276" spans="1:3" x14ac:dyDescent="0.25">
      <c r="A276" s="10" t="s">
        <v>1913</v>
      </c>
      <c r="B276" s="10" t="s">
        <v>6129</v>
      </c>
      <c r="C276" s="10" t="s">
        <v>6130</v>
      </c>
    </row>
    <row r="277" spans="1:3" x14ac:dyDescent="0.25">
      <c r="A277" s="10" t="s">
        <v>6322</v>
      </c>
      <c r="B277" s="10" t="s">
        <v>887</v>
      </c>
      <c r="C277" s="10" t="s">
        <v>6323</v>
      </c>
    </row>
    <row r="278" spans="1:3" x14ac:dyDescent="0.25">
      <c r="A278" s="10" t="s">
        <v>417</v>
      </c>
      <c r="B278" s="10" t="s">
        <v>6670</v>
      </c>
      <c r="C278" s="10" t="s">
        <v>6671</v>
      </c>
    </row>
    <row r="279" spans="1:3" x14ac:dyDescent="0.25">
      <c r="A279" s="10" t="s">
        <v>4646</v>
      </c>
      <c r="B279" s="10" t="s">
        <v>4647</v>
      </c>
      <c r="C279" s="10" t="s">
        <v>4649</v>
      </c>
    </row>
    <row r="280" spans="1:3" x14ac:dyDescent="0.25">
      <c r="A280" s="10" t="s">
        <v>326</v>
      </c>
      <c r="B280" s="10" t="s">
        <v>2333</v>
      </c>
      <c r="C280" s="10" t="s">
        <v>5142</v>
      </c>
    </row>
    <row r="281" spans="1:3" x14ac:dyDescent="0.25">
      <c r="A281" s="10" t="s">
        <v>453</v>
      </c>
      <c r="B281" s="10" t="s">
        <v>5173</v>
      </c>
      <c r="C281" s="10" t="s">
        <v>5176</v>
      </c>
    </row>
    <row r="282" spans="1:3" x14ac:dyDescent="0.25">
      <c r="A282" s="10" t="s">
        <v>3793</v>
      </c>
      <c r="B282" s="10" t="s">
        <v>5932</v>
      </c>
      <c r="C282" s="10" t="s">
        <v>5933</v>
      </c>
    </row>
    <row r="283" spans="1:3" x14ac:dyDescent="0.25">
      <c r="A283" s="10" t="s">
        <v>676</v>
      </c>
      <c r="B283" s="10" t="s">
        <v>5952</v>
      </c>
      <c r="C283" s="10" t="s">
        <v>5955</v>
      </c>
    </row>
    <row r="284" spans="1:3" x14ac:dyDescent="0.25">
      <c r="A284" s="10" t="s">
        <v>6058</v>
      </c>
      <c r="B284" s="10" t="s">
        <v>6059</v>
      </c>
      <c r="C284" s="10" t="s">
        <v>6061</v>
      </c>
    </row>
    <row r="285" spans="1:3" x14ac:dyDescent="0.25">
      <c r="A285" s="10" t="s">
        <v>1277</v>
      </c>
      <c r="B285" s="10" t="s">
        <v>4767</v>
      </c>
      <c r="C285" s="10" t="s">
        <v>24404</v>
      </c>
    </row>
    <row r="286" spans="1:3" x14ac:dyDescent="0.25">
      <c r="A286" s="10" t="s">
        <v>6098</v>
      </c>
      <c r="B286" s="10" t="s">
        <v>6099</v>
      </c>
      <c r="C286" s="10" t="s">
        <v>6101</v>
      </c>
    </row>
    <row r="287" spans="1:3" x14ac:dyDescent="0.25">
      <c r="A287" s="10" t="s">
        <v>118</v>
      </c>
      <c r="B287" s="10" t="s">
        <v>6158</v>
      </c>
      <c r="C287" s="10" t="s">
        <v>6160</v>
      </c>
    </row>
    <row r="288" spans="1:3" x14ac:dyDescent="0.25">
      <c r="A288" s="10" t="s">
        <v>2688</v>
      </c>
      <c r="B288" s="10" t="s">
        <v>6235</v>
      </c>
      <c r="C288" s="10" t="s">
        <v>6237</v>
      </c>
    </row>
    <row r="289" spans="1:3" x14ac:dyDescent="0.25">
      <c r="A289" s="10" t="s">
        <v>6658</v>
      </c>
      <c r="B289" s="10" t="s">
        <v>6659</v>
      </c>
      <c r="C289" s="10" t="s">
        <v>6660</v>
      </c>
    </row>
    <row r="290" spans="1:3" x14ac:dyDescent="0.25">
      <c r="A290" s="10" t="s">
        <v>14616</v>
      </c>
      <c r="B290" s="10" t="s">
        <v>14617</v>
      </c>
      <c r="C290" s="10" t="s">
        <v>14619</v>
      </c>
    </row>
    <row r="291" spans="1:3" x14ac:dyDescent="0.25">
      <c r="A291" s="10" t="s">
        <v>431</v>
      </c>
      <c r="B291" s="10" t="s">
        <v>432</v>
      </c>
      <c r="C291" s="10" t="s">
        <v>434</v>
      </c>
    </row>
    <row r="292" spans="1:3" x14ac:dyDescent="0.25">
      <c r="A292" s="10" t="s">
        <v>217</v>
      </c>
      <c r="B292" s="10" t="s">
        <v>3397</v>
      </c>
      <c r="C292" s="10" t="s">
        <v>24405</v>
      </c>
    </row>
    <row r="293" spans="1:3" x14ac:dyDescent="0.25">
      <c r="A293" s="10" t="s">
        <v>1316</v>
      </c>
      <c r="B293" s="10" t="s">
        <v>3405</v>
      </c>
      <c r="C293" s="10" t="s">
        <v>3407</v>
      </c>
    </row>
    <row r="294" spans="1:3" x14ac:dyDescent="0.25">
      <c r="A294" s="10" t="s">
        <v>3429</v>
      </c>
      <c r="B294" s="10" t="s">
        <v>3430</v>
      </c>
      <c r="C294" s="10" t="s">
        <v>24406</v>
      </c>
    </row>
    <row r="295" spans="1:3" x14ac:dyDescent="0.25">
      <c r="A295" s="10" t="s">
        <v>3707</v>
      </c>
      <c r="B295" s="10" t="s">
        <v>3708</v>
      </c>
      <c r="C295" s="10" t="s">
        <v>3709</v>
      </c>
    </row>
    <row r="296" spans="1:3" x14ac:dyDescent="0.25">
      <c r="A296" s="10" t="s">
        <v>5961</v>
      </c>
      <c r="B296" s="10" t="s">
        <v>5962</v>
      </c>
      <c r="C296" s="10" t="s">
        <v>5964</v>
      </c>
    </row>
    <row r="297" spans="1:3" x14ac:dyDescent="0.25">
      <c r="A297" s="10" t="s">
        <v>4537</v>
      </c>
      <c r="B297" s="10" t="s">
        <v>5974</v>
      </c>
      <c r="C297" s="10" t="s">
        <v>5977</v>
      </c>
    </row>
    <row r="298" spans="1:3" x14ac:dyDescent="0.25">
      <c r="A298" s="10" t="s">
        <v>466</v>
      </c>
      <c r="B298" s="10" t="s">
        <v>6055</v>
      </c>
      <c r="C298" s="10" t="s">
        <v>6056</v>
      </c>
    </row>
    <row r="299" spans="1:3" x14ac:dyDescent="0.25">
      <c r="A299" s="10" t="s">
        <v>1888</v>
      </c>
      <c r="B299" s="10" t="s">
        <v>6077</v>
      </c>
      <c r="C299" s="10" t="s">
        <v>6080</v>
      </c>
    </row>
    <row r="300" spans="1:3" x14ac:dyDescent="0.25">
      <c r="A300" s="10" t="s">
        <v>1277</v>
      </c>
      <c r="B300" s="10" t="s">
        <v>6218</v>
      </c>
      <c r="C300" s="10" t="s">
        <v>6221</v>
      </c>
    </row>
    <row r="301" spans="1:3" x14ac:dyDescent="0.25">
      <c r="A301" s="10" t="s">
        <v>867</v>
      </c>
      <c r="B301" s="10" t="s">
        <v>1094</v>
      </c>
      <c r="C301" s="10" t="s">
        <v>1095</v>
      </c>
    </row>
    <row r="302" spans="1:3" x14ac:dyDescent="0.25">
      <c r="A302" s="10" t="s">
        <v>2571</v>
      </c>
      <c r="B302" s="10" t="s">
        <v>3311</v>
      </c>
      <c r="C302" s="10" t="s">
        <v>3312</v>
      </c>
    </row>
    <row r="303" spans="1:3" x14ac:dyDescent="0.25">
      <c r="A303" s="10" t="s">
        <v>3506</v>
      </c>
      <c r="B303" s="10" t="s">
        <v>3507</v>
      </c>
      <c r="C303" s="10" t="s">
        <v>3510</v>
      </c>
    </row>
    <row r="304" spans="1:3" x14ac:dyDescent="0.25">
      <c r="A304" s="10" t="s">
        <v>3716</v>
      </c>
      <c r="B304" s="10" t="s">
        <v>3717</v>
      </c>
      <c r="C304" s="10" t="s">
        <v>3718</v>
      </c>
    </row>
    <row r="305" spans="1:3" x14ac:dyDescent="0.25">
      <c r="A305" s="10" t="s">
        <v>1913</v>
      </c>
      <c r="B305" s="10" t="s">
        <v>3741</v>
      </c>
      <c r="C305" s="10" t="s">
        <v>3743</v>
      </c>
    </row>
    <row r="306" spans="1:3" x14ac:dyDescent="0.25">
      <c r="A306" s="10" t="s">
        <v>311</v>
      </c>
      <c r="B306" s="10" t="s">
        <v>4357</v>
      </c>
      <c r="C306" s="10" t="s">
        <v>4498</v>
      </c>
    </row>
    <row r="307" spans="1:3" x14ac:dyDescent="0.25">
      <c r="A307" s="10" t="s">
        <v>4514</v>
      </c>
      <c r="B307" s="10" t="s">
        <v>3992</v>
      </c>
      <c r="C307" s="10" t="s">
        <v>4516</v>
      </c>
    </row>
    <row r="308" spans="1:3" x14ac:dyDescent="0.25">
      <c r="A308" s="10" t="s">
        <v>4603</v>
      </c>
      <c r="B308" s="10" t="s">
        <v>4604</v>
      </c>
      <c r="C308" s="10" t="s">
        <v>4606</v>
      </c>
    </row>
    <row r="309" spans="1:3" x14ac:dyDescent="0.25">
      <c r="A309" s="10" t="s">
        <v>3369</v>
      </c>
      <c r="B309" s="10" t="s">
        <v>5212</v>
      </c>
      <c r="C309" s="10" t="s">
        <v>5214</v>
      </c>
    </row>
    <row r="310" spans="1:3" x14ac:dyDescent="0.25">
      <c r="A310" s="10" t="s">
        <v>2246</v>
      </c>
      <c r="B310" s="10" t="s">
        <v>5238</v>
      </c>
      <c r="C310" s="10" t="s">
        <v>5239</v>
      </c>
    </row>
    <row r="311" spans="1:3" x14ac:dyDescent="0.25">
      <c r="A311" s="10" t="s">
        <v>2493</v>
      </c>
      <c r="B311" s="10" t="s">
        <v>6203</v>
      </c>
      <c r="C311" s="10" t="s">
        <v>6205</v>
      </c>
    </row>
    <row r="312" spans="1:3" x14ac:dyDescent="0.25">
      <c r="A312" s="10" t="s">
        <v>614</v>
      </c>
      <c r="B312" s="10" t="s">
        <v>6623</v>
      </c>
      <c r="C312" s="10" t="s">
        <v>6626</v>
      </c>
    </row>
    <row r="313" spans="1:3" x14ac:dyDescent="0.25">
      <c r="A313" s="10" t="s">
        <v>1946</v>
      </c>
      <c r="B313" s="10" t="s">
        <v>6662</v>
      </c>
      <c r="C313" s="10" t="s">
        <v>6664</v>
      </c>
    </row>
    <row r="314" spans="1:3" x14ac:dyDescent="0.25">
      <c r="A314" s="10" t="s">
        <v>4183</v>
      </c>
      <c r="B314" s="10" t="s">
        <v>6673</v>
      </c>
      <c r="C314" s="10" t="s">
        <v>6674</v>
      </c>
    </row>
    <row r="315" spans="1:3" x14ac:dyDescent="0.25">
      <c r="A315" s="10" t="s">
        <v>528</v>
      </c>
      <c r="B315" s="10" t="s">
        <v>7723</v>
      </c>
      <c r="C315" s="10" t="s">
        <v>7724</v>
      </c>
    </row>
    <row r="316" spans="1:3" x14ac:dyDescent="0.25">
      <c r="A316" s="10" t="s">
        <v>149</v>
      </c>
      <c r="B316" s="10" t="s">
        <v>1024</v>
      </c>
      <c r="C316" s="10" t="s">
        <v>1026</v>
      </c>
    </row>
    <row r="317" spans="1:3" x14ac:dyDescent="0.25">
      <c r="A317" s="10" t="s">
        <v>51</v>
      </c>
      <c r="B317" s="10" t="s">
        <v>1028</v>
      </c>
      <c r="C317" s="10" t="s">
        <v>1029</v>
      </c>
    </row>
    <row r="318" spans="1:3" x14ac:dyDescent="0.25">
      <c r="A318" s="10" t="s">
        <v>1407</v>
      </c>
      <c r="B318" s="10" t="s">
        <v>3700</v>
      </c>
      <c r="C318" s="10" t="s">
        <v>24408</v>
      </c>
    </row>
    <row r="319" spans="1:3" x14ac:dyDescent="0.25">
      <c r="A319" s="10" t="s">
        <v>3751</v>
      </c>
      <c r="B319" s="10" t="s">
        <v>1367</v>
      </c>
      <c r="C319" s="10" t="s">
        <v>24407</v>
      </c>
    </row>
    <row r="320" spans="1:3" x14ac:dyDescent="0.25">
      <c r="A320" s="10" t="s">
        <v>39</v>
      </c>
      <c r="B320" s="10" t="s">
        <v>294</v>
      </c>
      <c r="C320" s="10" t="s">
        <v>4230</v>
      </c>
    </row>
    <row r="321" spans="1:3" x14ac:dyDescent="0.25">
      <c r="A321" s="10" t="s">
        <v>982</v>
      </c>
      <c r="B321" s="10" t="s">
        <v>4361</v>
      </c>
      <c r="C321" s="10" t="s">
        <v>4364</v>
      </c>
    </row>
    <row r="322" spans="1:3" x14ac:dyDescent="0.25">
      <c r="A322" s="10" t="s">
        <v>4437</v>
      </c>
      <c r="B322" s="10" t="s">
        <v>4438</v>
      </c>
      <c r="C322" s="10" t="s">
        <v>4441</v>
      </c>
    </row>
    <row r="323" spans="1:3" x14ac:dyDescent="0.25">
      <c r="A323" s="10" t="s">
        <v>4537</v>
      </c>
      <c r="B323" s="10" t="s">
        <v>4538</v>
      </c>
      <c r="C323" s="10" t="s">
        <v>4540</v>
      </c>
    </row>
    <row r="324" spans="1:3" x14ac:dyDescent="0.25">
      <c r="A324" s="10" t="s">
        <v>2548</v>
      </c>
      <c r="B324" s="10" t="s">
        <v>4585</v>
      </c>
      <c r="C324" s="10" t="s">
        <v>4586</v>
      </c>
    </row>
    <row r="325" spans="1:3" x14ac:dyDescent="0.25">
      <c r="A325" s="10" t="s">
        <v>311</v>
      </c>
      <c r="B325" s="10" t="s">
        <v>2451</v>
      </c>
      <c r="C325" s="10" t="s">
        <v>4727</v>
      </c>
    </row>
    <row r="326" spans="1:3" x14ac:dyDescent="0.25">
      <c r="A326" s="10" t="s">
        <v>480</v>
      </c>
      <c r="B326" s="10" t="s">
        <v>5305</v>
      </c>
      <c r="C326" s="10" t="s">
        <v>5308</v>
      </c>
    </row>
    <row r="327" spans="1:3" x14ac:dyDescent="0.25">
      <c r="A327" s="10" t="s">
        <v>3145</v>
      </c>
      <c r="B327" s="10" t="s">
        <v>58</v>
      </c>
      <c r="C327" s="10" t="s">
        <v>5326</v>
      </c>
    </row>
    <row r="328" spans="1:3" x14ac:dyDescent="0.25">
      <c r="A328" s="10" t="s">
        <v>3376</v>
      </c>
      <c r="B328" s="10" t="s">
        <v>5957</v>
      </c>
      <c r="C328" s="10" t="s">
        <v>5959</v>
      </c>
    </row>
    <row r="329" spans="1:3" x14ac:dyDescent="0.25">
      <c r="A329" s="10" t="s">
        <v>6045</v>
      </c>
      <c r="B329" s="10" t="s">
        <v>6046</v>
      </c>
      <c r="C329" s="10" t="s">
        <v>6047</v>
      </c>
    </row>
    <row r="330" spans="1:3" x14ac:dyDescent="0.25">
      <c r="A330" s="10" t="s">
        <v>1316</v>
      </c>
      <c r="B330" s="10" t="s">
        <v>715</v>
      </c>
      <c r="C330" s="10" t="s">
        <v>6113</v>
      </c>
    </row>
    <row r="331" spans="1:3" x14ac:dyDescent="0.25">
      <c r="A331" s="10" t="s">
        <v>2642</v>
      </c>
      <c r="B331" s="10" t="s">
        <v>3708</v>
      </c>
      <c r="C331" s="10" t="s">
        <v>6381</v>
      </c>
    </row>
    <row r="332" spans="1:3" x14ac:dyDescent="0.25">
      <c r="A332" s="10" t="s">
        <v>247</v>
      </c>
      <c r="B332" s="10" t="s">
        <v>2394</v>
      </c>
      <c r="C332" s="10" t="s">
        <v>2397</v>
      </c>
    </row>
    <row r="333" spans="1:3" x14ac:dyDescent="0.25">
      <c r="A333" s="10" t="s">
        <v>570</v>
      </c>
      <c r="B333" s="10" t="s">
        <v>4262</v>
      </c>
      <c r="C333" s="10" t="s">
        <v>4263</v>
      </c>
    </row>
    <row r="334" spans="1:3" x14ac:dyDescent="0.25">
      <c r="A334" s="10" t="s">
        <v>4493</v>
      </c>
      <c r="B334" s="10" t="s">
        <v>4494</v>
      </c>
      <c r="C334" s="10" t="s">
        <v>4496</v>
      </c>
    </row>
    <row r="335" spans="1:3" x14ac:dyDescent="0.25">
      <c r="A335" s="10" t="s">
        <v>179</v>
      </c>
      <c r="B335" s="10" t="s">
        <v>5315</v>
      </c>
      <c r="C335" s="10" t="s">
        <v>5316</v>
      </c>
    </row>
    <row r="336" spans="1:3" x14ac:dyDescent="0.25">
      <c r="A336" s="10" t="s">
        <v>6034</v>
      </c>
      <c r="B336" s="10" t="s">
        <v>6035</v>
      </c>
      <c r="C336" s="10" t="s">
        <v>6036</v>
      </c>
    </row>
    <row r="337" spans="1:3" x14ac:dyDescent="0.25">
      <c r="A337" s="10" t="s">
        <v>2741</v>
      </c>
      <c r="B337" s="10" t="s">
        <v>6186</v>
      </c>
      <c r="C337" s="10" t="s">
        <v>6189</v>
      </c>
    </row>
    <row r="338" spans="1:3" x14ac:dyDescent="0.25">
      <c r="A338" s="10" t="s">
        <v>6207</v>
      </c>
      <c r="B338" s="10" t="s">
        <v>6208</v>
      </c>
      <c r="C338" s="10" t="s">
        <v>6210</v>
      </c>
    </row>
    <row r="339" spans="1:3" x14ac:dyDescent="0.25">
      <c r="A339" s="10" t="s">
        <v>2571</v>
      </c>
      <c r="B339" s="10" t="s">
        <v>6648</v>
      </c>
      <c r="C339" s="10" t="s">
        <v>6649</v>
      </c>
    </row>
    <row r="340" spans="1:3" x14ac:dyDescent="0.25">
      <c r="A340" s="10" t="s">
        <v>4881</v>
      </c>
      <c r="B340" s="10" t="s">
        <v>4882</v>
      </c>
      <c r="C340" s="10" t="s">
        <v>4884</v>
      </c>
    </row>
    <row r="341" spans="1:3" x14ac:dyDescent="0.25">
      <c r="A341" s="10" t="s">
        <v>5083</v>
      </c>
      <c r="B341" s="10" t="s">
        <v>5084</v>
      </c>
      <c r="C341" s="10" t="s">
        <v>5087</v>
      </c>
    </row>
    <row r="342" spans="1:3" x14ac:dyDescent="0.25">
      <c r="A342" s="10" t="s">
        <v>5224</v>
      </c>
      <c r="B342" s="10" t="s">
        <v>5225</v>
      </c>
      <c r="C342" s="10" t="s">
        <v>5226</v>
      </c>
    </row>
    <row r="343" spans="1:3" x14ac:dyDescent="0.25">
      <c r="A343" s="10" t="s">
        <v>2571</v>
      </c>
      <c r="B343" s="10" t="s">
        <v>6038</v>
      </c>
      <c r="C343" s="10" t="s">
        <v>6040</v>
      </c>
    </row>
    <row r="344" spans="1:3" x14ac:dyDescent="0.25">
      <c r="A344" s="10" t="s">
        <v>1139</v>
      </c>
      <c r="B344" s="10" t="s">
        <v>6199</v>
      </c>
      <c r="C344" s="10" t="s">
        <v>6201</v>
      </c>
    </row>
    <row r="345" spans="1:3" x14ac:dyDescent="0.25">
      <c r="A345" s="10" t="s">
        <v>6731</v>
      </c>
      <c r="B345" s="10" t="s">
        <v>6732</v>
      </c>
      <c r="C345" s="10" t="s">
        <v>6735</v>
      </c>
    </row>
    <row r="346" spans="1:3" x14ac:dyDescent="0.25">
      <c r="A346" s="10" t="s">
        <v>39</v>
      </c>
      <c r="B346" s="10" t="s">
        <v>6740</v>
      </c>
      <c r="C346" s="10" t="s">
        <v>6741</v>
      </c>
    </row>
    <row r="347" spans="1:3" x14ac:dyDescent="0.25">
      <c r="A347" s="10" t="s">
        <v>804</v>
      </c>
      <c r="B347" s="10" t="s">
        <v>805</v>
      </c>
      <c r="C347" s="10" t="s">
        <v>806</v>
      </c>
    </row>
    <row r="348" spans="1:3" x14ac:dyDescent="0.25">
      <c r="A348" s="10" t="s">
        <v>413</v>
      </c>
      <c r="B348" s="10" t="s">
        <v>1463</v>
      </c>
      <c r="C348" s="10" t="s">
        <v>1466</v>
      </c>
    </row>
    <row r="349" spans="1:3" x14ac:dyDescent="0.25">
      <c r="A349" s="10" t="s">
        <v>3223</v>
      </c>
      <c r="B349" s="10" t="s">
        <v>3224</v>
      </c>
      <c r="C349" s="10" t="s">
        <v>3226</v>
      </c>
    </row>
    <row r="350" spans="1:3" x14ac:dyDescent="0.25">
      <c r="A350" s="10" t="s">
        <v>532</v>
      </c>
      <c r="B350" s="10" t="s">
        <v>3655</v>
      </c>
      <c r="C350" s="10" t="s">
        <v>3658</v>
      </c>
    </row>
    <row r="351" spans="1:3" x14ac:dyDescent="0.25">
      <c r="A351" s="10" t="s">
        <v>3733</v>
      </c>
      <c r="B351" s="10" t="s">
        <v>3734</v>
      </c>
      <c r="C351" s="10" t="s">
        <v>24409</v>
      </c>
    </row>
    <row r="352" spans="1:3" x14ac:dyDescent="0.25">
      <c r="A352" s="10" t="s">
        <v>395</v>
      </c>
      <c r="B352" s="10" t="s">
        <v>1392</v>
      </c>
      <c r="C352" s="10" t="s">
        <v>4505</v>
      </c>
    </row>
    <row r="353" spans="1:3" x14ac:dyDescent="0.25">
      <c r="A353" s="10" t="s">
        <v>3903</v>
      </c>
      <c r="B353" s="10" t="s">
        <v>4507</v>
      </c>
      <c r="C353" s="10" t="s">
        <v>4508</v>
      </c>
    </row>
    <row r="354" spans="1:3" x14ac:dyDescent="0.25">
      <c r="A354" s="10" t="s">
        <v>4548</v>
      </c>
      <c r="B354" s="10" t="s">
        <v>4549</v>
      </c>
      <c r="C354" s="10" t="s">
        <v>4551</v>
      </c>
    </row>
    <row r="355" spans="1:3" x14ac:dyDescent="0.25">
      <c r="A355" s="10" t="s">
        <v>5189</v>
      </c>
      <c r="B355" s="10" t="s">
        <v>5190</v>
      </c>
      <c r="C355" s="10" t="s">
        <v>24410</v>
      </c>
    </row>
    <row r="356" spans="1:3" x14ac:dyDescent="0.25">
      <c r="A356" s="10" t="s">
        <v>226</v>
      </c>
      <c r="B356" s="10" t="s">
        <v>5248</v>
      </c>
      <c r="C356" s="10" t="s">
        <v>5249</v>
      </c>
    </row>
    <row r="357" spans="1:3" x14ac:dyDescent="0.25">
      <c r="A357" s="10" t="s">
        <v>5992</v>
      </c>
      <c r="B357" s="10" t="s">
        <v>5993</v>
      </c>
      <c r="C357" s="10" t="s">
        <v>5995</v>
      </c>
    </row>
    <row r="358" spans="1:3" x14ac:dyDescent="0.25">
      <c r="A358" s="10" t="s">
        <v>6212</v>
      </c>
      <c r="B358" s="10" t="s">
        <v>6213</v>
      </c>
      <c r="C358" s="10" t="s">
        <v>6216</v>
      </c>
    </row>
    <row r="359" spans="1:3" x14ac:dyDescent="0.25">
      <c r="A359" s="10" t="s">
        <v>14608</v>
      </c>
      <c r="B359" s="10" t="s">
        <v>263</v>
      </c>
      <c r="C359" s="10" t="s">
        <v>14610</v>
      </c>
    </row>
    <row r="360" spans="1:3" x14ac:dyDescent="0.25">
      <c r="A360" s="10" t="s">
        <v>1888</v>
      </c>
      <c r="B360" s="10" t="s">
        <v>2650</v>
      </c>
      <c r="C360" s="10" t="s">
        <v>24411</v>
      </c>
    </row>
    <row r="361" spans="1:3" x14ac:dyDescent="0.25">
      <c r="A361" s="10" t="s">
        <v>3690</v>
      </c>
      <c r="B361" s="10" t="s">
        <v>3691</v>
      </c>
      <c r="C361" s="10" t="s">
        <v>3694</v>
      </c>
    </row>
    <row r="362" spans="1:3" x14ac:dyDescent="0.25">
      <c r="A362" s="10" t="s">
        <v>190</v>
      </c>
      <c r="B362" s="10" t="s">
        <v>3724</v>
      </c>
      <c r="C362" s="10" t="s">
        <v>3726</v>
      </c>
    </row>
    <row r="363" spans="1:3" x14ac:dyDescent="0.25">
      <c r="A363" s="10" t="s">
        <v>3747</v>
      </c>
      <c r="B363" s="10" t="s">
        <v>2970</v>
      </c>
      <c r="C363" s="10" t="s">
        <v>3749</v>
      </c>
    </row>
    <row r="364" spans="1:3" x14ac:dyDescent="0.25">
      <c r="A364" s="10" t="s">
        <v>3759</v>
      </c>
      <c r="B364" s="10" t="s">
        <v>3760</v>
      </c>
      <c r="C364" s="10" t="s">
        <v>3763</v>
      </c>
    </row>
    <row r="365" spans="1:3" x14ac:dyDescent="0.25">
      <c r="A365" s="10" t="s">
        <v>3770</v>
      </c>
      <c r="B365" s="10" t="s">
        <v>3771</v>
      </c>
      <c r="C365" s="10" t="s">
        <v>24412</v>
      </c>
    </row>
    <row r="366" spans="1:3" x14ac:dyDescent="0.25">
      <c r="A366" s="10" t="s">
        <v>3228</v>
      </c>
      <c r="B366" s="10" t="s">
        <v>4296</v>
      </c>
      <c r="C366" s="10" t="s">
        <v>4299</v>
      </c>
    </row>
    <row r="367" spans="1:3" x14ac:dyDescent="0.25">
      <c r="A367" s="10" t="s">
        <v>4443</v>
      </c>
      <c r="B367" s="10" t="s">
        <v>4444</v>
      </c>
      <c r="C367" s="10" t="s">
        <v>4445</v>
      </c>
    </row>
    <row r="368" spans="1:3" x14ac:dyDescent="0.25">
      <c r="A368" s="10" t="s">
        <v>289</v>
      </c>
      <c r="B368" s="10" t="s">
        <v>4588</v>
      </c>
      <c r="C368" s="10" t="s">
        <v>4590</v>
      </c>
    </row>
    <row r="369" spans="1:3" x14ac:dyDescent="0.25">
      <c r="A369" s="10" t="s">
        <v>4537</v>
      </c>
      <c r="B369" s="10" t="s">
        <v>4628</v>
      </c>
      <c r="C369" s="10" t="s">
        <v>4630</v>
      </c>
    </row>
    <row r="370" spans="1:3" x14ac:dyDescent="0.25">
      <c r="A370" s="10" t="s">
        <v>4948</v>
      </c>
      <c r="B370" s="10" t="s">
        <v>4949</v>
      </c>
      <c r="C370" s="10" t="s">
        <v>4952</v>
      </c>
    </row>
    <row r="371" spans="1:3" x14ac:dyDescent="0.25">
      <c r="A371" s="10" t="s">
        <v>118</v>
      </c>
      <c r="B371" s="10" t="s">
        <v>119</v>
      </c>
      <c r="C371" s="10" t="s">
        <v>122</v>
      </c>
    </row>
    <row r="372" spans="1:3" x14ac:dyDescent="0.25">
      <c r="A372" s="10" t="s">
        <v>190</v>
      </c>
      <c r="B372" s="10" t="s">
        <v>191</v>
      </c>
      <c r="C372" s="10" t="s">
        <v>24413</v>
      </c>
    </row>
    <row r="373" spans="1:3" x14ac:dyDescent="0.25">
      <c r="A373" s="10" t="s">
        <v>179</v>
      </c>
      <c r="B373" s="10" t="s">
        <v>180</v>
      </c>
      <c r="C373" s="10" t="s">
        <v>183</v>
      </c>
    </row>
    <row r="374" spans="1:3" x14ac:dyDescent="0.25">
      <c r="A374" s="10" t="s">
        <v>185</v>
      </c>
      <c r="B374" s="10" t="s">
        <v>186</v>
      </c>
      <c r="C374" s="10" t="s">
        <v>188</v>
      </c>
    </row>
    <row r="375" spans="1:3" x14ac:dyDescent="0.25">
      <c r="A375" s="10" t="s">
        <v>39</v>
      </c>
      <c r="B375" s="10" t="s">
        <v>40</v>
      </c>
      <c r="C375" s="10" t="s">
        <v>43</v>
      </c>
    </row>
    <row r="376" spans="1:3" x14ac:dyDescent="0.25">
      <c r="A376" s="10" t="s">
        <v>9059</v>
      </c>
      <c r="B376" s="10" t="s">
        <v>9060</v>
      </c>
      <c r="C376" s="10" t="s">
        <v>9061</v>
      </c>
    </row>
    <row r="377" spans="1:3" x14ac:dyDescent="0.25">
      <c r="A377" s="10" t="s">
        <v>9457</v>
      </c>
      <c r="B377" s="10" t="s">
        <v>9458</v>
      </c>
      <c r="C377" s="10" t="s">
        <v>9459</v>
      </c>
    </row>
    <row r="378" spans="1:3" x14ac:dyDescent="0.25">
      <c r="A378" s="10" t="s">
        <v>486</v>
      </c>
      <c r="B378" s="10" t="s">
        <v>5386</v>
      </c>
      <c r="C378" s="10" t="s">
        <v>9470</v>
      </c>
    </row>
    <row r="379" spans="1:3" x14ac:dyDescent="0.25">
      <c r="A379" s="10" t="s">
        <v>867</v>
      </c>
      <c r="B379" s="10" t="s">
        <v>9472</v>
      </c>
      <c r="C379" s="10" t="s">
        <v>9474</v>
      </c>
    </row>
    <row r="380" spans="1:3" x14ac:dyDescent="0.25">
      <c r="A380" s="10" t="s">
        <v>9547</v>
      </c>
      <c r="B380" s="10" t="s">
        <v>9548</v>
      </c>
      <c r="C380" s="10" t="s">
        <v>9551</v>
      </c>
    </row>
    <row r="381" spans="1:3" x14ac:dyDescent="0.25">
      <c r="A381" s="10" t="s">
        <v>545</v>
      </c>
      <c r="B381" s="10" t="s">
        <v>1124</v>
      </c>
      <c r="C381" s="10" t="s">
        <v>9554</v>
      </c>
    </row>
    <row r="382" spans="1:3" x14ac:dyDescent="0.25">
      <c r="A382" s="10" t="s">
        <v>1048</v>
      </c>
      <c r="B382" s="10" t="s">
        <v>9590</v>
      </c>
      <c r="C382" s="10" t="s">
        <v>9592</v>
      </c>
    </row>
    <row r="383" spans="1:3" x14ac:dyDescent="0.25">
      <c r="A383" s="10" t="s">
        <v>9358</v>
      </c>
      <c r="B383" s="10" t="s">
        <v>10440</v>
      </c>
      <c r="C383" s="10" t="s">
        <v>10442</v>
      </c>
    </row>
    <row r="384" spans="1:3" x14ac:dyDescent="0.25">
      <c r="A384" s="10" t="s">
        <v>1946</v>
      </c>
      <c r="B384" s="10" t="s">
        <v>18901</v>
      </c>
      <c r="C384" s="10" t="s">
        <v>18903</v>
      </c>
    </row>
    <row r="385" spans="1:3" x14ac:dyDescent="0.25">
      <c r="A385" s="10" t="s">
        <v>9449</v>
      </c>
      <c r="B385" s="10" t="s">
        <v>9450</v>
      </c>
      <c r="C385" s="10" t="s">
        <v>9451</v>
      </c>
    </row>
    <row r="386" spans="1:3" x14ac:dyDescent="0.25">
      <c r="A386" s="10" t="s">
        <v>7536</v>
      </c>
      <c r="B386" s="10" t="s">
        <v>290</v>
      </c>
      <c r="C386" s="10" t="s">
        <v>10217</v>
      </c>
    </row>
    <row r="387" spans="1:3" x14ac:dyDescent="0.25">
      <c r="A387" s="10" t="s">
        <v>6764</v>
      </c>
      <c r="B387" s="10" t="s">
        <v>432</v>
      </c>
      <c r="C387" s="10" t="s">
        <v>8143</v>
      </c>
    </row>
    <row r="388" spans="1:3" x14ac:dyDescent="0.25">
      <c r="A388" s="10" t="s">
        <v>417</v>
      </c>
      <c r="B388" s="10" t="s">
        <v>8360</v>
      </c>
      <c r="C388" s="10" t="s">
        <v>8745</v>
      </c>
    </row>
    <row r="389" spans="1:3" x14ac:dyDescent="0.25">
      <c r="A389" s="10" t="s">
        <v>1006</v>
      </c>
      <c r="B389" s="10" t="s">
        <v>8979</v>
      </c>
      <c r="C389" s="10" t="s">
        <v>8981</v>
      </c>
    </row>
    <row r="390" spans="1:3" x14ac:dyDescent="0.25">
      <c r="A390" s="10" t="s">
        <v>466</v>
      </c>
      <c r="B390" s="10" t="s">
        <v>6648</v>
      </c>
      <c r="C390" s="10" t="s">
        <v>8989</v>
      </c>
    </row>
    <row r="391" spans="1:3" x14ac:dyDescent="0.25">
      <c r="A391" s="10" t="s">
        <v>1294</v>
      </c>
      <c r="B391" s="10" t="s">
        <v>9130</v>
      </c>
      <c r="C391" s="10" t="s">
        <v>9132</v>
      </c>
    </row>
    <row r="392" spans="1:3" x14ac:dyDescent="0.25">
      <c r="A392" s="10" t="s">
        <v>395</v>
      </c>
      <c r="B392" s="10" t="s">
        <v>629</v>
      </c>
      <c r="C392" s="10" t="s">
        <v>9327</v>
      </c>
    </row>
    <row r="393" spans="1:3" x14ac:dyDescent="0.25">
      <c r="A393" s="10" t="s">
        <v>217</v>
      </c>
      <c r="B393" s="10" t="s">
        <v>454</v>
      </c>
      <c r="C393" s="10" t="s">
        <v>9556</v>
      </c>
    </row>
    <row r="394" spans="1:3" x14ac:dyDescent="0.25">
      <c r="A394" s="10" t="s">
        <v>9934</v>
      </c>
      <c r="B394" s="10" t="s">
        <v>9935</v>
      </c>
      <c r="C394" s="10" t="s">
        <v>9936</v>
      </c>
    </row>
    <row r="395" spans="1:3" x14ac:dyDescent="0.25">
      <c r="A395" s="10" t="s">
        <v>1888</v>
      </c>
      <c r="B395" s="10" t="s">
        <v>432</v>
      </c>
      <c r="C395" s="10" t="s">
        <v>9966</v>
      </c>
    </row>
    <row r="396" spans="1:3" x14ac:dyDescent="0.25">
      <c r="A396" s="10" t="s">
        <v>3228</v>
      </c>
      <c r="B396" s="10" t="s">
        <v>4323</v>
      </c>
      <c r="C396" s="10" t="s">
        <v>9990</v>
      </c>
    </row>
    <row r="397" spans="1:3" x14ac:dyDescent="0.25">
      <c r="A397" s="10" t="s">
        <v>10017</v>
      </c>
      <c r="B397" s="10" t="s">
        <v>336</v>
      </c>
      <c r="C397" s="10" t="s">
        <v>10018</v>
      </c>
    </row>
    <row r="398" spans="1:3" x14ac:dyDescent="0.25">
      <c r="A398" s="10" t="s">
        <v>10095</v>
      </c>
      <c r="B398" s="10" t="s">
        <v>1235</v>
      </c>
      <c r="C398" s="10" t="s">
        <v>10096</v>
      </c>
    </row>
    <row r="399" spans="1:3" x14ac:dyDescent="0.25">
      <c r="A399" s="10" t="s">
        <v>942</v>
      </c>
      <c r="B399" s="10" t="s">
        <v>10406</v>
      </c>
      <c r="C399" s="10" t="s">
        <v>10407</v>
      </c>
    </row>
    <row r="400" spans="1:3" x14ac:dyDescent="0.25">
      <c r="A400" s="10" t="s">
        <v>2269</v>
      </c>
      <c r="B400" s="10" t="s">
        <v>10436</v>
      </c>
      <c r="C400" s="10" t="s">
        <v>10438</v>
      </c>
    </row>
    <row r="401" spans="1:3" x14ac:dyDescent="0.25">
      <c r="A401" s="10" t="s">
        <v>1888</v>
      </c>
      <c r="B401" s="10" t="s">
        <v>10481</v>
      </c>
      <c r="C401" s="10" t="s">
        <v>24414</v>
      </c>
    </row>
    <row r="402" spans="1:3" x14ac:dyDescent="0.25">
      <c r="A402" s="10" t="s">
        <v>3330</v>
      </c>
      <c r="B402" s="10" t="s">
        <v>16</v>
      </c>
      <c r="C402" s="10" t="s">
        <v>10722</v>
      </c>
    </row>
    <row r="403" spans="1:3" x14ac:dyDescent="0.25">
      <c r="A403" s="10" t="s">
        <v>1913</v>
      </c>
      <c r="B403" s="10" t="s">
        <v>7958</v>
      </c>
      <c r="C403" s="10" t="s">
        <v>7960</v>
      </c>
    </row>
    <row r="404" spans="1:3" x14ac:dyDescent="0.25">
      <c r="A404" s="10" t="s">
        <v>226</v>
      </c>
      <c r="B404" s="10" t="s">
        <v>8553</v>
      </c>
      <c r="C404" s="10" t="s">
        <v>8554</v>
      </c>
    </row>
    <row r="405" spans="1:3" x14ac:dyDescent="0.25">
      <c r="A405" s="10" t="s">
        <v>83</v>
      </c>
      <c r="B405" s="10" t="s">
        <v>5557</v>
      </c>
      <c r="C405" s="10" t="s">
        <v>8761</v>
      </c>
    </row>
    <row r="406" spans="1:3" x14ac:dyDescent="0.25">
      <c r="A406" s="10" t="s">
        <v>935</v>
      </c>
      <c r="B406" s="10" t="s">
        <v>8462</v>
      </c>
      <c r="C406" s="10" t="s">
        <v>8937</v>
      </c>
    </row>
    <row r="407" spans="1:3" x14ac:dyDescent="0.25">
      <c r="A407" s="10" t="s">
        <v>8959</v>
      </c>
      <c r="B407" s="10" t="s">
        <v>8960</v>
      </c>
      <c r="C407" s="10" t="s">
        <v>8962</v>
      </c>
    </row>
    <row r="408" spans="1:3" x14ac:dyDescent="0.25">
      <c r="A408" s="10" t="s">
        <v>559</v>
      </c>
      <c r="B408" s="10" t="s">
        <v>9009</v>
      </c>
      <c r="C408" s="10" t="s">
        <v>9011</v>
      </c>
    </row>
    <row r="409" spans="1:3" x14ac:dyDescent="0.25">
      <c r="A409" s="10" t="s">
        <v>1294</v>
      </c>
      <c r="B409" s="10" t="s">
        <v>943</v>
      </c>
      <c r="C409" s="10" t="s">
        <v>9034</v>
      </c>
    </row>
    <row r="410" spans="1:3" x14ac:dyDescent="0.25">
      <c r="A410" s="10" t="s">
        <v>9078</v>
      </c>
      <c r="B410" s="10" t="s">
        <v>9079</v>
      </c>
      <c r="C410" s="10" t="s">
        <v>9080</v>
      </c>
    </row>
    <row r="411" spans="1:3" x14ac:dyDescent="0.25">
      <c r="A411" s="10" t="s">
        <v>9082</v>
      </c>
      <c r="B411" s="10" t="s">
        <v>1346</v>
      </c>
      <c r="C411" s="10" t="s">
        <v>9083</v>
      </c>
    </row>
    <row r="412" spans="1:3" x14ac:dyDescent="0.25">
      <c r="A412" s="10" t="s">
        <v>9093</v>
      </c>
      <c r="B412" s="10" t="s">
        <v>9094</v>
      </c>
      <c r="C412" s="10" t="s">
        <v>9095</v>
      </c>
    </row>
    <row r="413" spans="1:3" x14ac:dyDescent="0.25">
      <c r="A413" s="10" t="s">
        <v>1407</v>
      </c>
      <c r="B413" s="10" t="s">
        <v>9009</v>
      </c>
      <c r="C413" s="10" t="s">
        <v>9097</v>
      </c>
    </row>
    <row r="414" spans="1:3" x14ac:dyDescent="0.25">
      <c r="A414" s="10" t="s">
        <v>3793</v>
      </c>
      <c r="B414" s="10" t="s">
        <v>9324</v>
      </c>
      <c r="C414" s="10" t="s">
        <v>9325</v>
      </c>
    </row>
    <row r="415" spans="1:3" x14ac:dyDescent="0.25">
      <c r="A415" s="10" t="s">
        <v>9331</v>
      </c>
      <c r="B415" s="10" t="s">
        <v>2116</v>
      </c>
      <c r="C415" s="10" t="s">
        <v>9332</v>
      </c>
    </row>
    <row r="416" spans="1:3" x14ac:dyDescent="0.25">
      <c r="A416" s="10" t="s">
        <v>39</v>
      </c>
      <c r="B416" s="10" t="s">
        <v>1211</v>
      </c>
      <c r="C416" s="10" t="s">
        <v>9455</v>
      </c>
    </row>
    <row r="417" spans="1:3" x14ac:dyDescent="0.25">
      <c r="A417" s="10" t="s">
        <v>100</v>
      </c>
      <c r="B417" s="10" t="s">
        <v>8902</v>
      </c>
      <c r="C417" s="10" t="s">
        <v>9461</v>
      </c>
    </row>
    <row r="418" spans="1:3" x14ac:dyDescent="0.25">
      <c r="A418" s="10" t="s">
        <v>381</v>
      </c>
      <c r="B418" s="10" t="s">
        <v>9499</v>
      </c>
      <c r="C418" s="10" t="s">
        <v>9500</v>
      </c>
    </row>
    <row r="419" spans="1:3" x14ac:dyDescent="0.25">
      <c r="A419" s="10" t="s">
        <v>57</v>
      </c>
      <c r="B419" s="10" t="s">
        <v>9606</v>
      </c>
      <c r="C419" s="10" t="s">
        <v>9607</v>
      </c>
    </row>
    <row r="420" spans="1:3" x14ac:dyDescent="0.25">
      <c r="A420" s="10" t="s">
        <v>9692</v>
      </c>
      <c r="B420" s="10" t="s">
        <v>9693</v>
      </c>
      <c r="C420" s="10" t="s">
        <v>9694</v>
      </c>
    </row>
    <row r="421" spans="1:3" x14ac:dyDescent="0.25">
      <c r="A421" s="10" t="s">
        <v>2766</v>
      </c>
      <c r="B421" s="10" t="s">
        <v>9938</v>
      </c>
      <c r="C421" s="10" t="s">
        <v>9924</v>
      </c>
    </row>
    <row r="422" spans="1:3" x14ac:dyDescent="0.25">
      <c r="A422" s="10" t="s">
        <v>947</v>
      </c>
      <c r="B422" s="10" t="s">
        <v>318</v>
      </c>
      <c r="C422" s="10" t="s">
        <v>9963</v>
      </c>
    </row>
    <row r="423" spans="1:3" x14ac:dyDescent="0.25">
      <c r="A423" s="10" t="s">
        <v>3716</v>
      </c>
      <c r="B423" s="10" t="s">
        <v>715</v>
      </c>
      <c r="C423" s="10" t="s">
        <v>10093</v>
      </c>
    </row>
    <row r="424" spans="1:3" x14ac:dyDescent="0.25">
      <c r="A424" s="10" t="s">
        <v>499</v>
      </c>
      <c r="B424" s="10" t="s">
        <v>1105</v>
      </c>
      <c r="C424" s="10" t="s">
        <v>10167</v>
      </c>
    </row>
    <row r="425" spans="1:3" x14ac:dyDescent="0.25">
      <c r="A425" s="10" t="s">
        <v>3248</v>
      </c>
      <c r="B425" s="10" t="s">
        <v>9619</v>
      </c>
      <c r="C425" s="10" t="s">
        <v>10279</v>
      </c>
    </row>
    <row r="426" spans="1:3" x14ac:dyDescent="0.25">
      <c r="A426" s="10" t="s">
        <v>7536</v>
      </c>
      <c r="B426" s="10" t="s">
        <v>1278</v>
      </c>
      <c r="C426" s="10" t="s">
        <v>24415</v>
      </c>
    </row>
    <row r="427" spans="1:3" x14ac:dyDescent="0.25">
      <c r="A427" s="10" t="s">
        <v>9113</v>
      </c>
      <c r="B427" s="10" t="s">
        <v>10182</v>
      </c>
      <c r="C427" s="10" t="s">
        <v>24416</v>
      </c>
    </row>
    <row r="428" spans="1:3" x14ac:dyDescent="0.25">
      <c r="A428" s="10" t="s">
        <v>1179</v>
      </c>
      <c r="B428" s="10" t="s">
        <v>10198</v>
      </c>
      <c r="C428" s="10" t="s">
        <v>10199</v>
      </c>
    </row>
    <row r="429" spans="1:3" x14ac:dyDescent="0.25">
      <c r="A429" s="10" t="s">
        <v>2688</v>
      </c>
      <c r="B429" s="10" t="s">
        <v>10266</v>
      </c>
      <c r="C429" s="10" t="s">
        <v>10267</v>
      </c>
    </row>
    <row r="430" spans="1:3" x14ac:dyDescent="0.25">
      <c r="A430" s="10" t="s">
        <v>10288</v>
      </c>
      <c r="B430" s="10" t="s">
        <v>10289</v>
      </c>
      <c r="C430" s="10" t="s">
        <v>10290</v>
      </c>
    </row>
    <row r="431" spans="1:3" x14ac:dyDescent="0.25">
      <c r="A431" s="10" t="s">
        <v>10449</v>
      </c>
      <c r="B431" s="10" t="s">
        <v>58</v>
      </c>
      <c r="C431" s="10" t="s">
        <v>10451</v>
      </c>
    </row>
    <row r="432" spans="1:3" x14ac:dyDescent="0.25">
      <c r="A432" s="10" t="s">
        <v>417</v>
      </c>
      <c r="B432" s="10" t="s">
        <v>8352</v>
      </c>
      <c r="C432" s="10" t="s">
        <v>8353</v>
      </c>
    </row>
    <row r="433" spans="1:3" x14ac:dyDescent="0.25">
      <c r="A433" s="10" t="s">
        <v>289</v>
      </c>
      <c r="B433" s="10" t="s">
        <v>1722</v>
      </c>
      <c r="C433" s="10" t="s">
        <v>9356</v>
      </c>
    </row>
    <row r="434" spans="1:3" x14ac:dyDescent="0.25">
      <c r="A434" s="10" t="s">
        <v>2733</v>
      </c>
      <c r="B434" s="10" t="s">
        <v>58</v>
      </c>
      <c r="C434" s="10" t="s">
        <v>24417</v>
      </c>
    </row>
    <row r="435" spans="1:3" x14ac:dyDescent="0.25">
      <c r="A435" s="10" t="s">
        <v>10140</v>
      </c>
      <c r="B435" s="10" t="s">
        <v>9693</v>
      </c>
      <c r="C435" s="10" t="s">
        <v>24418</v>
      </c>
    </row>
    <row r="436" spans="1:3" x14ac:dyDescent="0.25">
      <c r="A436" s="10" t="s">
        <v>1989</v>
      </c>
      <c r="B436" s="10" t="s">
        <v>9019</v>
      </c>
      <c r="C436" s="10" t="s">
        <v>9020</v>
      </c>
    </row>
    <row r="437" spans="1:3" x14ac:dyDescent="0.25">
      <c r="A437" s="10" t="s">
        <v>9043</v>
      </c>
      <c r="B437" s="10" t="s">
        <v>9044</v>
      </c>
      <c r="C437" s="10" t="s">
        <v>9046</v>
      </c>
    </row>
    <row r="438" spans="1:3" x14ac:dyDescent="0.25">
      <c r="A438" s="10" t="s">
        <v>395</v>
      </c>
      <c r="B438" s="10" t="s">
        <v>1722</v>
      </c>
      <c r="C438" s="10" t="s">
        <v>9318</v>
      </c>
    </row>
    <row r="439" spans="1:3" x14ac:dyDescent="0.25">
      <c r="A439" s="10" t="s">
        <v>311</v>
      </c>
      <c r="B439" s="10" t="s">
        <v>3469</v>
      </c>
      <c r="C439" s="10" t="s">
        <v>9344</v>
      </c>
    </row>
    <row r="440" spans="1:3" x14ac:dyDescent="0.25">
      <c r="A440" s="10" t="s">
        <v>867</v>
      </c>
      <c r="B440" s="10" t="s">
        <v>414</v>
      </c>
      <c r="C440" s="10" t="s">
        <v>9464</v>
      </c>
    </row>
    <row r="441" spans="1:3" x14ac:dyDescent="0.25">
      <c r="A441" s="10" t="s">
        <v>163</v>
      </c>
      <c r="B441" s="10" t="s">
        <v>9495</v>
      </c>
      <c r="C441" s="10" t="s">
        <v>9497</v>
      </c>
    </row>
    <row r="442" spans="1:3" x14ac:dyDescent="0.25">
      <c r="A442" s="10" t="s">
        <v>486</v>
      </c>
      <c r="B442" s="10" t="s">
        <v>4323</v>
      </c>
      <c r="C442" s="10" t="s">
        <v>9573</v>
      </c>
    </row>
    <row r="443" spans="1:3" x14ac:dyDescent="0.25">
      <c r="A443" s="10" t="s">
        <v>657</v>
      </c>
      <c r="B443" s="10" t="s">
        <v>9583</v>
      </c>
      <c r="C443" s="10" t="s">
        <v>9584</v>
      </c>
    </row>
    <row r="444" spans="1:3" x14ac:dyDescent="0.25">
      <c r="A444" s="10" t="s">
        <v>8509</v>
      </c>
      <c r="B444" s="10" t="s">
        <v>9900</v>
      </c>
      <c r="C444" s="10" t="s">
        <v>9901</v>
      </c>
    </row>
    <row r="445" spans="1:3" x14ac:dyDescent="0.25">
      <c r="A445" s="10" t="s">
        <v>1165</v>
      </c>
      <c r="B445" s="10" t="s">
        <v>16</v>
      </c>
      <c r="C445" s="10" t="s">
        <v>9950</v>
      </c>
    </row>
    <row r="446" spans="1:3" x14ac:dyDescent="0.25">
      <c r="A446" s="10" t="s">
        <v>9358</v>
      </c>
      <c r="B446" s="10" t="s">
        <v>16</v>
      </c>
      <c r="C446" s="10" t="s">
        <v>9971</v>
      </c>
    </row>
    <row r="447" spans="1:3" x14ac:dyDescent="0.25">
      <c r="A447" s="10" t="s">
        <v>836</v>
      </c>
      <c r="B447" s="10" t="s">
        <v>808</v>
      </c>
      <c r="C447" s="10" t="s">
        <v>24419</v>
      </c>
    </row>
    <row r="448" spans="1:3" x14ac:dyDescent="0.25">
      <c r="A448" s="10" t="s">
        <v>3093</v>
      </c>
      <c r="B448" s="10" t="s">
        <v>1392</v>
      </c>
      <c r="C448" s="10" t="s">
        <v>8782</v>
      </c>
    </row>
    <row r="449" spans="1:3" x14ac:dyDescent="0.25">
      <c r="A449" s="10" t="s">
        <v>2030</v>
      </c>
      <c r="B449" s="10" t="s">
        <v>808</v>
      </c>
      <c r="C449" s="10" t="s">
        <v>8977</v>
      </c>
    </row>
    <row r="450" spans="1:3" x14ac:dyDescent="0.25">
      <c r="A450" s="10" t="s">
        <v>9005</v>
      </c>
      <c r="B450" s="10" t="s">
        <v>9006</v>
      </c>
      <c r="C450" s="10" t="s">
        <v>9007</v>
      </c>
    </row>
    <row r="451" spans="1:3" x14ac:dyDescent="0.25">
      <c r="A451" s="10" t="s">
        <v>1507</v>
      </c>
      <c r="B451" s="10" t="s">
        <v>9039</v>
      </c>
      <c r="C451" s="10" t="s">
        <v>9041</v>
      </c>
    </row>
    <row r="452" spans="1:3" x14ac:dyDescent="0.25">
      <c r="A452" s="10" t="s">
        <v>242</v>
      </c>
      <c r="B452" s="10" t="s">
        <v>9063</v>
      </c>
      <c r="C452" s="10" t="s">
        <v>9065</v>
      </c>
    </row>
    <row r="453" spans="1:3" x14ac:dyDescent="0.25">
      <c r="A453" s="10" t="s">
        <v>9113</v>
      </c>
      <c r="B453" s="10" t="s">
        <v>9114</v>
      </c>
      <c r="C453" s="10" t="s">
        <v>9115</v>
      </c>
    </row>
    <row r="454" spans="1:3" x14ac:dyDescent="0.25">
      <c r="A454" s="10" t="s">
        <v>9147</v>
      </c>
      <c r="B454" s="10" t="s">
        <v>9148</v>
      </c>
      <c r="C454" s="10" t="s">
        <v>9149</v>
      </c>
    </row>
    <row r="455" spans="1:3" x14ac:dyDescent="0.25">
      <c r="A455" s="10" t="s">
        <v>480</v>
      </c>
      <c r="B455" s="10" t="s">
        <v>9346</v>
      </c>
      <c r="C455" s="10" t="s">
        <v>9347</v>
      </c>
    </row>
    <row r="456" spans="1:3" x14ac:dyDescent="0.25">
      <c r="A456" s="10" t="s">
        <v>9476</v>
      </c>
      <c r="B456" s="10" t="s">
        <v>9477</v>
      </c>
      <c r="C456" s="10" t="s">
        <v>9478</v>
      </c>
    </row>
    <row r="457" spans="1:3" x14ac:dyDescent="0.25">
      <c r="A457" s="10" t="s">
        <v>8420</v>
      </c>
      <c r="B457" s="10" t="s">
        <v>9532</v>
      </c>
      <c r="C457" s="10" t="s">
        <v>9533</v>
      </c>
    </row>
    <row r="458" spans="1:3" x14ac:dyDescent="0.25">
      <c r="A458" s="10" t="s">
        <v>9535</v>
      </c>
      <c r="B458" s="10" t="s">
        <v>1392</v>
      </c>
      <c r="C458" s="10" t="s">
        <v>9538</v>
      </c>
    </row>
    <row r="459" spans="1:3" x14ac:dyDescent="0.25">
      <c r="A459" s="10" t="s">
        <v>9</v>
      </c>
      <c r="B459" s="10" t="s">
        <v>9903</v>
      </c>
      <c r="C459" s="10" t="s">
        <v>9905</v>
      </c>
    </row>
    <row r="460" spans="1:3" x14ac:dyDescent="0.25">
      <c r="A460" s="10" t="s">
        <v>63</v>
      </c>
      <c r="B460" s="10" t="s">
        <v>64</v>
      </c>
      <c r="C460" s="10" t="s">
        <v>66</v>
      </c>
    </row>
    <row r="461" spans="1:3" x14ac:dyDescent="0.25">
      <c r="A461" s="10" t="s">
        <v>226</v>
      </c>
      <c r="B461" s="10" t="s">
        <v>227</v>
      </c>
      <c r="C461" s="10" t="s">
        <v>24420</v>
      </c>
    </row>
    <row r="462" spans="1:3" x14ac:dyDescent="0.25">
      <c r="A462" s="10" t="s">
        <v>201</v>
      </c>
      <c r="B462" s="10" t="s">
        <v>202</v>
      </c>
      <c r="C462" s="10" t="s">
        <v>205</v>
      </c>
    </row>
    <row r="463" spans="1:3" x14ac:dyDescent="0.25">
      <c r="A463" s="10" t="s">
        <v>266</v>
      </c>
      <c r="B463" s="10" t="s">
        <v>267</v>
      </c>
      <c r="C463" s="10" t="s">
        <v>24421</v>
      </c>
    </row>
    <row r="464" spans="1:3" x14ac:dyDescent="0.25">
      <c r="A464" s="10" t="s">
        <v>831</v>
      </c>
      <c r="B464" s="10" t="s">
        <v>1491</v>
      </c>
      <c r="C464" s="10" t="s">
        <v>10072</v>
      </c>
    </row>
    <row r="465" spans="1:3" x14ac:dyDescent="0.25">
      <c r="A465" s="10" t="s">
        <v>926</v>
      </c>
      <c r="B465" s="10" t="s">
        <v>21968</v>
      </c>
      <c r="C465" s="10" t="s">
        <v>21970</v>
      </c>
    </row>
    <row r="466" spans="1:3" x14ac:dyDescent="0.25">
      <c r="A466" s="10" t="s">
        <v>22888</v>
      </c>
      <c r="B466" s="10" t="s">
        <v>22889</v>
      </c>
      <c r="C466" s="10" t="s">
        <v>22892</v>
      </c>
    </row>
    <row r="467" spans="1:3" x14ac:dyDescent="0.25">
      <c r="A467" s="10" t="s">
        <v>22934</v>
      </c>
      <c r="B467" s="10" t="s">
        <v>6235</v>
      </c>
      <c r="C467" s="10" t="s">
        <v>22937</v>
      </c>
    </row>
    <row r="468" spans="1:3" x14ac:dyDescent="0.25">
      <c r="A468" s="10" t="s">
        <v>570</v>
      </c>
      <c r="B468" s="10" t="s">
        <v>22955</v>
      </c>
      <c r="C468" s="10" t="s">
        <v>22957</v>
      </c>
    </row>
    <row r="469" spans="1:3" x14ac:dyDescent="0.25">
      <c r="A469" s="10" t="s">
        <v>4850</v>
      </c>
      <c r="B469" s="10" t="s">
        <v>23156</v>
      </c>
      <c r="C469" s="10" t="s">
        <v>24422</v>
      </c>
    </row>
    <row r="470" spans="1:3" x14ac:dyDescent="0.25">
      <c r="A470" s="10" t="s">
        <v>3601</v>
      </c>
      <c r="B470" s="10" t="s">
        <v>4048</v>
      </c>
      <c r="C470" s="10" t="s">
        <v>24423</v>
      </c>
    </row>
    <row r="471" spans="1:3" x14ac:dyDescent="0.25">
      <c r="A471" s="10" t="s">
        <v>217</v>
      </c>
      <c r="B471" s="10" t="s">
        <v>58</v>
      </c>
      <c r="C471" s="10" t="s">
        <v>23175</v>
      </c>
    </row>
    <row r="472" spans="1:3" x14ac:dyDescent="0.25">
      <c r="A472" s="10" t="s">
        <v>2777</v>
      </c>
      <c r="B472" s="10" t="s">
        <v>23409</v>
      </c>
      <c r="C472" s="10" t="s">
        <v>23410</v>
      </c>
    </row>
    <row r="473" spans="1:3" x14ac:dyDescent="0.25">
      <c r="A473" s="10" t="s">
        <v>247</v>
      </c>
      <c r="B473" s="10" t="s">
        <v>7781</v>
      </c>
      <c r="C473" s="10" t="s">
        <v>7783</v>
      </c>
    </row>
    <row r="474" spans="1:3" x14ac:dyDescent="0.25">
      <c r="A474" s="10" t="s">
        <v>743</v>
      </c>
      <c r="B474" s="10" t="s">
        <v>19303</v>
      </c>
      <c r="C474" s="10" t="s">
        <v>19305</v>
      </c>
    </row>
    <row r="475" spans="1:3" x14ac:dyDescent="0.25">
      <c r="A475" s="10" t="s">
        <v>19251</v>
      </c>
      <c r="B475" s="10" t="s">
        <v>19252</v>
      </c>
      <c r="C475" s="10" t="s">
        <v>19255</v>
      </c>
    </row>
    <row r="476" spans="1:3" x14ac:dyDescent="0.25">
      <c r="A476" s="10" t="s">
        <v>935</v>
      </c>
      <c r="B476" s="10" t="s">
        <v>19280</v>
      </c>
      <c r="C476" s="10" t="s">
        <v>19282</v>
      </c>
    </row>
    <row r="477" spans="1:3" x14ac:dyDescent="0.25">
      <c r="A477" s="10" t="s">
        <v>1082</v>
      </c>
      <c r="B477" s="10" t="s">
        <v>392</v>
      </c>
      <c r="C477" s="10" t="s">
        <v>20425</v>
      </c>
    </row>
    <row r="478" spans="1:3" x14ac:dyDescent="0.25">
      <c r="A478" s="10" t="s">
        <v>570</v>
      </c>
      <c r="B478" s="10" t="s">
        <v>20749</v>
      </c>
      <c r="C478" s="10" t="s">
        <v>20751</v>
      </c>
    </row>
    <row r="479" spans="1:3" x14ac:dyDescent="0.25">
      <c r="A479" s="10" t="s">
        <v>1839</v>
      </c>
      <c r="B479" s="10" t="s">
        <v>21042</v>
      </c>
      <c r="C479" s="10" t="s">
        <v>21045</v>
      </c>
    </row>
    <row r="480" spans="1:3" x14ac:dyDescent="0.25">
      <c r="A480" s="10" t="s">
        <v>16669</v>
      </c>
      <c r="B480" s="10" t="s">
        <v>2237</v>
      </c>
      <c r="C480" s="10" t="s">
        <v>21161</v>
      </c>
    </row>
    <row r="481" spans="1:3" x14ac:dyDescent="0.25">
      <c r="A481" s="10" t="s">
        <v>1316</v>
      </c>
      <c r="B481" s="10" t="s">
        <v>21608</v>
      </c>
      <c r="C481" s="10" t="s">
        <v>21611</v>
      </c>
    </row>
    <row r="482" spans="1:3" x14ac:dyDescent="0.25">
      <c r="A482" s="10" t="s">
        <v>18858</v>
      </c>
      <c r="B482" s="10" t="s">
        <v>21613</v>
      </c>
      <c r="C482" s="10" t="s">
        <v>21616</v>
      </c>
    </row>
    <row r="483" spans="1:3" x14ac:dyDescent="0.25">
      <c r="A483" s="10" t="s">
        <v>19261</v>
      </c>
      <c r="B483" s="10" t="s">
        <v>21879</v>
      </c>
      <c r="C483" s="10" t="s">
        <v>21882</v>
      </c>
    </row>
    <row r="484" spans="1:3" x14ac:dyDescent="0.25">
      <c r="A484" s="10" t="s">
        <v>1851</v>
      </c>
      <c r="B484" s="10" t="s">
        <v>1235</v>
      </c>
      <c r="C484" s="10" t="s">
        <v>22986</v>
      </c>
    </row>
    <row r="485" spans="1:3" x14ac:dyDescent="0.25">
      <c r="A485" s="10" t="s">
        <v>23147</v>
      </c>
      <c r="B485" s="10" t="s">
        <v>14002</v>
      </c>
      <c r="C485" s="10" t="s">
        <v>24424</v>
      </c>
    </row>
    <row r="486" spans="1:3" x14ac:dyDescent="0.25">
      <c r="A486" s="10" t="s">
        <v>743</v>
      </c>
      <c r="B486" s="10" t="s">
        <v>23171</v>
      </c>
      <c r="C486" s="10" t="s">
        <v>23172</v>
      </c>
    </row>
    <row r="487" spans="1:3" x14ac:dyDescent="0.25">
      <c r="A487" s="10" t="s">
        <v>23224</v>
      </c>
      <c r="B487" s="10" t="s">
        <v>23225</v>
      </c>
      <c r="C487" s="10" t="s">
        <v>23227</v>
      </c>
    </row>
    <row r="488" spans="1:3" x14ac:dyDescent="0.25">
      <c r="A488" s="10" t="s">
        <v>23240</v>
      </c>
      <c r="B488" s="10" t="s">
        <v>23241</v>
      </c>
      <c r="C488" s="10" t="s">
        <v>23243</v>
      </c>
    </row>
    <row r="489" spans="1:3" x14ac:dyDescent="0.25">
      <c r="A489" s="10" t="s">
        <v>217</v>
      </c>
      <c r="B489" s="10" t="s">
        <v>23604</v>
      </c>
      <c r="C489" s="10" t="s">
        <v>23606</v>
      </c>
    </row>
    <row r="490" spans="1:3" x14ac:dyDescent="0.25">
      <c r="A490" s="10" t="s">
        <v>3793</v>
      </c>
      <c r="B490" s="10" t="s">
        <v>20058</v>
      </c>
      <c r="C490" s="10" t="s">
        <v>20059</v>
      </c>
    </row>
    <row r="491" spans="1:3" x14ac:dyDescent="0.25">
      <c r="A491" s="10" t="s">
        <v>251</v>
      </c>
      <c r="B491" s="10" t="s">
        <v>21532</v>
      </c>
      <c r="C491" s="10" t="s">
        <v>21533</v>
      </c>
    </row>
    <row r="492" spans="1:3" x14ac:dyDescent="0.25">
      <c r="A492" s="10" t="s">
        <v>21574</v>
      </c>
      <c r="B492" s="10" t="s">
        <v>21575</v>
      </c>
      <c r="C492" s="10" t="s">
        <v>21577</v>
      </c>
    </row>
    <row r="493" spans="1:3" x14ac:dyDescent="0.25">
      <c r="A493" s="10" t="s">
        <v>551</v>
      </c>
      <c r="B493" s="10" t="s">
        <v>21600</v>
      </c>
      <c r="C493" s="10" t="s">
        <v>21602</v>
      </c>
    </row>
    <row r="494" spans="1:3" x14ac:dyDescent="0.25">
      <c r="A494" s="10" t="s">
        <v>499</v>
      </c>
      <c r="B494" s="10" t="s">
        <v>21843</v>
      </c>
      <c r="C494" s="10" t="s">
        <v>24425</v>
      </c>
    </row>
    <row r="495" spans="1:3" x14ac:dyDescent="0.25">
      <c r="A495" s="10" t="s">
        <v>22706</v>
      </c>
      <c r="B495" s="10" t="s">
        <v>15257</v>
      </c>
      <c r="C495" s="10" t="s">
        <v>24426</v>
      </c>
    </row>
    <row r="496" spans="1:3" x14ac:dyDescent="0.25">
      <c r="A496" s="10" t="s">
        <v>2478</v>
      </c>
      <c r="B496" s="10" t="s">
        <v>22808</v>
      </c>
      <c r="C496" s="10" t="s">
        <v>22810</v>
      </c>
    </row>
    <row r="497" spans="1:3" x14ac:dyDescent="0.25">
      <c r="A497" s="10" t="s">
        <v>22897</v>
      </c>
      <c r="B497" s="10" t="s">
        <v>22939</v>
      </c>
      <c r="C497" s="10" t="s">
        <v>22941</v>
      </c>
    </row>
    <row r="498" spans="1:3" x14ac:dyDescent="0.25">
      <c r="A498" s="10" t="s">
        <v>63</v>
      </c>
      <c r="B498" s="10" t="s">
        <v>22959</v>
      </c>
      <c r="C498" s="10" t="s">
        <v>22962</v>
      </c>
    </row>
    <row r="499" spans="1:3" x14ac:dyDescent="0.25">
      <c r="A499" s="10" t="s">
        <v>22998</v>
      </c>
      <c r="B499" s="10" t="s">
        <v>22823</v>
      </c>
      <c r="C499" s="10" t="s">
        <v>24427</v>
      </c>
    </row>
    <row r="500" spans="1:3" x14ac:dyDescent="0.25">
      <c r="A500" s="10" t="s">
        <v>7023</v>
      </c>
      <c r="B500" s="10" t="s">
        <v>23014</v>
      </c>
      <c r="C500" s="10" t="s">
        <v>23016</v>
      </c>
    </row>
    <row r="501" spans="1:3" x14ac:dyDescent="0.25">
      <c r="A501" s="10" t="s">
        <v>23219</v>
      </c>
      <c r="B501" s="10" t="s">
        <v>23220</v>
      </c>
      <c r="C501" s="10" t="s">
        <v>23222</v>
      </c>
    </row>
    <row r="502" spans="1:3" x14ac:dyDescent="0.25">
      <c r="A502" s="10" t="s">
        <v>83</v>
      </c>
      <c r="B502" s="10" t="s">
        <v>23303</v>
      </c>
      <c r="C502" s="10" t="s">
        <v>23306</v>
      </c>
    </row>
    <row r="503" spans="1:3" x14ac:dyDescent="0.25">
      <c r="A503" s="10" t="s">
        <v>23420</v>
      </c>
      <c r="B503" s="10" t="s">
        <v>23421</v>
      </c>
      <c r="C503" s="10" t="s">
        <v>23424</v>
      </c>
    </row>
    <row r="504" spans="1:3" x14ac:dyDescent="0.25">
      <c r="A504" s="10" t="s">
        <v>331</v>
      </c>
      <c r="B504" s="10" t="s">
        <v>715</v>
      </c>
      <c r="C504" s="10" t="s">
        <v>22692</v>
      </c>
    </row>
    <row r="505" spans="1:3" x14ac:dyDescent="0.25">
      <c r="A505" s="10" t="s">
        <v>22764</v>
      </c>
      <c r="B505" s="10" t="s">
        <v>22765</v>
      </c>
      <c r="C505" s="10" t="s">
        <v>22767</v>
      </c>
    </row>
    <row r="506" spans="1:3" x14ac:dyDescent="0.25">
      <c r="A506" s="10" t="s">
        <v>22822</v>
      </c>
      <c r="B506" s="10" t="s">
        <v>22823</v>
      </c>
      <c r="C506" s="10" t="s">
        <v>22825</v>
      </c>
    </row>
    <row r="507" spans="1:3" x14ac:dyDescent="0.25">
      <c r="A507" s="10" t="s">
        <v>10905</v>
      </c>
      <c r="B507" s="10" t="s">
        <v>3089</v>
      </c>
      <c r="C507" s="10" t="s">
        <v>22895</v>
      </c>
    </row>
    <row r="508" spans="1:3" x14ac:dyDescent="0.25">
      <c r="A508" s="10" t="s">
        <v>2072</v>
      </c>
      <c r="B508" s="10" t="s">
        <v>23047</v>
      </c>
      <c r="C508" s="10" t="s">
        <v>23050</v>
      </c>
    </row>
    <row r="509" spans="1:3" x14ac:dyDescent="0.25">
      <c r="A509" s="10" t="s">
        <v>289</v>
      </c>
      <c r="B509" s="10" t="s">
        <v>23113</v>
      </c>
      <c r="C509" s="10" t="s">
        <v>24428</v>
      </c>
    </row>
    <row r="510" spans="1:3" x14ac:dyDescent="0.25">
      <c r="A510" s="10" t="s">
        <v>100</v>
      </c>
      <c r="B510" s="10" t="s">
        <v>23245</v>
      </c>
      <c r="C510" s="10" t="s">
        <v>23247</v>
      </c>
    </row>
    <row r="511" spans="1:3" x14ac:dyDescent="0.25">
      <c r="A511" s="10" t="s">
        <v>528</v>
      </c>
      <c r="B511" s="10" t="s">
        <v>23312</v>
      </c>
      <c r="C511" s="10" t="s">
        <v>23313</v>
      </c>
    </row>
    <row r="512" spans="1:3" x14ac:dyDescent="0.25">
      <c r="A512" s="10" t="s">
        <v>1165</v>
      </c>
      <c r="B512" s="10" t="s">
        <v>23600</v>
      </c>
      <c r="C512" s="10" t="s">
        <v>24429</v>
      </c>
    </row>
    <row r="513" spans="1:3" x14ac:dyDescent="0.25">
      <c r="A513" s="10" t="s">
        <v>4023</v>
      </c>
      <c r="B513" s="10" t="s">
        <v>19520</v>
      </c>
      <c r="C513" s="10" t="s">
        <v>19523</v>
      </c>
    </row>
    <row r="514" spans="1:3" x14ac:dyDescent="0.25">
      <c r="A514" s="10" t="s">
        <v>1277</v>
      </c>
      <c r="B514" s="10" t="s">
        <v>20721</v>
      </c>
      <c r="C514" s="10" t="s">
        <v>20723</v>
      </c>
    </row>
    <row r="515" spans="1:3" x14ac:dyDescent="0.25">
      <c r="A515" s="10" t="s">
        <v>1284</v>
      </c>
      <c r="B515" s="10" t="s">
        <v>21587</v>
      </c>
      <c r="C515" s="10" t="s">
        <v>21590</v>
      </c>
    </row>
    <row r="516" spans="1:3" x14ac:dyDescent="0.25">
      <c r="A516" s="10" t="s">
        <v>22981</v>
      </c>
      <c r="B516" s="10" t="s">
        <v>22982</v>
      </c>
      <c r="C516" s="10" t="s">
        <v>22984</v>
      </c>
    </row>
    <row r="517" spans="1:3" x14ac:dyDescent="0.25">
      <c r="A517" s="10" t="s">
        <v>363</v>
      </c>
      <c r="B517" s="10" t="s">
        <v>23084</v>
      </c>
      <c r="C517" s="10" t="s">
        <v>23087</v>
      </c>
    </row>
    <row r="518" spans="1:3" x14ac:dyDescent="0.25">
      <c r="A518" s="10" t="s">
        <v>518</v>
      </c>
      <c r="B518" s="10" t="s">
        <v>8906</v>
      </c>
      <c r="C518" s="10" t="s">
        <v>23094</v>
      </c>
    </row>
    <row r="519" spans="1:3" x14ac:dyDescent="0.25">
      <c r="A519" s="10" t="s">
        <v>614</v>
      </c>
      <c r="B519" s="10" t="s">
        <v>715</v>
      </c>
      <c r="C519" s="10" t="s">
        <v>23418</v>
      </c>
    </row>
    <row r="520" spans="1:3" x14ac:dyDescent="0.25">
      <c r="A520" s="10" t="s">
        <v>7917</v>
      </c>
      <c r="B520" s="10" t="s">
        <v>932</v>
      </c>
      <c r="C520" s="10" t="s">
        <v>23492</v>
      </c>
    </row>
    <row r="521" spans="1:3" x14ac:dyDescent="0.25">
      <c r="A521" s="10" t="s">
        <v>19395</v>
      </c>
      <c r="B521" s="10" t="s">
        <v>19396</v>
      </c>
      <c r="C521" s="10" t="s">
        <v>19398</v>
      </c>
    </row>
    <row r="522" spans="1:3" x14ac:dyDescent="0.25">
      <c r="A522" s="10" t="s">
        <v>63</v>
      </c>
      <c r="B522" s="10" t="s">
        <v>21566</v>
      </c>
      <c r="C522" s="10" t="s">
        <v>21568</v>
      </c>
    </row>
    <row r="523" spans="1:3" x14ac:dyDescent="0.25">
      <c r="A523" s="10" t="s">
        <v>1740</v>
      </c>
      <c r="B523" s="10" t="s">
        <v>23453</v>
      </c>
      <c r="C523" s="10" t="s">
        <v>23455</v>
      </c>
    </row>
    <row r="524" spans="1:3" x14ac:dyDescent="0.25">
      <c r="A524" s="10" t="s">
        <v>2876</v>
      </c>
      <c r="B524" s="10" t="s">
        <v>19042</v>
      </c>
      <c r="C524" s="10" t="s">
        <v>19044</v>
      </c>
    </row>
    <row r="525" spans="1:3" x14ac:dyDescent="0.25">
      <c r="A525" s="10" t="s">
        <v>57</v>
      </c>
      <c r="B525" s="10" t="s">
        <v>4193</v>
      </c>
      <c r="C525" s="10" t="s">
        <v>21572</v>
      </c>
    </row>
    <row r="526" spans="1:3" x14ac:dyDescent="0.25">
      <c r="A526" s="10" t="s">
        <v>1913</v>
      </c>
      <c r="B526" s="10" t="s">
        <v>9342</v>
      </c>
      <c r="C526" s="10" t="s">
        <v>21606</v>
      </c>
    </row>
    <row r="527" spans="1:3" x14ac:dyDescent="0.25">
      <c r="A527" s="10" t="s">
        <v>22001</v>
      </c>
      <c r="B527" s="10" t="s">
        <v>22002</v>
      </c>
      <c r="C527" s="10" t="s">
        <v>22004</v>
      </c>
    </row>
    <row r="528" spans="1:3" x14ac:dyDescent="0.25">
      <c r="A528" s="10" t="s">
        <v>22046</v>
      </c>
      <c r="B528" s="10" t="s">
        <v>5093</v>
      </c>
      <c r="C528" s="10" t="s">
        <v>24430</v>
      </c>
    </row>
    <row r="529" spans="1:3" x14ac:dyDescent="0.25">
      <c r="A529" s="10" t="s">
        <v>1064</v>
      </c>
      <c r="B529" s="10" t="s">
        <v>22648</v>
      </c>
      <c r="C529" s="10" t="s">
        <v>22649</v>
      </c>
    </row>
    <row r="530" spans="1:3" x14ac:dyDescent="0.25">
      <c r="A530" s="10" t="s">
        <v>22681</v>
      </c>
      <c r="B530" s="10" t="s">
        <v>22682</v>
      </c>
      <c r="C530" s="10" t="s">
        <v>22684</v>
      </c>
    </row>
    <row r="531" spans="1:3" x14ac:dyDescent="0.25">
      <c r="A531" s="10" t="s">
        <v>39</v>
      </c>
      <c r="B531" s="10" t="s">
        <v>22769</v>
      </c>
      <c r="C531" s="10" t="s">
        <v>22771</v>
      </c>
    </row>
    <row r="532" spans="1:3" x14ac:dyDescent="0.25">
      <c r="A532" s="10" t="s">
        <v>72</v>
      </c>
      <c r="B532" s="10" t="s">
        <v>22908</v>
      </c>
      <c r="C532" s="10" t="s">
        <v>22910</v>
      </c>
    </row>
    <row r="533" spans="1:3" x14ac:dyDescent="0.25">
      <c r="A533" s="10" t="s">
        <v>1767</v>
      </c>
      <c r="B533" s="10" t="s">
        <v>8486</v>
      </c>
      <c r="C533" s="10" t="s">
        <v>22949</v>
      </c>
    </row>
    <row r="534" spans="1:3" x14ac:dyDescent="0.25">
      <c r="A534" s="10" t="s">
        <v>18858</v>
      </c>
      <c r="B534" s="10" t="s">
        <v>8906</v>
      </c>
      <c r="C534" s="10" t="s">
        <v>23059</v>
      </c>
    </row>
    <row r="535" spans="1:3" x14ac:dyDescent="0.25">
      <c r="A535" s="10" t="s">
        <v>935</v>
      </c>
      <c r="B535" s="10" t="s">
        <v>23229</v>
      </c>
      <c r="C535" s="10" t="s">
        <v>23231</v>
      </c>
    </row>
    <row r="536" spans="1:3" x14ac:dyDescent="0.25">
      <c r="A536" s="10" t="s">
        <v>11814</v>
      </c>
      <c r="B536" s="10" t="s">
        <v>9412</v>
      </c>
      <c r="C536" s="10" t="s">
        <v>23260</v>
      </c>
    </row>
    <row r="537" spans="1:3" x14ac:dyDescent="0.25">
      <c r="A537" s="10" t="s">
        <v>1284</v>
      </c>
      <c r="B537" s="10" t="s">
        <v>23298</v>
      </c>
      <c r="C537" s="10" t="s">
        <v>23301</v>
      </c>
    </row>
    <row r="538" spans="1:3" x14ac:dyDescent="0.25">
      <c r="A538" s="10" t="s">
        <v>21984</v>
      </c>
      <c r="B538" s="10" t="s">
        <v>21985</v>
      </c>
      <c r="C538" s="10" t="s">
        <v>24431</v>
      </c>
    </row>
    <row r="539" spans="1:3" x14ac:dyDescent="0.25">
      <c r="A539" s="10" t="s">
        <v>22011</v>
      </c>
      <c r="B539" s="10" t="s">
        <v>5216</v>
      </c>
      <c r="C539" s="10" t="s">
        <v>24432</v>
      </c>
    </row>
    <row r="540" spans="1:3" x14ac:dyDescent="0.25">
      <c r="A540" s="10" t="s">
        <v>1272</v>
      </c>
      <c r="B540" s="10" t="s">
        <v>22020</v>
      </c>
      <c r="C540" s="10" t="s">
        <v>24433</v>
      </c>
    </row>
    <row r="541" spans="1:3" x14ac:dyDescent="0.25">
      <c r="A541" s="10" t="s">
        <v>22632</v>
      </c>
      <c r="B541" s="10" t="s">
        <v>22633</v>
      </c>
      <c r="C541" s="10" t="s">
        <v>22636</v>
      </c>
    </row>
    <row r="542" spans="1:3" x14ac:dyDescent="0.25">
      <c r="A542" s="10" t="s">
        <v>3369</v>
      </c>
      <c r="B542" s="10" t="s">
        <v>22791</v>
      </c>
      <c r="C542" s="10" t="s">
        <v>22794</v>
      </c>
    </row>
    <row r="543" spans="1:3" x14ac:dyDescent="0.25">
      <c r="A543" s="10" t="s">
        <v>23096</v>
      </c>
      <c r="B543" s="10" t="s">
        <v>23097</v>
      </c>
      <c r="C543" s="10" t="s">
        <v>23099</v>
      </c>
    </row>
    <row r="544" spans="1:3" x14ac:dyDescent="0.25">
      <c r="A544" s="10" t="s">
        <v>2508</v>
      </c>
      <c r="B544" s="10" t="s">
        <v>23101</v>
      </c>
      <c r="C544" s="10" t="s">
        <v>23104</v>
      </c>
    </row>
    <row r="545" spans="1:3" x14ac:dyDescent="0.25">
      <c r="A545" s="10" t="s">
        <v>381</v>
      </c>
      <c r="B545" s="10" t="s">
        <v>23272</v>
      </c>
      <c r="C545" s="10" t="s">
        <v>23275</v>
      </c>
    </row>
    <row r="546" spans="1:3" x14ac:dyDescent="0.25">
      <c r="A546" s="10" t="s">
        <v>23569</v>
      </c>
      <c r="B546" s="10" t="s">
        <v>23570</v>
      </c>
      <c r="C546" s="10" t="s">
        <v>24434</v>
      </c>
    </row>
    <row r="547" spans="1:3" x14ac:dyDescent="0.25">
      <c r="A547" s="10" t="s">
        <v>1133</v>
      </c>
      <c r="B547" s="10" t="s">
        <v>23588</v>
      </c>
      <c r="C547" s="10" t="s">
        <v>24435</v>
      </c>
    </row>
    <row r="548" spans="1:3" x14ac:dyDescent="0.25">
      <c r="A548" s="10" t="s">
        <v>614</v>
      </c>
      <c r="B548" s="10" t="s">
        <v>8234</v>
      </c>
      <c r="C548" s="10" t="s">
        <v>19030</v>
      </c>
    </row>
    <row r="549" spans="1:3" x14ac:dyDescent="0.25">
      <c r="A549" s="10" t="s">
        <v>3228</v>
      </c>
      <c r="B549" s="10" t="s">
        <v>21964</v>
      </c>
      <c r="C549" s="10" t="s">
        <v>21966</v>
      </c>
    </row>
    <row r="550" spans="1:3" x14ac:dyDescent="0.25">
      <c r="A550" s="10" t="s">
        <v>23018</v>
      </c>
      <c r="B550" s="10" t="s">
        <v>23019</v>
      </c>
      <c r="C550" s="10" t="s">
        <v>23021</v>
      </c>
    </row>
    <row r="551" spans="1:3" x14ac:dyDescent="0.25">
      <c r="A551" s="10" t="s">
        <v>23152</v>
      </c>
      <c r="B551" s="10" t="s">
        <v>23119</v>
      </c>
      <c r="C551" s="10" t="s">
        <v>23154</v>
      </c>
    </row>
    <row r="552" spans="1:3" x14ac:dyDescent="0.25">
      <c r="A552" s="10" t="s">
        <v>23267</v>
      </c>
      <c r="B552" s="10" t="s">
        <v>23268</v>
      </c>
      <c r="C552" s="10" t="s">
        <v>23270</v>
      </c>
    </row>
    <row r="553" spans="1:3" x14ac:dyDescent="0.25">
      <c r="A553" s="10" t="s">
        <v>18939</v>
      </c>
      <c r="B553" s="10" t="s">
        <v>18940</v>
      </c>
      <c r="C553" s="10" t="s">
        <v>18943</v>
      </c>
    </row>
    <row r="554" spans="1:3" x14ac:dyDescent="0.25">
      <c r="A554" s="10" t="s">
        <v>149</v>
      </c>
      <c r="B554" s="10" t="s">
        <v>17908</v>
      </c>
      <c r="C554" s="10" t="s">
        <v>21027</v>
      </c>
    </row>
    <row r="555" spans="1:3" x14ac:dyDescent="0.25">
      <c r="A555" s="10" t="s">
        <v>21409</v>
      </c>
      <c r="B555" s="10" t="s">
        <v>20073</v>
      </c>
      <c r="C555" s="10" t="s">
        <v>21412</v>
      </c>
    </row>
    <row r="556" spans="1:3" x14ac:dyDescent="0.25">
      <c r="A556" s="10" t="s">
        <v>21424</v>
      </c>
      <c r="B556" s="10" t="s">
        <v>21425</v>
      </c>
      <c r="C556" s="10" t="s">
        <v>21427</v>
      </c>
    </row>
    <row r="557" spans="1:3" x14ac:dyDescent="0.25">
      <c r="A557" s="10" t="s">
        <v>12591</v>
      </c>
      <c r="B557" s="10" t="s">
        <v>21584</v>
      </c>
      <c r="C557" s="10" t="s">
        <v>21585</v>
      </c>
    </row>
    <row r="558" spans="1:3" x14ac:dyDescent="0.25">
      <c r="A558" s="10" t="s">
        <v>21856</v>
      </c>
      <c r="B558" s="10" t="s">
        <v>21857</v>
      </c>
      <c r="C558" s="10" t="s">
        <v>24436</v>
      </c>
    </row>
    <row r="559" spans="1:3" x14ac:dyDescent="0.25">
      <c r="A559" s="10" t="s">
        <v>22702</v>
      </c>
      <c r="B559" s="10" t="s">
        <v>11858</v>
      </c>
      <c r="C559" s="10" t="s">
        <v>24437</v>
      </c>
    </row>
    <row r="560" spans="1:3" x14ac:dyDescent="0.25">
      <c r="A560" s="10" t="s">
        <v>499</v>
      </c>
      <c r="B560" s="10" t="s">
        <v>23080</v>
      </c>
      <c r="C560" s="10" t="s">
        <v>23082</v>
      </c>
    </row>
    <row r="561" spans="1:3" x14ac:dyDescent="0.25">
      <c r="A561" s="10" t="s">
        <v>9</v>
      </c>
      <c r="B561" s="10" t="s">
        <v>4851</v>
      </c>
      <c r="C561" s="10" t="s">
        <v>23182</v>
      </c>
    </row>
    <row r="562" spans="1:3" x14ac:dyDescent="0.25">
      <c r="A562" s="10" t="s">
        <v>624</v>
      </c>
      <c r="B562" s="10" t="s">
        <v>23277</v>
      </c>
      <c r="C562" s="10" t="s">
        <v>23279</v>
      </c>
    </row>
    <row r="563" spans="1:3" x14ac:dyDescent="0.25">
      <c r="A563" s="10" t="s">
        <v>3294</v>
      </c>
      <c r="B563" s="10" t="s">
        <v>15602</v>
      </c>
      <c r="C563" s="10" t="s">
        <v>23323</v>
      </c>
    </row>
    <row r="564" spans="1:3" x14ac:dyDescent="0.25">
      <c r="A564" s="10" t="s">
        <v>72</v>
      </c>
      <c r="B564" s="10" t="s">
        <v>21059</v>
      </c>
      <c r="C564" s="10" t="s">
        <v>21062</v>
      </c>
    </row>
    <row r="565" spans="1:3" x14ac:dyDescent="0.25">
      <c r="A565" s="10" t="s">
        <v>21064</v>
      </c>
      <c r="B565" s="10" t="s">
        <v>1278</v>
      </c>
      <c r="C565" s="10" t="s">
        <v>21065</v>
      </c>
    </row>
    <row r="566" spans="1:3" x14ac:dyDescent="0.25">
      <c r="A566" s="10" t="s">
        <v>196</v>
      </c>
      <c r="B566" s="10" t="s">
        <v>21140</v>
      </c>
      <c r="C566" s="10" t="s">
        <v>21142</v>
      </c>
    </row>
    <row r="567" spans="1:3" x14ac:dyDescent="0.25">
      <c r="A567" s="10" t="s">
        <v>21851</v>
      </c>
      <c r="B567" s="10" t="s">
        <v>21852</v>
      </c>
      <c r="C567" s="10" t="s">
        <v>21854</v>
      </c>
    </row>
    <row r="568" spans="1:3" x14ac:dyDescent="0.25">
      <c r="A568" s="10" t="s">
        <v>51</v>
      </c>
      <c r="B568" s="10" t="s">
        <v>4323</v>
      </c>
      <c r="C568" s="10" t="s">
        <v>21877</v>
      </c>
    </row>
    <row r="569" spans="1:3" x14ac:dyDescent="0.25">
      <c r="A569" s="10" t="s">
        <v>21942</v>
      </c>
      <c r="B569" s="10" t="s">
        <v>21943</v>
      </c>
      <c r="C569" s="10" t="s">
        <v>21945</v>
      </c>
    </row>
    <row r="570" spans="1:3" x14ac:dyDescent="0.25">
      <c r="A570" s="10" t="s">
        <v>743</v>
      </c>
      <c r="B570" s="10" t="s">
        <v>21980</v>
      </c>
      <c r="C570" s="10" t="s">
        <v>21982</v>
      </c>
    </row>
    <row r="571" spans="1:3" x14ac:dyDescent="0.25">
      <c r="A571" s="10" t="s">
        <v>17256</v>
      </c>
      <c r="B571" s="10" t="s">
        <v>9039</v>
      </c>
      <c r="C571" s="10" t="s">
        <v>22630</v>
      </c>
    </row>
    <row r="572" spans="1:3" x14ac:dyDescent="0.25">
      <c r="A572" s="10" t="s">
        <v>22831</v>
      </c>
      <c r="B572" s="10" t="s">
        <v>22832</v>
      </c>
      <c r="C572" s="10" t="s">
        <v>22835</v>
      </c>
    </row>
    <row r="573" spans="1:3" x14ac:dyDescent="0.25">
      <c r="A573" s="10" t="s">
        <v>100</v>
      </c>
      <c r="B573" s="10" t="s">
        <v>8372</v>
      </c>
      <c r="C573" s="10" t="s">
        <v>22856</v>
      </c>
    </row>
    <row r="574" spans="1:3" x14ac:dyDescent="0.25">
      <c r="A574" s="10" t="s">
        <v>22622</v>
      </c>
      <c r="B574" s="10" t="s">
        <v>23023</v>
      </c>
      <c r="C574" s="10" t="s">
        <v>22712</v>
      </c>
    </row>
    <row r="575" spans="1:3" x14ac:dyDescent="0.25">
      <c r="A575" s="10" t="s">
        <v>2828</v>
      </c>
      <c r="B575" s="10" t="s">
        <v>23198</v>
      </c>
      <c r="C575" s="10" t="s">
        <v>23200</v>
      </c>
    </row>
    <row r="576" spans="1:3" x14ac:dyDescent="0.25">
      <c r="A576" s="10" t="s">
        <v>19023</v>
      </c>
      <c r="B576" s="10" t="s">
        <v>1331</v>
      </c>
      <c r="C576" s="10" t="s">
        <v>23315</v>
      </c>
    </row>
    <row r="577" spans="1:3" x14ac:dyDescent="0.25">
      <c r="A577" s="10" t="s">
        <v>7748</v>
      </c>
      <c r="B577" s="10" t="s">
        <v>24308</v>
      </c>
      <c r="C577" s="10" t="s">
        <v>24310</v>
      </c>
    </row>
    <row r="578" spans="1:3" x14ac:dyDescent="0.25">
      <c r="A578" s="10" t="s">
        <v>20715</v>
      </c>
      <c r="B578" s="10" t="s">
        <v>20716</v>
      </c>
      <c r="C578" s="10" t="s">
        <v>20719</v>
      </c>
    </row>
    <row r="579" spans="1:3" x14ac:dyDescent="0.25">
      <c r="A579" s="10" t="s">
        <v>935</v>
      </c>
      <c r="B579" s="10" t="s">
        <v>20776</v>
      </c>
      <c r="C579" s="10" t="s">
        <v>20779</v>
      </c>
    </row>
    <row r="580" spans="1:3" x14ac:dyDescent="0.25">
      <c r="A580" s="10" t="s">
        <v>363</v>
      </c>
      <c r="B580" s="10" t="s">
        <v>20789</v>
      </c>
      <c r="C580" s="10" t="s">
        <v>20791</v>
      </c>
    </row>
    <row r="581" spans="1:3" x14ac:dyDescent="0.25">
      <c r="A581" s="10" t="s">
        <v>20796</v>
      </c>
      <c r="B581" s="10" t="s">
        <v>20797</v>
      </c>
      <c r="C581" s="10" t="s">
        <v>20799</v>
      </c>
    </row>
    <row r="582" spans="1:3" x14ac:dyDescent="0.25">
      <c r="A582" s="10" t="s">
        <v>431</v>
      </c>
      <c r="B582" s="10" t="s">
        <v>20806</v>
      </c>
      <c r="C582" s="10" t="s">
        <v>20808</v>
      </c>
    </row>
    <row r="583" spans="1:3" x14ac:dyDescent="0.25">
      <c r="A583" s="10" t="s">
        <v>1767</v>
      </c>
      <c r="B583" s="10" t="s">
        <v>21167</v>
      </c>
      <c r="C583" s="10" t="s">
        <v>21169</v>
      </c>
    </row>
    <row r="584" spans="1:3" x14ac:dyDescent="0.25">
      <c r="A584" s="10" t="s">
        <v>51</v>
      </c>
      <c r="B584" s="10" t="s">
        <v>22664</v>
      </c>
      <c r="C584" s="10" t="s">
        <v>22665</v>
      </c>
    </row>
    <row r="585" spans="1:3" x14ac:dyDescent="0.25">
      <c r="A585" s="10" t="s">
        <v>57</v>
      </c>
      <c r="B585" s="10" t="s">
        <v>22757</v>
      </c>
      <c r="C585" s="10" t="s">
        <v>22759</v>
      </c>
    </row>
    <row r="586" spans="1:3" x14ac:dyDescent="0.25">
      <c r="A586" s="10" t="s">
        <v>22862</v>
      </c>
      <c r="B586" s="10" t="s">
        <v>9619</v>
      </c>
      <c r="C586" s="10" t="s">
        <v>22864</v>
      </c>
    </row>
    <row r="587" spans="1:3" x14ac:dyDescent="0.25">
      <c r="A587" s="10" t="s">
        <v>23032</v>
      </c>
      <c r="B587" s="10" t="s">
        <v>23033</v>
      </c>
      <c r="C587" s="10" t="s">
        <v>24438</v>
      </c>
    </row>
    <row r="588" spans="1:3" x14ac:dyDescent="0.25">
      <c r="A588" s="10" t="s">
        <v>289</v>
      </c>
      <c r="B588" s="10" t="s">
        <v>1392</v>
      </c>
      <c r="C588" s="10" t="s">
        <v>23286</v>
      </c>
    </row>
    <row r="589" spans="1:3" x14ac:dyDescent="0.25">
      <c r="A589" s="10" t="s">
        <v>100</v>
      </c>
      <c r="B589" s="10" t="s">
        <v>101</v>
      </c>
      <c r="C589" s="10" t="s">
        <v>104</v>
      </c>
    </row>
    <row r="590" spans="1:3" x14ac:dyDescent="0.25">
      <c r="A590" s="10" t="s">
        <v>129</v>
      </c>
      <c r="B590" s="10" t="s">
        <v>130</v>
      </c>
      <c r="C590" s="10" t="s">
        <v>133</v>
      </c>
    </row>
    <row r="591" spans="1:3" x14ac:dyDescent="0.25">
      <c r="A591" s="10" t="s">
        <v>135</v>
      </c>
      <c r="B591" s="10" t="s">
        <v>136</v>
      </c>
      <c r="C591" s="10" t="s">
        <v>138</v>
      </c>
    </row>
    <row r="592" spans="1:3" x14ac:dyDescent="0.25">
      <c r="A592" s="10" t="s">
        <v>129</v>
      </c>
      <c r="B592" s="10" t="s">
        <v>130</v>
      </c>
      <c r="C592" s="10" t="s">
        <v>133</v>
      </c>
    </row>
    <row r="593" spans="1:3" x14ac:dyDescent="0.25">
      <c r="A593" s="10" t="s">
        <v>57</v>
      </c>
      <c r="B593" s="10" t="s">
        <v>58</v>
      </c>
      <c r="C593" s="10" t="s">
        <v>61</v>
      </c>
    </row>
    <row r="594" spans="1:3" x14ac:dyDescent="0.25">
      <c r="A594" s="10" t="s">
        <v>2766</v>
      </c>
      <c r="B594" s="10" t="s">
        <v>432</v>
      </c>
      <c r="C594" s="10" t="s">
        <v>12319</v>
      </c>
    </row>
    <row r="595" spans="1:3" x14ac:dyDescent="0.25">
      <c r="A595" s="10" t="s">
        <v>1740</v>
      </c>
      <c r="B595" s="10" t="s">
        <v>15546</v>
      </c>
      <c r="C595" s="10" t="s">
        <v>15548</v>
      </c>
    </row>
    <row r="596" spans="1:3" x14ac:dyDescent="0.25">
      <c r="A596" s="10" t="s">
        <v>1859</v>
      </c>
      <c r="B596" s="10" t="s">
        <v>2426</v>
      </c>
      <c r="C596" s="10" t="s">
        <v>18105</v>
      </c>
    </row>
    <row r="597" spans="1:3" x14ac:dyDescent="0.25">
      <c r="A597" s="10" t="s">
        <v>18188</v>
      </c>
      <c r="B597" s="10" t="s">
        <v>18189</v>
      </c>
      <c r="C597" s="10" t="s">
        <v>18191</v>
      </c>
    </row>
    <row r="598" spans="1:3" x14ac:dyDescent="0.25">
      <c r="A598" s="10" t="s">
        <v>19516</v>
      </c>
      <c r="B598" s="10" t="s">
        <v>8610</v>
      </c>
      <c r="C598" s="10" t="s">
        <v>19518</v>
      </c>
    </row>
    <row r="599" spans="1:3" x14ac:dyDescent="0.25">
      <c r="A599" s="10" t="s">
        <v>21051</v>
      </c>
      <c r="B599" s="10" t="s">
        <v>21052</v>
      </c>
      <c r="C599" s="10" t="s">
        <v>21054</v>
      </c>
    </row>
    <row r="600" spans="1:3" x14ac:dyDescent="0.25">
      <c r="A600" s="10" t="s">
        <v>3248</v>
      </c>
      <c r="B600" s="10" t="s">
        <v>21163</v>
      </c>
      <c r="C600" s="10" t="s">
        <v>21165</v>
      </c>
    </row>
    <row r="601" spans="1:3" x14ac:dyDescent="0.25">
      <c r="A601" s="10" t="s">
        <v>2194</v>
      </c>
      <c r="B601" s="10" t="s">
        <v>4129</v>
      </c>
      <c r="C601" s="10" t="s">
        <v>21559</v>
      </c>
    </row>
    <row r="602" spans="1:3" x14ac:dyDescent="0.25">
      <c r="A602" s="10" t="s">
        <v>21933</v>
      </c>
      <c r="B602" s="10" t="s">
        <v>21934</v>
      </c>
      <c r="C602" s="10" t="s">
        <v>21935</v>
      </c>
    </row>
    <row r="603" spans="1:3" x14ac:dyDescent="0.25">
      <c r="A603" s="10" t="s">
        <v>2741</v>
      </c>
      <c r="B603" s="10" t="s">
        <v>21937</v>
      </c>
      <c r="C603" s="10" t="s">
        <v>24439</v>
      </c>
    </row>
    <row r="604" spans="1:3" x14ac:dyDescent="0.25">
      <c r="A604" s="10" t="s">
        <v>436</v>
      </c>
      <c r="B604" s="10" t="s">
        <v>437</v>
      </c>
      <c r="C604" s="10" t="s">
        <v>439</v>
      </c>
    </row>
    <row r="605" spans="1:3" x14ac:dyDescent="0.25">
      <c r="A605" s="10" t="s">
        <v>5595</v>
      </c>
      <c r="B605" s="10" t="s">
        <v>18100</v>
      </c>
      <c r="C605" s="10" t="s">
        <v>18103</v>
      </c>
    </row>
    <row r="606" spans="1:3" x14ac:dyDescent="0.25">
      <c r="A606" s="10" t="s">
        <v>5595</v>
      </c>
      <c r="B606" s="10" t="s">
        <v>18100</v>
      </c>
      <c r="C606" s="10" t="s">
        <v>18103</v>
      </c>
    </row>
    <row r="607" spans="1:3" x14ac:dyDescent="0.25">
      <c r="A607" s="10" t="s">
        <v>5595</v>
      </c>
      <c r="B607" s="10" t="s">
        <v>18100</v>
      </c>
      <c r="C607" s="10" t="s">
        <v>18103</v>
      </c>
    </row>
    <row r="608" spans="1:3" x14ac:dyDescent="0.25">
      <c r="A608" s="10" t="s">
        <v>21548</v>
      </c>
      <c r="B608" s="10" t="s">
        <v>21549</v>
      </c>
      <c r="C608" s="10" t="s">
        <v>21550</v>
      </c>
    </row>
    <row r="609" spans="1:3" x14ac:dyDescent="0.25">
      <c r="A609" s="10" t="s">
        <v>935</v>
      </c>
      <c r="B609" s="10" t="s">
        <v>3885</v>
      </c>
      <c r="C609" s="10" t="s">
        <v>21892</v>
      </c>
    </row>
    <row r="610" spans="1:3" x14ac:dyDescent="0.25">
      <c r="A610" s="10" t="s">
        <v>226</v>
      </c>
      <c r="B610" s="10" t="s">
        <v>1331</v>
      </c>
      <c r="C610" s="10" t="s">
        <v>23131</v>
      </c>
    </row>
    <row r="611" spans="1:3" x14ac:dyDescent="0.25">
      <c r="A611" s="10" t="s">
        <v>251</v>
      </c>
      <c r="B611" s="10" t="s">
        <v>1679</v>
      </c>
      <c r="C611" s="10" t="s">
        <v>15142</v>
      </c>
    </row>
    <row r="612" spans="1:3" x14ac:dyDescent="0.25">
      <c r="A612" s="10" t="s">
        <v>499</v>
      </c>
      <c r="B612" s="10" t="s">
        <v>1235</v>
      </c>
      <c r="C612" s="10" t="s">
        <v>15180</v>
      </c>
    </row>
    <row r="613" spans="1:3" x14ac:dyDescent="0.25">
      <c r="A613" s="10" t="s">
        <v>21988</v>
      </c>
      <c r="B613" s="10" t="s">
        <v>715</v>
      </c>
      <c r="C613" s="10" t="s">
        <v>24440</v>
      </c>
    </row>
    <row r="614" spans="1:3" x14ac:dyDescent="0.25">
      <c r="A614" s="10" t="s">
        <v>3145</v>
      </c>
      <c r="B614" s="10" t="s">
        <v>22577</v>
      </c>
      <c r="C614" s="10" t="s">
        <v>22579</v>
      </c>
    </row>
    <row r="615" spans="1:3" x14ac:dyDescent="0.25">
      <c r="A615" s="10" t="s">
        <v>381</v>
      </c>
      <c r="B615" s="10" t="s">
        <v>13385</v>
      </c>
      <c r="C615" s="10" t="s">
        <v>22616</v>
      </c>
    </row>
    <row r="616" spans="1:3" x14ac:dyDescent="0.25">
      <c r="A616" s="10" t="s">
        <v>657</v>
      </c>
      <c r="B616" s="10" t="s">
        <v>11338</v>
      </c>
      <c r="C616" s="10" t="s">
        <v>22627</v>
      </c>
    </row>
    <row r="617" spans="1:3" x14ac:dyDescent="0.25">
      <c r="A617" s="10" t="s">
        <v>13408</v>
      </c>
      <c r="B617" s="10" t="s">
        <v>22694</v>
      </c>
      <c r="C617" s="10" t="s">
        <v>22696</v>
      </c>
    </row>
    <row r="618" spans="1:3" x14ac:dyDescent="0.25">
      <c r="A618" s="10" t="s">
        <v>22622</v>
      </c>
      <c r="B618" s="10" t="s">
        <v>22710</v>
      </c>
      <c r="C618" s="10" t="s">
        <v>22712</v>
      </c>
    </row>
    <row r="619" spans="1:3" x14ac:dyDescent="0.25">
      <c r="A619" s="10" t="s">
        <v>2642</v>
      </c>
      <c r="B619" s="10" t="s">
        <v>8516</v>
      </c>
      <c r="C619" s="10" t="s">
        <v>22762</v>
      </c>
    </row>
    <row r="620" spans="1:3" x14ac:dyDescent="0.25">
      <c r="A620" s="10" t="s">
        <v>1740</v>
      </c>
      <c r="B620" s="10" t="s">
        <v>3541</v>
      </c>
      <c r="C620" s="10" t="s">
        <v>3543</v>
      </c>
    </row>
    <row r="621" spans="1:3" x14ac:dyDescent="0.25">
      <c r="A621" s="10" t="s">
        <v>39</v>
      </c>
      <c r="B621" s="10" t="s">
        <v>3704</v>
      </c>
      <c r="C621" s="10" t="s">
        <v>3705</v>
      </c>
    </row>
    <row r="622" spans="1:3" x14ac:dyDescent="0.25">
      <c r="A622" s="10" t="s">
        <v>3023</v>
      </c>
      <c r="B622" s="10" t="s">
        <v>3765</v>
      </c>
      <c r="C622" s="10" t="s">
        <v>24441</v>
      </c>
    </row>
    <row r="623" spans="1:3" x14ac:dyDescent="0.25">
      <c r="A623" s="10" t="s">
        <v>63</v>
      </c>
      <c r="B623" s="10" t="s">
        <v>1140</v>
      </c>
      <c r="C623" s="10" t="s">
        <v>3768</v>
      </c>
    </row>
    <row r="624" spans="1:3" x14ac:dyDescent="0.25">
      <c r="A624" s="10" t="s">
        <v>4214</v>
      </c>
      <c r="B624" s="10" t="s">
        <v>4215</v>
      </c>
      <c r="C624" s="10" t="s">
        <v>4217</v>
      </c>
    </row>
    <row r="625" spans="1:3" x14ac:dyDescent="0.25">
      <c r="A625" s="10" t="s">
        <v>226</v>
      </c>
      <c r="B625" s="10" t="s">
        <v>2451</v>
      </c>
      <c r="C625" s="10" t="s">
        <v>4220</v>
      </c>
    </row>
    <row r="626" spans="1:3" x14ac:dyDescent="0.25">
      <c r="A626" s="10" t="s">
        <v>2828</v>
      </c>
      <c r="B626" s="10" t="s">
        <v>4287</v>
      </c>
      <c r="C626" s="10" t="s">
        <v>4290</v>
      </c>
    </row>
    <row r="627" spans="1:3" x14ac:dyDescent="0.25">
      <c r="A627" s="10" t="s">
        <v>4474</v>
      </c>
      <c r="B627" s="10" t="s">
        <v>4475</v>
      </c>
      <c r="C627" s="10" t="s">
        <v>4478</v>
      </c>
    </row>
    <row r="628" spans="1:3" x14ac:dyDescent="0.25">
      <c r="A628" s="10" t="s">
        <v>4836</v>
      </c>
      <c r="B628" s="10" t="s">
        <v>4837</v>
      </c>
      <c r="C628" s="10" t="s">
        <v>4838</v>
      </c>
    </row>
    <row r="629" spans="1:3" x14ac:dyDescent="0.25">
      <c r="A629" s="10" t="s">
        <v>466</v>
      </c>
      <c r="B629" s="10" t="s">
        <v>5127</v>
      </c>
      <c r="C629" s="10" t="s">
        <v>5129</v>
      </c>
    </row>
    <row r="630" spans="1:3" x14ac:dyDescent="0.25">
      <c r="A630" s="10" t="s">
        <v>163</v>
      </c>
      <c r="B630" s="10" t="s">
        <v>5241</v>
      </c>
      <c r="C630" s="10" t="s">
        <v>5242</v>
      </c>
    </row>
    <row r="631" spans="1:3" x14ac:dyDescent="0.25">
      <c r="A631" s="10" t="s">
        <v>5595</v>
      </c>
      <c r="B631" s="10" t="s">
        <v>5596</v>
      </c>
      <c r="C631" s="10" t="s">
        <v>5598</v>
      </c>
    </row>
    <row r="632" spans="1:3" x14ac:dyDescent="0.25">
      <c r="A632" s="10" t="s">
        <v>217</v>
      </c>
      <c r="B632" s="10" t="s">
        <v>5673</v>
      </c>
      <c r="C632" s="10" t="s">
        <v>5675</v>
      </c>
    </row>
    <row r="633" spans="1:3" x14ac:dyDescent="0.25">
      <c r="A633" s="10" t="s">
        <v>24443</v>
      </c>
      <c r="B633" s="10" t="s">
        <v>629</v>
      </c>
      <c r="C633" s="13">
        <v>66669728</v>
      </c>
    </row>
    <row r="634" spans="1:3" x14ac:dyDescent="0.25">
      <c r="A634" s="10" t="s">
        <v>3601</v>
      </c>
      <c r="B634" s="10" t="s">
        <v>708</v>
      </c>
      <c r="C634" s="13">
        <v>42250127</v>
      </c>
    </row>
    <row r="635" spans="1:3" x14ac:dyDescent="0.25">
      <c r="A635" s="10" t="s">
        <v>24444</v>
      </c>
      <c r="B635" s="10" t="s">
        <v>1491</v>
      </c>
      <c r="C635" s="13">
        <v>71395558</v>
      </c>
    </row>
    <row r="636" spans="1:3" x14ac:dyDescent="0.25">
      <c r="A636" s="10" t="s">
        <v>24445</v>
      </c>
      <c r="B636" s="10" t="s">
        <v>1140</v>
      </c>
      <c r="C636" s="13">
        <v>94902974</v>
      </c>
    </row>
    <row r="637" spans="1:3" x14ac:dyDescent="0.25">
      <c r="A637" s="13" t="s">
        <v>196</v>
      </c>
      <c r="B637" s="13" t="s">
        <v>5159</v>
      </c>
      <c r="C637" s="13">
        <v>76489721</v>
      </c>
    </row>
    <row r="638" spans="1:3" x14ac:dyDescent="0.25">
      <c r="A638" s="10" t="s">
        <v>363</v>
      </c>
      <c r="B638" s="10" t="s">
        <v>5159</v>
      </c>
      <c r="C638" s="13">
        <v>66760152</v>
      </c>
    </row>
    <row r="639" spans="1:3" x14ac:dyDescent="0.25">
      <c r="A639" s="14" t="s">
        <v>24446</v>
      </c>
      <c r="B639" s="14" t="s">
        <v>3708</v>
      </c>
      <c r="C639" s="15">
        <v>96285816</v>
      </c>
    </row>
    <row r="640" spans="1:3" x14ac:dyDescent="0.25">
      <c r="A640" s="14" t="s">
        <v>4831</v>
      </c>
      <c r="B640" s="14" t="s">
        <v>715</v>
      </c>
      <c r="C640" s="15">
        <v>66669132</v>
      </c>
    </row>
    <row r="641" spans="1:3" x14ac:dyDescent="0.25">
      <c r="A641" s="14" t="s">
        <v>24447</v>
      </c>
      <c r="B641" s="14" t="s">
        <v>24448</v>
      </c>
      <c r="C641" s="15">
        <v>42165141</v>
      </c>
    </row>
    <row r="642" spans="1:3" x14ac:dyDescent="0.25">
      <c r="A642" s="14" t="s">
        <v>24449</v>
      </c>
      <c r="B642" s="14" t="s">
        <v>7636</v>
      </c>
      <c r="C642" s="15">
        <v>56396894</v>
      </c>
    </row>
    <row r="643" spans="1:3" x14ac:dyDescent="0.25">
      <c r="A643" s="14" t="s">
        <v>289</v>
      </c>
      <c r="B643" s="14" t="s">
        <v>24450</v>
      </c>
      <c r="C643" s="15">
        <v>98739298</v>
      </c>
    </row>
    <row r="644" spans="1:3" x14ac:dyDescent="0.25">
      <c r="A644" s="14" t="s">
        <v>4616</v>
      </c>
      <c r="B644" s="14" t="s">
        <v>24451</v>
      </c>
      <c r="C644" s="15">
        <v>79773379</v>
      </c>
    </row>
    <row r="645" spans="1:3" x14ac:dyDescent="0.25">
      <c r="A645" s="2" t="s">
        <v>4370</v>
      </c>
      <c r="B645" s="2" t="s">
        <v>24452</v>
      </c>
      <c r="C645" s="4">
        <v>81362866</v>
      </c>
    </row>
    <row r="646" spans="1:3" s="16" customFormat="1" x14ac:dyDescent="0.25">
      <c r="A646" s="2" t="s">
        <v>24453</v>
      </c>
      <c r="B646" s="2" t="s">
        <v>2107</v>
      </c>
      <c r="C646" s="4">
        <v>52168842</v>
      </c>
    </row>
    <row r="647" spans="1:3" s="16" customForma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Resumen y meta</vt:lpstr>
      <vt:lpstr>alumnos_activos_tipo_plan_20165</vt:lpstr>
      <vt:lpstr>muestra mensajes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Maite Matras</dc:creator>
  <cp:lastModifiedBy>Hans Alvarez</cp:lastModifiedBy>
  <dcterms:created xsi:type="dcterms:W3CDTF">2016-05-09T12:23:36Z</dcterms:created>
  <dcterms:modified xsi:type="dcterms:W3CDTF">2016-05-13T20:30:54Z</dcterms:modified>
</cp:coreProperties>
</file>