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ll27\Desktop\"/>
    </mc:Choice>
  </mc:AlternateContent>
  <bookViews>
    <workbookView xWindow="0" yWindow="0" windowWidth="19200" windowHeight="10905" activeTab="1"/>
  </bookViews>
  <sheets>
    <sheet name="SMS" sheetId="1" r:id="rId1"/>
    <sheet name="Hoja2" sheetId="2" r:id="rId2"/>
  </sheets>
  <definedNames>
    <definedName name="_xlnm._FilterDatabase" localSheetId="1" hidden="1">Hoja2!$A$1:$Z$1</definedName>
    <definedName name="_xlnm._FilterDatabase" localSheetId="0" hidden="1">SMS!$A$1:$AC$1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74" i="1" l="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J933" i="1" s="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 i="1"/>
  <c r="J108" i="1" s="1"/>
  <c r="I109" i="1"/>
  <c r="I110" i="1"/>
  <c r="J110" i="1" s="1"/>
  <c r="I111" i="1"/>
  <c r="I112" i="1"/>
  <c r="J112" i="1" s="1"/>
  <c r="I113" i="1"/>
  <c r="I114" i="1"/>
  <c r="J114" i="1" s="1"/>
  <c r="I115" i="1"/>
  <c r="I116" i="1"/>
  <c r="J116" i="1" s="1"/>
  <c r="I117" i="1"/>
  <c r="I118" i="1"/>
  <c r="J118" i="1" s="1"/>
  <c r="I119" i="1"/>
  <c r="I120" i="1"/>
  <c r="J120" i="1" s="1"/>
  <c r="I121" i="1"/>
  <c r="I122" i="1"/>
  <c r="J122" i="1" s="1"/>
  <c r="I123" i="1"/>
  <c r="I124" i="1"/>
  <c r="J124" i="1" s="1"/>
  <c r="I125" i="1"/>
  <c r="I126" i="1"/>
  <c r="J126" i="1" s="1"/>
  <c r="I127" i="1"/>
  <c r="I128" i="1"/>
  <c r="J128" i="1" s="1"/>
  <c r="I129" i="1"/>
  <c r="I130" i="1"/>
  <c r="J130" i="1" s="1"/>
  <c r="I131" i="1"/>
  <c r="I132" i="1"/>
  <c r="J132" i="1" s="1"/>
  <c r="I133" i="1"/>
  <c r="I134" i="1"/>
  <c r="J134" i="1" s="1"/>
  <c r="I135" i="1"/>
  <c r="I136" i="1"/>
  <c r="J136" i="1" s="1"/>
  <c r="I137" i="1"/>
  <c r="I138" i="1"/>
  <c r="J138" i="1" s="1"/>
  <c r="I139" i="1"/>
  <c r="I140" i="1"/>
  <c r="J140" i="1" s="1"/>
  <c r="I141" i="1"/>
  <c r="I142" i="1"/>
  <c r="J142" i="1" s="1"/>
  <c r="I143" i="1"/>
  <c r="I144" i="1"/>
  <c r="J144" i="1" s="1"/>
  <c r="I145" i="1"/>
  <c r="I146" i="1"/>
  <c r="J146" i="1" s="1"/>
  <c r="I147" i="1"/>
  <c r="I148" i="1"/>
  <c r="J148" i="1" s="1"/>
  <c r="I149" i="1"/>
  <c r="I150" i="1"/>
  <c r="J150" i="1" s="1"/>
  <c r="I151" i="1"/>
  <c r="I152" i="1"/>
  <c r="J152" i="1" s="1"/>
  <c r="I153" i="1"/>
  <c r="I154" i="1"/>
  <c r="J154" i="1" s="1"/>
  <c r="I155" i="1"/>
  <c r="I156" i="1"/>
  <c r="J156" i="1" s="1"/>
  <c r="I157" i="1"/>
  <c r="I158" i="1"/>
  <c r="J158" i="1" s="1"/>
  <c r="I159" i="1"/>
  <c r="I160" i="1"/>
  <c r="J160" i="1" s="1"/>
  <c r="I161" i="1"/>
  <c r="I162" i="1"/>
  <c r="J162" i="1" s="1"/>
  <c r="I163" i="1"/>
  <c r="I164" i="1"/>
  <c r="J164" i="1" s="1"/>
  <c r="I165" i="1"/>
  <c r="I166" i="1"/>
  <c r="J166" i="1" s="1"/>
  <c r="I167" i="1"/>
  <c r="I168" i="1"/>
  <c r="J168" i="1" s="1"/>
  <c r="I169" i="1"/>
  <c r="I170" i="1"/>
  <c r="J170" i="1" s="1"/>
  <c r="I171" i="1"/>
  <c r="I172" i="1"/>
  <c r="J172" i="1" s="1"/>
  <c r="I173" i="1"/>
  <c r="I174" i="1"/>
  <c r="J174" i="1" s="1"/>
  <c r="I175" i="1"/>
  <c r="I176" i="1"/>
  <c r="J176" i="1" s="1"/>
  <c r="I177" i="1"/>
  <c r="I178" i="1"/>
  <c r="J178" i="1" s="1"/>
  <c r="I179" i="1"/>
  <c r="I180" i="1"/>
  <c r="J180" i="1" s="1"/>
  <c r="I181" i="1"/>
  <c r="I182" i="1"/>
  <c r="J182" i="1" s="1"/>
  <c r="I183" i="1"/>
  <c r="I184" i="1"/>
  <c r="J184" i="1" s="1"/>
  <c r="I185" i="1"/>
  <c r="I186" i="1"/>
  <c r="J186" i="1" s="1"/>
  <c r="I187" i="1"/>
  <c r="I188" i="1"/>
  <c r="J188" i="1" s="1"/>
  <c r="I189" i="1"/>
  <c r="I190" i="1"/>
  <c r="J190" i="1" s="1"/>
  <c r="I191" i="1"/>
  <c r="I192" i="1"/>
  <c r="J192" i="1" s="1"/>
  <c r="I193" i="1"/>
  <c r="I194" i="1"/>
  <c r="J194" i="1" s="1"/>
  <c r="I195" i="1"/>
  <c r="I196" i="1"/>
  <c r="J196" i="1" s="1"/>
  <c r="I197" i="1"/>
  <c r="I198" i="1"/>
  <c r="J198" i="1" s="1"/>
  <c r="I199" i="1"/>
  <c r="I200" i="1"/>
  <c r="J200" i="1" s="1"/>
  <c r="I201" i="1"/>
  <c r="I202" i="1"/>
  <c r="J202" i="1" s="1"/>
  <c r="I203" i="1"/>
  <c r="I204" i="1"/>
  <c r="J204" i="1" s="1"/>
  <c r="I205" i="1"/>
  <c r="I206" i="1"/>
  <c r="J206" i="1" s="1"/>
  <c r="I207" i="1"/>
  <c r="I208" i="1"/>
  <c r="J208" i="1" s="1"/>
  <c r="I209" i="1"/>
  <c r="I210" i="1"/>
  <c r="J210" i="1" s="1"/>
  <c r="I211" i="1"/>
  <c r="I212" i="1"/>
  <c r="J212" i="1" s="1"/>
  <c r="I213" i="1"/>
  <c r="I214" i="1"/>
  <c r="J214" i="1" s="1"/>
  <c r="I215" i="1"/>
  <c r="I216" i="1"/>
  <c r="J216" i="1" s="1"/>
  <c r="I217" i="1"/>
  <c r="I218" i="1"/>
  <c r="J218" i="1" s="1"/>
  <c r="I219" i="1"/>
  <c r="I220" i="1"/>
  <c r="J220" i="1" s="1"/>
  <c r="I221" i="1"/>
  <c r="I222" i="1"/>
  <c r="J222" i="1" s="1"/>
  <c r="I223" i="1"/>
  <c r="I224" i="1"/>
  <c r="J224" i="1" s="1"/>
  <c r="I225" i="1"/>
  <c r="I226" i="1"/>
  <c r="J226" i="1" s="1"/>
  <c r="I227" i="1"/>
  <c r="I228" i="1"/>
  <c r="J228" i="1" s="1"/>
  <c r="I229" i="1"/>
  <c r="I230" i="1"/>
  <c r="J230" i="1" s="1"/>
  <c r="I231" i="1"/>
  <c r="I232" i="1"/>
  <c r="J232" i="1" s="1"/>
  <c r="I233" i="1"/>
  <c r="I234" i="1"/>
  <c r="J234" i="1" s="1"/>
  <c r="I235" i="1"/>
  <c r="I236" i="1"/>
  <c r="J236" i="1" s="1"/>
  <c r="I237" i="1"/>
  <c r="I238" i="1"/>
  <c r="J238" i="1" s="1"/>
  <c r="I239" i="1"/>
  <c r="I240" i="1"/>
  <c r="J240" i="1" s="1"/>
  <c r="I241" i="1"/>
  <c r="I242" i="1"/>
  <c r="J242" i="1" s="1"/>
  <c r="I243" i="1"/>
  <c r="I244" i="1"/>
  <c r="J244" i="1" s="1"/>
  <c r="I245" i="1"/>
  <c r="I246" i="1"/>
  <c r="J246" i="1" s="1"/>
  <c r="I247" i="1"/>
  <c r="I248" i="1"/>
  <c r="J248" i="1" s="1"/>
  <c r="I249" i="1"/>
  <c r="I250" i="1"/>
  <c r="J250" i="1" s="1"/>
  <c r="I251" i="1"/>
  <c r="I252" i="1"/>
  <c r="J252" i="1" s="1"/>
  <c r="I253" i="1"/>
  <c r="I254" i="1"/>
  <c r="J254" i="1" s="1"/>
  <c r="I255" i="1"/>
  <c r="I256" i="1"/>
  <c r="J256" i="1" s="1"/>
  <c r="I257" i="1"/>
  <c r="I258" i="1"/>
  <c r="J258" i="1" s="1"/>
  <c r="I259" i="1"/>
  <c r="I260" i="1"/>
  <c r="J260" i="1" s="1"/>
  <c r="I261" i="1"/>
  <c r="I262" i="1"/>
  <c r="J262" i="1" s="1"/>
  <c r="I263" i="1"/>
  <c r="I264" i="1"/>
  <c r="J264" i="1" s="1"/>
  <c r="I265" i="1"/>
  <c r="I266" i="1"/>
  <c r="J266" i="1" s="1"/>
  <c r="I267" i="1"/>
  <c r="I268" i="1"/>
  <c r="J268" i="1" s="1"/>
  <c r="I269" i="1"/>
  <c r="I270" i="1"/>
  <c r="J270" i="1" s="1"/>
  <c r="I271" i="1"/>
  <c r="I272" i="1"/>
  <c r="J272" i="1" s="1"/>
  <c r="I273" i="1"/>
  <c r="I274" i="1"/>
  <c r="J274" i="1" s="1"/>
  <c r="I275" i="1"/>
  <c r="I276" i="1"/>
  <c r="J276" i="1" s="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107" i="1"/>
  <c r="J107" i="1" s="1"/>
  <c r="I106" i="1"/>
  <c r="J106" i="1" s="1"/>
  <c r="I105" i="1"/>
  <c r="J105" i="1" s="1"/>
  <c r="I104" i="1"/>
  <c r="I103" i="1"/>
  <c r="J103" i="1" s="1"/>
  <c r="I102" i="1"/>
  <c r="J102" i="1" s="1"/>
  <c r="I101" i="1"/>
  <c r="J101" i="1" s="1"/>
  <c r="I100" i="1"/>
  <c r="I99" i="1"/>
  <c r="J99" i="1" s="1"/>
  <c r="I98" i="1"/>
  <c r="J98" i="1" s="1"/>
  <c r="I97" i="1"/>
  <c r="J97" i="1" s="1"/>
  <c r="I96" i="1"/>
  <c r="I95" i="1"/>
  <c r="J95" i="1" s="1"/>
  <c r="I94" i="1"/>
  <c r="J94" i="1" s="1"/>
  <c r="I93" i="1"/>
  <c r="J93" i="1" s="1"/>
  <c r="I92" i="1"/>
  <c r="I91" i="1"/>
  <c r="J91" i="1" s="1"/>
  <c r="I90" i="1"/>
  <c r="J90" i="1" s="1"/>
  <c r="I89" i="1"/>
  <c r="J89" i="1" s="1"/>
  <c r="I88" i="1"/>
  <c r="I87" i="1"/>
  <c r="J87" i="1" s="1"/>
  <c r="I86" i="1"/>
  <c r="J86" i="1" s="1"/>
  <c r="I85" i="1"/>
  <c r="J85" i="1" s="1"/>
  <c r="I84" i="1"/>
  <c r="I83" i="1"/>
  <c r="J83" i="1" s="1"/>
  <c r="I82" i="1"/>
  <c r="J82" i="1" s="1"/>
  <c r="I81" i="1"/>
  <c r="J81" i="1" s="1"/>
  <c r="I80" i="1"/>
  <c r="I79" i="1"/>
  <c r="J79" i="1" s="1"/>
  <c r="I78" i="1"/>
  <c r="J78" i="1" s="1"/>
  <c r="I77" i="1"/>
  <c r="J77" i="1" s="1"/>
  <c r="I76" i="1"/>
  <c r="I75" i="1"/>
  <c r="J75" i="1" s="1"/>
  <c r="I74" i="1"/>
  <c r="J74" i="1" s="1"/>
  <c r="I73" i="1"/>
  <c r="J73" i="1" s="1"/>
  <c r="I72" i="1"/>
  <c r="I71" i="1"/>
  <c r="J71" i="1" s="1"/>
  <c r="I70" i="1"/>
  <c r="J70" i="1" s="1"/>
  <c r="I69" i="1"/>
  <c r="J69" i="1" s="1"/>
  <c r="I68" i="1"/>
  <c r="I67" i="1"/>
  <c r="J67" i="1" s="1"/>
  <c r="I66" i="1"/>
  <c r="J66" i="1" s="1"/>
  <c r="I65" i="1"/>
  <c r="J65" i="1" s="1"/>
  <c r="I64" i="1"/>
  <c r="I63" i="1"/>
  <c r="J63" i="1" s="1"/>
  <c r="I62" i="1"/>
  <c r="J62" i="1" s="1"/>
  <c r="I61" i="1"/>
  <c r="J61" i="1" s="1"/>
  <c r="I60" i="1"/>
  <c r="I59" i="1"/>
  <c r="J59" i="1" s="1"/>
  <c r="I58" i="1"/>
  <c r="J58" i="1" s="1"/>
  <c r="I57" i="1"/>
  <c r="J57" i="1" s="1"/>
  <c r="I56" i="1"/>
  <c r="I55" i="1"/>
  <c r="J55" i="1" s="1"/>
  <c r="I54" i="1"/>
  <c r="J54" i="1" s="1"/>
  <c r="I53" i="1"/>
  <c r="J53" i="1" s="1"/>
  <c r="I52" i="1"/>
  <c r="I51" i="1"/>
  <c r="J51" i="1" s="1"/>
  <c r="I50" i="1"/>
  <c r="J50" i="1" s="1"/>
  <c r="I49" i="1"/>
  <c r="J49" i="1" s="1"/>
  <c r="I48" i="1"/>
  <c r="I47" i="1"/>
  <c r="J47" i="1" s="1"/>
  <c r="I46" i="1"/>
  <c r="J46" i="1" s="1"/>
  <c r="I45" i="1"/>
  <c r="J45" i="1" s="1"/>
  <c r="I44" i="1"/>
  <c r="I43" i="1"/>
  <c r="J43" i="1" s="1"/>
  <c r="I42" i="1"/>
  <c r="J42" i="1" s="1"/>
  <c r="I41" i="1"/>
  <c r="J41" i="1" s="1"/>
  <c r="I40" i="1"/>
  <c r="I39" i="1"/>
  <c r="J39" i="1" s="1"/>
  <c r="I38" i="1"/>
  <c r="J38" i="1" s="1"/>
  <c r="I37" i="1"/>
  <c r="J37" i="1" s="1"/>
  <c r="I36" i="1"/>
  <c r="I35" i="1"/>
  <c r="J35" i="1" s="1"/>
  <c r="I34" i="1"/>
  <c r="I33" i="1"/>
  <c r="J33" i="1" s="1"/>
  <c r="I32" i="1"/>
  <c r="I31" i="1"/>
  <c r="J31" i="1" s="1"/>
  <c r="I30" i="1"/>
  <c r="I3" i="1"/>
  <c r="J3" i="1" s="1"/>
  <c r="I4" i="1"/>
  <c r="I5" i="1"/>
  <c r="J5" i="1" s="1"/>
  <c r="I6" i="1"/>
  <c r="I7" i="1"/>
  <c r="J7" i="1" s="1"/>
  <c r="I8" i="1"/>
  <c r="I9" i="1"/>
  <c r="J9" i="1" s="1"/>
  <c r="I10" i="1"/>
  <c r="I11" i="1"/>
  <c r="J11" i="1" s="1"/>
  <c r="I12" i="1"/>
  <c r="I13" i="1"/>
  <c r="J13" i="1" s="1"/>
  <c r="I14" i="1"/>
  <c r="I15" i="1"/>
  <c r="J15" i="1" s="1"/>
  <c r="I16" i="1"/>
  <c r="I17" i="1"/>
  <c r="J17" i="1" s="1"/>
  <c r="I18" i="1"/>
  <c r="I19" i="1"/>
  <c r="J19" i="1" s="1"/>
  <c r="I20" i="1"/>
  <c r="I21" i="1"/>
  <c r="J21" i="1" s="1"/>
  <c r="I22" i="1"/>
  <c r="I23" i="1"/>
  <c r="J23" i="1" s="1"/>
  <c r="I24" i="1"/>
  <c r="I25" i="1"/>
  <c r="J25" i="1" s="1"/>
  <c r="I26" i="1"/>
  <c r="I27" i="1"/>
  <c r="J27" i="1" s="1"/>
  <c r="I28" i="1"/>
  <c r="I29" i="1"/>
  <c r="J29" i="1" s="1"/>
  <c r="J4" i="1"/>
  <c r="J6" i="1"/>
  <c r="J8" i="1"/>
  <c r="J10" i="1"/>
  <c r="J12" i="1"/>
  <c r="J14" i="1"/>
  <c r="J16" i="1"/>
  <c r="J18" i="1"/>
  <c r="J20" i="1"/>
  <c r="J22" i="1"/>
  <c r="J24" i="1"/>
  <c r="J26" i="1"/>
  <c r="J28" i="1"/>
  <c r="J30" i="1"/>
  <c r="J32" i="1"/>
  <c r="J34" i="1"/>
  <c r="J36" i="1"/>
  <c r="J40" i="1"/>
  <c r="J44" i="1"/>
  <c r="J48" i="1"/>
  <c r="J52" i="1"/>
  <c r="J56" i="1"/>
  <c r="J60" i="1"/>
  <c r="J64" i="1"/>
  <c r="J68" i="1"/>
  <c r="J72" i="1"/>
  <c r="J76" i="1"/>
  <c r="J80" i="1"/>
  <c r="J84" i="1"/>
  <c r="J88" i="1"/>
  <c r="J92" i="1"/>
  <c r="J96" i="1"/>
  <c r="J100" i="1"/>
  <c r="J104" i="1"/>
  <c r="J109" i="1"/>
  <c r="J111" i="1"/>
  <c r="J113" i="1"/>
  <c r="J115" i="1"/>
  <c r="J117" i="1"/>
  <c r="J119" i="1"/>
  <c r="J121" i="1"/>
  <c r="J123" i="1"/>
  <c r="J125" i="1"/>
  <c r="J127" i="1"/>
  <c r="J129" i="1"/>
  <c r="J131" i="1"/>
  <c r="J133" i="1"/>
  <c r="J135" i="1"/>
  <c r="J137" i="1"/>
  <c r="J139" i="1"/>
  <c r="J141" i="1"/>
  <c r="J143" i="1"/>
  <c r="J145" i="1"/>
  <c r="J147" i="1"/>
  <c r="J149" i="1"/>
  <c r="J151" i="1"/>
  <c r="J153" i="1"/>
  <c r="J155" i="1"/>
  <c r="J157" i="1"/>
  <c r="J159" i="1"/>
  <c r="J161" i="1"/>
  <c r="J163" i="1"/>
  <c r="J165" i="1"/>
  <c r="J167" i="1"/>
  <c r="J169" i="1"/>
  <c r="J171" i="1"/>
  <c r="J173" i="1"/>
  <c r="J175" i="1"/>
  <c r="J177" i="1"/>
  <c r="J179" i="1"/>
  <c r="J181" i="1"/>
  <c r="J183" i="1"/>
  <c r="J185" i="1"/>
  <c r="J187" i="1"/>
  <c r="J189" i="1"/>
  <c r="J191" i="1"/>
  <c r="J193" i="1"/>
  <c r="J195" i="1"/>
  <c r="J197" i="1"/>
  <c r="J199" i="1"/>
  <c r="J201" i="1"/>
  <c r="J203" i="1"/>
  <c r="J205" i="1"/>
  <c r="J207" i="1"/>
  <c r="J209" i="1"/>
  <c r="J211" i="1"/>
  <c r="J213" i="1"/>
  <c r="J215" i="1"/>
  <c r="J217" i="1"/>
  <c r="J219" i="1"/>
  <c r="J221" i="1"/>
  <c r="J223" i="1"/>
  <c r="J225" i="1"/>
  <c r="J227" i="1"/>
  <c r="J229" i="1"/>
  <c r="J231" i="1"/>
  <c r="J233" i="1"/>
  <c r="J235" i="1"/>
  <c r="J237" i="1"/>
  <c r="J239" i="1"/>
  <c r="J241" i="1"/>
  <c r="J243" i="1"/>
  <c r="J245" i="1"/>
  <c r="J247" i="1"/>
  <c r="J249" i="1"/>
  <c r="J251" i="1"/>
  <c r="J253" i="1"/>
  <c r="J255" i="1"/>
  <c r="J257" i="1"/>
  <c r="J259" i="1"/>
  <c r="J261" i="1"/>
  <c r="J263" i="1"/>
  <c r="J265" i="1"/>
  <c r="J267" i="1"/>
  <c r="J269" i="1"/>
  <c r="J271" i="1"/>
  <c r="J273" i="1"/>
  <c r="J275"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I2" i="1"/>
  <c r="J2" i="1" s="1"/>
</calcChain>
</file>

<file path=xl/sharedStrings.xml><?xml version="1.0" encoding="utf-8"?>
<sst xmlns="http://schemas.openxmlformats.org/spreadsheetml/2006/main" count="18581" uniqueCount="6861">
  <si>
    <t>Rut</t>
  </si>
  <si>
    <t>Dias Mora</t>
  </si>
  <si>
    <t>Usuario</t>
  </si>
  <si>
    <t>Resolucion</t>
  </si>
  <si>
    <t>fecha CP</t>
  </si>
  <si>
    <t>Comentario</t>
  </si>
  <si>
    <t>Llamados</t>
  </si>
  <si>
    <t>Total en Mora</t>
  </si>
  <si>
    <t>Saldo Insoluto</t>
  </si>
  <si>
    <t>Cuotas Pagadas</t>
  </si>
  <si>
    <t>Numero  de cuotas</t>
  </si>
  <si>
    <t>Cuotas en Mora</t>
  </si>
  <si>
    <t>Direccion Cliente</t>
  </si>
  <si>
    <t>Direccion Empleador</t>
  </si>
  <si>
    <t>Comuna</t>
  </si>
  <si>
    <t>Region</t>
  </si>
  <si>
    <t>Telefono Casa</t>
  </si>
  <si>
    <t>TelefonoParticular</t>
  </si>
  <si>
    <t>TelefonoComercial</t>
  </si>
  <si>
    <t>MarcaVehiculo</t>
  </si>
  <si>
    <t>Modelo</t>
  </si>
  <si>
    <t>Año Vehiculo</t>
  </si>
  <si>
    <t>Email</t>
  </si>
  <si>
    <t>Gestor</t>
  </si>
  <si>
    <t>Tipo Cliente</t>
  </si>
  <si>
    <t>No se llega a acuerdo c/deudor</t>
  </si>
  <si>
    <t>MAULE</t>
  </si>
  <si>
    <t>MERCEDES</t>
  </si>
  <si>
    <t>S 430</t>
  </si>
  <si>
    <t>Prain</t>
  </si>
  <si>
    <t>Muy buen comportamiento</t>
  </si>
  <si>
    <t>BAQUEDANO Nº 902</t>
  </si>
  <si>
    <t>ANTOFAGASTA</t>
  </si>
  <si>
    <t>10741774-5</t>
  </si>
  <si>
    <t>Compromiso Pago</t>
  </si>
  <si>
    <t xml:space="preserve">ns// 0965884276 tt indica que cancelo hoy con seguridad cuota Nº 1 en servipag, enviara comprobante de pago por correo </t>
  </si>
  <si>
    <t>PS SALAR LLAMARA 490 VILLA SALARES</t>
  </si>
  <si>
    <t>CALAMA</t>
  </si>
  <si>
    <t>HYUNDAI</t>
  </si>
  <si>
    <t>SANTA FE</t>
  </si>
  <si>
    <t>X</t>
  </si>
  <si>
    <t>10726840-5</t>
  </si>
  <si>
    <t>Deudor Inubicable</t>
  </si>
  <si>
    <t xml:space="preserve">LD 0985788191  NO EXISTE  0985134883  APAGADO  SE ENVIA CORREO  JORGERAMOSTAPIA@LIVE.COM </t>
  </si>
  <si>
    <t>MANUEL 595 TIERRAS BLANCAS</t>
  </si>
  <si>
    <t>MAULE 595</t>
  </si>
  <si>
    <t>COQUIMBO</t>
  </si>
  <si>
    <t>8 5788191</t>
  </si>
  <si>
    <t>51 2246749</t>
  </si>
  <si>
    <t>JORGERAMOSTAPIA@LIVE.COM</t>
  </si>
  <si>
    <t>13494202-9</t>
  </si>
  <si>
    <t>Se dejo Mensaje</t>
  </si>
  <si>
    <t>yb/ 0975685643 b/msj, 0223593103 se deja recado con el hermano.</t>
  </si>
  <si>
    <t>GRAN AVENIDA Nº 5620 DEPTO 1702 B</t>
  </si>
  <si>
    <t>ZANJON Nº 3125</t>
  </si>
  <si>
    <t>SAN MIGUEL</t>
  </si>
  <si>
    <t>METROPOLITANA</t>
  </si>
  <si>
    <t>09 7 5685643</t>
  </si>
  <si>
    <t>02 2 7273496</t>
  </si>
  <si>
    <t>CHEVROLET</t>
  </si>
  <si>
    <t>TRAIL BLAZER</t>
  </si>
  <si>
    <t>KARINA.PAREDES@GMAIL.COM</t>
  </si>
  <si>
    <t>13460836-6</t>
  </si>
  <si>
    <t>Ocupado o No Contesta</t>
  </si>
  <si>
    <t>YB/ 0998402469 CONTESTA MUJER Y CORTA, 0981588322 NO CONTESTA. SE ENVIA EMAIL</t>
  </si>
  <si>
    <t>RECIFE 1060</t>
  </si>
  <si>
    <t>RECIFE N 1060</t>
  </si>
  <si>
    <t>QUILICURA</t>
  </si>
  <si>
    <t>09 8 1588322</t>
  </si>
  <si>
    <t>02 2 7353024</t>
  </si>
  <si>
    <t>FIAT</t>
  </si>
  <si>
    <t>STRADA</t>
  </si>
  <si>
    <t>CSOTELO@MARKUP.CL</t>
  </si>
  <si>
    <t>Mal comportamiento</t>
  </si>
  <si>
    <t>17495148-9</t>
  </si>
  <si>
    <t xml:space="preserve">za/ 4/5 0991086946 el tt indica   el día  30/05/16 , hace nuevo  
igual sigue sin responder  se llama del celular  igual l/e se insiste en +3 veces n/c envio email  </t>
  </si>
  <si>
    <t>15 NORTE 2 Y MEDIA ORIENTE N 965</t>
  </si>
  <si>
    <t>TALCA</t>
  </si>
  <si>
    <t>9 1086946</t>
  </si>
  <si>
    <t>ACCENT</t>
  </si>
  <si>
    <t>CARLITOS_MASC@HOTMAIL.COM</t>
  </si>
  <si>
    <t>15071648-9</t>
  </si>
  <si>
    <t>LD  0997707747    EQUIVOCADO   0995316500   OCUPADO  FIN DEL TONO   SE  ENVIA  CORREO   gino71202@hotmail.com; GINO.LEAL@HOTMAIL.COM</t>
  </si>
  <si>
    <t>CALLE EL CHAGUAL 5041 VALLE VOLCANES</t>
  </si>
  <si>
    <t>LOS COPIHUES 429 POBL. LA ROTONDA</t>
  </si>
  <si>
    <t>PUERTO MONTT</t>
  </si>
  <si>
    <t>LOS LAGOS</t>
  </si>
  <si>
    <t>VELOSTER</t>
  </si>
  <si>
    <t>LINARES</t>
  </si>
  <si>
    <t>JAC</t>
  </si>
  <si>
    <t>REFINE</t>
  </si>
  <si>
    <t>Muy mal comportamiento</t>
  </si>
  <si>
    <t>COPIAPÓ</t>
  </si>
  <si>
    <t>ATACAMA</t>
  </si>
  <si>
    <t>SUZUKI</t>
  </si>
  <si>
    <t>15724643-7</t>
  </si>
  <si>
    <t>AB/ 0962072410: desvían la llamada, se envía ultimo aviso: CINTHYATEATRO@HOTMAIL.COM.</t>
  </si>
  <si>
    <t>AV EYZAGUIRRE Nº 03847</t>
  </si>
  <si>
    <t>LOS AVELLANOS S/N</t>
  </si>
  <si>
    <t>PUENTE ALTO</t>
  </si>
  <si>
    <t>09 62072410</t>
  </si>
  <si>
    <t>02 25587360</t>
  </si>
  <si>
    <t>BRILLIANCE</t>
  </si>
  <si>
    <t>FSV DELUXE</t>
  </si>
  <si>
    <t>CINTHYATEATRO@HOTMAIL.COM</t>
  </si>
  <si>
    <t>15346511-8</t>
  </si>
  <si>
    <t xml:space="preserve">lm  en google registra pero no hay acceso a datos , 09 85005198 no contestan  0223983096  no disponible 0999015466 apagado , 226831770 no contesta </t>
  </si>
  <si>
    <t>HAYA AUSTRAL 730</t>
  </si>
  <si>
    <t>ISIDORA GOYENECHEA 2800 PISO 36</t>
  </si>
  <si>
    <t>COLINA</t>
  </si>
  <si>
    <t>09 85005198</t>
  </si>
  <si>
    <t>02 23983096</t>
  </si>
  <si>
    <t>11652445-7</t>
  </si>
  <si>
    <t>yb/ 0998218334 apagado, 0996743161 equivocado, 0226743161 corresponde al trabajo de la tt no contesta</t>
  </si>
  <si>
    <t>SANTA LILIANA 1455</t>
  </si>
  <si>
    <t>SANTA ROSA 1274</t>
  </si>
  <si>
    <t>MAHINDRA</t>
  </si>
  <si>
    <t>SCORPIO</t>
  </si>
  <si>
    <t>17094010-5</t>
  </si>
  <si>
    <t>AB/ 0991278209: no existe, 0988296762: no existe, se envía ultimo aviso: RICARDO_89_78@HOTMAIL.COM, sin resultados en las búsquedas.</t>
  </si>
  <si>
    <t>AVDA. MATTA 2011 CASA 75 CENTRO</t>
  </si>
  <si>
    <t>D</t>
  </si>
  <si>
    <t>09 91278209</t>
  </si>
  <si>
    <t>V-5</t>
  </si>
  <si>
    <t>RICARDO_89_78@HOTMAIL.COM</t>
  </si>
  <si>
    <t>13221391-7</t>
  </si>
  <si>
    <t xml:space="preserve">yb/ se ha contactado al 0993837026 repica y corta llamada, se envia correo paeznelson@yahoo.cl
</t>
  </si>
  <si>
    <t>EL SALADO Nº 4245 V. LOS VILOS I.</t>
  </si>
  <si>
    <t>PUENTE OJANCOS KM 9</t>
  </si>
  <si>
    <t>09 93837026</t>
  </si>
  <si>
    <t>52 2461400</t>
  </si>
  <si>
    <t>A0</t>
  </si>
  <si>
    <t>15596213-5</t>
  </si>
  <si>
    <t xml:space="preserve">ns// tt contactado por mail, se envía correo recordando cp de pago para el dia de hoy: felipe_escobr_7@hotmail.com </t>
  </si>
  <si>
    <t>AV LA MARINA 68 DEPTO 2301 LA HERRADURA</t>
  </si>
  <si>
    <t>MINERA LA ESCONDIDA</t>
  </si>
  <si>
    <t>09 63337654</t>
  </si>
  <si>
    <t>02 27542100</t>
  </si>
  <si>
    <t>EON 0.8</t>
  </si>
  <si>
    <t>PUNTA ARENAS</t>
  </si>
  <si>
    <t>MAGALLANES</t>
  </si>
  <si>
    <t>TRIP 1.8</t>
  </si>
  <si>
    <t>Comportamiento medio</t>
  </si>
  <si>
    <t>ARAUCANIA</t>
  </si>
  <si>
    <t>FRV CROSS</t>
  </si>
  <si>
    <t>RENCA</t>
  </si>
  <si>
    <t>ELANTRA</t>
  </si>
  <si>
    <t>13036203-6</t>
  </si>
  <si>
    <t>AB/ 0973765603: no tiene teléfono, PROFIN: registra los mismos datos, hasta la fecha no hay contacto con tt, se envía nuevo mail: JUAN.URBINA23@GMAIL.COM; juanurbina23@gmail.com.</t>
  </si>
  <si>
    <t>AV. ZAPADORES 210</t>
  </si>
  <si>
    <t>BROWN NORTE 369</t>
  </si>
  <si>
    <t>RECOLETA</t>
  </si>
  <si>
    <t>02 2 5020544</t>
  </si>
  <si>
    <t>09 7 3765603</t>
  </si>
  <si>
    <t>02 2 2255994</t>
  </si>
  <si>
    <t>DONGFENG</t>
  </si>
  <si>
    <t>H30 ELEGANT</t>
  </si>
  <si>
    <t>JUAN.URBINA23@GMAIL.COM</t>
  </si>
  <si>
    <t>Buen comportamiento</t>
  </si>
  <si>
    <t>13085957-7</t>
  </si>
  <si>
    <t>AB/ 0999051691: fono no corresponde, DICOM: 0992431326: fono no corresponde, 225596657: no conecta, walterdj121@hotmail.com, se envia mail.</t>
  </si>
  <si>
    <t>PJE 4 9541</t>
  </si>
  <si>
    <t>AV DEL VALLE 841 VALLE EMPRESARIAL</t>
  </si>
  <si>
    <t>SAN RAMÓN</t>
  </si>
  <si>
    <t>MAZDA</t>
  </si>
  <si>
    <t>WALTERLAGOS@DERCOCENTER.CL</t>
  </si>
  <si>
    <t>GRAND NOMA</t>
  </si>
  <si>
    <t>GRAND VITARA</t>
  </si>
  <si>
    <t>NISSAN</t>
  </si>
  <si>
    <t>15484235-7</t>
  </si>
  <si>
    <t>LD 0965870489   FIN DEL TONO   0224871948  LUGAR    LABORAL  TERCERO  INDICA  QUE   TT O TRABAJA  LOS  SABADOS  SE ENVIA  CORREO  fr_paula@hotmail.com ;  PFERRADA@ICB.CL</t>
  </si>
  <si>
    <t>LOS TAMARUGOS 3634</t>
  </si>
  <si>
    <t>CAUPOLICAN 9401</t>
  </si>
  <si>
    <t>09 65870489</t>
  </si>
  <si>
    <t>02 24871948</t>
  </si>
  <si>
    <t>137 SEDAN</t>
  </si>
  <si>
    <t>13668157-5</t>
  </si>
  <si>
    <t>LD 0971701098   F/S  0996292342 BVZ   SE ENVIA  CORREO   alangaticaconcha@gmail.com</t>
  </si>
  <si>
    <t>VILLASANA 2039 DEPTO 51 TORRE D</t>
  </si>
  <si>
    <t>QUINTA NORMAL</t>
  </si>
  <si>
    <t>PEUGEOT</t>
  </si>
  <si>
    <t>.</t>
  </si>
  <si>
    <t>TEMUCO</t>
  </si>
  <si>
    <t>I 10</t>
  </si>
  <si>
    <t>9797781-K</t>
  </si>
  <si>
    <t>JULIO VERNE PASAJE 2 N°698</t>
  </si>
  <si>
    <t>CERRILLOS</t>
  </si>
  <si>
    <t>AERIO</t>
  </si>
  <si>
    <t>PRISEPULVEDA_SM@HOTMAIL.COM</t>
  </si>
  <si>
    <t>LA SERENA</t>
  </si>
  <si>
    <t>Sin Información</t>
  </si>
  <si>
    <t>12479694-6</t>
  </si>
  <si>
    <t xml:space="preserve">ns// 0991082610 no contesta, tiene cp vigente para el dia de hoy </t>
  </si>
  <si>
    <t>CALLE LITORAL 5877</t>
  </si>
  <si>
    <t>4651 AV SALTO</t>
  </si>
  <si>
    <t>PEÑALOLEN</t>
  </si>
  <si>
    <t>BAIC</t>
  </si>
  <si>
    <t>PLUS</t>
  </si>
  <si>
    <t>NO TIENE</t>
  </si>
  <si>
    <t>16387379-6</t>
  </si>
  <si>
    <t xml:space="preserve">yb/ ns// se recibe llamada de tt por correo enviado, indica cp cuota 16 para el 28/05/2016
</t>
  </si>
  <si>
    <t>VA. LAS NIEVES ORIENTES 2590 CASA 84</t>
  </si>
  <si>
    <t>SANTA ROSA 1245</t>
  </si>
  <si>
    <t>09 84001150</t>
  </si>
  <si>
    <t>02 25440135</t>
  </si>
  <si>
    <t>12716827-K</t>
  </si>
  <si>
    <t>LD 0951179352 . TT HACE  COMPROMISO D E  PAGO  30/05</t>
  </si>
  <si>
    <t>DUBLE ALMEYDA Nº 2364 DEPTO 203</t>
  </si>
  <si>
    <t>GRAL VELASQUEZ Nº 10701</t>
  </si>
  <si>
    <t>ÑUÑOA</t>
  </si>
  <si>
    <t>02 25408900</t>
  </si>
  <si>
    <t>Rein 2.0</t>
  </si>
  <si>
    <t>16741013-8</t>
  </si>
  <si>
    <t>AB/ 0952455447: bv, se envía nuevo aviso: MOLINACARLA15@GMAIL.COM.</t>
  </si>
  <si>
    <t>SAN JOSE 3172</t>
  </si>
  <si>
    <t>CANDELARIA GOYERNECHEA 3900 OF 903</t>
  </si>
  <si>
    <t>H220</t>
  </si>
  <si>
    <t>MOLINACARLA15@GMAIL.COM</t>
  </si>
  <si>
    <t>14417263-9</t>
  </si>
  <si>
    <t>JTP// TELEFONO 0968276735 FONO APAGADO ///0968193079  FONO NO CORRESPONDE //0977105694 FONO F/S //0966123007  FONO NO CONTESTA //</t>
  </si>
  <si>
    <t>EL SOLAR 419 VILLA ALTOS DEL MONTE</t>
  </si>
  <si>
    <t>AV JAIME GUZMAN S/N</t>
  </si>
  <si>
    <t>EL MONTE</t>
  </si>
  <si>
    <t>KIA</t>
  </si>
  <si>
    <t>SOUL</t>
  </si>
  <si>
    <t>9892830-8</t>
  </si>
  <si>
    <t>AB/ 0972526596: bv, 0978612263: apagado, se envía nuevo mail: 
RUTH.MARISOL.VALLEJOS@GMAIL.COM.</t>
  </si>
  <si>
    <t>PASAJE 20 VILLA SIMON BOLIVAR N 20</t>
  </si>
  <si>
    <t>AV JORGE ALESSANDRI N 3177</t>
  </si>
  <si>
    <t>CONCEPCIÓN</t>
  </si>
  <si>
    <t>BIO-BIO</t>
  </si>
  <si>
    <t>09 7 2526596</t>
  </si>
  <si>
    <t>SONIC</t>
  </si>
  <si>
    <t>RUTH.MARISOL.VALLEJOS@GMAIL.CO</t>
  </si>
  <si>
    <t>CURANILAHUE</t>
  </si>
  <si>
    <t>17265144-5</t>
  </si>
  <si>
    <t>Fuera de Servicio</t>
  </si>
  <si>
    <t>AB/ 0950924038: no contesta, se envía  nuevo aviso: HRNOS.CONSTANZO@GMAIL.COM;bastiancito_10@hotmail.com.</t>
  </si>
  <si>
    <t>AV PRINCIPAL 925</t>
  </si>
  <si>
    <t>CALLE LAS ENCINAS 1095</t>
  </si>
  <si>
    <t>HRNOS.CONSTANZO@GMAIL.COM</t>
  </si>
  <si>
    <t>OSORNO</t>
  </si>
  <si>
    <t>LOS ANGELES</t>
  </si>
  <si>
    <t>Contestador Automático</t>
  </si>
  <si>
    <t>LA FLORIDA</t>
  </si>
  <si>
    <t>13607455-5</t>
  </si>
  <si>
    <t xml:space="preserve">DC // PRAIN 0971336538__FONO APAGADO </t>
  </si>
  <si>
    <t>SANTA TERESA  1378 VILLA SANTA TERESA</t>
  </si>
  <si>
    <t>LA MISMA</t>
  </si>
  <si>
    <t>09 71336538</t>
  </si>
  <si>
    <t>CHANGAN</t>
  </si>
  <si>
    <t>CM 10</t>
  </si>
  <si>
    <t>ESTACION CENTRAL</t>
  </si>
  <si>
    <t>EON</t>
  </si>
  <si>
    <t>16982720-6</t>
  </si>
  <si>
    <t>AB/ 0995875048: apagado sin bv, se envía ultimo aviso: valendriu506@hotmail.com.</t>
  </si>
  <si>
    <t>HIJUELAS LAS PALOMAS LOTE 1 COREO</t>
  </si>
  <si>
    <t>AV. RICARDO VICUÑA 140</t>
  </si>
  <si>
    <t>09 95875048</t>
  </si>
  <si>
    <t>43 2336000</t>
  </si>
  <si>
    <t>GEELY</t>
  </si>
  <si>
    <t>NEW CK 1.3</t>
  </si>
  <si>
    <t>15767076-K</t>
  </si>
  <si>
    <t>AB/ 0998314767: tt confirma pago para el 30/05.</t>
  </si>
  <si>
    <t>CALLE 4 2220 SANTA INES</t>
  </si>
  <si>
    <t>1 NORTE 741</t>
  </si>
  <si>
    <t>VIÑA DEL MAR</t>
  </si>
  <si>
    <t>VALPARAISO</t>
  </si>
  <si>
    <t>RODRIGO-2-7@HOTMAIL.COM</t>
  </si>
  <si>
    <t>17017619-7</t>
  </si>
  <si>
    <t>AB/ 0974687417: tt dice que le falta una cota para terminar el crédito y que la cancela el 05/06.</t>
  </si>
  <si>
    <t>SANTA MERCEDES 706</t>
  </si>
  <si>
    <t>FSV</t>
  </si>
  <si>
    <t>RODOLFO.C.VENEROS@GMAIL.COM</t>
  </si>
  <si>
    <t>MARCOLETA 367</t>
  </si>
  <si>
    <t>ZOTYE</t>
  </si>
  <si>
    <t>HUNTER 1.3</t>
  </si>
  <si>
    <t>TILTIL</t>
  </si>
  <si>
    <t>7882655-K</t>
  </si>
  <si>
    <t>LD  0964501849  APAGADO   0995277949   TT  HACE   COMPROMISO  DE PAGO  31/05  INDICA</t>
  </si>
  <si>
    <t>ALGARROBO 250</t>
  </si>
  <si>
    <t>0964501849/95277949</t>
  </si>
  <si>
    <t>SCANIA</t>
  </si>
  <si>
    <t>IRENEROJAS8022@HOTMAIL.COM</t>
  </si>
  <si>
    <t>15605208-6</t>
  </si>
  <si>
    <t>Dice que Pagó</t>
  </si>
  <si>
    <t>AB/ 0983402112: larga espera no contesta,  0982090985: tt dice que pagó hoy en la mañana, se envía mail solicitando comprobante: bibarra.m@gmail.com.</t>
  </si>
  <si>
    <t>AV LOS LIMONEROS CASA 822</t>
  </si>
  <si>
    <t>AV PROVIDENCIA</t>
  </si>
  <si>
    <t>XUV500</t>
  </si>
  <si>
    <t>10677378-5</t>
  </si>
  <si>
    <t>AB/ 0977938781: tt indica compromiso para el 31/05. se envía nuevo aviso: rordenes70@gmail.com.</t>
  </si>
  <si>
    <t>PJE LOS RODODENDROS Nº 957</t>
  </si>
  <si>
    <t>09 77938781</t>
  </si>
  <si>
    <t>02 23604700</t>
  </si>
  <si>
    <t>5450790-9</t>
  </si>
  <si>
    <t>LD 0978970893   NO  SE ENCUENTRA  DISPONIBLE    SE ENVIA  CORREO  RECORDATORIO  DE PAGO  ha.reyes@hotmail.com</t>
  </si>
  <si>
    <t>PORTEZUELO DEL INCA Nº 4517</t>
  </si>
  <si>
    <t>AV APOQUINDO Nº 4001</t>
  </si>
  <si>
    <t>SPLEMDLOR</t>
  </si>
  <si>
    <t>15323272-5</t>
  </si>
  <si>
    <t xml:space="preserve">LD  TT  DEVUELVE  EL  LLAMADO  HACE COMPROMISO  DE  PAGO 31/05  CONFIRMA CORREO PARA DEVOLVER COMPROBANTE  DEPAGO  </t>
  </si>
  <si>
    <t>CALLE LUZ 2989 DEPTO 28</t>
  </si>
  <si>
    <t>ALPATACAL 5500</t>
  </si>
  <si>
    <t>LAS CONDES</t>
  </si>
  <si>
    <t>TUCSON</t>
  </si>
  <si>
    <t>18232708-5</t>
  </si>
  <si>
    <t>AB/ 0953357902: bv, 0223778300: no lo comunican porque el fono es laboral. DICOM: elme_alvarez@hotmail.com, se envía mail, PROFIN: no registra información.</t>
  </si>
  <si>
    <t>CERRO CHACAYA Nº 8757</t>
  </si>
  <si>
    <t>AFTA</t>
  </si>
  <si>
    <t>09 53357902</t>
  </si>
  <si>
    <t>02 23778300</t>
  </si>
  <si>
    <t>GREAT WALL</t>
  </si>
  <si>
    <t>WINGLE</t>
  </si>
  <si>
    <t>13513124-5</t>
  </si>
  <si>
    <t>AB/ 0984174992: no tiene teléfono, se envía ultimo aviso: giselledania@hotmail.com.</t>
  </si>
  <si>
    <t>POBLACION JORGE ALESSANDRI VOLCAN LLAIMA 1001</t>
  </si>
  <si>
    <t>LOTA</t>
  </si>
  <si>
    <t>CORONEL</t>
  </si>
  <si>
    <t>GISELLEEDANIA@HOTMAIL.COM</t>
  </si>
  <si>
    <t>PARRAL</t>
  </si>
  <si>
    <t>X-TRAIL</t>
  </si>
  <si>
    <t>RANCAGUA</t>
  </si>
  <si>
    <t>O´HIGGINS</t>
  </si>
  <si>
    <t>B15 CLASS</t>
  </si>
  <si>
    <t>HAIMA</t>
  </si>
  <si>
    <t>2 GL 1.3</t>
  </si>
  <si>
    <t>16644192-7</t>
  </si>
  <si>
    <t>AB/ tiene compromiso para fin de mes.</t>
  </si>
  <si>
    <t>CUBA 3358</t>
  </si>
  <si>
    <t>JOSE FRANCISCO VERGARA 450</t>
  </si>
  <si>
    <t>09 66869088</t>
  </si>
  <si>
    <t>02 26270534</t>
  </si>
  <si>
    <t>RENAULT</t>
  </si>
  <si>
    <t>SANDERO</t>
  </si>
  <si>
    <t>14006033-K</t>
  </si>
  <si>
    <t>AB/ 0976717009: tt confirma pago para hoy, se envía recordatorio: E.SEPULVEDA2009@HOTMAIL.COM.</t>
  </si>
  <si>
    <t>ARGENTINA N° 9139</t>
  </si>
  <si>
    <t>LA CISTERNA</t>
  </si>
  <si>
    <t>2 25591391</t>
  </si>
  <si>
    <t>7 6717009</t>
  </si>
  <si>
    <t>S-10</t>
  </si>
  <si>
    <t>E.SEPULVEDA2009@HOTMAIL.COM</t>
  </si>
  <si>
    <t>11160823-7</t>
  </si>
  <si>
    <t>BULNES N 501</t>
  </si>
  <si>
    <t>CARAHUE</t>
  </si>
  <si>
    <t>09 97260780</t>
  </si>
  <si>
    <t>VOLVO</t>
  </si>
  <si>
    <t>JSANMARTINSANHUEZA@GMAIL.COM</t>
  </si>
  <si>
    <t>4656572-K</t>
  </si>
  <si>
    <t xml:space="preserve">LD 0994328639   TT  CONTESTA SE LE DA INFORMACION  DE  FECHA  MAXIMA D E PAGO SOLO DICE  QUE ESTA CONDUCIENDO Y CUELGA   SE  ENVIA  CORREO  TRANSPORTES.GERMANBUSTOS@HOTMAIL.COM </t>
  </si>
  <si>
    <t>AV LA PALMILLA Nº 4980</t>
  </si>
  <si>
    <t>AV. LA PALMILLA Nº 4980</t>
  </si>
  <si>
    <t>CONCHALÍ</t>
  </si>
  <si>
    <t>VOLKSWAGEN</t>
  </si>
  <si>
    <t>CALIFORNIA</t>
  </si>
  <si>
    <t>TRANSPORTES.GERMANBUSTOS@HOTMA</t>
  </si>
  <si>
    <t>14903566-4</t>
  </si>
  <si>
    <t xml:space="preserve">za/crédito   139678  11/12 0992587700  tt con cp el día    31/05/16 </t>
  </si>
  <si>
    <t>SANTIAGO Nº 1169 POBL TIERRAS BLANCAS</t>
  </si>
  <si>
    <t>FOTON</t>
  </si>
  <si>
    <t>K1 MINIBUS</t>
  </si>
  <si>
    <t>JOSE.BLANCO0958@GMAIL.COM</t>
  </si>
  <si>
    <t>FORD</t>
  </si>
  <si>
    <t>SIN CORREO</t>
  </si>
  <si>
    <t>14178569-9</t>
  </si>
  <si>
    <t>AB/ 0992275285: larga espera no contesta, 0229686394: no conecta, se envía ultimo aviso: COMERSAM@HOTMAIL.COM; kgrez@hotmail.com.</t>
  </si>
  <si>
    <t>PASAJE EL MARMOL N 10219</t>
  </si>
  <si>
    <t>09 9 2275285</t>
  </si>
  <si>
    <t>09 92275285</t>
  </si>
  <si>
    <t>02 2 9686394</t>
  </si>
  <si>
    <t>EXPERT</t>
  </si>
  <si>
    <t>COMERSAM@HOTMAIL.COM</t>
  </si>
  <si>
    <t>7729614-K</t>
  </si>
  <si>
    <t>AB/ 0965892176: larga espera no contesta, 0322545480: no conecta, se envía recordatorio: PRUSQUE@SANFRANCISCO-SA.CL.</t>
  </si>
  <si>
    <t>AVDA PRESIDENTE GABRIEL GONZALEZ VIDELA Nº 1253</t>
  </si>
  <si>
    <t>EUSEBIO LILLO Nº 477</t>
  </si>
  <si>
    <t>QUILPUE</t>
  </si>
  <si>
    <t>09 6 5892176</t>
  </si>
  <si>
    <t>32 2 545480</t>
  </si>
  <si>
    <t>DODGE</t>
  </si>
  <si>
    <t>NEW RAM</t>
  </si>
  <si>
    <t>PRUSQUE@SANFRANCISCO-SA.CL</t>
  </si>
  <si>
    <t>9453909-9</t>
  </si>
  <si>
    <t xml:space="preserve">za/ 0987889272 el tt  indica uq en la semana solcito renegociar , envio a Yasna  </t>
  </si>
  <si>
    <t>AVDA SUR Nº 1690</t>
  </si>
  <si>
    <t>MAIPÚ</t>
  </si>
  <si>
    <t>8 7889272</t>
  </si>
  <si>
    <t>2 27710353</t>
  </si>
  <si>
    <t>CARENS</t>
  </si>
  <si>
    <t>MEZA_FCE@HOTMAIL.COM</t>
  </si>
  <si>
    <t>13109521-K</t>
  </si>
  <si>
    <t>LD 0995457963  BVZ    0998638114 NO  TIENE BVZ    0224901055 F/S   SE ENVIA CORREO  LAURA.PINCHEIRA.HERRERA@GMAIL.COM</t>
  </si>
  <si>
    <t>CAMINO SAN JOSE DE MAIPO 05879</t>
  </si>
  <si>
    <t>SANTA ELENA 1587</t>
  </si>
  <si>
    <t>HAVAL</t>
  </si>
  <si>
    <t>LAURA.PINCHEIRA.HERRERA@GMAIL.</t>
  </si>
  <si>
    <t>LO CAMPINO 432</t>
  </si>
  <si>
    <t>FAW</t>
  </si>
  <si>
    <t>13457585-9</t>
  </si>
  <si>
    <t>AB/ tiene compromiso para el 31/05.</t>
  </si>
  <si>
    <t>PASAJE RIO COLEGUAL 4972</t>
  </si>
  <si>
    <t>AV LO ESPEJO</t>
  </si>
  <si>
    <t>SSANGYONG</t>
  </si>
  <si>
    <t>ACTYON</t>
  </si>
  <si>
    <t>FCURUTCHET.OPERACIONES@TELINTC</t>
  </si>
  <si>
    <t>Fono no Corresponde</t>
  </si>
  <si>
    <t>LAMPA</t>
  </si>
  <si>
    <t>6903426-8</t>
  </si>
  <si>
    <t>AB/ Andrea ( rp de pago) envía mail indicando compromiso de pago para el 30/05 &lt;andreafredes13@yahoo.com&gt;.</t>
  </si>
  <si>
    <t>PEDRO DE VALDIVIA Nº 29 EL LLANO</t>
  </si>
  <si>
    <t>51 2 324809</t>
  </si>
  <si>
    <t>6 8452461</t>
  </si>
  <si>
    <t>SPORTAGE</t>
  </si>
  <si>
    <t>MOTOSKIT@HOTMAIL.COM</t>
  </si>
  <si>
    <t>MACHALÍ</t>
  </si>
  <si>
    <t>CITROEN</t>
  </si>
  <si>
    <t>C3</t>
  </si>
  <si>
    <t>15339650-7</t>
  </si>
  <si>
    <t xml:space="preserve">LD 0979095812  OCUPADO FIN DEL TONO     02228101537 N/ ESTA REGISTRADO   SE ENVIA  CORREO    matiaszamoranob@gmail.com </t>
  </si>
  <si>
    <t>SAN FRANCISCO DE ASIS 294 DTO 1201</t>
  </si>
  <si>
    <t>VICUÑA MACKENNA ORIENTE N 6969 P 8</t>
  </si>
  <si>
    <t>SANTIAGO</t>
  </si>
  <si>
    <t>7 9095812</t>
  </si>
  <si>
    <t>2 8101537</t>
  </si>
  <si>
    <t>9552304-8</t>
  </si>
  <si>
    <t>AB/ 0222798500: no conecta, 0552472950: larga espera no contesta, DICOM: 0997324998: bv, juanaaraya_transp@hotmail.com, se envía nuevo aviso.</t>
  </si>
  <si>
    <t>AVENIDA EJERCITO 795 D 402</t>
  </si>
  <si>
    <t>AVDA ARGENTINA 1595 PISO 2</t>
  </si>
  <si>
    <t>09 552472950</t>
  </si>
  <si>
    <t>02 22798500</t>
  </si>
  <si>
    <t>ACCENT GLS</t>
  </si>
  <si>
    <t>LILITA_JP@HOTMAIL.COM</t>
  </si>
  <si>
    <t>VALLENAR</t>
  </si>
  <si>
    <t>15668405-8</t>
  </si>
  <si>
    <t xml:space="preserve">LD 0986599353  NO   EXISTE    CORREO  PROFIN ; MCASTILLO@BANCOEDWARDS.CL  0224689681   BVZ  </t>
  </si>
  <si>
    <t>GRAN AVENIDA JOSE MIGUEL CARRERA EDIFICIO A Nº 5620</t>
  </si>
  <si>
    <t>AV. VICUÑA MACKENNA ORIENTE Nº 6979</t>
  </si>
  <si>
    <t>09 8 6599353</t>
  </si>
  <si>
    <t>02 2 6531111</t>
  </si>
  <si>
    <t>RIO 4</t>
  </si>
  <si>
    <t>MGCASTI@BCI.CL</t>
  </si>
  <si>
    <t>16687276-6</t>
  </si>
  <si>
    <t>LD 0956005557   NO SE  ENCUENTRA DISPONIBLE  0966043357      OCUPADO  FIN  DEL  TONO  SE  ENVIA  CORREO    MICHAELANDRESLAMAS@GMAIL.COM</t>
  </si>
  <si>
    <t>JORGE ROJAS N°2907 LAS COMPAÑIAS</t>
  </si>
  <si>
    <t>APOQUINDO N° 4001</t>
  </si>
  <si>
    <t>5 6005557</t>
  </si>
  <si>
    <t>2 27987000</t>
  </si>
  <si>
    <t>MICHAELANDRESLAMAS@GMAIL.COM</t>
  </si>
  <si>
    <t>6715832-6</t>
  </si>
  <si>
    <t>AB/ 0963943530: no conecta, 0992791975: no conecta, se envía nuevo mail: leo1.lider@gmail.com .</t>
  </si>
  <si>
    <t>MAMIÑA V. NELSON PEREIRA 2689</t>
  </si>
  <si>
    <t>MAÑIMA V, NELSON PEREIRA 2689</t>
  </si>
  <si>
    <t>CS</t>
  </si>
  <si>
    <t>CARGO BOX</t>
  </si>
  <si>
    <t>LO PRADO</t>
  </si>
  <si>
    <t>TIIDA</t>
  </si>
  <si>
    <t>No se ha cargado Aun</t>
  </si>
  <si>
    <t>SANTA ELENA N 1761</t>
  </si>
  <si>
    <t>CAPTIVA 2.0</t>
  </si>
  <si>
    <t>CONCEPCION</t>
  </si>
  <si>
    <t>TALCAHUANO</t>
  </si>
  <si>
    <t>137 SPORT</t>
  </si>
  <si>
    <t>14175100-K</t>
  </si>
  <si>
    <t>AB/ 0968787565: no existe, DICOM:  0992446503: no contesta, 0963128957: bv, debarrera@gmail.com, se envía nuevo mail.</t>
  </si>
  <si>
    <t>PATRIA VIEJA Nº 993 VILLA LOS NARANJOS</t>
  </si>
  <si>
    <t>CALLE 18 DE SEPTIEMBRE Nº 848</t>
  </si>
  <si>
    <t>CHILLÁN</t>
  </si>
  <si>
    <t>09 6 8787565</t>
  </si>
  <si>
    <t>42 2 211098</t>
  </si>
  <si>
    <t>DANIDONA0@GMAIL.COM</t>
  </si>
  <si>
    <t>16203549-5</t>
  </si>
  <si>
    <t>AB/ 0996442577: no existe, 0512225008: no contesta, tt inubicable.</t>
  </si>
  <si>
    <t>PABLO NERUDA Nº 3477</t>
  </si>
  <si>
    <t>MANUEL ANTONIO MATTA Nº 461</t>
  </si>
  <si>
    <t>09 9 6442577</t>
  </si>
  <si>
    <t>51 2 225008</t>
  </si>
  <si>
    <t>CRUZE</t>
  </si>
  <si>
    <t>CRISTYNA.VILLARROEL@GMAIL.COM</t>
  </si>
  <si>
    <t>12922069-4</t>
  </si>
  <si>
    <t xml:space="preserve">DC // 75026654_ FONO NO CONECTA 2828056__FONO REPICA LARGO Y CAE EN B/MENSAJES 2669701___ FONO REPICA Y CAE EN B/VOZ </t>
  </si>
  <si>
    <t>AVIACION Nº 929 CANDELARIA</t>
  </si>
  <si>
    <t>CHACABUCO Nº 1094</t>
  </si>
  <si>
    <t>SAN PEDRO DE LA PAZ</t>
  </si>
  <si>
    <t>CELERIO</t>
  </si>
  <si>
    <t>13881372-K</t>
  </si>
  <si>
    <t>LD 0977687798     MISMOS  REGISTROS     SE  ENVIA  CORREO  LESLIE.G.A.@GMAIL.COM</t>
  </si>
  <si>
    <t>VICUÑA MACKENNA 327 DTO 1313</t>
  </si>
  <si>
    <t>AV ROSARIO NORTE 407</t>
  </si>
  <si>
    <t>LESLIE.G.A.@GMAIL.COM</t>
  </si>
  <si>
    <t>15053306-6</t>
  </si>
  <si>
    <t xml:space="preserve">LD   0993009573   OCUPADO FIN DEL TONO   SE ENVIA  CORREO  NEGRISOLE68@HOTMAIL.COM   </t>
  </si>
  <si>
    <t>LARRAIN ALCALDE Nº 5091</t>
  </si>
  <si>
    <t>AV. OSSANDON Nº 171</t>
  </si>
  <si>
    <t>09 9 3009573</t>
  </si>
  <si>
    <t>51 2 319035</t>
  </si>
  <si>
    <t>NEGRISOLE68@HOTMAIL.COM</t>
  </si>
  <si>
    <t>11469247-6</t>
  </si>
  <si>
    <t>Volver a LLamar</t>
  </si>
  <si>
    <t>AB/ 0997590960: tt dice que paga la próxima semana, antes del 01/06.</t>
  </si>
  <si>
    <t>JULIETA CAMPUSANO POBLACION ARIZTIA 585</t>
  </si>
  <si>
    <t>OVALLE</t>
  </si>
  <si>
    <t>53 2 622477</t>
  </si>
  <si>
    <t>09 9 7590960</t>
  </si>
  <si>
    <t>TOYOTA</t>
  </si>
  <si>
    <t>YARIS</t>
  </si>
  <si>
    <t>8320684-5</t>
  </si>
  <si>
    <t>Compromiso Roto</t>
  </si>
  <si>
    <t xml:space="preserve">za/50/51 con cp  roto 0981743098_ el tt hace nuevo cp para el  31/05/16  por cuota  50 </t>
  </si>
  <si>
    <t>PJE ITAHUE Nº 4714 VALLE LOS VOLCANES</t>
  </si>
  <si>
    <t>URMENETA S/N</t>
  </si>
  <si>
    <t>H-1</t>
  </si>
  <si>
    <t>SIN MAIL</t>
  </si>
  <si>
    <t>TERRACAN</t>
  </si>
  <si>
    <t>15410458-5</t>
  </si>
  <si>
    <t xml:space="preserve">za/ tt  envía emaial RBARRIOS23@GMAIL.COM  Zamanda, regularizare el proximo dia miercoles 1 de Junio, no puedo antes por un tema economico y de tiempo. </t>
  </si>
  <si>
    <t>LAS PASIONARIAS Nº 3893</t>
  </si>
  <si>
    <t>AV PRESIDENTE FREI MONTALVA Nº 8000</t>
  </si>
  <si>
    <t>7 3878920</t>
  </si>
  <si>
    <t>SPARK LITE HB 1.0  M</t>
  </si>
  <si>
    <t>RBARRIOS28@GMAIL.COM</t>
  </si>
  <si>
    <t>13227239-5</t>
  </si>
  <si>
    <t>AB/ 0991517126: larga espera no contesta, se envía ultimo aviso: CLAUSOTOA@GMAIL.COM.</t>
  </si>
  <si>
    <t>PRESIDENTE JOHN KENNEDY 3691</t>
  </si>
  <si>
    <t>CAÑAVERAL Nº 240</t>
  </si>
  <si>
    <t>9 1517126</t>
  </si>
  <si>
    <t>2 2 6856000</t>
  </si>
  <si>
    <t>SWIFT</t>
  </si>
  <si>
    <t>CLAUSOTOA@GMAIL.COM</t>
  </si>
  <si>
    <t>12135118-8</t>
  </si>
  <si>
    <t xml:space="preserve">za/25/26  0982559752  l/e no contesta , se llama del celular igualñ  //0223787445  f/s , Profin sin datos ´positivos /dicom sin datos  </t>
  </si>
  <si>
    <t>CARLOS CISTERNA POB 23 DE MARZO 2952</t>
  </si>
  <si>
    <t>CAMINO COCHE VIEJO KM 75</t>
  </si>
  <si>
    <t>MITSUBISHI</t>
  </si>
  <si>
    <t>OUTLANDER</t>
  </si>
  <si>
    <t>SPARK</t>
  </si>
  <si>
    <t>15051299-9</t>
  </si>
  <si>
    <t>MP/ 0991911023__cae a buzón, 0552298152__no corresponde, se envía email a SNAKE.23@HOTMAIL.COM</t>
  </si>
  <si>
    <t>RAMON CASTILLO Nº 372,TIERRAS BLANCAS</t>
  </si>
  <si>
    <t>PASAJE MANUEL OYARZUN Nº 2168</t>
  </si>
  <si>
    <t>09 1911023</t>
  </si>
  <si>
    <t>55 298152</t>
  </si>
  <si>
    <t>CERATO</t>
  </si>
  <si>
    <t>SNAKE.23@HOTMAIL.COM</t>
  </si>
  <si>
    <t>15013784-5</t>
  </si>
  <si>
    <t xml:space="preserve">LD 0974535112  BVZ    0985551975  TEMPORALMENTE   F/S   SE ENVIA  CORREO   yerko_1982_@hotmail.com  </t>
  </si>
  <si>
    <t>AV. CIRCUNVALACION NORTE Nº 8561</t>
  </si>
  <si>
    <t>PEDRO AGUIRRE CERDA Nº 5286</t>
  </si>
  <si>
    <t>55 2 841005</t>
  </si>
  <si>
    <t>09 7 4535112</t>
  </si>
  <si>
    <t>55 2 556655</t>
  </si>
  <si>
    <t>DFM</t>
  </si>
  <si>
    <t>15072611-5</t>
  </si>
  <si>
    <t>AB/ 0973767973: no tiene teléfono, 0322767720: no conecta, hasta la fecha sin contacto: MARIAALE.AGUILAR@HOTMAIL.COM.</t>
  </si>
  <si>
    <t>BLOCK 860 DEPTO 103 VILLA J MARIA</t>
  </si>
  <si>
    <t>AV PORTALES N 1888</t>
  </si>
  <si>
    <t>CASABLANCA</t>
  </si>
  <si>
    <t>32 2767461</t>
  </si>
  <si>
    <t>Aveo</t>
  </si>
  <si>
    <t>AGUILAR@HOTMAIL.COM</t>
  </si>
  <si>
    <t>MALAGA Nº 120</t>
  </si>
  <si>
    <t>SAN BERNARDO</t>
  </si>
  <si>
    <t>10655153-7</t>
  </si>
  <si>
    <t>AB/ 0963239091: no existe, ya tiene búsquedas, no responde los correos, se envía ultimo aviso: capitan.77@hotmail.com.</t>
  </si>
  <si>
    <t>UNDECIMA CON TERCERA SUR PLACILLA 1175</t>
  </si>
  <si>
    <t>ALMIRANTE BARROSO N 640 VALPARAISO</t>
  </si>
  <si>
    <t>VALPARAÍSO</t>
  </si>
  <si>
    <t>6 3239091</t>
  </si>
  <si>
    <t>6 32390911</t>
  </si>
  <si>
    <t>32 2591548</t>
  </si>
  <si>
    <t>NO INDICA</t>
  </si>
  <si>
    <t>RAV 4</t>
  </si>
  <si>
    <t>15747144-9</t>
  </si>
  <si>
    <t xml:space="preserve">LD 0975161854    NO  TIENE  TELEFONO   0229862108  F/S  0999492645 OCUPADO  FIN DLE TONO  SE ENVIA CORREO    fany_neita@hotmail.com </t>
  </si>
  <si>
    <t>ANGEL PIMENTEL CASA 21 Nº 2131</t>
  </si>
  <si>
    <t>AV EL PARQUE Nº 5339 CIUDAD EMPRESARIAL</t>
  </si>
  <si>
    <t>J2 A0</t>
  </si>
  <si>
    <t>16711766-K</t>
  </si>
  <si>
    <t>AB/ tt inubicable, no responde los correos, los fonos encontrados en las búsquedas no corresponde, se envía mail: NCIFUENTESBARRERA@GMAIL.COM.</t>
  </si>
  <si>
    <t>PASAJE GENGIS KAHN 622</t>
  </si>
  <si>
    <t>CAMINO A MELIPILLA</t>
  </si>
  <si>
    <t>09 6 1707018</t>
  </si>
  <si>
    <t>02 28102754</t>
  </si>
  <si>
    <t>NCIFUENTESBARRERA@GMAIL.COM</t>
  </si>
  <si>
    <t>15122858-5</t>
  </si>
  <si>
    <t>AB/ 0990392579: larga espera no contesta, tiene compromiso vigente para el 31/05.</t>
  </si>
  <si>
    <t>POBLAION RENE SCHNEIDER N 269</t>
  </si>
  <si>
    <t>PLAZA ERCILLA 883</t>
  </si>
  <si>
    <t>ALTO</t>
  </si>
  <si>
    <t>PATRICIOAPALMAM@GMAIL.COM</t>
  </si>
  <si>
    <t>8639970-9</t>
  </si>
  <si>
    <t xml:space="preserve">DC // 0983890752__FONO APAGADO 27332501__ FONO REPICA LARGO Y CAE EN B/MENSAJES </t>
  </si>
  <si>
    <t>PSJE EL RAULI 8575</t>
  </si>
  <si>
    <t>RICARDO LYON 385</t>
  </si>
  <si>
    <t>PUDAHUEL</t>
  </si>
  <si>
    <t>8 3890752</t>
  </si>
  <si>
    <t>2 7332501</t>
  </si>
  <si>
    <t>OYARZUND426@GMAIL.COM</t>
  </si>
  <si>
    <t>16811779-5</t>
  </si>
  <si>
    <t xml:space="preserve">LD  0942849129  BVZ     SE  ENVIA  CORREO  PAULA.GARCIA@CLRSAGROUP.COM </t>
  </si>
  <si>
    <t>ROSARIO NORTE 32 DEPTO 1002</t>
  </si>
  <si>
    <t>AVDA PROVIDENCIA 32 DEPTO 1002</t>
  </si>
  <si>
    <t>PAULA.GARCIA@CLRSAGROUP.COM</t>
  </si>
  <si>
    <t>CORSA</t>
  </si>
  <si>
    <t>13046433-5</t>
  </si>
  <si>
    <t xml:space="preserve">za/ 27/28 0227413768__ TT INDICA CP PARA 30/05/2016  NO PUEDE HACERLO ANTES  JCORNEJO76@HOTMAIL.COM ENVIO EMAIL  </t>
  </si>
  <si>
    <t>AYSEN Nº6032 D24</t>
  </si>
  <si>
    <t>ESTRE. DE MAGALLANES Nº1572 CON BLANCO ENCALADA</t>
  </si>
  <si>
    <t>02 2 7413768</t>
  </si>
  <si>
    <t>09 8 6415707</t>
  </si>
  <si>
    <t>02 2 6463420</t>
  </si>
  <si>
    <t>MORNING</t>
  </si>
  <si>
    <t>JCORNEJO76@HOTMAIL.COM</t>
  </si>
  <si>
    <t>17937854-K</t>
  </si>
  <si>
    <t>AB/ 0992933276: tt dice que esta a la espera del sueldo para poder cancelar. se envía recordatorio de pago: S.CASTILLO.MN@GMAIL.COM; apostol.angel@gmail.com.</t>
  </si>
  <si>
    <t>URIBE 1506</t>
  </si>
  <si>
    <t>RUTA 1, KM 14400</t>
  </si>
  <si>
    <t>09 92933276</t>
  </si>
  <si>
    <t>S.CASTILLO.MN@GMAIL.COM</t>
  </si>
  <si>
    <t>9385869-7</t>
  </si>
  <si>
    <t>AB/ 0989495118: larga espera no contesta, 0227905690: larga espera no contesta, tiene compromiso vigente para mañana, se envía recordatorio: CCRISTIAN.66@GMAIL.COM.</t>
  </si>
  <si>
    <t>RIO LAJA N° 307</t>
  </si>
  <si>
    <t>AV LA FLORIDA N° 8954</t>
  </si>
  <si>
    <t>8 9495118</t>
  </si>
  <si>
    <t>2 27905690</t>
  </si>
  <si>
    <t>YARIS SPORT</t>
  </si>
  <si>
    <t>CCRISTIAN.66@GMAIL.COM</t>
  </si>
  <si>
    <t>15040547-5</t>
  </si>
  <si>
    <t xml:space="preserve">LD  0971377239  EQUIVOCADO  0532621548 EQUIVOCADO    SE  ENVIA CORREO   CHELOUS27@HOTMAIL.COM </t>
  </si>
  <si>
    <t>MARIO RAMIREZ ARAYA POBL. MIRADOR II ETAPA 687</t>
  </si>
  <si>
    <t>VICUÑA MACKENA 545</t>
  </si>
  <si>
    <t>53 2 629577</t>
  </si>
  <si>
    <t>09 7 1377239</t>
  </si>
  <si>
    <t>53 2 621548</t>
  </si>
  <si>
    <t>Corsa Extra</t>
  </si>
  <si>
    <t>CHELOUS27@HOTMAIL.COM</t>
  </si>
  <si>
    <t>15403815-9</t>
  </si>
  <si>
    <t>ANA FUENTES Nº 1664</t>
  </si>
  <si>
    <t>MELIPILLA</t>
  </si>
  <si>
    <t>09 6 3231750</t>
  </si>
  <si>
    <t>09 6 9231750</t>
  </si>
  <si>
    <t>SINCORREO</t>
  </si>
  <si>
    <t>13445719-8</t>
  </si>
  <si>
    <t>Pago parcial</t>
  </si>
  <si>
    <t>AB/ tt envía comprobante, pago parcial.</t>
  </si>
  <si>
    <t>EL PEUMO Nº 5683</t>
  </si>
  <si>
    <t>AVDA EINSTEIN Nº 738</t>
  </si>
  <si>
    <t>HUECHURABA</t>
  </si>
  <si>
    <t>5 0462222</t>
  </si>
  <si>
    <t>2 2 6217979</t>
  </si>
  <si>
    <t>JBARRIC@BCI.CL</t>
  </si>
  <si>
    <t>12979380-5</t>
  </si>
  <si>
    <t>AB/ 0993279403: larga espera no contesta, se envía nuevo aviso: MAURICIO.HERRERAMARTINEZ@GMAIL.COM. inubicable.</t>
  </si>
  <si>
    <t>SERRRANO N 1980 D 702</t>
  </si>
  <si>
    <t>AV CANTERA N 2375</t>
  </si>
  <si>
    <t>IQUIQUE</t>
  </si>
  <si>
    <t>TARAPACA</t>
  </si>
  <si>
    <t>09 9 3279403</t>
  </si>
  <si>
    <t>51 2547777</t>
  </si>
  <si>
    <t>PREMASIA</t>
  </si>
  <si>
    <t>MAURICIO.HERRERAMARTINEZ@GMAIL</t>
  </si>
  <si>
    <t>17305786-5</t>
  </si>
  <si>
    <t xml:space="preserve">za/10/11 0986060933__l/e ,226215563_ igual l/e /Profin MVEGASALINAS@EJERCITO.CL </t>
  </si>
  <si>
    <t>PASAJE ISLA DESOLACION N 368</t>
  </si>
  <si>
    <t>AV EL SALTO N 2087</t>
  </si>
  <si>
    <t>8 6060933</t>
  </si>
  <si>
    <t>2 6215563</t>
  </si>
  <si>
    <t>YAMAHA</t>
  </si>
  <si>
    <t>R 15</t>
  </si>
  <si>
    <t>MVEGASALINAS@EJERCITO.CL</t>
  </si>
  <si>
    <t>10223393-K</t>
  </si>
  <si>
    <t xml:space="preserve">za/ 19/20  0954223433 el esposo de la tt RP  dice que  solo page el día  04/06/16 antes no pagará por que siempre paga por serviparg y no esta bloqueada la cuota  </t>
  </si>
  <si>
    <t>PASAJE CENTRAL CASA 24</t>
  </si>
  <si>
    <t>09 54223433</t>
  </si>
  <si>
    <t>14061544-7</t>
  </si>
  <si>
    <t>AB/ 0994405667: larga espera no contesta, 0552329278: DICOM: 0984668491: no conecta, 0963077808: no existe, se envía ultimo aviso: ADRIAN.CUADRA.ARIAS@GMAIL.COM.</t>
  </si>
  <si>
    <t>DIEGO DE ALMAGRO Nº 2783</t>
  </si>
  <si>
    <t>NUEVO ORIENTE Nº 2696</t>
  </si>
  <si>
    <t>09 9 4405667</t>
  </si>
  <si>
    <t>55 2 329278</t>
  </si>
  <si>
    <t>ECOSPORT</t>
  </si>
  <si>
    <t>ADRIAN.CUADRA.ARIAS@GMAIL.COM</t>
  </si>
  <si>
    <t>17735480-5</t>
  </si>
  <si>
    <t xml:space="preserve">DC // 0994276751__FONO APAGADO 0552210000__ FONO TONO ESPECIAL </t>
  </si>
  <si>
    <t>GABRIEL SILVA 1196</t>
  </si>
  <si>
    <t>PEDRO AGUIRRE CERDA S/N</t>
  </si>
  <si>
    <t>09 94276751</t>
  </si>
  <si>
    <t>55 2210000</t>
  </si>
  <si>
    <t>CESAR.BRAVO.M09@GMAIL.COM</t>
  </si>
  <si>
    <t>13072391-8</t>
  </si>
  <si>
    <t xml:space="preserve">AB/ 0950254290: tt confirma pago para el último día hábil del mes (31/05), se envía recordatorio: THECROW@HOTMAIL.COM.
</t>
  </si>
  <si>
    <t>PASAJE 10 CASA 5827 VILLA NUEVA AMANECER</t>
  </si>
  <si>
    <t>AV MARATHON N 2727</t>
  </si>
  <si>
    <t>SUBARU</t>
  </si>
  <si>
    <t>IMPREZA</t>
  </si>
  <si>
    <t>THECROW@HOTMAIL.COM</t>
  </si>
  <si>
    <t>15574128-7</t>
  </si>
  <si>
    <t xml:space="preserve">za/098415   tt envía email  mmunoz.office@gmail.com Estimada, Debido a que estoy cesante ya hace 7 meses y estoy realizando trabajos esporádicos sin contrato, me informaron de este 'trabajo', que me pagarían recién el día viernes, no el día de ayer como había informado.  Por lo mismo no he podido cancelar ya que no cuento con el dinero.  Atento a comentarios.
 </t>
  </si>
  <si>
    <t>CALLE NUEVA CASA 7</t>
  </si>
  <si>
    <t>CALLE LOS MANTOS S/N</t>
  </si>
  <si>
    <t>PUNITAQUI</t>
  </si>
  <si>
    <t>MMUNOZ.OFFICE@GMAIL.COM</t>
  </si>
  <si>
    <t>16234161-8</t>
  </si>
  <si>
    <t xml:space="preserve">za/15/16 09954153104___l/e ,0977794758 f/s ,225211090 la tt en clases dejo recado  0950378143__f/s 225223412 l/e no contesta , envioe mail  ya con vbusquea </t>
  </si>
  <si>
    <t>PASAJE EL OVEJERO Nº 1970</t>
  </si>
  <si>
    <t>HUASCO N 1492</t>
  </si>
  <si>
    <t>9 54153104</t>
  </si>
  <si>
    <t>VOLEEX C 50</t>
  </si>
  <si>
    <t>PAULINA1986@HOTMAIL.COM</t>
  </si>
  <si>
    <t>10843915-7</t>
  </si>
  <si>
    <t>AB/ 0994600752: en gestión anterior indicó compromiso para el 30/05, se envía recordatorio: RMF1983@HOTMAIL.COM.</t>
  </si>
  <si>
    <t>JORGE GUERRA 18460 CASA 86</t>
  </si>
  <si>
    <t>EL GOLF NORTE LOCAL 101</t>
  </si>
  <si>
    <t>LANCER</t>
  </si>
  <si>
    <t>RMF1983@OTMAIL.COM</t>
  </si>
  <si>
    <t>12810643-K</t>
  </si>
  <si>
    <t xml:space="preserve">za/ 26/27 con cp roto 0226384961  la tt  dice  que   canelar antes 02/06/16 la cutoa  26 </t>
  </si>
  <si>
    <t>TROJIR 1763</t>
  </si>
  <si>
    <t>VILLA VICENCIO 378 OF 1</t>
  </si>
  <si>
    <t>CERRO NAVIA</t>
  </si>
  <si>
    <t>09 54835227</t>
  </si>
  <si>
    <t>02 26384961</t>
  </si>
  <si>
    <t>CAROLA.GEMENIS75@GMAIL.COM</t>
  </si>
  <si>
    <t>13355870-5</t>
  </si>
  <si>
    <t>ns// se recibe llamada de tt a red fija por carta recibida a su domicilio, indica cp cuota 30 para el 31/05/2016</t>
  </si>
  <si>
    <t>DELTA 1976</t>
  </si>
  <si>
    <t>ROJAS  MAGALLANES  042</t>
  </si>
  <si>
    <t>OPEL</t>
  </si>
  <si>
    <t>ASTRA</t>
  </si>
  <si>
    <t>16852735-7</t>
  </si>
  <si>
    <t>AB/ tt indicó fecha de pago para el 31/05, se envía recordatorio: FVASQUEZ.P9@GMAIL.COM.</t>
  </si>
  <si>
    <t>TOMAS DARBOIS N 44 VILLA HERMANOS MARISTAS</t>
  </si>
  <si>
    <t>SAN RAFAEL N 2757</t>
  </si>
  <si>
    <t>LOS ANDES</t>
  </si>
  <si>
    <t>09 6 3540855</t>
  </si>
  <si>
    <t>34 2403314</t>
  </si>
  <si>
    <t>FVASQUEZ.P9@GMAIL.COM</t>
  </si>
  <si>
    <t>10933578-9</t>
  </si>
  <si>
    <t xml:space="preserve">za/ 33/34 0966345832 se llama del celular   la tt contesta y corta  se deja sms  y  envio email  /Profin sin mas datos positivos  .ya con búsqueda </t>
  </si>
  <si>
    <t>ANTILHUE 1302 ED DON RODOLFO D/413</t>
  </si>
  <si>
    <t>ROXANA.FIGUEROA.H@HOTMAIL.COM</t>
  </si>
  <si>
    <t>12511553-5</t>
  </si>
  <si>
    <t xml:space="preserve">za/ 8/9 0985845128 ya descuelga y no habla f/s  /Profin   21,26113870_ técnico de cableado sin mas datos positivos  /dicom bastyan_20@yahoo.com , 09 99672746 // 26881369 f/s </t>
  </si>
  <si>
    <t>JUAN BASTIAS N 3186</t>
  </si>
  <si>
    <t>EYZAGUIRRE N 1122</t>
  </si>
  <si>
    <t>PEDRO AGUIRRE CERDA</t>
  </si>
  <si>
    <t>8 5845128</t>
  </si>
  <si>
    <t>2 6113870</t>
  </si>
  <si>
    <t>C.SOTOM@LIVE.CL</t>
  </si>
  <si>
    <t>7672803-8</t>
  </si>
  <si>
    <t xml:space="preserve">DC // 0990721616__FONO APAGADO 2276166281__ FONONO CONECTA 22852800__ TT NO LABORA DESDE HACE TIEMPO ALLI </t>
  </si>
  <si>
    <t>GARCIA HURTADO DE MENDOZA 8140 CASA 2</t>
  </si>
  <si>
    <t>WALKER MARTINEZ 3018</t>
  </si>
  <si>
    <t>Optra</t>
  </si>
  <si>
    <t>13692652-7</t>
  </si>
  <si>
    <t xml:space="preserve">za/8/9 0964903803_el tt dice que ya el dia  28/05 pago una cuota por servipag en línea  , El servicio ya fue pagado </t>
  </si>
  <si>
    <t>PJE LAGO CHAPO 4198</t>
  </si>
  <si>
    <t>GANDARILLAS Nº 93</t>
  </si>
  <si>
    <t>6 4903803</t>
  </si>
  <si>
    <t>2 2 4854317</t>
  </si>
  <si>
    <t>CK 1.3 GL</t>
  </si>
  <si>
    <t>WILLIAMS438@GMAIL.COM</t>
  </si>
  <si>
    <t>16647535-K</t>
  </si>
  <si>
    <t xml:space="preserve">DC // 0985815724__ FONO NO EXSISTE 0226900000__FONO NO CORRESPONDE CON EL TT </t>
  </si>
  <si>
    <t>LAURA RODRIGUEZ 6706</t>
  </si>
  <si>
    <t>VICUÑA MACKENNA 2735</t>
  </si>
  <si>
    <t>09 8 5815724</t>
  </si>
  <si>
    <t>02 2 6900000</t>
  </si>
  <si>
    <t>CESAR.ALVAREZ.FUENZALIDA@GMAIL</t>
  </si>
  <si>
    <t>12490050-6</t>
  </si>
  <si>
    <t xml:space="preserve">za/ 31/32 0966759506__f/s ,223278505_ _f/s /Profin sin as datos positivos /dicom  sin datos  </t>
  </si>
  <si>
    <t>RICARDO CUMMING 1350 DEPTO 401</t>
  </si>
  <si>
    <t>HOEVEL 4768</t>
  </si>
  <si>
    <t>09 66759506</t>
  </si>
  <si>
    <t>02 3278505</t>
  </si>
  <si>
    <t>CRISTIANNAVARRO_40@YAHOO.COM</t>
  </si>
  <si>
    <t>15892209-6</t>
  </si>
  <si>
    <t xml:space="preserve">JTP// teléfono 0965658085 fono apagado //0974460760  fono apagado //0989441672 fono apagado // se le envía mail agujonarias@hotmail.com </t>
  </si>
  <si>
    <t>TORONTO 192</t>
  </si>
  <si>
    <t>LA FRAGUA 1230-B/ BARRIO INDUSTRIAL</t>
  </si>
  <si>
    <t>09 65658085</t>
  </si>
  <si>
    <t>51 2564730</t>
  </si>
  <si>
    <t>6965925-K</t>
  </si>
  <si>
    <t>LD  ENCARGADO  DE  PAGOS  GABRIEL MONTENEGRO INDICA QUE EL REALIZA EL PAGO DE LA  ULTIMA CUOTA PARA EL  06/06 SE LE INDICA FECHA MAXIMA PARA CANCELAR INDICA QUE NO PUEDE ANTES ACTUALIZA DATOS  98271700</t>
  </si>
  <si>
    <t>FRANCISCO DE LA LASTRA Nº 0932 RENE SCHNEIDER</t>
  </si>
  <si>
    <t>JOSE MIGUEL CARRERA 820</t>
  </si>
  <si>
    <t>72 263109</t>
  </si>
  <si>
    <t>MONTENEGRO@GMAIL.COM</t>
  </si>
  <si>
    <t>16623195-7</t>
  </si>
  <si>
    <t xml:space="preserve">za/22/23 0995597563 f/s ,0225995200 no lo conocen ,/Profin aval Luis Alejandro Navarrete 8014722-8 09 95851083 //84526824  f/s / sin mas datos positivos </t>
  </si>
  <si>
    <t>AV JORGE ALESSANDRI RODRIGUEZ N 443</t>
  </si>
  <si>
    <t>LINARES N 226</t>
  </si>
  <si>
    <t>09 9 5597563</t>
  </si>
  <si>
    <t>02 2 5995200</t>
  </si>
  <si>
    <t>HONDA</t>
  </si>
  <si>
    <t>CB150</t>
  </si>
  <si>
    <t>JOHNPAULN@HOTMAIL.COM</t>
  </si>
  <si>
    <t>3955869-6</t>
  </si>
  <si>
    <t xml:space="preserve">za/ tt se comunica dice aue para que lo llamo si no le soluciono  nada que  de todas formas paga cuando pueda  y corta  </t>
  </si>
  <si>
    <t>JOSE MARIA SANTANDER 2927</t>
  </si>
  <si>
    <t>09 9 8474270</t>
  </si>
  <si>
    <t>41 2739862</t>
  </si>
  <si>
    <t>ZNA</t>
  </si>
  <si>
    <t>SUCCE</t>
  </si>
  <si>
    <t>NEHUEN@SUBNET.CL</t>
  </si>
  <si>
    <t>14476145-6</t>
  </si>
  <si>
    <t xml:space="preserve">JTP// teléfono 0990061760 fono apagado //0983614970  fono no contesta a pesar bde varios llamados //se envía mail </t>
  </si>
  <si>
    <t>FERNANDO OLIVARES POBL. SANTA EMILIA II Nº 1226</t>
  </si>
  <si>
    <t>09 9 0061760</t>
  </si>
  <si>
    <t>02 2 7675331</t>
  </si>
  <si>
    <t>BYD</t>
  </si>
  <si>
    <t>S6 GLX</t>
  </si>
  <si>
    <t>TATITA41@LIVE.CL</t>
  </si>
  <si>
    <t>11846800-7</t>
  </si>
  <si>
    <t xml:space="preserve">za/ 0998567477_ el tt cuando me presento me corta  la llamda  /ya no contesta ,0322182770 no lo conocen //Profin mismos datos  </t>
  </si>
  <si>
    <t>AVDA 21 DE MAYO 1531 D 89</t>
  </si>
  <si>
    <t>SITIO 33</t>
  </si>
  <si>
    <t>LA CRUZ</t>
  </si>
  <si>
    <t>033 2514821</t>
  </si>
  <si>
    <t>09 98567477</t>
  </si>
  <si>
    <t>032 2182770</t>
  </si>
  <si>
    <t>ACTYON SPORT</t>
  </si>
  <si>
    <t>ANDRIU384@HOTMAIL.COM</t>
  </si>
  <si>
    <t>8649202-4</t>
  </si>
  <si>
    <t>ns// se recibe llamada de tt a red fija por correo recibido, indica cp cuota 19 para el 31/05/2016</t>
  </si>
  <si>
    <t>ORILLA DEL RIO 170 PRINCIPAL PIRQUE</t>
  </si>
  <si>
    <t>ORILLA DEL RIO 170</t>
  </si>
  <si>
    <t>PIRQUE</t>
  </si>
  <si>
    <t>09 98092147</t>
  </si>
  <si>
    <t>SYMBOL</t>
  </si>
  <si>
    <t>ROSALAGOSTAPIA@HOTMAIL.COM</t>
  </si>
  <si>
    <t>18203831-8</t>
  </si>
  <si>
    <t xml:space="preserve">lm   en google registra pero no hay  acceso a datos 0963327330 apagado o fuera del área de servicio 0652471367 no entro la llamada se envía de nuevo emila a JOSE ANDRES MUÑOZ VERA </t>
  </si>
  <si>
    <t>BALMACEDA 933</t>
  </si>
  <si>
    <t>CAMINO A LAGUNITAS KM 11</t>
  </si>
  <si>
    <t>MAULLÍN</t>
  </si>
  <si>
    <t>6 3327330</t>
  </si>
  <si>
    <t>65 2 471367</t>
  </si>
  <si>
    <t>L-200</t>
  </si>
  <si>
    <t>TUNNING.ANDRES92@GMAIL.COM</t>
  </si>
  <si>
    <t>8106727-9</t>
  </si>
  <si>
    <t xml:space="preserve">DC // 0968372174__FONO NO EXSISTE 0512579331__FONO NO CONECTA 0224119777__ TT NO LABORA ALLI </t>
  </si>
  <si>
    <t>CARLOS GUILLERMO WOOSTER Nº 500</t>
  </si>
  <si>
    <t>AVDA PRESIDENTE EDUARDO FREI Nº 17250</t>
  </si>
  <si>
    <t>51 2  579331</t>
  </si>
  <si>
    <t>09 6 8372174</t>
  </si>
  <si>
    <t>02 2 4119777</t>
  </si>
  <si>
    <t>CORSA PLUS</t>
  </si>
  <si>
    <t>ALFONSOROJAS.AR40@GMAIL.COM</t>
  </si>
  <si>
    <t>MACUL</t>
  </si>
  <si>
    <t>6943952-7</t>
  </si>
  <si>
    <t xml:space="preserve">DC // 0991854229__FONO APAGADO </t>
  </si>
  <si>
    <t>O´HIGGINS DE PILAY S/N SITIO 9 LOTE 1 ROMERAL</t>
  </si>
  <si>
    <t>SAN FRANCISCO DE MOSTAZAL</t>
  </si>
  <si>
    <t>09 9 1854229</t>
  </si>
  <si>
    <t>SAMSUNG</t>
  </si>
  <si>
    <t>SM3</t>
  </si>
  <si>
    <t>16985598-6</t>
  </si>
  <si>
    <t xml:space="preserve">za// no llamar a este tt, el Sr. Freddy Akleh converso con el (leer gestion anterior)  yb// tt vino a ofic de Prain a poner queja porque se informo sobre su deuda a un tercero via email jill_avathar2580@hotmail.com (ubicado en dicom) no escribir mas a esta direccion. ubicado en profin falvarezu@hotmail.com  </t>
  </si>
  <si>
    <t>IGNACIO DOMEICO 1158 VILLA PABLO NERUDA</t>
  </si>
  <si>
    <t>MANUEL RODRIGUEZ 02</t>
  </si>
  <si>
    <t>TALAGANTE</t>
  </si>
  <si>
    <t>PADRE HURTADO</t>
  </si>
  <si>
    <t>12683353-9</t>
  </si>
  <si>
    <t xml:space="preserve">za/  31/05/16 por la cuota 21 el tt paga por unired no tiene whatsApp por q el teléfono es antiguo </t>
  </si>
  <si>
    <t>PASAJE REFUGIO N 2298</t>
  </si>
  <si>
    <t>AV COLON N 7682</t>
  </si>
  <si>
    <t>02 2 7712304</t>
  </si>
  <si>
    <t>09 8 7733336</t>
  </si>
  <si>
    <t>02 2 3423400</t>
  </si>
  <si>
    <t>CRISTIANROJAS2006@HOTMAIL.COM</t>
  </si>
  <si>
    <t>14226927-9</t>
  </si>
  <si>
    <t>za/ la tt se  comunica a red fija  dice que paga el día  31/05/16  las  2 cuotas  , indica que es el mismo numero  0995762913__</t>
  </si>
  <si>
    <t>FORTUOSO N° 30</t>
  </si>
  <si>
    <t>RUTA DEL CANAL</t>
  </si>
  <si>
    <t>9 5762913</t>
  </si>
  <si>
    <t>65 2438888</t>
  </si>
  <si>
    <t>JIMNY</t>
  </si>
  <si>
    <t>GGARTE@RUTADELCANAL.CL</t>
  </si>
  <si>
    <t>13423401-6</t>
  </si>
  <si>
    <t xml:space="preserve">za/ 24/25 ali_rubis@hotmail.com envio email recordando la mora con cp el día 30/05/16   .0961341279__ f/s </t>
  </si>
  <si>
    <t>AV TOTORAL / PAIPOTE 6271</t>
  </si>
  <si>
    <t>CHAÑARCILLO 670</t>
  </si>
  <si>
    <t>09 61341279</t>
  </si>
  <si>
    <t>52 2232795</t>
  </si>
  <si>
    <t>EL BOSQUE</t>
  </si>
  <si>
    <t>55 2200800</t>
  </si>
  <si>
    <t>PALIO</t>
  </si>
  <si>
    <t>8814625-5</t>
  </si>
  <si>
    <t>za/AB/ tt se comunica por red fija e indica compromiso para hoy 30/05 por las dos cuotas en unired.</t>
  </si>
  <si>
    <t>IGNACIO SERRANO 370 SECTOR CENTRO</t>
  </si>
  <si>
    <t>IGNACIO SERRANO 370</t>
  </si>
  <si>
    <t>LOS ALAMOS</t>
  </si>
  <si>
    <t>09 99193103</t>
  </si>
  <si>
    <t>DOBLO</t>
  </si>
  <si>
    <t>SVALENZUELAC@HOTMAIL.COM</t>
  </si>
  <si>
    <t>11827131-9</t>
  </si>
  <si>
    <t>ns// se recibe llamada de tt indicando que tiene un problema económico relacionado con salud de su mama, solicita plazo para pagar. tratara de cancelar la cuota mas atrasada antes del 04/06/2016</t>
  </si>
  <si>
    <t>ESTERO SECO BOSQUES DE AGUA SANTA 140</t>
  </si>
  <si>
    <t>BAQUEDANO 552</t>
  </si>
  <si>
    <t>09 93383789</t>
  </si>
  <si>
    <t>32 2401190</t>
  </si>
  <si>
    <t>TRAKER</t>
  </si>
  <si>
    <t>PAMEVARASM@GMAIL.COM</t>
  </si>
  <si>
    <t>15455634-6</t>
  </si>
  <si>
    <t xml:space="preserve">LD 0979678679  OCUPADO FIN DEL  TONO    0999237208  BVZ      SE ENVIA CORREO  bekazo82@hotmail.com </t>
  </si>
  <si>
    <t>PJE HERMOSILLA 8242 BLOCK 37 DEPTO 41</t>
  </si>
  <si>
    <t>VITACURA 2939</t>
  </si>
  <si>
    <t>LO ESPEJO</t>
  </si>
  <si>
    <t>I 30</t>
  </si>
  <si>
    <t>13957627-6</t>
  </si>
  <si>
    <t>AB/ 0968211683: larga espera no contesta, PROFIN: JURRA37@GMAIL.COM, se envía ultimo aviso.</t>
  </si>
  <si>
    <t>PASAJE LAGUNA VICHUQUEN POBL DOÑA GRACIELA Nº 2614</t>
  </si>
  <si>
    <t>ISLA ROCUANT S/N</t>
  </si>
  <si>
    <t>09 6 8211683</t>
  </si>
  <si>
    <t>41 2 857000</t>
  </si>
  <si>
    <t>JURRA37@GMAIL.COM</t>
  </si>
  <si>
    <t>15769947-4</t>
  </si>
  <si>
    <t>AB/ 0966408781: tt indica compromiso para el 31/05.</t>
  </si>
  <si>
    <t>CONDELL Nº 1910 POB VILLA CHICA</t>
  </si>
  <si>
    <t>PARQUE APIAC BARRIO INDUCTRIAL</t>
  </si>
  <si>
    <t>09 66408781</t>
  </si>
  <si>
    <t>15136157-9</t>
  </si>
  <si>
    <t>za/ tt envía email  Estimado el Motivo de mi retrazo es por que las dos veces anteriores que e ido a pagar las cuotas estas an superado el monto yo devo cancelar y me quedado con el dinero en la mano.. ruego por favor esperar hasta mañana.31/05. y cancelar dos cuotas pendientes de un total de tres tarazadas</t>
  </si>
  <si>
    <t>22 Y MEDIA ORIENTE 3422 VILLA VICENTENARIO</t>
  </si>
  <si>
    <t>JOSE MIGUEL CARRERA 896</t>
  </si>
  <si>
    <t>SAIL</t>
  </si>
  <si>
    <t>OSCARANDRES.SILVACASTRO@GMIAL.</t>
  </si>
  <si>
    <t>16787376-6</t>
  </si>
  <si>
    <t xml:space="preserve">za/ 0987178318 la tt ya no contesta ,se llama del celular  me  confirma el nombre y luego se hace la que no escucha y corta   , JPEVALDESL@GMAIL.COM envio email dando f/limite de pago  0226887432__tno de fax </t>
  </si>
  <si>
    <t>ANKARA SUR 7312</t>
  </si>
  <si>
    <t>AGUSTINAS 920</t>
  </si>
  <si>
    <t>09 67887215</t>
  </si>
  <si>
    <t>02 26887432</t>
  </si>
  <si>
    <t>JPEVALDESL@GMIAL.COM</t>
  </si>
  <si>
    <t>9093578-K</t>
  </si>
  <si>
    <t>AB/ 0995092487: larga espera no contesta, 0652286816: no contesta, DICOM: 22717136: no conecta, PROFIN: JORGELEONCABELLO@GMAIL.COM, se envía nuevo aviso.</t>
  </si>
  <si>
    <t>LAGO CALAFQUEN 1342</t>
  </si>
  <si>
    <t>OHIGGINS 167</t>
  </si>
  <si>
    <t>PUERTO VARAS</t>
  </si>
  <si>
    <t>JORGELEONCABELLO@GMAIL.COM</t>
  </si>
  <si>
    <t>8787773-6</t>
  </si>
  <si>
    <t xml:space="preserve">za/44/45 0982284327 l/e ya no contesta ,0322452201_indican este n°  0322372822 f/s ya con búsqueda  </t>
  </si>
  <si>
    <t>CALLE ESTUARDO Nº 45</t>
  </si>
  <si>
    <t>YUNGAY Nº 45</t>
  </si>
  <si>
    <t>8 2284327</t>
  </si>
  <si>
    <t>32 2452201</t>
  </si>
  <si>
    <t>MONTERO SPORT</t>
  </si>
  <si>
    <t>IBERO.ROMERO@GMAIL.COM</t>
  </si>
  <si>
    <t>13693886-K</t>
  </si>
  <si>
    <t xml:space="preserve">za/ 0965370108_ f/s ,0223819200 //0222941610 equivocado ,MARON2904@YAHOO.ES envio email ya con búsqueda  </t>
  </si>
  <si>
    <t>LAS PIÑAS 5219</t>
  </si>
  <si>
    <t>JUAN MITJANS 200</t>
  </si>
  <si>
    <t>09 65370108</t>
  </si>
  <si>
    <t>02 23819200</t>
  </si>
  <si>
    <t>MARON2904@YAHOO.ES</t>
  </si>
  <si>
    <t>RENAICO</t>
  </si>
  <si>
    <t>10873679-8</t>
  </si>
  <si>
    <t xml:space="preserve">DC // 0995199110__ TONO ESPECIAL 0225063583__ CAE DE INMEDITO EN B/MENSAJES 0225969620__MESA CENTRAL NO ME COMUNICAN </t>
  </si>
  <si>
    <t>PASAJE EL TRIGAL 1884</t>
  </si>
  <si>
    <t>LAS ENCINAS 1387</t>
  </si>
  <si>
    <t>02 25063583</t>
  </si>
  <si>
    <t>09 95199110</t>
  </si>
  <si>
    <t>02 25969620</t>
  </si>
  <si>
    <t>13347543-5</t>
  </si>
  <si>
    <t>AB/ 0971393930: larga espera no contesta, 0322135015: no contesta, se envía ultimo aviso: ETAMARIN@HOTMAIL.COM.</t>
  </si>
  <si>
    <t>FERNANDO LESSPS Nº 289 CERRO PLACERES</t>
  </si>
  <si>
    <t>ERRAZURIZ Nº 1490</t>
  </si>
  <si>
    <t>32 2 135015</t>
  </si>
  <si>
    <t>ETAMARIN@HOTMAIL.COM</t>
  </si>
  <si>
    <t>9449947-K</t>
  </si>
  <si>
    <t>AB/ 0998841216: larga espera no contesta, 0972462084: bv, DICOM: 0998841216: tt indica compromiso para el 05/06.</t>
  </si>
  <si>
    <t>DOCTOR SANHUEZA Nº 551</t>
  </si>
  <si>
    <t>DOÑIHUE</t>
  </si>
  <si>
    <t>72 462084</t>
  </si>
  <si>
    <t>09 98841216</t>
  </si>
  <si>
    <t>MRCONTA@GMAIL.COM</t>
  </si>
  <si>
    <t>9699530-K</t>
  </si>
  <si>
    <t xml:space="preserve">za/ 7/6 0997515800 el tt  indica que paga el día  01/06/16 solo cuota  7 </t>
  </si>
  <si>
    <t>ESTADOS UNIDOS Nº 9032</t>
  </si>
  <si>
    <t>9 7515800</t>
  </si>
  <si>
    <t>TREND</t>
  </si>
  <si>
    <t>PCORDOVA_@HOTMAIL.COM</t>
  </si>
  <si>
    <t>14441621-K</t>
  </si>
  <si>
    <t xml:space="preserve">za/  0993353182_igual l/e , envio email NCOPPOLA@AEMAQ.CL </t>
  </si>
  <si>
    <t>CONDOMINIO LOS CANTAROS DE LONQUEN PARCELA 16</t>
  </si>
  <si>
    <t>VISTA HERMOSA Nº 9999 D 4</t>
  </si>
  <si>
    <t>CALERA DE TANGO</t>
  </si>
  <si>
    <t>09 9 3353182</t>
  </si>
  <si>
    <t>02 2 5395969</t>
  </si>
  <si>
    <t>LOTUS</t>
  </si>
  <si>
    <t>ELISE</t>
  </si>
  <si>
    <t>NCOPPOLA@AEMAQ.CL</t>
  </si>
  <si>
    <t>12817665-9</t>
  </si>
  <si>
    <t>AB/ 0981055991: larga espera no contesta, 0342358927:no contesta, se envía  mail: RODRIGOCALDERONVERGARA@GMAIL.COM.</t>
  </si>
  <si>
    <t>GRAL JOSE ALEJANDRO BERNALES 2828</t>
  </si>
  <si>
    <t>LUIS GALLARDO N 196</t>
  </si>
  <si>
    <t>SAN FELIPE</t>
  </si>
  <si>
    <t>CURIRAM</t>
  </si>
  <si>
    <t>RODRIGOCALDERONVERGARA@GMAIL.C</t>
  </si>
  <si>
    <t>CX 9 GT</t>
  </si>
  <si>
    <t>15024319-K</t>
  </si>
  <si>
    <t xml:space="preserve">za/ la tt envía email con nuevo cp  Mi compromiso de pago es para fin de mes (31 DE MAYO)  Carolina Federsen S.
</t>
  </si>
  <si>
    <t>PASAJE LOS HUNDIDOS 1892 VILLA TUCNAR HUASI</t>
  </si>
  <si>
    <t>GRANADEROS S/N</t>
  </si>
  <si>
    <t>CAROLINA.FEDERSEN@GMAIL.COM</t>
  </si>
  <si>
    <t>16658129-K</t>
  </si>
  <si>
    <t>MP/ 0998219798__no conecta, se envía email a RPARRAC@GMAIL.COM, cliente no  contesta celular.</t>
  </si>
  <si>
    <t>PEDRO FONTOVA 8076 D F201</t>
  </si>
  <si>
    <t>9 8219798</t>
  </si>
  <si>
    <t>BMW</t>
  </si>
  <si>
    <t>Z4 IA 3.0</t>
  </si>
  <si>
    <t>RPARRAC@GMAIL.COM</t>
  </si>
  <si>
    <t>10201855-9</t>
  </si>
  <si>
    <t xml:space="preserve">za/ 222003744  f/s ,0956997993 el tt dice  que paga l ultimo día del mes  ,31/05/16 </t>
  </si>
  <si>
    <t>ALMERIA 485 VALLE LO CAMPINO</t>
  </si>
  <si>
    <t>AV PROVIDENCIA N 655</t>
  </si>
  <si>
    <t>5 6997993</t>
  </si>
  <si>
    <t>2 2006000</t>
  </si>
  <si>
    <t>ORLANDO</t>
  </si>
  <si>
    <t>RVILCHES@IBM.COM</t>
  </si>
  <si>
    <t>7417523-6</t>
  </si>
  <si>
    <t xml:space="preserve">za/ tt con cp para el dia  31/05 ,mmontenegro@alemana.cl envio email  </t>
  </si>
  <si>
    <t>PJE ALADINO 1971</t>
  </si>
  <si>
    <t>AV VITACURA Nº 5951</t>
  </si>
  <si>
    <t>URBAN</t>
  </si>
  <si>
    <t>14027417-8</t>
  </si>
  <si>
    <t>AB/ 0954063955: tercero indica que la tt no se encuentra, se deja recado.</t>
  </si>
  <si>
    <t>CONDE DEL MAULE Nº 25</t>
  </si>
  <si>
    <t>VEGAS DE SALDIAS Nº 350</t>
  </si>
  <si>
    <t>POR TER</t>
  </si>
  <si>
    <t>14193614-K</t>
  </si>
  <si>
    <t>za/ 0972005032 f/s 0226178800 no esta en este momento  /Profin 0957005032 ,f/s sin mas datos no se ve coreo ,/dicom babyblue_1940@hotmail.com 0957005032 bv.</t>
  </si>
  <si>
    <t>ANTARTICA CHILENA N° 1715</t>
  </si>
  <si>
    <t>ALONSO DE CORDOVA N° 5760 OF 302</t>
  </si>
  <si>
    <t>5 7005032</t>
  </si>
  <si>
    <t>2 26178800</t>
  </si>
  <si>
    <t>DANITZA.PEREIRA@MAGENS.CL</t>
  </si>
  <si>
    <t>10664202-8</t>
  </si>
  <si>
    <t xml:space="preserve">lm  0983217204 no contesto pero este cliente quedo de hacer pago el 30 de mayo </t>
  </si>
  <si>
    <t>CAMINO EL VOLCAN Nº 2969</t>
  </si>
  <si>
    <t>SAN JOSE DE MAIPO</t>
  </si>
  <si>
    <t>02 8711881</t>
  </si>
  <si>
    <t>08 3217204</t>
  </si>
  <si>
    <t>15183708-5</t>
  </si>
  <si>
    <t xml:space="preserve">za/ MARIAJOSE@TERPRI.CL envio email solicitando f/pago  ,0962388264_ contesta y me corta  ,0412571882  dicen que no esta y corta  </t>
  </si>
  <si>
    <t>EL BUDI 0 LARRAQUETE</t>
  </si>
  <si>
    <t>TUCAPEL S/N</t>
  </si>
  <si>
    <t>ARAUCO</t>
  </si>
  <si>
    <t>09 6 2388264</t>
  </si>
  <si>
    <t>41 2551381</t>
  </si>
  <si>
    <t>RANGER</t>
  </si>
  <si>
    <t>MARIAJOSE@TERPRI.CL</t>
  </si>
  <si>
    <t>13448055-6</t>
  </si>
  <si>
    <t xml:space="preserve">za/ 0957795614_ el tt ya no contesta    0224108000 transfieren   un caballero dice que el no trabja allí  SEBASTIAN.ALVAREZ.M@GMAIL.COM envio email  </t>
  </si>
  <si>
    <t>INDEPENDENCIA Nº 801 DEPTO 1705</t>
  </si>
  <si>
    <t>AVDA PRESIDENTE RIESCO Nº 5561</t>
  </si>
  <si>
    <t>INDEPENDENCIA</t>
  </si>
  <si>
    <t>2 2  4108000</t>
  </si>
  <si>
    <t>TRIUMPH</t>
  </si>
  <si>
    <t>TIGER 1200XC</t>
  </si>
  <si>
    <t>SEBASTIAN.ALVAREZ.M@GMAIL.COM</t>
  </si>
  <si>
    <t>7409600-K</t>
  </si>
  <si>
    <t>EL CIPRES Nº 7381</t>
  </si>
  <si>
    <t>MONJITAS Nº 389</t>
  </si>
  <si>
    <t>09 4 2083741</t>
  </si>
  <si>
    <t>2 2 6642481</t>
  </si>
  <si>
    <t>LUIS_LABRANUNEZ@YAHOO.COM</t>
  </si>
  <si>
    <t>17107245-K</t>
  </si>
  <si>
    <t xml:space="preserve">ZA/40/41 con cp roto  0982038020_ l/e no contesta , dejos ms ay envio email  vertto6@hotmail.com </t>
  </si>
  <si>
    <t>MAPOCHO Nº 5282</t>
  </si>
  <si>
    <t>PARTNER</t>
  </si>
  <si>
    <t>15749049-4</t>
  </si>
  <si>
    <t xml:space="preserve">za/ créditos 101797  33 /34 y 130815  17 /18 ,0997202946 dice que ya pgao en serviparg el día 28 /05 , en servipag  aun cuotas atrasadas  </t>
  </si>
  <si>
    <t>CALLE SEIS 2047</t>
  </si>
  <si>
    <t>09 9 7202946</t>
  </si>
  <si>
    <t>02 22388629</t>
  </si>
  <si>
    <t>YUE JIN</t>
  </si>
  <si>
    <t>MSANCHEZLIZAMA@GMAIL.COM</t>
  </si>
  <si>
    <t>16867542-9</t>
  </si>
  <si>
    <t xml:space="preserve">LD 0985032929  OCUPADO  FIN  DEL TONO    SE ENVIA  RECORDATORIO  DE  FECHA  MAXIMA  DE PAGO   </t>
  </si>
  <si>
    <t>ANTARTICA S/N PERALILLO</t>
  </si>
  <si>
    <t>FUNDO JUAN SOLDADO RUTA 5</t>
  </si>
  <si>
    <t>VICUÑA</t>
  </si>
  <si>
    <t>8 5032929</t>
  </si>
  <si>
    <t>51 2 294335</t>
  </si>
  <si>
    <t>13221124-8</t>
  </si>
  <si>
    <t xml:space="preserve">ns// 0979665298__no tiene tlf// 0958563091___no contesta// 0552556310__operadora// </t>
  </si>
  <si>
    <t>PASAJE SOCOMPA N 4586</t>
  </si>
  <si>
    <t>LA COIPA N 450</t>
  </si>
  <si>
    <t>09 7 9665298</t>
  </si>
  <si>
    <t>55 2556310</t>
  </si>
  <si>
    <t>FERNANDO.GATICA.V@LIVE.CL</t>
  </si>
  <si>
    <t>16014571-4</t>
  </si>
  <si>
    <t xml:space="preserve">za/ búsqueda   228558078  dejo recado con fliar  </t>
  </si>
  <si>
    <t>QUINTA AVENIDA 1270 DPTO 1505</t>
  </si>
  <si>
    <t>12068504-K</t>
  </si>
  <si>
    <t xml:space="preserve">za 32/33 0977937035__ igual l/e 0978641579__ f/s ,la esposo dice que el tt no lo conoce por que no es el número de el  , no se llega acuerdo  ya lo niega </t>
  </si>
  <si>
    <t>VILLA DOÑA PILAR II 4° ET CALLE 1 1055</t>
  </si>
  <si>
    <t>VILLA DOÑA PILAR II 4 ET CALLE 1 1055</t>
  </si>
  <si>
    <t>09 7 8641579</t>
  </si>
  <si>
    <t>TERRANO</t>
  </si>
  <si>
    <t>ASCENSIOJID@GMAIL.COM</t>
  </si>
  <si>
    <t>12960768-8</t>
  </si>
  <si>
    <t xml:space="preserve">LD 0984216987   OCUPADO FIN DEL TONO  0228215413 F/S  SE ENVIA  CORREO   PACHECOTRANS@YAHOO.ES </t>
  </si>
  <si>
    <t>LOS PAJARITOS CASA 15</t>
  </si>
  <si>
    <t>PAINE</t>
  </si>
  <si>
    <t>02 2 8215413</t>
  </si>
  <si>
    <t>09 8 4216987</t>
  </si>
  <si>
    <t>BT 50</t>
  </si>
  <si>
    <t>PACHECOTRANS@YAHOO.ES</t>
  </si>
  <si>
    <t>13637711-6</t>
  </si>
  <si>
    <t>za/ llama a 0582313242 al número de celular otorga n° 0972110116 y hace cp por cuota #5 31/05/16 envía cp</t>
  </si>
  <si>
    <t>ANDORRA N 3450 BLOCK  2 D 53</t>
  </si>
  <si>
    <t>OHIGGINS N 1054</t>
  </si>
  <si>
    <t>ARICA</t>
  </si>
  <si>
    <t>ARICA Y PARINACOTA</t>
  </si>
  <si>
    <t>7 2110116</t>
  </si>
  <si>
    <t>58 2 252178</t>
  </si>
  <si>
    <t>ESCAPE</t>
  </si>
  <si>
    <t>KTORREALBA@GMAIL.COM</t>
  </si>
  <si>
    <t>15896592-5</t>
  </si>
  <si>
    <t xml:space="preserve">za/22/23 0976609761__ f/s ,0222577797 f/s /dicom 0996100142 //03 2266402 f/s </t>
  </si>
  <si>
    <t>VIANA 967 DPTO 1316</t>
  </si>
  <si>
    <t>VIANA</t>
  </si>
  <si>
    <t>09 76609761</t>
  </si>
  <si>
    <t>02 22577797</t>
  </si>
  <si>
    <t>16052466-9</t>
  </si>
  <si>
    <t>AB/ 0987288518: no contesta, 0972114248: no existe, ya se realizaron las búsquedas, hasta la fecha no hay contacto con la tt, no responde los correos, se envía ultimo aviso: ivory_zoom@hotmail.com.</t>
  </si>
  <si>
    <t>DANIEL OSSES 382</t>
  </si>
  <si>
    <t>BULNES 50</t>
  </si>
  <si>
    <t>VICTORIA</t>
  </si>
  <si>
    <t>09 72114248</t>
  </si>
  <si>
    <t>45 2552410</t>
  </si>
  <si>
    <t>5997599-4</t>
  </si>
  <si>
    <t>yb/ en cobranza ant pago despues del venc de la 3era cta 0988260472 no contesta, 0224959900 trabaja alli pero no toman recado y tampoco tranf llamada.</t>
  </si>
  <si>
    <t>PASAJE QUELLA N 0745</t>
  </si>
  <si>
    <t>LOS PLATANOS N 2640</t>
  </si>
  <si>
    <t>09 8 8260472</t>
  </si>
  <si>
    <t>02 2 4959900</t>
  </si>
  <si>
    <t>MJESUS_1950@HOTMAIL.COM</t>
  </si>
  <si>
    <t>12441339-7</t>
  </si>
  <si>
    <t>yb/ se envia email recordatorio de pago pra mañana 29-05</t>
  </si>
  <si>
    <t>PASAJE LOS CONDORES Nº 9570</t>
  </si>
  <si>
    <t>PEDROAGUIRRE CERDA Nº 6875</t>
  </si>
  <si>
    <t>09 62084928</t>
  </si>
  <si>
    <t>55 2658403</t>
  </si>
  <si>
    <t>8828652-9</t>
  </si>
  <si>
    <t>yb/ Esposa de tt vino hoy a ofic de Prain y hace c/p para mañana 31-05 por la letra 21 e informa que su esposo se encuentra de comision de servicio militar en haiti</t>
  </si>
  <si>
    <t>ALEJANDRO FLEMING 8631 DEPTO 303</t>
  </si>
  <si>
    <t>VALENZUELA LLANOS 623</t>
  </si>
  <si>
    <t>02 24744385</t>
  </si>
  <si>
    <t>09 72184636</t>
  </si>
  <si>
    <t>02 22907402</t>
  </si>
  <si>
    <t>ACARTESU@YAHOO.ES</t>
  </si>
  <si>
    <t>13647579-7</t>
  </si>
  <si>
    <t xml:space="preserve">za/ 13/14 0997311945__f/s ,DIVINACHIC@GMAIL.COM envio email nuevamente  </t>
  </si>
  <si>
    <t>YERBAS BUENAS Nº 1008</t>
  </si>
  <si>
    <t>09 6785674</t>
  </si>
  <si>
    <t>09 6508505</t>
  </si>
  <si>
    <t>DIVINACHIC@GMAIL.COM</t>
  </si>
  <si>
    <t>16918628-6</t>
  </si>
  <si>
    <t xml:space="preserve">za/25/26 098973084611__f/s /dicom 
manuel.jara.q@gmail.com  0996107253 //0986938081  f/s </t>
  </si>
  <si>
    <t>ZAPADORES 411 DEPTO C 205</t>
  </si>
  <si>
    <t>A. VESPUCIO 1737</t>
  </si>
  <si>
    <t>089 73084611</t>
  </si>
  <si>
    <t>9080278-K</t>
  </si>
  <si>
    <t xml:space="preserve">za/27/28 0961576916 l/e queda f/s ,0552464000 no la conocen ,0552388565__ f/s </t>
  </si>
  <si>
    <t>PSJE AMADO NERVO 4635 POB CORVALIS</t>
  </si>
  <si>
    <t>GENERAL BORGOÑO 957</t>
  </si>
  <si>
    <t>55 2388565</t>
  </si>
  <si>
    <t>09 61576916</t>
  </si>
  <si>
    <t>55 2464000</t>
  </si>
  <si>
    <t>17421185-K</t>
  </si>
  <si>
    <t xml:space="preserve">ns// se recibe llamada de tt a red fija, indica cp cuota 5 para el 31/05/2016, enviará comprobante de pago a mi correo C.CATALAN.O@HOTMAIL.COM </t>
  </si>
  <si>
    <t>ANACLETO SOLORZA 8443</t>
  </si>
  <si>
    <t>RADOMIRO TOMIC</t>
  </si>
  <si>
    <t>09 87219216</t>
  </si>
  <si>
    <t>55 2530802</t>
  </si>
  <si>
    <t>Kizashi</t>
  </si>
  <si>
    <t>C.CATALAN.O@JOTMIAL.COM</t>
  </si>
  <si>
    <t>16965901-K</t>
  </si>
  <si>
    <t xml:space="preserve">za/28/29 tt con cp eldia  31/05/16  ,envio mail DENNISE.VILLARROEL@LIVE.CL recordando cp </t>
  </si>
  <si>
    <t>JOSE VELASQUEZ Nº 161</t>
  </si>
  <si>
    <t>JOSE IGNACIO ZENTENO Nº 191</t>
  </si>
  <si>
    <t>09 9 53725598</t>
  </si>
  <si>
    <t>02 2613505</t>
  </si>
  <si>
    <t>DENNISE.VILLARROEL@LIVE.CL</t>
  </si>
  <si>
    <t>16546620-9</t>
  </si>
  <si>
    <t xml:space="preserve">za/ tt con cp el día  02/06/16 , solicita dejar recordatorio para cada mes  porque no puede ponerse al día aun </t>
  </si>
  <si>
    <t>GIL DE CASTRO 03747 BLOCK 4 DPTO 115</t>
  </si>
  <si>
    <t>GIL DE CASTREO 3747 BLOCK Nº 4 DEPTO 115</t>
  </si>
  <si>
    <t>02 8540107</t>
  </si>
  <si>
    <t>NEW TUCSON</t>
  </si>
  <si>
    <t>JLMARCHANT25@GMAIL.COM</t>
  </si>
  <si>
    <t>9524338-K</t>
  </si>
  <si>
    <t xml:space="preserve">za/17/18  0994020457_ l/e queda f/s ,0412508400 congelados  l/e  KATIHERMOSILLA@LIVE.COM envio email  ,0412439687_ f/s /Profin Compra Para Mauricio Andres Hermosilla sin datos positivos  </t>
  </si>
  <si>
    <t>PLAYA CHIVILINGO 1219 SECTOR NUEVA LOS LOBOS</t>
  </si>
  <si>
    <t>AV GRAN BRETAÑA N 955</t>
  </si>
  <si>
    <t>41 2439687</t>
  </si>
  <si>
    <t>09 9 4020457</t>
  </si>
  <si>
    <t>41 2508400</t>
  </si>
  <si>
    <t>RIO</t>
  </si>
  <si>
    <t>KATIHERMOSILLA@LIVE.COM</t>
  </si>
  <si>
    <t>15779147-8</t>
  </si>
  <si>
    <t xml:space="preserve">za/ 23/24 0998267940_ timbra y desviar la llamda ,0223417717 no se ubica solo celular, 0928192305___f/s , envio email , 0998267940 tt dice que paga le día  31/05/16 </t>
  </si>
  <si>
    <t>LOS VIÑEDOS 628 ISLA DE MAIPO</t>
  </si>
  <si>
    <t>PEDRO DE VALDIVIA 2995</t>
  </si>
  <si>
    <t>ISLA MAIPO</t>
  </si>
  <si>
    <t>09 98267940</t>
  </si>
  <si>
    <t>09 28192305</t>
  </si>
  <si>
    <t>02 23417717</t>
  </si>
  <si>
    <t>JJUANTORO@GMAIL.COM</t>
  </si>
  <si>
    <t>16818244-9</t>
  </si>
  <si>
    <t>yb/ 0958189399 tt envia ws y se llama para dar opciones de pagos en linea y hace compromiso para hoy 28-05 por la letra 10</t>
  </si>
  <si>
    <t>PJE MORRO DE ARICA 1198 CALERO SUR</t>
  </si>
  <si>
    <t>16580758-8</t>
  </si>
  <si>
    <t xml:space="preserve">za/ 0961475479 llama el sr Marcelo monardez  hace cp para le dia  30/05/16 </t>
  </si>
  <si>
    <t>VIÑA DEL MAR  267</t>
  </si>
  <si>
    <t>AV AMERICO VESPUCIO 2880</t>
  </si>
  <si>
    <t>09 61689353</t>
  </si>
  <si>
    <t>02 25702000</t>
  </si>
  <si>
    <t>SX4 1.6</t>
  </si>
  <si>
    <t>EMONARDEZ@LIVE.COM</t>
  </si>
  <si>
    <t>15317771-6</t>
  </si>
  <si>
    <t>yb/ 0972906650 apagado, 0222113310 equivocado.</t>
  </si>
  <si>
    <t>SOCRATES Nº 1792</t>
  </si>
  <si>
    <t>AV KENEDDY Nº 9001 LOCAL 3253</t>
  </si>
  <si>
    <t>09 72906650</t>
  </si>
  <si>
    <t>02 22113310</t>
  </si>
  <si>
    <t>12856644-9</t>
  </si>
  <si>
    <t>Comprobante de Pago</t>
  </si>
  <si>
    <t>za/ tt envía dorisandreasepulveda@gmail.com cp Con fecha 30/05/2016 hemos procedido a realizar una transacción en BBVA que alcanza un total de $ 244.913 por  concepto de la siguiente cuenta:</t>
  </si>
  <si>
    <t>TENIENTE DE MARINA ROLANDO FRODEN N 1442</t>
  </si>
  <si>
    <t>PRESIDENTE RIESCO N 5435</t>
  </si>
  <si>
    <t>09 9 3226615</t>
  </si>
  <si>
    <t>02 2 6761313</t>
  </si>
  <si>
    <t>ACTION SPORT</t>
  </si>
  <si>
    <t>DORIS,.ANDREASEPULVEDA@CL.EY.C</t>
  </si>
  <si>
    <t>12583604-6</t>
  </si>
  <si>
    <t xml:space="preserve">za/ tt envía email Pablo.gonzalez03@yahoo.es ,  Buenas tardes, Comento que podré ponerme al día el 31-05-2016. Atte., Pablo
</t>
  </si>
  <si>
    <t>PJE HUALPIL 1579</t>
  </si>
  <si>
    <t>AMERICO VESPUCIO NORTE 2242</t>
  </si>
  <si>
    <t>15047559-7</t>
  </si>
  <si>
    <t>yb/ 0989372250 no conecta.</t>
  </si>
  <si>
    <t>AV CARDENAL CARLOS OVIEDO CAVADA 3417 POBO MATTA</t>
  </si>
  <si>
    <t>14757917-9</t>
  </si>
  <si>
    <t xml:space="preserve">za/ 9/10 tt por email hace cp el d a 01/06/16  , se envía email  </t>
  </si>
  <si>
    <t>ALTOS DEL CARMEN 1560</t>
  </si>
  <si>
    <t>ROSARIO NORTE 532</t>
  </si>
  <si>
    <t>ROMINA.L.RUEDA@GMAIL.COM</t>
  </si>
  <si>
    <t>12227010-6</t>
  </si>
  <si>
    <t xml:space="preserve">za/ 27/28 0962497856_ el tt  dice qué pagaría el dia  31/05/16  la cuota  27 /Profin solo ventana de Cesiones  </t>
  </si>
  <si>
    <t>LAS CAMELIAS 8576 V LAS GLORIETAS</t>
  </si>
  <si>
    <t>EL PAJAL S/N SECTOR LO AGUILA</t>
  </si>
  <si>
    <t>14548115-5</t>
  </si>
  <si>
    <t>yb/ 0226676006 no se encuentra y se deja recado, 0979312718 no contesta.</t>
  </si>
  <si>
    <t>DIAGONAL NORTE 8917</t>
  </si>
  <si>
    <t>02 26676006</t>
  </si>
  <si>
    <t>09 79312718</t>
  </si>
  <si>
    <t>10410630-7</t>
  </si>
  <si>
    <t>yb/ 0998546782 no contesta, 0642338900 nno contesta.</t>
  </si>
  <si>
    <t>CHACAYUTA 1144</t>
  </si>
  <si>
    <t>SIN REGISTRO</t>
  </si>
  <si>
    <t>64 2 249453</t>
  </si>
  <si>
    <t>09 9 8546782</t>
  </si>
  <si>
    <t>64 2 338900</t>
  </si>
  <si>
    <t>QASHQAI</t>
  </si>
  <si>
    <t>EFIJHO03@GMAIL.COM</t>
  </si>
  <si>
    <t>13247117-7</t>
  </si>
  <si>
    <t>LA HIGUERA 1604</t>
  </si>
  <si>
    <t>PADRE MARIANO 82 OF 903</t>
  </si>
  <si>
    <t>02 26416121</t>
  </si>
  <si>
    <t>09 7 2188388</t>
  </si>
  <si>
    <t>02 29644800</t>
  </si>
  <si>
    <t>CGAETE@TRAZA.CL</t>
  </si>
  <si>
    <t>15620217-7</t>
  </si>
  <si>
    <t>yb/ 0972160950 tt confirma pago para hoy 27-05, se envia email solicitando comprobante</t>
  </si>
  <si>
    <t>SALESIANOS Nº 1190 DEPTO 1507</t>
  </si>
  <si>
    <t>AVDA LAS CONDES Nº 14157</t>
  </si>
  <si>
    <t>09 9409700</t>
  </si>
  <si>
    <t>PROVIDENCIA</t>
  </si>
  <si>
    <t>13429125-7</t>
  </si>
  <si>
    <t>Categorización por Timeout</t>
  </si>
  <si>
    <t xml:space="preserve">yb/ 0996358649 tt dice que no le han pagado y que posiblemente cancle una letra el 31-05, se informa que se llamara para confirmar </t>
  </si>
  <si>
    <t>PEDRO FRANCISCO LIRA 154</t>
  </si>
  <si>
    <t>PEDRO FRANCISCO LIRA Nº 154</t>
  </si>
  <si>
    <t>32 317225</t>
  </si>
  <si>
    <t>9 6358649</t>
  </si>
  <si>
    <t>DMAX</t>
  </si>
  <si>
    <t>TRANSPORTESJESPINOZA@HOTMAIL.</t>
  </si>
  <si>
    <t>16063798-6</t>
  </si>
  <si>
    <t>yb/ 0964682334 repica varias veces y corta,  0223696312 no trabaja alli y se elimina nro de neotel, se envia email y rebota</t>
  </si>
  <si>
    <t>SAN IGNACIO DE LOYOLA 1372 DPTO 705</t>
  </si>
  <si>
    <t>CLEMENTE FABRES 1190</t>
  </si>
  <si>
    <t>ULISESFARIASIMECENICO@GMAIL.CO</t>
  </si>
  <si>
    <t>9367072-8</t>
  </si>
  <si>
    <t xml:space="preserve">za/ 0993218179__f/s ,0322851746  el  tt  dice que pagaría el día  31/05/16 la cuota  17 </t>
  </si>
  <si>
    <t>AV CHILE 100 BLOCK C DTO 51 COND PARQUE EL SALITRE</t>
  </si>
  <si>
    <t>LOS CRISONTEMOS 345</t>
  </si>
  <si>
    <t>32 2851746</t>
  </si>
  <si>
    <t>09 93218179</t>
  </si>
  <si>
    <t>MVALENZUELA@QUINTASA.CL</t>
  </si>
  <si>
    <t>8355593-9</t>
  </si>
  <si>
    <t>YB/ 0987319973 no se encuentra disponible, 0228980000 operador/a.</t>
  </si>
  <si>
    <t>EL PALTO 2831 DEPTO 24</t>
  </si>
  <si>
    <t>AV PRESIDENTE RIESCO 5335 PISO 11</t>
  </si>
  <si>
    <t>09 87319973</t>
  </si>
  <si>
    <t>02 28980000</t>
  </si>
  <si>
    <t>FLUENCE</t>
  </si>
  <si>
    <t>16410952-6</t>
  </si>
  <si>
    <t>yb/ 0251113226 no conecta, 0979424980 no contesta, 0226701200 operador/a.</t>
  </si>
  <si>
    <t>TRES ORIENTE N 8171</t>
  </si>
  <si>
    <t>AV ELEODORO YAÑEZ N 2376</t>
  </si>
  <si>
    <t>LA GRANJA</t>
  </si>
  <si>
    <t>2 51113226</t>
  </si>
  <si>
    <t>7 9424980</t>
  </si>
  <si>
    <t>2 6701200</t>
  </si>
  <si>
    <t>11857949-6</t>
  </si>
  <si>
    <t>yb/ 0990329181 tt responde y dice que no puede hablar en este momento y corta, tiene compromiso para hoy 27-05 s envia email</t>
  </si>
  <si>
    <t>LOS PERALES 187</t>
  </si>
  <si>
    <t>09 9 90329181</t>
  </si>
  <si>
    <t>15349554-8</t>
  </si>
  <si>
    <t xml:space="preserve">za/25/26 0953701796_ l/e  ,0227654321__l/e , envio email tt con cp eldia  31/05/16 </t>
  </si>
  <si>
    <t>LAS GAVIOTAS 284</t>
  </si>
  <si>
    <t>02 27654321</t>
  </si>
  <si>
    <t>09 53701796</t>
  </si>
  <si>
    <t>02 25994690</t>
  </si>
  <si>
    <t>RS.GALLARDO.B@GMAIL.COM</t>
  </si>
  <si>
    <t>12258922-6</t>
  </si>
  <si>
    <t>yb/ 0995892046 apagado, 0227241321 no conecta, se envia email y rebota</t>
  </si>
  <si>
    <t>LAS TRANQUERAS 0188</t>
  </si>
  <si>
    <t>LOS LIMONEROS Nº 4481</t>
  </si>
  <si>
    <t>09 9 5892046</t>
  </si>
  <si>
    <t>02 2 7241321</t>
  </si>
  <si>
    <t>SANTISAMANADA@GMAIL.COM</t>
  </si>
  <si>
    <t>13983748-7</t>
  </si>
  <si>
    <t>ns// 0966501087__no contesta// 0226751000__no contesta</t>
  </si>
  <si>
    <t>HUICI N 777</t>
  </si>
  <si>
    <t>APOQUINDO N 4001</t>
  </si>
  <si>
    <t>LA CALERA</t>
  </si>
  <si>
    <t>09 6 6501087</t>
  </si>
  <si>
    <t>02 2 6751000</t>
  </si>
  <si>
    <t>17463639-7</t>
  </si>
  <si>
    <t>ns// 0987742352__no existe// 0227388308__operadora</t>
  </si>
  <si>
    <t>BUKBES 1234</t>
  </si>
  <si>
    <t>BULNES 1234</t>
  </si>
  <si>
    <t>022 4567890</t>
  </si>
  <si>
    <t>09 87742352</t>
  </si>
  <si>
    <t>10970873-9</t>
  </si>
  <si>
    <t>yb/ 0956068734/ tt realizo compromiso hoy para el 31-05</t>
  </si>
  <si>
    <t>CONDELL 411</t>
  </si>
  <si>
    <t>CAMINO CHIU CHIU  PUERTO SECO 464</t>
  </si>
  <si>
    <t>LIMACHE</t>
  </si>
  <si>
    <t>09 56068734</t>
  </si>
  <si>
    <t>55 2531500</t>
  </si>
  <si>
    <t>RICARDOGUZMANV@GMAIL.COM</t>
  </si>
  <si>
    <t>8675779-6</t>
  </si>
  <si>
    <t>yb/ 0994444637 repica varias veces y corta, 0227993994 no repica, profin/ no registra email, dicom/ tampoco registra email, 0990844392 B/MSJ, 0224913291 No coneta.</t>
  </si>
  <si>
    <t>SAN JORGE Nº 1620</t>
  </si>
  <si>
    <t>SARGENTO CANDELARIA</t>
  </si>
  <si>
    <t>09 94444637</t>
  </si>
  <si>
    <t>02 27993994</t>
  </si>
  <si>
    <t>15032178-6</t>
  </si>
  <si>
    <t xml:space="preserve">yb/ profin/ 0522243813 no conecta, se envia email. DICOM/ 0968423992 apagado, 0997048327 b/voz. cr.osometal666@live.cl </t>
  </si>
  <si>
    <t>ELEUTERIO RAMIREZ POBLACION MANUEL RODRIGUEZ N°690</t>
  </si>
  <si>
    <t>PLAZA COMERCIO LOCAL 28</t>
  </si>
  <si>
    <t>EDDIEOLAVARRIASANTIBAÑEZ_1984@</t>
  </si>
  <si>
    <t>15563230-5</t>
  </si>
  <si>
    <t xml:space="preserve">za/ 0452275852  tt con cp el dia  31/05/16 , envio email  </t>
  </si>
  <si>
    <t>CAMINO HUICHAHUE KM 7 SN LOTE J</t>
  </si>
  <si>
    <t>LOS COPIHUES 1486</t>
  </si>
  <si>
    <t>09 9 4309558</t>
  </si>
  <si>
    <t>45 2275852</t>
  </si>
  <si>
    <t>OSCARACEV@GMAIL.COM</t>
  </si>
  <si>
    <t>11198254-6</t>
  </si>
  <si>
    <t>yb/ 0982695508 tt cambia c/p para el lunes 30-05</t>
  </si>
  <si>
    <t>EL LLAVERIO Nº 7376</t>
  </si>
  <si>
    <t>ALAMEDA 1322</t>
  </si>
  <si>
    <t>ACARRENO@AFPHABITAT.CL</t>
  </si>
  <si>
    <t>12052822-K</t>
  </si>
  <si>
    <t xml:space="preserve">za/23/27 0226759762 Anexo//9762  la tt hace cp para el  día  31/05/16 # 26 enviara cp  </t>
  </si>
  <si>
    <t>CARRASCAL 6254 DEPTO 8811</t>
  </si>
  <si>
    <t>LA ESTERA 550</t>
  </si>
  <si>
    <t>09 56272167</t>
  </si>
  <si>
    <t>02 26204381</t>
  </si>
  <si>
    <t>BARBARA.OLIVARES@UNILEBER .COM</t>
  </si>
  <si>
    <t>LIRA Nº 2320</t>
  </si>
  <si>
    <t>14023965-8</t>
  </si>
  <si>
    <t>yb/ 0953345332 no contesta, 0225975901 ocupado se envia email</t>
  </si>
  <si>
    <t>VOLCAN ISLUGA 4147</t>
  </si>
  <si>
    <t>SECTOR AGUAS BLANCAS S/N</t>
  </si>
  <si>
    <t>ALTO HOSPICIO</t>
  </si>
  <si>
    <t>09 5 3345332</t>
  </si>
  <si>
    <t>02 2 5975901</t>
  </si>
  <si>
    <t>SISH25@HOTMAIL.COM</t>
  </si>
  <si>
    <t>13638100-8</t>
  </si>
  <si>
    <t xml:space="preserve">za/35/36 0977576434_se insiste +3 veces  , el tt indica que el  no pago por que estaba cesante  ,por eso paga desfasada , hace cp para cuota  35 el  dia  31/05/16 </t>
  </si>
  <si>
    <t>LAS FLORES 4639</t>
  </si>
  <si>
    <t>AV CENTRAL SUR 1891</t>
  </si>
  <si>
    <t>JOHSEBA@GMAIL.COM</t>
  </si>
  <si>
    <t>15584691-7</t>
  </si>
  <si>
    <t>LD  0999607727  F/S  0222913214   TERCERO INDICA  QUE  T  REALIZA  EL PAGO EL  30/05</t>
  </si>
  <si>
    <t>PJE RIO TRANCURA Nº 1387</t>
  </si>
  <si>
    <t>ISIDORA GOYENECHEA Nº 2800 OF 2804</t>
  </si>
  <si>
    <t>09 99607727</t>
  </si>
  <si>
    <t>02 27268000</t>
  </si>
  <si>
    <t>14109730-K</t>
  </si>
  <si>
    <t xml:space="preserve">LD 0951497170  F/S   SE  ENVIA  CORREO   PIZARRO.B@HOTMAIL.COM </t>
  </si>
  <si>
    <t>MANUEL SILVA N 1243</t>
  </si>
  <si>
    <t>PEDRO AGUIRRE CERDA N 12500</t>
  </si>
  <si>
    <t>09 5 1497170</t>
  </si>
  <si>
    <t>055 2454100</t>
  </si>
  <si>
    <t>PIZARRO.B.@HOTMAIL.COM</t>
  </si>
  <si>
    <t>9091526-6</t>
  </si>
  <si>
    <t xml:space="preserve">LD  TT  DEVUELVE  EL  LLAMADO  CONFIRMA   COMPROMISO  31/05   </t>
  </si>
  <si>
    <t>ALGARROBO Nº 1040</t>
  </si>
  <si>
    <t>GERTRUDIS ECHEÑIQUE Nº 30</t>
  </si>
  <si>
    <t>9 4997696</t>
  </si>
  <si>
    <t>2 2 5992453</t>
  </si>
  <si>
    <t>LRAMIREZDIA@HOTMAIL.COM</t>
  </si>
  <si>
    <t>15490585-5</t>
  </si>
  <si>
    <t xml:space="preserve">LD 0969076461   NO  TIENE TELEFONO  0224901600 CONTESTADORA   0226449616     CONTESTA  SOBRINO  DE TT INDICA QUE NO SE ENCUENTRA   SE ENVIA CORREO  BLADIMIR.ANGEL@HOTMAIL.COM </t>
  </si>
  <si>
    <t>AMPERES N 1685</t>
  </si>
  <si>
    <t>FIDEL OTEIZA N 1956 OF 102</t>
  </si>
  <si>
    <t>02 2 6449616</t>
  </si>
  <si>
    <t>09 6 9076461</t>
  </si>
  <si>
    <t>02 2 4901600</t>
  </si>
  <si>
    <t>BLADIMIR.ANGEL@HOTMAIL.COM</t>
  </si>
  <si>
    <t>17184769-9</t>
  </si>
  <si>
    <t>yb/ tt responde email y hace c/p para el 30-05.</t>
  </si>
  <si>
    <t>DR JOHOW 425 D 303</t>
  </si>
  <si>
    <t>MAXIMO JERIA 663</t>
  </si>
  <si>
    <t>4 2281427</t>
  </si>
  <si>
    <t>2 5044963</t>
  </si>
  <si>
    <t>CRF 250 R</t>
  </si>
  <si>
    <t>PLOPEZ@PALHE.CL</t>
  </si>
  <si>
    <t>16452286-5</t>
  </si>
  <si>
    <t xml:space="preserve">za/ tt contactado por email  HUGOMOYA2645@GMAIL.COM  envio correo  </t>
  </si>
  <si>
    <t>PADRE LAS CASAS N 2595</t>
  </si>
  <si>
    <t>PADRE LAS CASA 2685</t>
  </si>
  <si>
    <t>02 2 7326322</t>
  </si>
  <si>
    <t>09 6 4040703</t>
  </si>
  <si>
    <t>02 2 7770787</t>
  </si>
  <si>
    <t>HUGOMOYA2645@GMAIL.COM</t>
  </si>
  <si>
    <t>12481970-9</t>
  </si>
  <si>
    <t xml:space="preserve">za /3/4  tt contactado por email envio correo con cp el día  31/05/16 </t>
  </si>
  <si>
    <t>PSJE ISLA MOCHA 334 VILLA LOS HEROES</t>
  </si>
  <si>
    <t>AVDA DAG HAMMARSKJOLD 3477</t>
  </si>
  <si>
    <t>6 5151143</t>
  </si>
  <si>
    <t>2 2 2102249</t>
  </si>
  <si>
    <t>FREDDY.FUENZALIDA@CEPAL.ORG</t>
  </si>
  <si>
    <t>15567623-K</t>
  </si>
  <si>
    <t>yb/ 0956999362 no contesta, se envia email recordatorio de pago para hoy 30-05 y rebota</t>
  </si>
  <si>
    <t>PASAJE ICALMA Nº 778</t>
  </si>
  <si>
    <t>AV. DEL VALLE Nº 787</t>
  </si>
  <si>
    <t>09 5 6999362</t>
  </si>
  <si>
    <t>02 2 5910600</t>
  </si>
  <si>
    <t>CALIBER</t>
  </si>
  <si>
    <t>FERNANDOMARTINEZCERDA@OUTLOOK.</t>
  </si>
  <si>
    <t>17307373-9</t>
  </si>
  <si>
    <t xml:space="preserve">za/10/11 tt se contacta por email  ,MURILLOMARICELLA@GMAIL.COM   , con cp el dia  31/05 </t>
  </si>
  <si>
    <t>PSJE CHEMEHUIN Nº 46 CASA 2</t>
  </si>
  <si>
    <t>JOHN KENNEDY Nº 506</t>
  </si>
  <si>
    <t>LAS CABRAS</t>
  </si>
  <si>
    <t>72 2 501477</t>
  </si>
  <si>
    <t>MURILLOMARICELLA@GMAIL.COM</t>
  </si>
  <si>
    <t>8316499-9</t>
  </si>
  <si>
    <t xml:space="preserve">za/ tt se comunica a red fija actualiza n°  0959488458 hace cp 31/05/16por unimarc </t>
  </si>
  <si>
    <t>SANTO DOMINGO 1364 DEPTO 2108</t>
  </si>
  <si>
    <t>TEATINOS 28</t>
  </si>
  <si>
    <t>09 56283563</t>
  </si>
  <si>
    <t>02 26930500</t>
  </si>
  <si>
    <t>VOLEEX C30</t>
  </si>
  <si>
    <t>12792150-4</t>
  </si>
  <si>
    <t>ns// 0993036382__no tiene tlf, en gestiones anteriores se categorizo como inubicable</t>
  </si>
  <si>
    <t>BALMACEDA 19</t>
  </si>
  <si>
    <t>CAUQUENES</t>
  </si>
  <si>
    <t>09 93036382</t>
  </si>
  <si>
    <t>VOLEEX C20</t>
  </si>
  <si>
    <t>MARCELAYEVENES.YEVENES@GMAIL.C</t>
  </si>
  <si>
    <t>8124208-9</t>
  </si>
  <si>
    <t>yb/ tt responde email y hace c/p para el 31-05 por la cta 8. informa que estuvo 3 meses cesante y esta emprendiendo un proyecto</t>
  </si>
  <si>
    <t>LOS COPIHUES Nº 303</t>
  </si>
  <si>
    <t>ALTO DEL SOL Nº 55 PISO 111</t>
  </si>
  <si>
    <t>ANTONIOGONZALEZ098@GMAIL.COM</t>
  </si>
  <si>
    <t>15913235-8</t>
  </si>
  <si>
    <t xml:space="preserve">lm  en google registra pero no hay acceso a datos  09 53660527 temporalmente fuera de servicio  0512634220 no contestaron ,  0968986090 numereo sin teléfono </t>
  </si>
  <si>
    <t>INDEPENDENCIA 365</t>
  </si>
  <si>
    <t>LAS QUEBRADITAS 1710</t>
  </si>
  <si>
    <t>13777983-8</t>
  </si>
  <si>
    <t xml:space="preserve">za/ se ha contactado por email envio correo  , 0996575654__f/s ,/´Profin 0632229313 hace mas de  1 año no labora allí </t>
  </si>
  <si>
    <t>CARLOS KRAMER RICHTER N 2277 ED 6 D 611</t>
  </si>
  <si>
    <t>LOS PELUES N 85</t>
  </si>
  <si>
    <t>VALDIVIA</t>
  </si>
  <si>
    <t>LOS RIOS</t>
  </si>
  <si>
    <t>9 96575654</t>
  </si>
  <si>
    <t>63 2229313</t>
  </si>
  <si>
    <t>FABIOLAPOZOOLEA@GMAIL.COM</t>
  </si>
  <si>
    <t>15894507-K</t>
  </si>
  <si>
    <t>YB/ Esposa del tt llama para repactar credito y se informa que debe cancelar una letra, informa que prefiere pagar atraasado y hace c/p para el 04-06 por la cta 19 cancela en unimarc</t>
  </si>
  <si>
    <t>CALLE UNO N 645</t>
  </si>
  <si>
    <t>MONJITAS N 392</t>
  </si>
  <si>
    <t>09 9 9369200</t>
  </si>
  <si>
    <t>02 2 7319400</t>
  </si>
  <si>
    <t>EBERJUANMARTINEZROSALES@GMAIL.</t>
  </si>
  <si>
    <t>12266342-6</t>
  </si>
  <si>
    <t xml:space="preserve">za/ 0974325540_ l/e no contesta ,0227347031__ n/c /Profin rebota  erika.astudillo@wal-mar.com  , sin mas datos  /dicom  sin emial  n° f/s </t>
  </si>
  <si>
    <t>AV INDEPENDENCIA Nº 5081 DEPTO 406</t>
  </si>
  <si>
    <t>INDEPENDENCIA Nº 3142</t>
  </si>
  <si>
    <t>09 74325540</t>
  </si>
  <si>
    <t>02 27347031</t>
  </si>
  <si>
    <t>5396837-6</t>
  </si>
  <si>
    <t xml:space="preserve">za/ 0223131780 /958377076  f/s , /Profin COMPRA PARA Luciano Ivanov Devia Góngora , se corrige n°0959377076  f/s /dicom  datos de aval  lucianoivanov@hotmail.com 0958536583  l/e sin mas n° /093289173 f/s </t>
  </si>
  <si>
    <t>VENUS N 2765</t>
  </si>
  <si>
    <t>PASAJE VENUS N 2765</t>
  </si>
  <si>
    <t>NO TIEN E</t>
  </si>
  <si>
    <t>16159759-7</t>
  </si>
  <si>
    <t>yb// 0988485973 tt hace compromiso de pago 01-06 por la cta nro 39</t>
  </si>
  <si>
    <t>DOMEICO Nº 424</t>
  </si>
  <si>
    <t>PICARTE Nº 2308</t>
  </si>
  <si>
    <t>JUAN@CARRILLO@GMAIL.COM</t>
  </si>
  <si>
    <t>18156440-7</t>
  </si>
  <si>
    <t xml:space="preserve">za/31/32 0987647777 f/s ,0226969422 transfieren pero o contesta , se corta  ,GUTI_VENEGAS@HOTMAIL.COM envio email  /Profin sin datos positivos /dicom  gvenegas@ecbi.cl  0994350705 ,228183880  no contesta </t>
  </si>
  <si>
    <t>LEOPOLDO CASTEDO 2596</t>
  </si>
  <si>
    <t>CIENFUEFO 51</t>
  </si>
  <si>
    <t>09 87647777</t>
  </si>
  <si>
    <t>02 26969422</t>
  </si>
  <si>
    <t>GUTI_VENEGAS@HOTMAIL.COM</t>
  </si>
  <si>
    <t>16191536-K</t>
  </si>
  <si>
    <t>yb/ 0972066118 sigue apagado, profin/ 0993879980 apagado, dicom/ 0978569892 apagado</t>
  </si>
  <si>
    <t>AZTECAS 918</t>
  </si>
  <si>
    <t>AV ZAÑARTU 2019</t>
  </si>
  <si>
    <t>09 72066118</t>
  </si>
  <si>
    <t>02 22384069</t>
  </si>
  <si>
    <t>16272032-5</t>
  </si>
  <si>
    <t>yb/ 0988223984 sigue apagado, 0227211780 no conecta, profin/ 0998345766 no autorizado para recibir llamadas, tosorio_@hotmail.com se envia email</t>
  </si>
  <si>
    <t>HORACIO FERNANDEZ Nº 26</t>
  </si>
  <si>
    <t>CARLOS CONDELL Nº 801</t>
  </si>
  <si>
    <t>BUIN</t>
  </si>
  <si>
    <t>09 88223984</t>
  </si>
  <si>
    <t>02 27211780</t>
  </si>
  <si>
    <t>10340908-K</t>
  </si>
  <si>
    <t xml:space="preserve">lm en google registra con dir Pasaje Isla Snag 258 ,Pudahuel  pero no hay tels  0225017392 no entro la llamada 0987299429 no autorizado para recibir llamadas 0222747535 movistra informa que este numero no esta registrado </t>
  </si>
  <si>
    <t>PJE ISLA SNAG 258</t>
  </si>
  <si>
    <t>RADAL 2162</t>
  </si>
  <si>
    <t>02 22747535</t>
  </si>
  <si>
    <t>09 87299429</t>
  </si>
  <si>
    <t>12324116-9</t>
  </si>
  <si>
    <t>yb/ 0981890258 tt confirma pago para esta tarde 27-05</t>
  </si>
  <si>
    <t>LAS VIOLETAS N 1842 CALLE 1  550</t>
  </si>
  <si>
    <t>AV LOS PARQUES LOMAS</t>
  </si>
  <si>
    <t>09 8 1890258</t>
  </si>
  <si>
    <t>41 3160398</t>
  </si>
  <si>
    <t>LUENGOANAMARIA@GMAIL.COM</t>
  </si>
  <si>
    <t>RIO 5</t>
  </si>
  <si>
    <t>14150871-7</t>
  </si>
  <si>
    <t>AB/ 0984052579: no contesta, 0991700602: no contesta,  joako103@hotmail.com.</t>
  </si>
  <si>
    <t>CAMILO ENRIQUEZ N 3584</t>
  </si>
  <si>
    <t>09 84052579</t>
  </si>
  <si>
    <t>N TIENE</t>
  </si>
  <si>
    <t>8711444-9</t>
  </si>
  <si>
    <t>yb/ tt llama a red fija por msj recibido e informa lo mismo de siempre, que paga el 05-06 la cta 14</t>
  </si>
  <si>
    <t>LOS GRANIZOS 837</t>
  </si>
  <si>
    <t>JOSE MANUEL BALMACEDA 338</t>
  </si>
  <si>
    <t>2 2 9826246</t>
  </si>
  <si>
    <t>09 7 3381300</t>
  </si>
  <si>
    <t>CHERY</t>
  </si>
  <si>
    <t>TIGGO</t>
  </si>
  <si>
    <t>C.ANDREA_20@HOTMAIL.COM</t>
  </si>
  <si>
    <t>17005423-7</t>
  </si>
  <si>
    <t xml:space="preserve">za 25/26 0961364610 l/e no contesta  ,22251980//0966996601 f/s /Profin sin datos positivos no registra emial /dicom 09 68745216 f/s 09 61861261 no la conocen  </t>
  </si>
  <si>
    <t>CHAITEN 8828</t>
  </si>
  <si>
    <t>SALVADOR 42</t>
  </si>
  <si>
    <t>16339354-9</t>
  </si>
  <si>
    <t>AB/ 0968359116: al preguntar por tt corta el llamado, se envía ultimo aviso: CAROLINA.CHAVEZ@GMAIL.COM.</t>
  </si>
  <si>
    <t>AVDA ALEMANIA Nº 1630 DEPTO 405</t>
  </si>
  <si>
    <t>ANDRES BELLO Nº 765</t>
  </si>
  <si>
    <t>45 2 545222</t>
  </si>
  <si>
    <t>6 8359116</t>
  </si>
  <si>
    <t>45 2 958021</t>
  </si>
  <si>
    <t>CAROLIONA.CHAVEZ@GMAIL.COM</t>
  </si>
  <si>
    <t>10332374-6</t>
  </si>
  <si>
    <t>yb/ 0999622903 directo a b/v, profin/ 0997384125 equivocado, dicom/ 0998440096 equivocado.</t>
  </si>
  <si>
    <t>JOSE SANTOS OSSA 388</t>
  </si>
  <si>
    <t>AV EL RODEO</t>
  </si>
  <si>
    <t>02 6222903</t>
  </si>
  <si>
    <t>13244966-K</t>
  </si>
  <si>
    <t xml:space="preserve">za/25/26  0978989146  l/e se insiste en repetidas ocasiones ,0224967000__f/s /Profin 0995312504 f/s , sin mas datos positivos  </t>
  </si>
  <si>
    <t>GRAL LAS HERAS 1610 DEPTO 1403</t>
  </si>
  <si>
    <t>CAMINO DE LA MONTAÑA</t>
  </si>
  <si>
    <t>09 78989146</t>
  </si>
  <si>
    <t>02 24967000</t>
  </si>
  <si>
    <t>T 200</t>
  </si>
  <si>
    <t>IPACHECO@JELDWEN.CL</t>
  </si>
  <si>
    <t>16716967-8</t>
  </si>
  <si>
    <t>YB/ Profin/ 0995581264 temp f/s, 0225488164 equivocado, dicom/ 0976972240 no existe, 0974689231 b/v.</t>
  </si>
  <si>
    <t>CACIQUE PELANTARO N 10194</t>
  </si>
  <si>
    <t>PROVIDENCIA N 2594</t>
  </si>
  <si>
    <t>09 5 4160749</t>
  </si>
  <si>
    <t>02 2 2334634</t>
  </si>
  <si>
    <t>FABIANULLOA1987@GMAIL.COM</t>
  </si>
  <si>
    <t>13906173-K</t>
  </si>
  <si>
    <t>yb/ 0981388558 tt hace c/p para el 31-05 por la cta nro 20</t>
  </si>
  <si>
    <t>RICARDO MORALES 3120 D 201</t>
  </si>
  <si>
    <t>SANTA MARIA 1810</t>
  </si>
  <si>
    <t>09 98765432</t>
  </si>
  <si>
    <t>02 23625555</t>
  </si>
  <si>
    <t>LORENACADIZMORALES@GMAIL.COM</t>
  </si>
  <si>
    <t>7760915-6</t>
  </si>
  <si>
    <t xml:space="preserve">lm en google registra que labora en gestam s.a, peri no encontré tels 09 93502404 contacto con cliente me dice que esta complicado con dinero que cancelaria en junio se le dice que debe cancelar ya porque tenemos orden de protesto de pagare entonces va a cancelar cuota de Abril a mas tardra el 30 no hay mas plazo, no me da mas tels y correo no tiene  </t>
  </si>
  <si>
    <t>SECTOR EL MELI SN LOS MUERMOS</t>
  </si>
  <si>
    <t>09 9 3502404</t>
  </si>
  <si>
    <t>PATHFINDER</t>
  </si>
  <si>
    <t>NO TEIEN</t>
  </si>
  <si>
    <t>Not Processed</t>
  </si>
  <si>
    <t>13907732-6</t>
  </si>
  <si>
    <t>AB/ 0982746281: no contesta, se envía recordatorio por compromiso vigente para hoy: tebo31@hotmail.com.</t>
  </si>
  <si>
    <t>HEROES DEL BUIN N 0546</t>
  </si>
  <si>
    <t>AV DEL VALLEE N 961 OF 5709</t>
  </si>
  <si>
    <t>8 2746281</t>
  </si>
  <si>
    <t>2 25820660</t>
  </si>
  <si>
    <t>BORA</t>
  </si>
  <si>
    <t>17734138-K</t>
  </si>
  <si>
    <t xml:space="preserve">za/ 0959113789 f/s ,0223361200  f/s /Profin  mismo datos , envio email  MIRKO.NICOLAS@LIVE.CL </t>
  </si>
  <si>
    <t>AV EL MERCURIO N 5726</t>
  </si>
  <si>
    <t>AV APOQUINDO N 4775 OF 701</t>
  </si>
  <si>
    <t>5 9113789</t>
  </si>
  <si>
    <t>2 23361200</t>
  </si>
  <si>
    <t>MIRKO.NICOLAS@LIVE.CL</t>
  </si>
  <si>
    <t>13164819-7</t>
  </si>
  <si>
    <t>lm   09 63175716  no  contesto mensaje en buzon y de texto en google registra pero solo reporta que vive en Osorno no hay acceso a tels  se envía de nuevo emila a  juanita_lucero@hotmail.com</t>
  </si>
  <si>
    <t>MAICOLPUE  2774 VILLA PUACHO</t>
  </si>
  <si>
    <t>LA MISION 2680</t>
  </si>
  <si>
    <t>09 63175716</t>
  </si>
  <si>
    <t>13700943-9</t>
  </si>
  <si>
    <t xml:space="preserve">mp/ 0969023669__no se encuentra disponible, 0225258773__contesta un niño y corta llamado </t>
  </si>
  <si>
    <t>QUINTERO Nº 019</t>
  </si>
  <si>
    <t>PORTUGAL 2001</t>
  </si>
  <si>
    <t>02 25258773</t>
  </si>
  <si>
    <t>09 69023669</t>
  </si>
  <si>
    <t>17410146-9</t>
  </si>
  <si>
    <t xml:space="preserve">lm  en google registra pero no hay acceso a datos  0997374869 no  contestaron mensaje en buzon y de tetxo 0552444200 no dipsonible se envía email a CRISTHOFERTHOMPSON@HOTMAIL.COM </t>
  </si>
  <si>
    <t>JUAN CISTERNA 2927</t>
  </si>
  <si>
    <t>AV, GENERAL BORGOÑO 934 OF.301 Y 702</t>
  </si>
  <si>
    <t>CRISTHOFERTHOMPSON@HOTMAIL.COM</t>
  </si>
  <si>
    <t>15030736-8</t>
  </si>
  <si>
    <t xml:space="preserve">lm  en google registra pero no hay acceso a datos 0982603099 numeeo no existe  se envía de nuevo emial a FRANCIS_GUEVARA@HOTMAIL.COM;FRANCIS_GUEVARA1982@HOTMAIL.COM </t>
  </si>
  <si>
    <t>ELEUTERIO RAMIREZ 1204</t>
  </si>
  <si>
    <t>CHAÑARCILLO 840</t>
  </si>
  <si>
    <t>09 82603099</t>
  </si>
  <si>
    <t>52 2042212</t>
  </si>
  <si>
    <t>FRANCIS.GUEVARA@HOTMAIL.COM</t>
  </si>
  <si>
    <t>13355839-K</t>
  </si>
  <si>
    <t xml:space="preserve">lm  09 81225843 numero no existe 0981225843 numero  no existe 0224644768 no contesto conecta a buzon de sra irma en google registra pero no hay acceso a datos </t>
  </si>
  <si>
    <t>LOS SONETOS 769</t>
  </si>
  <si>
    <t>AVDA SANTA MARIA 2450</t>
  </si>
  <si>
    <t>09 8 1225843</t>
  </si>
  <si>
    <t>FRONTIER</t>
  </si>
  <si>
    <t>XX</t>
  </si>
  <si>
    <t>10856910-7</t>
  </si>
  <si>
    <t xml:space="preserve">lm  en google registra que vive en Pudahuel pero no hay acceso a tels  09 83784141 no entro la llamada 02 26444776  contetador automatico dice no disponibles en el momento, volver a llamar </t>
  </si>
  <si>
    <t>TORONTO 8474</t>
  </si>
  <si>
    <t>AVDA LA ESTRELLA 1115</t>
  </si>
  <si>
    <t>LIFAN</t>
  </si>
  <si>
    <t>VAN</t>
  </si>
  <si>
    <t>14363403-5</t>
  </si>
  <si>
    <t>lm 09 99343264  apagado  en google no registra 09 76098956 allí no lo conocen se envía de nuevo emila a  jmorismaureira@gmail.com</t>
  </si>
  <si>
    <t>DEISEL 6117</t>
  </si>
  <si>
    <t>ABTAO 860</t>
  </si>
  <si>
    <t>15778742-K</t>
  </si>
  <si>
    <t>yb* tt con c/p vigente para el 31-05</t>
  </si>
  <si>
    <t>PJE LA ENCOMIENDA 844-B</t>
  </si>
  <si>
    <t>BENAVENTE 149</t>
  </si>
  <si>
    <t>09 93856799</t>
  </si>
  <si>
    <t>02 28182518</t>
  </si>
  <si>
    <t>KARINAALVAREZMUOZ@YAHOO.ES</t>
  </si>
  <si>
    <t>16146678-6</t>
  </si>
  <si>
    <t>lm 0224179389  no contesta  09 65969016 no ocntestaron   en google registra que es ?Analista de Capacitaciones y Calidad en Contact Center I-LINE   tel 02 22790950   no entro la llamada envio emila a RODRIGO.LEIVA@OUTLOOK.COM</t>
  </si>
  <si>
    <t>CABURGA N 411</t>
  </si>
  <si>
    <t>CALLE LIDICE N 814</t>
  </si>
  <si>
    <t>02 2 4179389</t>
  </si>
  <si>
    <t>09 6 5969016</t>
  </si>
  <si>
    <t>02 2 3969600</t>
  </si>
  <si>
    <t>RODRIGO.LEIVA@OULOOK.COM</t>
  </si>
  <si>
    <t>17375303-9</t>
  </si>
  <si>
    <t>za/ tt se comunica  por sms y confirma pago para le día  31/05</t>
  </si>
  <si>
    <t>DE LA ARBOLEDA NORTE 0612</t>
  </si>
  <si>
    <t>PANAMERICA SUR KM 57, SANFRANCISCO D MOSTAZAL</t>
  </si>
  <si>
    <t>JORGE.ARADOS@GMAIL.COM</t>
  </si>
  <si>
    <t>15264536-8</t>
  </si>
  <si>
    <t xml:space="preserve">za/ tt con cp eldia  31/05/16 contactado por email  J.JAQUECIVIL@GMAIL.COM </t>
  </si>
  <si>
    <t>AV SEGUNDA TRANSVERSAL 2390 TORRE CATALINA D 409</t>
  </si>
  <si>
    <t>AV VITAVURA 2939</t>
  </si>
  <si>
    <t>: 66101934</t>
  </si>
  <si>
    <t>J.JAQUECIVIL@GMAIL.COM</t>
  </si>
  <si>
    <t>22187316-5</t>
  </si>
  <si>
    <t>lm en google registra que cliente tiene negocio que se lama mym distribuidora  teléfono 09 7715 6784   no contestaron se envía de nuevo emila a WALTERM910@GMAIL.COM</t>
  </si>
  <si>
    <t>SAN FERNANDO N 584</t>
  </si>
  <si>
    <t>PLATINA</t>
  </si>
  <si>
    <t>WALTERM910@GMAIL.COM</t>
  </si>
  <si>
    <t>17727959-5</t>
  </si>
  <si>
    <t>LD  TT DEVUELVE  LLAMADO HACE  COMPROMISO DE PAGO  31/05 POR LA DOS CUOTAS 228762600</t>
  </si>
  <si>
    <t>HEROE LORENZO TORRESA 487</t>
  </si>
  <si>
    <t>SANTIAGO CENTRO</t>
  </si>
  <si>
    <t>09 73073876</t>
  </si>
  <si>
    <t>02 8762698</t>
  </si>
  <si>
    <t>15025870-7</t>
  </si>
  <si>
    <t>lm  en google registra pero no hay acceso a datos 09 93539862 apagado 0997704391 no contesta, 0988269443 aun no disponible</t>
  </si>
  <si>
    <t>PJE ALESSANDRI 817</t>
  </si>
  <si>
    <t>TALTAL</t>
  </si>
  <si>
    <t>09 93539862</t>
  </si>
  <si>
    <t>12040260-9</t>
  </si>
  <si>
    <t>yb/ tt llama desde el 0977759900 y hace c/p por la letra 34 para el 30-05</t>
  </si>
  <si>
    <t>SIMON PERO 1551</t>
  </si>
  <si>
    <t>AV VALPARAISO 01475</t>
  </si>
  <si>
    <t>08 MK</t>
  </si>
  <si>
    <t>FTAPIA@TRENDY.CL</t>
  </si>
  <si>
    <t>15743876-K</t>
  </si>
  <si>
    <t>YB/ Profin/ mismos registros, tt se ha ubicado por email y tlf</t>
  </si>
  <si>
    <t>PASAJE TOCONAO - VILLA LOS LIBERTADORES 6663</t>
  </si>
  <si>
    <t>AV RECOLETA 464</t>
  </si>
  <si>
    <t>09 50605873</t>
  </si>
  <si>
    <t>02 27308690</t>
  </si>
  <si>
    <t>FLORID</t>
  </si>
  <si>
    <t>CRISOFI1508@GMAIL.COM</t>
  </si>
  <si>
    <t>8968839-6</t>
  </si>
  <si>
    <t>yb/  profin/ 0224960210 no contesta-</t>
  </si>
  <si>
    <t>EMPERADOR 2101</t>
  </si>
  <si>
    <t>AMERICO VESPUCIO NORTE 1737</t>
  </si>
  <si>
    <t>13690083-8</t>
  </si>
  <si>
    <t xml:space="preserve">lm en google registra que es  Administrador de Procesos Industriales  pero no hay tels  09 76563217 numero sin teléfono  se envía de nuevo emial a araya.marc5109@gmail.com </t>
  </si>
  <si>
    <t>PJE. VISVIRI Nº 5109</t>
  </si>
  <si>
    <t>SANTA MARTA</t>
  </si>
  <si>
    <t>17003757-K</t>
  </si>
  <si>
    <t xml:space="preserve">za/27/28 tt con cp para el día  27/05/16 , envié email </t>
  </si>
  <si>
    <t>ENRIQUE SOTO 0859</t>
  </si>
  <si>
    <t>BANDERA 76 PISO 4</t>
  </si>
  <si>
    <t>LA PINTANA</t>
  </si>
  <si>
    <t>09 77490538</t>
  </si>
  <si>
    <t>02 23746657</t>
  </si>
  <si>
    <t>AUDI</t>
  </si>
  <si>
    <t>A3</t>
  </si>
  <si>
    <t>ECONTRERAS.UST@GMAIL.COM</t>
  </si>
  <si>
    <t>12477392-K</t>
  </si>
  <si>
    <t>yb/ 0977321242 b/v, profin/ mismos registros, dicom/ 0984332243 no autorizado para recibir llamadas</t>
  </si>
  <si>
    <t>PASAJE FU MIN Nº 474</t>
  </si>
  <si>
    <t>PANAMERICANA NORTE Nº 17500</t>
  </si>
  <si>
    <t>07 7321242</t>
  </si>
  <si>
    <t>SAIL 1.4</t>
  </si>
  <si>
    <t>MARTINEZ.MENDEZ@GMAIL.COM</t>
  </si>
  <si>
    <t>17148329-8</t>
  </si>
  <si>
    <t xml:space="preserve">za/ 21/22 0966585974 el tt indica qu paga el  31/05/16  las  2 cuotas  por servipag </t>
  </si>
  <si>
    <t>YUNGAY N 625</t>
  </si>
  <si>
    <t>CALLE PADRE FAUSTIO GAZZIERO N 2348</t>
  </si>
  <si>
    <t>09 6 6585974</t>
  </si>
  <si>
    <t>02 273577311</t>
  </si>
  <si>
    <t>FERNANDEZALEXIS@HOTMAIL.COM</t>
  </si>
  <si>
    <t>15329531-K</t>
  </si>
  <si>
    <t>yb/ tt solo se ubica por email pero aun no responde</t>
  </si>
  <si>
    <t>PJE BOTALON 11226</t>
  </si>
  <si>
    <t>AHUMADA 131</t>
  </si>
  <si>
    <t>09 67886306</t>
  </si>
  <si>
    <t>02 24259365</t>
  </si>
  <si>
    <t>11376289-6</t>
  </si>
  <si>
    <t>yb/ 0952390574 siggue apagado, 0552315308 se deja nuevo recado.</t>
  </si>
  <si>
    <t>PASAJE TERCERA PONIENTE N 3064</t>
  </si>
  <si>
    <t>BRASILIA Nº 2391</t>
  </si>
  <si>
    <t>TOCOPILLA</t>
  </si>
  <si>
    <t>09 5 2390574</t>
  </si>
  <si>
    <t>55 2315308</t>
  </si>
  <si>
    <t>X60</t>
  </si>
  <si>
    <t>LIMACASTILLO_11@HOTMAIL.COM</t>
  </si>
  <si>
    <t>13836151-9</t>
  </si>
  <si>
    <t>yb/ 0991297175 tt dice que no pudo pagar ayer y lo hara el 31-05</t>
  </si>
  <si>
    <t>PJE CERRO CONO ESTE 01590</t>
  </si>
  <si>
    <t>AV PEDRO FONTOVA Nº 6650</t>
  </si>
  <si>
    <t>Cliente a renegociar</t>
  </si>
  <si>
    <t>16327442-6</t>
  </si>
  <si>
    <t>yb/  0967163631  no  contesta pero tt pagara el 31-05</t>
  </si>
  <si>
    <t>PJE ANGEL CARRASCO MUÑOZ 2071</t>
  </si>
  <si>
    <t>LAS INDUSTRIAS 28</t>
  </si>
  <si>
    <t>VICTOR10ESPARZA@GMAIL.COM</t>
  </si>
  <si>
    <t>FIESTA</t>
  </si>
  <si>
    <t>14401518-5</t>
  </si>
  <si>
    <t>yb/ prfin/ solo cargado varios y cav/ dicom/ 0996509680 nro equivocado.</t>
  </si>
  <si>
    <t>VICTOR DOMINGO  SILVA PEÑUELAS ORIENTE 455</t>
  </si>
  <si>
    <t>COLON N 671</t>
  </si>
  <si>
    <t>09 53715642</t>
  </si>
  <si>
    <t>51 2625945</t>
  </si>
  <si>
    <t>GOL</t>
  </si>
  <si>
    <t>JONATHAN.E.VELIZ@GMAIL.COM</t>
  </si>
  <si>
    <t>15679387-6</t>
  </si>
  <si>
    <t>yb/ mes anterior se ubico al r/p al 0946640159 y hace c/p para el 31-05 por la cta 17</t>
  </si>
  <si>
    <t>PJE ARISTIDES GERMAN GARCIA Nº 880</t>
  </si>
  <si>
    <t>COPAYAPU Nº 2406</t>
  </si>
  <si>
    <t>09 5 6892985</t>
  </si>
  <si>
    <t>52 2 223295</t>
  </si>
  <si>
    <t>M.ESTAY2010@GMAIL.COM</t>
  </si>
  <si>
    <t>16162188-9</t>
  </si>
  <si>
    <t>yb/  0972486919 apagado, 0652220413 no contesta, dicom/ 0985691830 b/voz, 0982645949 no conecta. se envia correo ALI_TIC@HOTMAIL.COM</t>
  </si>
  <si>
    <t>PARQUE NACIONAL PUYEHUE Nº 1524</t>
  </si>
  <si>
    <t>CAMINO PARGUA S/N</t>
  </si>
  <si>
    <t>65 2 220413</t>
  </si>
  <si>
    <t>ALI_TIC@HOTMAIL.COM</t>
  </si>
  <si>
    <t>15817047-7</t>
  </si>
  <si>
    <t xml:space="preserve">za/13/14 con 2 cp roto  0965735646 l/e se insiste +3 veces ,envio email  victor.zuniga@carabineros.cl  ,229221080 l/e </t>
  </si>
  <si>
    <t>PJE 11 A CASA 1181</t>
  </si>
  <si>
    <t>EXEQUIEL FERNANDEZ Nº 1162</t>
  </si>
  <si>
    <t>LA REINA</t>
  </si>
  <si>
    <t>COROLLA</t>
  </si>
  <si>
    <t>16546952-6</t>
  </si>
  <si>
    <t>yb/ profin/ 0995242991 temp/fs.</t>
  </si>
  <si>
    <t>LOS VILOS N 1963</t>
  </si>
  <si>
    <t>EL BOSQUE NORTE N 500</t>
  </si>
  <si>
    <t>09 9 8447161</t>
  </si>
  <si>
    <t>02 2 7103363</t>
  </si>
  <si>
    <t>EMELYN.AHUMADA@GMAIL.COM</t>
  </si>
  <si>
    <t>12842933-6</t>
  </si>
  <si>
    <t xml:space="preserve">za/24/25 0956286265_ no la conoce, 0952380573  la tt confirma pago el día 31/05/16  </t>
  </si>
  <si>
    <t>SALVADOR REYES 2075</t>
  </si>
  <si>
    <t>09 5 6286265</t>
  </si>
  <si>
    <t>51 2248982</t>
  </si>
  <si>
    <t>FSTAR CARGO</t>
  </si>
  <si>
    <t>15286102-8</t>
  </si>
  <si>
    <t xml:space="preserve">za/ 12/13 0971672373 la tt vuelva a corta la llamada , envio email la tt no quiere pagar  ,DENIS.ARGEL.ARGEL@GMAIL.COM </t>
  </si>
  <si>
    <t>PASAJE SAMUEL ROMAN 173 ALERCE NORTE</t>
  </si>
  <si>
    <t>EJERCITO 470</t>
  </si>
  <si>
    <t>7 1672373</t>
  </si>
  <si>
    <t>2 23421738</t>
  </si>
  <si>
    <t>DENIS.ARGE.ARGEL@GMAIL.COM</t>
  </si>
  <si>
    <t>19200712-7</t>
  </si>
  <si>
    <t>YB/ 0224132660 dejo de trabajar alli desde hace 3 años, profin/ 0958725673 b/voz, 0994275537 b/voz, 0996413364 equivocado,  0226413364 n o contesta</t>
  </si>
  <si>
    <t>SANTIAGO ALDUNATE 3003</t>
  </si>
  <si>
    <t>MARCELO.SANTANO10@HOTMAIL.COM</t>
  </si>
  <si>
    <t>14257282-6</t>
  </si>
  <si>
    <t>ns //0993402976__no existe// 0227337500__equivocado// profin: mismos números, sin correo // dicom: 0977808080 no tiene buzon // 0227728156 fono ocupado</t>
  </si>
  <si>
    <t>CALLE EL VIENTO 3620</t>
  </si>
  <si>
    <t>ARGOMEDO 302</t>
  </si>
  <si>
    <t>09 93402976</t>
  </si>
  <si>
    <t>02 27337500</t>
  </si>
  <si>
    <t>15906117-5</t>
  </si>
  <si>
    <t>yb/ 0227915737 no  conecta, 0978184851 apagado, 0222802000 operador/a, profin/  alejandrocespedes169@gmail.com se envia email, dicom/ 0996213848 b/v, 0981379500 ocupado.</t>
  </si>
  <si>
    <t>PASAJE LA TAPERA 2779</t>
  </si>
  <si>
    <t>RIO ITATA 9651</t>
  </si>
  <si>
    <t>02 27915737</t>
  </si>
  <si>
    <t>09 78184851</t>
  </si>
  <si>
    <t>02 2802000</t>
  </si>
  <si>
    <t>18432332-K</t>
  </si>
  <si>
    <t>AB/ 0968114740: no existe, 0229461100: fono no corresponde, 0976285951: fono no corresponde, se envía nuevo aviso: SEBA.ROCA@HOTMAIL.COM.</t>
  </si>
  <si>
    <t>CALLE 19 DE JUNIO Nº 919</t>
  </si>
  <si>
    <t>AVDA NUEVA PROVIDENCIA Nº 1881 OF 1601</t>
  </si>
  <si>
    <t>LA LIGUA</t>
  </si>
  <si>
    <t>6 8114740</t>
  </si>
  <si>
    <t>2 2 9461100</t>
  </si>
  <si>
    <t>BAJA PICK UP</t>
  </si>
  <si>
    <t>SEBA.ROCA@HOTMAIL.COM</t>
  </si>
  <si>
    <t>13685328-7</t>
  </si>
  <si>
    <t>yb/ tt responde email informando que no le pagaron hoy y cambia c/p para el 30-05</t>
  </si>
  <si>
    <t>MIAMI Nº 645</t>
  </si>
  <si>
    <t>AV. EL ROSAL Nº 5196</t>
  </si>
  <si>
    <t>09 9 0165972</t>
  </si>
  <si>
    <t>02 2 7547070</t>
  </si>
  <si>
    <t>SURAN</t>
  </si>
  <si>
    <t>RROMANCE@GMAIL.COM</t>
  </si>
  <si>
    <t>16356727-K</t>
  </si>
  <si>
    <t>yb/ 0961937502 no contesta, dicom/ 0968233759 b/voz, 0225264797 no contesta, jacquewhitter@hotmail.com  se envia email</t>
  </si>
  <si>
    <t>AV AMERICO VESPUCIO 03721 DTO 203</t>
  </si>
  <si>
    <t>AV SANTA MARIA 1810</t>
  </si>
  <si>
    <t>9509239-K</t>
  </si>
  <si>
    <t xml:space="preserve">za/27/28 0996593721 el  tt dice que paga el día  31/05/16  por servipag </t>
  </si>
  <si>
    <t>MATURANA Nº 37</t>
  </si>
  <si>
    <t>MATURANA Nº 37 PISO 1</t>
  </si>
  <si>
    <t>VILLA ALEMANA</t>
  </si>
  <si>
    <t>09 9 6593721</t>
  </si>
  <si>
    <t>32 2 725823</t>
  </si>
  <si>
    <t>3 SPORT</t>
  </si>
  <si>
    <t>TAAG_74@HOTMAIL.COM</t>
  </si>
  <si>
    <t>7112305-7</t>
  </si>
  <si>
    <t>ns// 0961284177__buzon de voz// 0224509270__no contesta</t>
  </si>
  <si>
    <t>PJE CERRO PROVINCIA 14575</t>
  </si>
  <si>
    <t>SANTA RITA 3461</t>
  </si>
  <si>
    <t>09 61284177</t>
  </si>
  <si>
    <t>02 24509270</t>
  </si>
  <si>
    <t>16747931-6</t>
  </si>
  <si>
    <t>YB/ profin/ pagare y varios, dicom/ 0964468447 b/v, 0229192177 no conecrta, elpobre_emilio@hotmail.com  se envia email</t>
  </si>
  <si>
    <t>SERGIO CEPPI 0727</t>
  </si>
  <si>
    <t>JULIO COVARRUBIAS 9541</t>
  </si>
  <si>
    <t>15037180-5</t>
  </si>
  <si>
    <t xml:space="preserve">lm   en google registra que es coordinadora en Marketing y producto  pero no encontré datos de esta empresa para tels 09 89032077 no entra la llamada  09 52251505 mensaje de entel  0512252396 no contestaron se envía de nuevo emila a linseine@gmail.com </t>
  </si>
  <si>
    <t>PROFESOR SERGIO SOLER 2111</t>
  </si>
  <si>
    <t>16323416-5</t>
  </si>
  <si>
    <t>yb/ tt envia por email comprobante de pago cta 23 realizado hoy 30-05 por servipag</t>
  </si>
  <si>
    <t>PJE MONTREAL Nº 8472</t>
  </si>
  <si>
    <t>AV APOQUINDO Nº 5900</t>
  </si>
  <si>
    <t>02 29594839</t>
  </si>
  <si>
    <t>GRANPUNTO</t>
  </si>
  <si>
    <t>15963229-6</t>
  </si>
  <si>
    <t>yb/ 0981344611 tt cambia compromiso para el 30-05 porque esta esperando el pago de la licencia</t>
  </si>
  <si>
    <t>LAS CAMELIAS Nº 9878</t>
  </si>
  <si>
    <t>AGUSTINAS 814 OF 1001</t>
  </si>
  <si>
    <t>09 81344611</t>
  </si>
  <si>
    <t>15800599-9</t>
  </si>
  <si>
    <t>yb/ 0224246575 no cotrabaja alli desde hace tiempo, dicom/ 0996593418 al preguntar por tt corta, pcelis@tycoint.com se envia correo</t>
  </si>
  <si>
    <t>LAS ENCINAS Nº 3298 DEPTO 402</t>
  </si>
  <si>
    <t>ALFREDO BARROS ERRAZURIZ Nº 1973</t>
  </si>
  <si>
    <t>VILLARRICA</t>
  </si>
  <si>
    <t>15886769-9</t>
  </si>
  <si>
    <t>ns// 0950149176___no contesta// se envía mail: RUZ.HERNAN@GMAIL.COM</t>
  </si>
  <si>
    <t>AV LO MARCOLETA 641</t>
  </si>
  <si>
    <t>LO MARCOLETA 641</t>
  </si>
  <si>
    <t>09 50149176</t>
  </si>
  <si>
    <t>GETZ</t>
  </si>
  <si>
    <t>RUZ.HERNAN@GMAIL.COM</t>
  </si>
  <si>
    <t>13796485-6</t>
  </si>
  <si>
    <t xml:space="preserve">za/ tt con cp par el día 29/05/16 0976542860__f/s ,0412659910 la tt confirma el pago dela cuota  el día  29/05 </t>
  </si>
  <si>
    <t>ARTURO PRAT 1488, CERRO NAVIDAD</t>
  </si>
  <si>
    <t>ALONSO OVALLE 1180</t>
  </si>
  <si>
    <t>TOMÉ</t>
  </si>
  <si>
    <t>09 76542860</t>
  </si>
  <si>
    <t>41 2659910</t>
  </si>
  <si>
    <t>13991351-5</t>
  </si>
  <si>
    <t>ns// en gestiones anteriores los fonos 0995415098; 0322999801 no corresponden al tt, no volver a llamar// se envía mail: CARLOSREYESAHUMADA@HOTMAIL.COM</t>
  </si>
  <si>
    <t>ALMIRANTE WILSON PASAJE 1 Nº 680</t>
  </si>
  <si>
    <t>CONDELL SUR Nº 0411</t>
  </si>
  <si>
    <t>09 5415098</t>
  </si>
  <si>
    <t>32 2999801</t>
  </si>
  <si>
    <t>CARLOSREYESAHUMADA@HOTMAIL.COM</t>
  </si>
  <si>
    <t>14339312-7</t>
  </si>
  <si>
    <t xml:space="preserve">lm 0991895469  apagado mensaje en buzon y de texto  en google registra pero no hay acceso a datos 0996327481 apagado 0222070887  no entro la llamada  se envía de nuevo emial a XARMUTZ@HOTMAIL.COM </t>
  </si>
  <si>
    <t>LOS CANELOS Nº 1003</t>
  </si>
  <si>
    <t>AV JORGE ALESSANDRI N 1554</t>
  </si>
  <si>
    <t>09 9 1895469</t>
  </si>
  <si>
    <t>XARMUTZ@HOTMAIL.COM</t>
  </si>
  <si>
    <t>13732817-8</t>
  </si>
  <si>
    <t>yb/ se ha ubicad al 0971054056 f/s, se envia email</t>
  </si>
  <si>
    <t>GABRIELA MISTRAL 415</t>
  </si>
  <si>
    <t>SAN MARTIN 905</t>
  </si>
  <si>
    <t>PADRE LAS CASAS</t>
  </si>
  <si>
    <t>7 1054056</t>
  </si>
  <si>
    <t>MAR_ZELEDON@HOTMAIL.COM</t>
  </si>
  <si>
    <t>16674704-K</t>
  </si>
  <si>
    <t>yb/ se envia email, profin/ mismos registrs, dicom/ 0975152027  b/v, 0432316515 no conecta.</t>
  </si>
  <si>
    <t>SITIO 10 VIRQUENCO SANTA FE</t>
  </si>
  <si>
    <t>LSO ANGELES</t>
  </si>
  <si>
    <t>09 98678677</t>
  </si>
  <si>
    <t>43 2332462</t>
  </si>
  <si>
    <t>KEICY22@HOTMAIL.COM</t>
  </si>
  <si>
    <t>15374849-7</t>
  </si>
  <si>
    <t>yb/ 0227387100 trabaja en el turno de la noche, se deja recado y nro red fija , se envia email</t>
  </si>
  <si>
    <t>PJE LOS NARANJOS 018</t>
  </si>
  <si>
    <t>PANAMERICANA NORTE 18630</t>
  </si>
  <si>
    <t>DARITO25@HOTMAIL.COM</t>
  </si>
  <si>
    <t>15310473-5</t>
  </si>
  <si>
    <t xml:space="preserve">za/ 0997499059_ l/e queda b/v dejo sms y  ,612436823___f/s  ,envio email   veahe@hotmail.com ;VERONICA-ANDREA@HOTMAIL.COM </t>
  </si>
  <si>
    <t>ERNESTO PIZARRO 01289</t>
  </si>
  <si>
    <t>OHIGGINS 1235</t>
  </si>
  <si>
    <t>61 2436823</t>
  </si>
  <si>
    <t>09 97499059</t>
  </si>
  <si>
    <t>CVI</t>
  </si>
  <si>
    <t>16026193-5</t>
  </si>
  <si>
    <t xml:space="preserve">lm  0966899801__ no existe   0974129396 apagado mensaje en buzon y de tetxo en google registra que es CONDUCTOR MULTIPLE en Asercop  0(55) 223 0644 allí no es se envía emila a jonathanmejiaszerpa@hotmail.com  </t>
  </si>
  <si>
    <t>AV SANTA CRUZ 377</t>
  </si>
  <si>
    <t>AV INDUSTRIAL 7344 BARRIO INDUSTRIAL</t>
  </si>
  <si>
    <t>09 66899801</t>
  </si>
  <si>
    <t>17731837-K</t>
  </si>
  <si>
    <t>yb/ se envia email, PROFIN/ 0226765871 NO CONECTA</t>
  </si>
  <si>
    <t>HORACIO RIED CARRERA Nº 18</t>
  </si>
  <si>
    <t>BANDERA Nº 46</t>
  </si>
  <si>
    <t>5 4221169</t>
  </si>
  <si>
    <t>ALEJANDROVASQUEZ4155@HOTMAIL.C</t>
  </si>
  <si>
    <t>11750245-7</t>
  </si>
  <si>
    <t xml:space="preserve">ns// 0978626146__no conecta// </t>
  </si>
  <si>
    <t>PASAJE ANTOFAGASTA Nº 1425 POBL CERRO COLORADO</t>
  </si>
  <si>
    <t>AV EL SALTO Nº 4681</t>
  </si>
  <si>
    <t>17898582-5</t>
  </si>
  <si>
    <t>YB/ Profin/ 0412231883 equivocado.</t>
  </si>
  <si>
    <t>PABLO NERUDA 320</t>
  </si>
  <si>
    <t>13805869-7</t>
  </si>
  <si>
    <t xml:space="preserve">za/16/17 0951949337 l/e  ,se llama del celular  l/e queda f/s FELIPE.ALARCON@EXT.SAESA.COM;gylmoore@hotmail.com , envio email ,/Profin   sin datos positivos  /dicom 0990509386 f/s </t>
  </si>
  <si>
    <t>PEDRO AGUIRRE CERDA Nº 1399</t>
  </si>
  <si>
    <t>ANGOL</t>
  </si>
  <si>
    <t>09 51949337</t>
  </si>
  <si>
    <t>8361301-7</t>
  </si>
  <si>
    <t>ns// 0413195421__no conecta// se envía mail: JUANPATRICIO.PZ@HOTMAIL.COM</t>
  </si>
  <si>
    <t>LAGUNA LA POSADA Nº 839 VILLA ENSENADA</t>
  </si>
  <si>
    <t>JAIME REPULLO Nº 286</t>
  </si>
  <si>
    <t>VIVANT</t>
  </si>
  <si>
    <t>JUANPATRICIO.PZ@HOTMAIL.COM</t>
  </si>
  <si>
    <t>10324376-9</t>
  </si>
  <si>
    <t>AB/ 0974149130: bv, DICOM: 0993711096: fuera de servicio, PROFIN: registra la misma información de neotel, se envía mail indicando fecha limite de pago: javier_espinoza_lozano@hotmail.com.</t>
  </si>
  <si>
    <t>PASJE LOS PENSAMIENTOS Nº 2788</t>
  </si>
  <si>
    <t>BAQUEDANO Nº 880</t>
  </si>
  <si>
    <t>17033410-8</t>
  </si>
  <si>
    <t>za/ 0982385807__l/e ,se llama del celular igual l/e no quiere pagar ,0652270100 l/e _  , envio Emil CRISTINA.MF03@GMAIL.COM /Profin mismos datos envio  mail /dicom  0995591173  no la conocen ,</t>
  </si>
  <si>
    <t>PUNTA GUABUN N 6107 PUERTA SUR</t>
  </si>
  <si>
    <t>CHORRILLOS N 1349</t>
  </si>
  <si>
    <t>8 2385807</t>
  </si>
  <si>
    <t>65 2270100</t>
  </si>
  <si>
    <t>MONTANA</t>
  </si>
  <si>
    <t>CRISTINA.MF03@GMAIL.COM</t>
  </si>
  <si>
    <t>11749300-8</t>
  </si>
  <si>
    <t>yb/ tt llama y dice que cancela una cuota el 03-06 por servipag</t>
  </si>
  <si>
    <t>GALVARINO 1058</t>
  </si>
  <si>
    <t>SALAR ASCOTAN 1281</t>
  </si>
  <si>
    <t>09 99495859</t>
  </si>
  <si>
    <t>02 25954600</t>
  </si>
  <si>
    <t>LC 1.3</t>
  </si>
  <si>
    <t>ACABELLO_37@HOTMAIL.COM</t>
  </si>
  <si>
    <t>13047157-9</t>
  </si>
  <si>
    <t>yb/ compromiso de pago realizado hoy 27-5, se envia recordatorio de pago por email</t>
  </si>
  <si>
    <t>CANAL BAKER 4746</t>
  </si>
  <si>
    <t>AMERICO VESPUCIO 631</t>
  </si>
  <si>
    <t>02 27850369</t>
  </si>
  <si>
    <t>09 92000043</t>
  </si>
  <si>
    <t>LVALDESF@HOTMAIL.COM</t>
  </si>
  <si>
    <t>13985367-9</t>
  </si>
  <si>
    <t>yb/ tt responde email y solicit prepago con fecha 05-06, se solicita a yasna e informa al tt que en esa fecha vence su tercera letra</t>
  </si>
  <si>
    <t>VILLA BONIFACIO III JOSEP ANTONIE 1694</t>
  </si>
  <si>
    <t>AV BENIDORM 1018</t>
  </si>
  <si>
    <t>QUILLOTA</t>
  </si>
  <si>
    <t>09 72122342</t>
  </si>
  <si>
    <t>32 2151138</t>
  </si>
  <si>
    <t>MBALBOMTIN@HMOTORES.CL</t>
  </si>
  <si>
    <t>13925452-K</t>
  </si>
  <si>
    <t>YB/  0991426562 tt confirma pago para el 31-05 por la cta 17</t>
  </si>
  <si>
    <t>TOSCANINI 01470 DEPTO 17</t>
  </si>
  <si>
    <t>LOS GOBELINOS 2567</t>
  </si>
  <si>
    <t>BEAT</t>
  </si>
  <si>
    <t>16821946-6</t>
  </si>
  <si>
    <t xml:space="preserve">yb/ tt llama a red fija y hace c/p para hoy 28-05 por caja vecina. </t>
  </si>
  <si>
    <t>DERLINDA ARAYA 842 LAS PALMAS</t>
  </si>
  <si>
    <t>PEDRO PABLO MUÑOZ 675</t>
  </si>
  <si>
    <t>09 56475431</t>
  </si>
  <si>
    <t>CARACOLES 254</t>
  </si>
  <si>
    <t>51 2668000</t>
  </si>
  <si>
    <t>JHAPA_8@HOTMAIL.COM</t>
  </si>
  <si>
    <t>15030596-9</t>
  </si>
  <si>
    <t>YB/ 0987337244 apagado, profin/ mismos registros, dicom/ 0983289867 temp f/s.</t>
  </si>
  <si>
    <t>LOS ATACAMEÑOS N 1668</t>
  </si>
  <si>
    <t>CHAÑARCILLO N 831</t>
  </si>
  <si>
    <t>09 8 7337244</t>
  </si>
  <si>
    <t>16520043-8</t>
  </si>
  <si>
    <t>yb/ tt escribe por ws informando que le llego msj txt y que tiene comprobante para el  31-05</t>
  </si>
  <si>
    <t>CHACABUCO Nº 1093</t>
  </si>
  <si>
    <t>ALONSO DE OVALLE N 1464</t>
  </si>
  <si>
    <t>2 2 5100000</t>
  </si>
  <si>
    <t>G3</t>
  </si>
  <si>
    <t>QUIROGA16@GMAIL.COM</t>
  </si>
  <si>
    <t>19812231-9</t>
  </si>
  <si>
    <t xml:space="preserve">za/8/9 con cp roto  0995762979 el tt  dice que paga hoy , durante la tarde , enviara email con cp  </t>
  </si>
  <si>
    <t>MAIPU PONIENTE 44 DEPTO 814</t>
  </si>
  <si>
    <t>AV LIBERTADOR BERNARDO O´HIGGINS 580 LOCAL 23</t>
  </si>
  <si>
    <t>JCALDERON@IIA.CL</t>
  </si>
  <si>
    <t>IDEM</t>
  </si>
  <si>
    <t>S-100</t>
  </si>
  <si>
    <t>15641428-K</t>
  </si>
  <si>
    <t xml:space="preserve">za/22/23 0979702611 el tt  dice que paga por  servipag el día  31/05  las  2 cuotas  </t>
  </si>
  <si>
    <t>EDMUNDO DE AMICIS 198-C</t>
  </si>
  <si>
    <t>PANAMERCIANA Nº 5001</t>
  </si>
  <si>
    <t>SAN JOAQUIN</t>
  </si>
  <si>
    <t>09 79702611</t>
  </si>
  <si>
    <t>02 25503000</t>
  </si>
  <si>
    <t>FAFLORESLARA@GMAIL.COM</t>
  </si>
  <si>
    <t>15844217-5</t>
  </si>
  <si>
    <t xml:space="preserve">za/10/11 0972788738 l/e  ,22388231 f/s  dejo sms y envio email  PIANET03@HOTMAIL.COM /Profin mismos datos  /dicom katy_marianela@hotmail.com    0987986753    l/e </t>
  </si>
  <si>
    <t>PJE TABON 1060 BLO-A DTO 202</t>
  </si>
  <si>
    <t>AV JOSE PEDRO ALESSANDRI 1427</t>
  </si>
  <si>
    <t>7 2788738</t>
  </si>
  <si>
    <t>2 2388231</t>
  </si>
  <si>
    <t>PIANET03@HOTMAIL.COM</t>
  </si>
  <si>
    <t>LLANQUIHUE</t>
  </si>
  <si>
    <t>14180882-6</t>
  </si>
  <si>
    <t xml:space="preserve">za/29/30 com cp roto 0996426139  se intenta +3 veces  n/c, dejo sms y envio email  dando f/p limite </t>
  </si>
  <si>
    <t>LOS ALMENDROS 10957</t>
  </si>
  <si>
    <t>AV QUILIN 3700</t>
  </si>
  <si>
    <t>02 2 5432399</t>
  </si>
  <si>
    <t>09 9 6426139</t>
  </si>
  <si>
    <t>02 2 2212116</t>
  </si>
  <si>
    <t>JCHANDIA@AMF.CL</t>
  </si>
  <si>
    <t>17729699-6</t>
  </si>
  <si>
    <t>yb/ 0982775733 padre (Leonardo Hermosilla) del la tt es R/P y hace compromiso para el 31-05 por la cta 17.</t>
  </si>
  <si>
    <t>SAN EUGENIO 1331 DEPTO 2202</t>
  </si>
  <si>
    <t>13977359-4</t>
  </si>
  <si>
    <t>SALVADOR GUTIERREZ N 4750 ED B D 44</t>
  </si>
  <si>
    <t>HOGAR DE CRISTO Nº 3812</t>
  </si>
  <si>
    <t>2 5409606</t>
  </si>
  <si>
    <t>MAKAPEREIRA@GMAIL.COM</t>
  </si>
  <si>
    <t>CREDITO</t>
  </si>
  <si>
    <t>RECONOCIMIENTO</t>
  </si>
  <si>
    <t>16333464-K</t>
  </si>
  <si>
    <t>YB/ profin/ 0994577858 b/v, 0992834144 dice que la tt le vendio el telf hace tiempo y no tienen contacto, se envia email</t>
  </si>
  <si>
    <t>JOSE MIGUEL CARRERA 6806</t>
  </si>
  <si>
    <t>AV EDUARDO FREI MONTALVA 520</t>
  </si>
  <si>
    <t>09 56886537</t>
  </si>
  <si>
    <t>02 23833590</t>
  </si>
  <si>
    <t>JUAN.X.FOX@GMAIL.COM</t>
  </si>
  <si>
    <t>16992404-K</t>
  </si>
  <si>
    <t>yb/ se ha contactado al email alejandraroman@gmail.com</t>
  </si>
  <si>
    <t>CARLOS V 5587</t>
  </si>
  <si>
    <t>MONSEÑOR SOTERO SANZ  Nº 100</t>
  </si>
  <si>
    <t>09 71407618</t>
  </si>
  <si>
    <t>02 29460600</t>
  </si>
  <si>
    <t>17188721-6</t>
  </si>
  <si>
    <t xml:space="preserve">lm en google registra pero no hay acceso a datos 09 63085304 apagado mensaje en buozn y de texto 0224996500 clínica med  me dicen que es neceario saber área donde labora no tienne listado  se envio emila a FMANDUJANO.ERAZO@GMAIL.COM </t>
  </si>
  <si>
    <t>AVDA VICUÑA MACKENNA PONIENTE Nº 6419 D21C</t>
  </si>
  <si>
    <t>ISABEL LA CATOLICA N 3740</t>
  </si>
  <si>
    <t>09 6 3085304</t>
  </si>
  <si>
    <t>2 2 4996500</t>
  </si>
  <si>
    <t>YZFR15</t>
  </si>
  <si>
    <t>FMANDUJANO.ERAZO@GMAIL.COM</t>
  </si>
  <si>
    <t>10555696-9</t>
  </si>
  <si>
    <t xml:space="preserve">za/33/34 0977982729_ l/e se insiste +3 veces ,0226348895_ f/s , sin datos positivos /dicom villegas_sanchez@hotmail.com  , se intenta de nuevo   el tt hace cp el  día  31/05/16  </t>
  </si>
  <si>
    <t>PARROQUIA 1300</t>
  </si>
  <si>
    <t>PORVENIR 245</t>
  </si>
  <si>
    <t>09 77982729</t>
  </si>
  <si>
    <t>02 26348895</t>
  </si>
  <si>
    <t>VILLEGAD_SANCHEZ@HOTMAIL.COM</t>
  </si>
  <si>
    <t>13496491-K</t>
  </si>
  <si>
    <t>yb/ 0222376100__se elimina de neotel porque no corresponde, 0222651045 no contesta, dicom/ 0994398258  b/v, 0985922220 no contesta.</t>
  </si>
  <si>
    <t>SIERRA Nº 105</t>
  </si>
  <si>
    <t>AV. DORSAL Nº 9265</t>
  </si>
  <si>
    <t>09 7 6948818</t>
  </si>
  <si>
    <t>02 2 2376100</t>
  </si>
  <si>
    <t>FULWIN</t>
  </si>
  <si>
    <t>ROBERTOGROTH@GMAIL.COM</t>
  </si>
  <si>
    <t>15642419-6</t>
  </si>
  <si>
    <t>yb/ 0224108311 no conecta, profin/ solo pagare, dicom/ 0973382947 no existe, manuel.rios@servibanca.cl  se envia email a ambas direcciones</t>
  </si>
  <si>
    <t>CORDILLERA DE LOS ANDES Nº 1105</t>
  </si>
  <si>
    <t>ANDRES BELLO Nº 2325</t>
  </si>
  <si>
    <t>MANUELRIOS@LIVE.CL</t>
  </si>
  <si>
    <t>10561580-9</t>
  </si>
  <si>
    <t>yb/ 0981641110 b/v, profin/ 0975322009 no conecta, 0974369156 declina llamada</t>
  </si>
  <si>
    <t>POB. NUEVA PEÑAFLOR, PJE 8 CASA 374</t>
  </si>
  <si>
    <t>LAS ROSAS 4680</t>
  </si>
  <si>
    <t>PEÑAFLOR</t>
  </si>
  <si>
    <t>09 81641110</t>
  </si>
  <si>
    <t>02 27532000</t>
  </si>
  <si>
    <t>16935038-8</t>
  </si>
  <si>
    <t xml:space="preserve">yb/ 0225990530 no ubical al tt, 0953395023 b/v, profin/ mismos datos.
</t>
  </si>
  <si>
    <t>AVDA BERNARDO OHIGGINS PARCELA 20</t>
  </si>
  <si>
    <t>VISCAYA 325</t>
  </si>
  <si>
    <t>13479867-K</t>
  </si>
  <si>
    <t>yb/ 0979580426 tt cambia compromiso para el 30-05</t>
  </si>
  <si>
    <t>QUEBRADA LOS AROMOS 1486</t>
  </si>
  <si>
    <t>AV VICUÑA MACKENNA 7110</t>
  </si>
  <si>
    <t>KRYSOTO@OTMAIL.COM</t>
  </si>
  <si>
    <t>10998488-4</t>
  </si>
  <si>
    <t>yb/ 0989981893 b/v, profin/ 0989206589 se deja recado con tercero, se envia email y rebota</t>
  </si>
  <si>
    <t>HUERFANOS 1400 EDIF. A DPTO 707</t>
  </si>
  <si>
    <t>TUCAPEL JIMENEZ 76</t>
  </si>
  <si>
    <t>09 89981893</t>
  </si>
  <si>
    <t>02 26961871</t>
  </si>
  <si>
    <t>CVALDEBENITO@PREVENCION-SCE.CL</t>
  </si>
  <si>
    <t>12400935-9</t>
  </si>
  <si>
    <t>lm  en google registra pero no hay acceso a datos 09 98582925 apagado y tel sin buzon se envía mensaje de texto 0512626317 numero sin teleofno  0998040207 apagado envio emial a elizabethjego.m@hotmail.com</t>
  </si>
  <si>
    <t>PEDRO BERGUERET 1166 SINDEMPART</t>
  </si>
  <si>
    <t>16523040-K</t>
  </si>
  <si>
    <t>yb/ 0332310812 ocupado, se envia email y rebota. profin/ Aval 0974178372 se deja recado para que informe al tt.</t>
  </si>
  <si>
    <t>PORTAL ARAUCANIA TERCER PASAJE OLIVILLO N 1375</t>
  </si>
  <si>
    <t>CHACABUCO N 999</t>
  </si>
  <si>
    <t>09 6 3917597</t>
  </si>
  <si>
    <t>033 2310812</t>
  </si>
  <si>
    <t>NATY713@HOTMAIL.COM</t>
  </si>
  <si>
    <t>13737305-K</t>
  </si>
  <si>
    <t xml:space="preserve">ns// 0322351095__no contesta, larga espera// </t>
  </si>
  <si>
    <t>PEDRO DE ONA 94 CERRO MARIPOSA</t>
  </si>
  <si>
    <t>PEDRO MONTT1867</t>
  </si>
  <si>
    <t>CLIO.</t>
  </si>
  <si>
    <t>7116697-K</t>
  </si>
  <si>
    <t>ns// 0983613411 buzon de voz// 0998489386 no existe// 0227667809 no conecta// ya tiene búsqueda, correo rebotan</t>
  </si>
  <si>
    <t>AVDA PORTALES Nº 65</t>
  </si>
  <si>
    <t>2 2 7667809</t>
  </si>
  <si>
    <t>09 9 8489386</t>
  </si>
  <si>
    <t>PEDO..CASTRO@GMAIL.COM</t>
  </si>
  <si>
    <t>17338440-8</t>
  </si>
  <si>
    <t>ns// 0975108866__no tiene tlf// 0985685931 buzon de voz// se envía mail con plazo de pago: cindy_star_15@hotmail.com</t>
  </si>
  <si>
    <t>LO ARCAYA 1D</t>
  </si>
  <si>
    <t>09 75108866</t>
  </si>
  <si>
    <t>14390730-9</t>
  </si>
  <si>
    <t>yb/ 0323132353 no contesta, dicom/ 0986817140 b/msj, 0322473892 no conecta.</t>
  </si>
  <si>
    <t>PJE 8 N°313 POBL LAS PALMAS II</t>
  </si>
  <si>
    <t>EL LUCUMO 2875 MIRAFLORES ALTO</t>
  </si>
  <si>
    <t>32 2945827</t>
  </si>
  <si>
    <t>32 3132353</t>
  </si>
  <si>
    <t>XIMENA.PINCHEIRA@CARABINEROS.C</t>
  </si>
  <si>
    <t>13895823-K</t>
  </si>
  <si>
    <t xml:space="preserve">ns// tiene cp vigente para el 31/05/2016, se envía mail recordando cp  isabelcarolina.mattel@gmail.com  </t>
  </si>
  <si>
    <t>SAN PEDRO Nº 231</t>
  </si>
  <si>
    <t>LOS TRES ANTONIOS Nº 119</t>
  </si>
  <si>
    <t>09 5 4165502</t>
  </si>
  <si>
    <t>02 2 3967700</t>
  </si>
  <si>
    <t>ISABEL.GARCIA@MATTELTM.COM</t>
  </si>
  <si>
    <t>11950073-7</t>
  </si>
  <si>
    <t>yb/ 0989599879 b/voz, 0727910023 f/s, profin/ mismos registros. dicom/ 0989599879 b/voz, 0227910023 equivocado</t>
  </si>
  <si>
    <t>AV SAN JOSE N 102</t>
  </si>
  <si>
    <t>RAFAEL TAGLE N 100</t>
  </si>
  <si>
    <t>REQUINOA</t>
  </si>
  <si>
    <t>8 9599879</t>
  </si>
  <si>
    <t>72 2752477</t>
  </si>
  <si>
    <t>SIENA</t>
  </si>
  <si>
    <t>14395336-K</t>
  </si>
  <si>
    <t xml:space="preserve">ns// 0978563716__tt indica que cree que esta semana cancelara </t>
  </si>
  <si>
    <t>ANGEL PIMENTEL 0500</t>
  </si>
  <si>
    <t>EJERCITO 577</t>
  </si>
  <si>
    <t>VOLEEX C10</t>
  </si>
  <si>
    <t>RODRIGOVASQUEZ7@GMAIL.COM</t>
  </si>
  <si>
    <t>17174511-K</t>
  </si>
  <si>
    <t>yb/ 0966916524 b/v, profin/ no conecta, profin/ 05123637253 no conecta, se envia email IGNACIO.SHOPPELO@VTR.NET y rebota. dicom/ 0983045806 b/voz, 0512268689 no contesta, se envia email ejnaxo_17@hotmail.com y rebota</t>
  </si>
  <si>
    <t>PASAJE LAS TEPAS 1962</t>
  </si>
  <si>
    <t>CORDILLERA 331</t>
  </si>
  <si>
    <t>IGNACIO.SHOPPELO@VTR.NET</t>
  </si>
  <si>
    <t>16247820-6</t>
  </si>
  <si>
    <t xml:space="preserve">ns// 0974429428__buzon de voz// 0224818803__no contesta// dicom: mismo numero// profin: mismos datos, sin correo </t>
  </si>
  <si>
    <t>SANTO TOMAS 360</t>
  </si>
  <si>
    <t>MONSEÑOR ESCRIVA DE BALAGUER 6400</t>
  </si>
  <si>
    <t>7 4429428</t>
  </si>
  <si>
    <t>2 24818803</t>
  </si>
  <si>
    <t>FZ16</t>
  </si>
  <si>
    <t>9166489-5</t>
  </si>
  <si>
    <t xml:space="preserve">lm  en google registra pero no hay acceso a datos 0222907677 no entra la llamada </t>
  </si>
  <si>
    <t>VILLA MILITAR CORDILLLERA 1278</t>
  </si>
  <si>
    <t>VALENZUELA LLANO 623</t>
  </si>
  <si>
    <t>14236276-7</t>
  </si>
  <si>
    <t>AB/ 0994948494: bv, se envía recordatorio de pago, tiene compromiso para el 01/06. RUTHNOEMI1973@GMAIL.COM.</t>
  </si>
  <si>
    <t>GUIACOMO BIFFI 1024 POB. RAICES DE ALERCE</t>
  </si>
  <si>
    <t>ILLAPEL 10</t>
  </si>
  <si>
    <t>09 94948494</t>
  </si>
  <si>
    <t>RUTHNOEMI1973@GMAIL.COM</t>
  </si>
  <si>
    <t>16984500-K</t>
  </si>
  <si>
    <t>AB/ (en mora la ultima cuota del crédito) 0984254160: larga espera no contesta, se envía ultimo aviso: juanito_west@hotmail.com.</t>
  </si>
  <si>
    <t>LOS ULMOS Nº 2830</t>
  </si>
  <si>
    <t>AVENIDA CHILE Nº 104</t>
  </si>
  <si>
    <t>12965213-6</t>
  </si>
  <si>
    <t>AB/ ya gestionó el día de hoy, tt envío comprobante a Nsoto</t>
  </si>
  <si>
    <t>JOSE MIGUEL CLARO Nº 867 DEPTO 205</t>
  </si>
  <si>
    <t>02 28138176</t>
  </si>
  <si>
    <t>09 97105212</t>
  </si>
  <si>
    <t>02 27317253</t>
  </si>
  <si>
    <t>DANICIFUMU@GMAIL.COM</t>
  </si>
  <si>
    <t>13602275-K</t>
  </si>
  <si>
    <t xml:space="preserve">yb/ tt se ha contactado al 0978414124 no contesta. se envia email 
 </t>
  </si>
  <si>
    <t>LOS OBISPOS N 1609</t>
  </si>
  <si>
    <t>AV LOS LEONES N 325</t>
  </si>
  <si>
    <t>9 78414124</t>
  </si>
  <si>
    <t>2 26859500</t>
  </si>
  <si>
    <t>RODRIGOALFREDO@LIVE.CL</t>
  </si>
  <si>
    <t>7225136-9</t>
  </si>
  <si>
    <t>ns// 0967696386__no contesta, tiene cp vigente para el dia de hoy</t>
  </si>
  <si>
    <t>PASAJE LAS FUCSIAS 8486</t>
  </si>
  <si>
    <t>ESTADO 337</t>
  </si>
  <si>
    <t>6 7696386</t>
  </si>
  <si>
    <t>2 6921260</t>
  </si>
  <si>
    <t>FIESTA TREND</t>
  </si>
  <si>
    <t>13875590-8</t>
  </si>
  <si>
    <t>yb/ foonos no conecta, se envia email pabloegana@gmail.com</t>
  </si>
  <si>
    <t>AV PAMPA BAJA HUERTO Nº 61</t>
  </si>
  <si>
    <t>09 78784832</t>
  </si>
  <si>
    <t>02 24423600</t>
  </si>
  <si>
    <t>I-40</t>
  </si>
  <si>
    <t>13289642-9</t>
  </si>
  <si>
    <t>ns// pago parcial 30/05/2016</t>
  </si>
  <si>
    <t>TEXAS 902</t>
  </si>
  <si>
    <t>BARROS ERRAZURIZ 1973</t>
  </si>
  <si>
    <t>09 66476467</t>
  </si>
  <si>
    <t>02 24246706</t>
  </si>
  <si>
    <t>PICK UP</t>
  </si>
  <si>
    <t>LFAUNDEZ@TYCOINT.COM</t>
  </si>
  <si>
    <t>13073624-6</t>
  </si>
  <si>
    <t>AB/ 0977076252: no tiene teléfono, DICOM: 0992575209: fono no corresponde, PROFIN: registra la misma información de neotel: ERNESTOSALAS@LIVE.CL.</t>
  </si>
  <si>
    <t>MANUEL ANTONIO TOCORNAL N 455 D 92 C</t>
  </si>
  <si>
    <t>AV DIAGONAL CARDENAS JOSE MARIA</t>
  </si>
  <si>
    <t>7 7076252</t>
  </si>
  <si>
    <t>2 6203500</t>
  </si>
  <si>
    <t>ERNESTOSALAS@LIVE.CL</t>
  </si>
  <si>
    <t>13933504-K</t>
  </si>
  <si>
    <t>LD 0989050499  NO DISPONIBLE   0999798620   F/S  SE ENVIA CORREO  MARIANE.SANCHEZ@GMAIL.COM</t>
  </si>
  <si>
    <t>LOS JARDINES 01137</t>
  </si>
  <si>
    <t>LA CONCEPCION 141 OF 101</t>
  </si>
  <si>
    <t>09 99798620</t>
  </si>
  <si>
    <t>02 24349500</t>
  </si>
  <si>
    <t>MARIANE.SANCHEZ@GMAIL.COM</t>
  </si>
  <si>
    <t>13263768-7</t>
  </si>
  <si>
    <t xml:space="preserve">lm en google registra que tiene empresa de mármol  Av. Senador Jaime Guzman 3763 renca teléfono 02) 26467514  no entra la llamada 0975015853 numero no existe se envía de nuevo emila a MARMOLESGENOVA_5@YAHOO.ES </t>
  </si>
  <si>
    <t>SANTA BARBARA 4320 DEPTO 14</t>
  </si>
  <si>
    <t>LAS MARGARITAS 2287</t>
  </si>
  <si>
    <t>02 26467514</t>
  </si>
  <si>
    <t>09 75015853</t>
  </si>
  <si>
    <t>02 26460688</t>
  </si>
  <si>
    <t>MARMOLESGENOVA_5@YAHOO.ES</t>
  </si>
  <si>
    <t>11837945-4</t>
  </si>
  <si>
    <t>lm  09 93261996 contacto ocn la esposa sra Lorena me dice que no han podido pagar pero con seguridad lo hace el lunes 30 no pueden normalizar , no me da mas tels de contacto, no se les da mas plazo, s les dice que se les llamo del área operativo por requirimiento</t>
  </si>
  <si>
    <t>ESMERALDA 1107</t>
  </si>
  <si>
    <t>LIMACHE 1759</t>
  </si>
  <si>
    <t>09 9 3261996</t>
  </si>
  <si>
    <t>32 2 321249</t>
  </si>
  <si>
    <t>13643322-9</t>
  </si>
  <si>
    <t>yb/ 0988336030 b/v, dicom/ 0986451412 apagado, 0962637212 apagado, 0552267211 no conecta, 0552233800 equivocado.</t>
  </si>
  <si>
    <t>GALVARINO 1409</t>
  </si>
  <si>
    <t>GALVARINO Nº 1409</t>
  </si>
  <si>
    <t>ROBERTO.ARAOS@HOTMAIL.COM</t>
  </si>
  <si>
    <t>9095243-9</t>
  </si>
  <si>
    <t>yb/ tt se ha contactado al 0973261800 pero esta temp f/s, 0223008049 corresponde al trabajo pero solo toma recado pero sin nro tlf, profin/ mismos registros. se envia email JORGE.ZAMORA.2001@GMAIL.COM</t>
  </si>
  <si>
    <t>EL ANILLO 850</t>
  </si>
  <si>
    <t>BANDERA 465 OF 301</t>
  </si>
  <si>
    <t>7 3261800</t>
  </si>
  <si>
    <t>2 3008049</t>
  </si>
  <si>
    <t>S30</t>
  </si>
  <si>
    <t>JORGE.ZAMORA.2001@GMAIL.COM</t>
  </si>
  <si>
    <t>14269673-8</t>
  </si>
  <si>
    <t>yb/ año pasado se contacto al 0959258147 pero no existe, 0422461456 no conecta, profin/ pagare y varios. se envia email tanixchi@hotmail.com</t>
  </si>
  <si>
    <t>PJE LEQUENA POB NVA RIO VIEJO 161</t>
  </si>
  <si>
    <t>PEDRO DE VALDIVIA 291</t>
  </si>
  <si>
    <t>09 59258147</t>
  </si>
  <si>
    <t>EADO</t>
  </si>
  <si>
    <t>12046084-6</t>
  </si>
  <si>
    <t xml:space="preserve">za/ tt hace cp por cota 30  para el dia  31/05/16  </t>
  </si>
  <si>
    <t>EPSILON 1920 L 13</t>
  </si>
  <si>
    <t>SAN PIO X OF 1007</t>
  </si>
  <si>
    <t>09 83237955</t>
  </si>
  <si>
    <t>02 27130300</t>
  </si>
  <si>
    <t>CANDAO_CLINTON_1@HOTMAIL.COM</t>
  </si>
  <si>
    <t>17891295-K</t>
  </si>
  <si>
    <t>ns// tiene cp vigente para el 03/06/2016// se envía mail recordando cp: CONSTANZACOFREAGUILAR@HOTMAIL.COM</t>
  </si>
  <si>
    <t>CHACALLUTA Nº 1477</t>
  </si>
  <si>
    <t>CHINQUIHUE KM 12</t>
  </si>
  <si>
    <t>65 2 437948</t>
  </si>
  <si>
    <t>H30-CROSS</t>
  </si>
  <si>
    <t>CONSTANZACOFREAGUILAR@HOTMAIL.</t>
  </si>
  <si>
    <t>8802796-5</t>
  </si>
  <si>
    <t>ns// 0990128921__no contesta, tiene un cp incumplido// 0412193300__equivocado// profin: 0522364462 contesta sobrina, se deja recado// no tiene correo</t>
  </si>
  <si>
    <t>SALITRERA MAGDALENA Nº 2459 EL PALOMAR</t>
  </si>
  <si>
    <t>ARTEAGA ALEMPARTE Nº 8983</t>
  </si>
  <si>
    <t>9 0128921</t>
  </si>
  <si>
    <t>41 2 193300</t>
  </si>
  <si>
    <t>13844743-K</t>
  </si>
  <si>
    <t>AB/ 0989489604: larga espera no contesta, 0432630067: no contesta, DICOM: 0983330068: no conecta, panchitosanches35@gmail.com se envía mail, PROFIN: registra la misma información de neotel.</t>
  </si>
  <si>
    <t>PASAJE TRES SUR 712</t>
  </si>
  <si>
    <t>09 89489604</t>
  </si>
  <si>
    <t>43 2630067</t>
  </si>
  <si>
    <t>NO POSEE</t>
  </si>
  <si>
    <t>15362225-6</t>
  </si>
  <si>
    <t>ns// 0950923508___no contesta// 0226411832__tt indica que cancelo el 20/05/2016 y que se le olvido enviar comprobante, que no la llamemos mas a este num ya que es su lugar de trabajo// se envía mail solicitando comprobante: KAREN27MACAYA@GMAIL.COM</t>
  </si>
  <si>
    <t>CAPITAN GALVEZ Nº 4145</t>
  </si>
  <si>
    <t>DIEGOPORTALES 4323</t>
  </si>
  <si>
    <t>09 50923508</t>
  </si>
  <si>
    <t>02 26411832</t>
  </si>
  <si>
    <t>16406633-9</t>
  </si>
  <si>
    <t>ns// 0957283331__no contesta, tiene cp vigente para el dia de hoy. Se envía mail recordando cp MICHAEL_1182@HOTMAIL.COM</t>
  </si>
  <si>
    <t>SANTA JIMENA B 103  N°2897 ALTO HODPICIO</t>
  </si>
  <si>
    <t>AV. AMERICO VESPUCIO Nº 0631</t>
  </si>
  <si>
    <t>09 8 1987430</t>
  </si>
  <si>
    <t>02 2 2655777</t>
  </si>
  <si>
    <t>CX-7</t>
  </si>
  <si>
    <t>MICHAEL_1182@HOTMAIL.COM</t>
  </si>
  <si>
    <t>11478210-6</t>
  </si>
  <si>
    <t>yb/ 0991545530 dice no ser tt pero no fue creible, se envia email ya que en gestion anterior se contacto por alli</t>
  </si>
  <si>
    <t>IGNACIO CARRERA PINTO  Nº 114 DEPTO 104 A</t>
  </si>
  <si>
    <t>ROSAS Nº 1740</t>
  </si>
  <si>
    <t>4 2765798</t>
  </si>
  <si>
    <t>2 2 0099286</t>
  </si>
  <si>
    <t>JAMILLERIQUELMEMORALES@GMAIL.C</t>
  </si>
  <si>
    <t>5490024-4</t>
  </si>
  <si>
    <t xml:space="preserve">jTP// teléfono 0974982800 fono no corresponde // </t>
  </si>
  <si>
    <t>PJE PALQUIN 1314, VILLA EL BOSQUE</t>
  </si>
  <si>
    <t>PLAZA LOS HEROES Nº</t>
  </si>
  <si>
    <t>6337520-9</t>
  </si>
  <si>
    <t xml:space="preserve">vr 0991956568 no existe // 0322614023  no contesta la llamada </t>
  </si>
  <si>
    <t>ROBERTO FOSTER (CERRO PLACERES) 22</t>
  </si>
  <si>
    <t>AV MATTA Nº 235</t>
  </si>
  <si>
    <t>09 91956568</t>
  </si>
  <si>
    <t>LO BARNECHEA</t>
  </si>
  <si>
    <t>BOXER</t>
  </si>
  <si>
    <t>13529386-5</t>
  </si>
  <si>
    <t>ns// 0993255974__no contesta, tiene cp vigente para el 02/06/2016, se envía mail recordando cp JMALK04@GMAIL.COM</t>
  </si>
  <si>
    <t>MANUEL MONTT 2203</t>
  </si>
  <si>
    <t>DIEGO DE ALMAGRO 23</t>
  </si>
  <si>
    <t>DIEGO DE ALMAGRO</t>
  </si>
  <si>
    <t>52 5475008</t>
  </si>
  <si>
    <t>JMALK04@GMAIL.COM</t>
  </si>
  <si>
    <t>17312596-8</t>
  </si>
  <si>
    <t xml:space="preserve">yb/ profin/ mismos registros, se envia email </t>
  </si>
  <si>
    <t>PJE. MANTO AZUL 2893</t>
  </si>
  <si>
    <t>09 65587622</t>
  </si>
  <si>
    <t>02 24998200</t>
  </si>
  <si>
    <t>NATALIA.TRONCOSO_09@HOTMAIL.CO</t>
  </si>
  <si>
    <t>15434364-4</t>
  </si>
  <si>
    <t>ns// gestionado el dia de hoy por AB tiene cp para el 31/05/2016</t>
  </si>
  <si>
    <t>REPUBLICA SIERRA LEONA Nº 5623</t>
  </si>
  <si>
    <t>ROSARIO NORTE Nº 100</t>
  </si>
  <si>
    <t>09 6 8347255</t>
  </si>
  <si>
    <t>2 2  2567200</t>
  </si>
  <si>
    <t>RODRIGO.VISCARRA@GTECH.COM</t>
  </si>
  <si>
    <t>17852904-8</t>
  </si>
  <si>
    <t>yb/ tt escribe por ws informando que cancelo y se solicita comprobante</t>
  </si>
  <si>
    <t>AVDA  CEMENTERIO N° 19397</t>
  </si>
  <si>
    <t>AVDA CEMENTERIO Nº 19397</t>
  </si>
  <si>
    <t>8 8091381</t>
  </si>
  <si>
    <t>FO</t>
  </si>
  <si>
    <t>13400667-6</t>
  </si>
  <si>
    <t>yb/ 0993515880 en marzo persona informo que el nro no corresponde al tt y dejo de verlo hace tiempo pero facilita el nro de un familiar 0963197169 b/voz, se envia email RACMARIANA@HOTMAIL.COM</t>
  </si>
  <si>
    <t>KM 28 CAMINO INTERNACIONAL SECTOR CARRIÑE</t>
  </si>
  <si>
    <t>PANGUIPULLI</t>
  </si>
  <si>
    <t>63 197169</t>
  </si>
  <si>
    <t>09 3515880</t>
  </si>
  <si>
    <t>RACMARIANA@HOTMAIL.COM</t>
  </si>
  <si>
    <t>15274135-9</t>
  </si>
  <si>
    <t xml:space="preserve">ns// 0979005039 no contesta, tiene cp vigente para el dia de hoy. se envía mail recordando cp BEA_MONFER@HOTMAIL.COM
</t>
  </si>
  <si>
    <t>CALLE EMPRENDER 1220 MIRASUR</t>
  </si>
  <si>
    <t>MACKENNA 851</t>
  </si>
  <si>
    <t>64 2264300</t>
  </si>
  <si>
    <t>BEA_MONFER@HOTMAIL.COM</t>
  </si>
  <si>
    <t>16033268-9</t>
  </si>
  <si>
    <t>yb/ 0977721058 contesta y al preguntar por tt dice garabatos y corta, se, envia emails a finzunza@hotmail.com;evertonians1985@gmail.com</t>
  </si>
  <si>
    <t>AV RODOVIARIO  8625 DEPTO 103</t>
  </si>
  <si>
    <t>AV  LA CAPILLA Nº 8550</t>
  </si>
  <si>
    <t>09 50155668</t>
  </si>
  <si>
    <t>02 26431121</t>
  </si>
  <si>
    <t>15418354-K</t>
  </si>
  <si>
    <t>ns// 0964357352 no conecta// tiene cp vigente para el dia de hoy, se envía mail recordando cp  ACUNATRON@YAHOO.ES</t>
  </si>
  <si>
    <t>PJE BRAGA Nº 7931</t>
  </si>
  <si>
    <t>AVDA MARATHON Nº 2595</t>
  </si>
  <si>
    <t>09 6 4357352</t>
  </si>
  <si>
    <t>2 2 3502100</t>
  </si>
  <si>
    <t>ACUNATRON@YAHOO.ES</t>
  </si>
  <si>
    <t>17627411-5</t>
  </si>
  <si>
    <t>yb/ 0978175087 no tiene b/voz creado, profin/ 0332411023 ocupado, sylviagonzalez7@hotmail.com se envia email/ ESTE REBOTA caro2009@live.cl</t>
  </si>
  <si>
    <t>SARGENTO ALDEA Nº 460</t>
  </si>
  <si>
    <t>ANDRES BELLO Nº 215</t>
  </si>
  <si>
    <t>GALANT</t>
  </si>
  <si>
    <t>10393062-6</t>
  </si>
  <si>
    <t>ns// tiene cp vigente para el 31/05/2016</t>
  </si>
  <si>
    <t>LOS CEREZOS MACAL 3 115/NOGALES</t>
  </si>
  <si>
    <t>ESMERALDA 1287 OF 302</t>
  </si>
  <si>
    <t>NOGALES</t>
  </si>
  <si>
    <t>09 88526662</t>
  </si>
  <si>
    <t>8992086-8</t>
  </si>
  <si>
    <t xml:space="preserve">ns// 0984977722 tt cambia cp para el 05/06/2016, que tratara de hacerlo antes pero no tiene el dinero completo aun </t>
  </si>
  <si>
    <t>RIO TAMESIS 450</t>
  </si>
  <si>
    <t>09 84977722</t>
  </si>
  <si>
    <t>45 2525252</t>
  </si>
  <si>
    <t>13461129-4</t>
  </si>
  <si>
    <t>yb/ 0997366496 b/voz, 0226580872 equivocado, profin/ mismos registros. dicom/ 0996251866 b/v, 0229349112 no conecta, a_anabalon@hotmail.com se envia email</t>
  </si>
  <si>
    <t>ARAGUAYAS 3247</t>
  </si>
  <si>
    <t>CAMINO DEL CERRO 5154</t>
  </si>
  <si>
    <t>ARMANDO.ANABALON@MICROGEO.CL</t>
  </si>
  <si>
    <t>13838023-8</t>
  </si>
  <si>
    <t>AB/ 0976695495: larga espera no contesta, DICOM: 0995070040: no contesta, PROFIN: MMVV30@GMAIL.COM.</t>
  </si>
  <si>
    <t>LAS ORQUIDEAS 3409</t>
  </si>
  <si>
    <t>MIGUEL CLARO 1071</t>
  </si>
  <si>
    <t>MMVV30@GMAIL.COM</t>
  </si>
  <si>
    <t>13075198-9</t>
  </si>
  <si>
    <t>AB/ 0996109105: no disponible, 0227793650: no corresponde, DICOM: 0976159787: bv, se envía nuevo aviso: pattymoralesespinoza@hotmail.com.</t>
  </si>
  <si>
    <t>PASAJE EL PIQUERO 06471</t>
  </si>
  <si>
    <t>CORONEL SOUPER</t>
  </si>
  <si>
    <t>09 96109105</t>
  </si>
  <si>
    <t>02 27793650</t>
  </si>
  <si>
    <t>12356676-9</t>
  </si>
  <si>
    <t>yb/ 0226036823 se deja recado con familiar, se envia email RODRIGO@MOVIPACK.CL</t>
  </si>
  <si>
    <t>MANUEL ANTONIO MATTA B-15 657</t>
  </si>
  <si>
    <t>CALLE EL JUNCAL N 100</t>
  </si>
  <si>
    <t>02 2 6036823</t>
  </si>
  <si>
    <t>09 8 7697752</t>
  </si>
  <si>
    <t>02 2 7996660</t>
  </si>
  <si>
    <t>AVENSIS</t>
  </si>
  <si>
    <t>RODRIGO@MOVIPACK.CL</t>
  </si>
  <si>
    <t>10304600-9</t>
  </si>
  <si>
    <t>ns// 0992188068__contesta y tranca llamada, se envía mail ultimo aviso: CMBMUNOZ@GMAIL.COM</t>
  </si>
  <si>
    <t>CLOTARIO BLEST Nº 1682</t>
  </si>
  <si>
    <t>AMUNATEGUI Nº 20 PISO 9</t>
  </si>
  <si>
    <t>9 2188068</t>
  </si>
  <si>
    <t>8 2897832</t>
  </si>
  <si>
    <t>CMBMUNOZ@GMAIL.COM</t>
  </si>
  <si>
    <t>15852244-6</t>
  </si>
  <si>
    <t>ns//tt envía correo cambiando cp para el 31/05/2016, enviara comprobante</t>
  </si>
  <si>
    <t>TORRE DE LA VELA N 1237</t>
  </si>
  <si>
    <t>SAN MARTIN N 418</t>
  </si>
  <si>
    <t>9 93130525</t>
  </si>
  <si>
    <t>Q 7</t>
  </si>
  <si>
    <t>BERTA.VELIZ@CONSOROCIO.CL</t>
  </si>
  <si>
    <t>8576045-9</t>
  </si>
  <si>
    <t>ns// 0956685575__tt indica que cancela cuando tenga plata, que cree que la próxima semana</t>
  </si>
  <si>
    <t>RAMON DE ROJAS CARAVANTES 1257 SAN JOAQUIN</t>
  </si>
  <si>
    <t>LOTE 1 BLOK 2B BARRIO INDUSTRIAL</t>
  </si>
  <si>
    <t>09 56685575</t>
  </si>
  <si>
    <t>JCVASQUEZ@GRUPOBDCF.CL</t>
  </si>
  <si>
    <t>13839429-8</t>
  </si>
  <si>
    <t xml:space="preserve">yb/ profin/ 0225858581 no conecta, 0991837979 equivocado, dicom/ no carga, se envia email aravenadaniel7@gmail.com </t>
  </si>
  <si>
    <t>AV AMERICO VESPUCIO 0472 D 306</t>
  </si>
  <si>
    <t>ESTORIL 50</t>
  </si>
  <si>
    <t>09 95382873</t>
  </si>
  <si>
    <t>02 22475269</t>
  </si>
  <si>
    <t>6094849-6</t>
  </si>
  <si>
    <t>ns// se recibe cp  por correo squellafabiola@gmail.com cuotas 13 y 14 realizado el dia de hoy por unired</t>
  </si>
  <si>
    <t>ALMIRANTE OELCKERS Nº 03</t>
  </si>
  <si>
    <t>ALMIRANTE OELCKERS N° 03</t>
  </si>
  <si>
    <t>CALBUCO</t>
  </si>
  <si>
    <t>09 93196795</t>
  </si>
  <si>
    <t>65 2461337</t>
  </si>
  <si>
    <t>yb /  0987889272  ocupado.</t>
  </si>
  <si>
    <t>AV. SUR Nº 1690</t>
  </si>
  <si>
    <t>17657711-8</t>
  </si>
  <si>
    <t>ns// 0642330007 tt no se encuentra, se puede ubicar el lunes. Tenia cp para el 24/05/2016 el cual no cumplio // se envía mail ultimo aviso: bmillar@banefe.cl</t>
  </si>
  <si>
    <t>AMANCAY 15</t>
  </si>
  <si>
    <t>CALLE PEDRO MONTT 198</t>
  </si>
  <si>
    <t>PURRANQUE</t>
  </si>
  <si>
    <t>VITO 110 CDI</t>
  </si>
  <si>
    <t>SIN CORRE</t>
  </si>
  <si>
    <t>10504819-K</t>
  </si>
  <si>
    <t>lm en google registra pero no hay acceso a datos 09 57082112 mensaje de entel numero no disponible 02 29277702 no contetsaron  se nevia de nuevo emila  a JORGE.ARAYA.R@FINNING.CL, busco empresa finning  en Coquimbo  051-2 2552400  no ocntestaron insistir entre semana</t>
  </si>
  <si>
    <t>JORGE PRAT N 106</t>
  </si>
  <si>
    <t>AV LOS JARDINES N 924</t>
  </si>
  <si>
    <t>ANDACOLLO</t>
  </si>
  <si>
    <t>09 5 7082112</t>
  </si>
  <si>
    <t>02 2 9277702</t>
  </si>
  <si>
    <t>JORGE.ARAYA.R@FINNING.CL</t>
  </si>
  <si>
    <t>17048763-K</t>
  </si>
  <si>
    <t xml:space="preserve">ns// tiene cp vigente para el dia de mañana </t>
  </si>
  <si>
    <t>PASAJE CERRO NEVADO Nº 1826</t>
  </si>
  <si>
    <t>AV. VIEL Nº 1756</t>
  </si>
  <si>
    <t>09 8 8040329</t>
  </si>
  <si>
    <t>02 2 5514013</t>
  </si>
  <si>
    <t>E.ANDRES.ESPINOZA@GAMIL.COM</t>
  </si>
  <si>
    <t>VIEW</t>
  </si>
  <si>
    <t>13634217-7</t>
  </si>
  <si>
    <t>yb/ tt envia  por email comprobantes de las cuotas 8/9 realizado hoy 30-05 por servipag</t>
  </si>
  <si>
    <t>DIAZ 502 CASA 4</t>
  </si>
  <si>
    <t>2 666 21 40.</t>
  </si>
  <si>
    <t>SERGIO.TAPIA@DHL.COM</t>
  </si>
  <si>
    <t>7001230-8</t>
  </si>
  <si>
    <t>yb/ 0322941176 no conecta, profin/ mismos registros, dicom/ 0322478229 no conecta, se envia email</t>
  </si>
  <si>
    <t>VICUÑA MACKENA Nº 815 DEPTO 312</t>
  </si>
  <si>
    <t>AVENIDA LAS ARAUCARIAS Nº 750</t>
  </si>
  <si>
    <t>8 7331070</t>
  </si>
  <si>
    <t>32 2941176</t>
  </si>
  <si>
    <t>SORENTO</t>
  </si>
  <si>
    <t>LIB_GRAFFITTI@HOTMAIL.COM</t>
  </si>
  <si>
    <t>9011768-8</t>
  </si>
  <si>
    <t>ns// 0991587956 tt confirma cp para el dia de hoy a través de servipag en linea</t>
  </si>
  <si>
    <t>LAS DALIAS 2 A</t>
  </si>
  <si>
    <t>LAS DALIAS 2A</t>
  </si>
  <si>
    <t>INFO@ITCWOOD.CL</t>
  </si>
  <si>
    <t>13199785-K</t>
  </si>
  <si>
    <t>YB/ 0990012554 tt hace c/p para el 31-05 y esta interesado en renegociar pero se dirigira a tanner porque necesita saber el monto de su deuda</t>
  </si>
  <si>
    <t>SANTIAGO CONCHA Nº 1847</t>
  </si>
  <si>
    <t>AVDA VIEL Nº 1842</t>
  </si>
  <si>
    <t>02 9329777</t>
  </si>
  <si>
    <t>09 6 4132881</t>
  </si>
  <si>
    <t>02 2 5549033</t>
  </si>
  <si>
    <t>ZXAUTO</t>
  </si>
  <si>
    <t>GRANDTIGER</t>
  </si>
  <si>
    <t>MVILLALOBOS@GMAIL.COM</t>
  </si>
  <si>
    <t>13498077-K</t>
  </si>
  <si>
    <t>yb/ 0964005839 no contesta, nro laboral 0225569689 se encuentra en terreno y se ubica a las 17:00hrs se deja msj, se envia email</t>
  </si>
  <si>
    <t>CORBETA Nº 2695</t>
  </si>
  <si>
    <t>CALLE SAN IGNACIO Nº 1225</t>
  </si>
  <si>
    <t>09 6 4005839</t>
  </si>
  <si>
    <t>02 2 5569689</t>
  </si>
  <si>
    <t>ARRIAGADAMP@GMAIL.COM</t>
  </si>
  <si>
    <t>13024039-9</t>
  </si>
  <si>
    <t>ns// 0952109111 no contesta// 0999053962 no contesta// se envía mail: PDIAZ@GMAIL.COM rebota</t>
  </si>
  <si>
    <t>LO VASQUEZ CAMINO VIEJO 0</t>
  </si>
  <si>
    <t>PDIAZ@GMAIL.COM</t>
  </si>
  <si>
    <t>11581074-K</t>
  </si>
  <si>
    <t>yb/ profin / 0225340506 se deja recado con familiar, 0987746845 no contesta, 0981423008 contesta y corta, rene1@live.cl</t>
  </si>
  <si>
    <t>PASAJE EL LIBANO 6# 889</t>
  </si>
  <si>
    <t>09 86482265</t>
  </si>
  <si>
    <t>12427674-8</t>
  </si>
  <si>
    <t xml:space="preserve">lm  en google registra pero no hay acceso a datos 09 97654017  no entro la llamada 0532691836 no contestaron  se envía de nuevo emial a TEKA_14@HOTMAIL.COM </t>
  </si>
  <si>
    <t>NUEVA ESPERANZA SECTOR TABAQUEROS SITIO 28</t>
  </si>
  <si>
    <t>SAMO ALTO</t>
  </si>
  <si>
    <t>RIO HURTADO</t>
  </si>
  <si>
    <t>09 7654017</t>
  </si>
  <si>
    <t>53 2691836</t>
  </si>
  <si>
    <t>TEKA_14@HOTMAIL.COM</t>
  </si>
  <si>
    <t>15782685-9</t>
  </si>
  <si>
    <t>yb/ profin/ pareja 0973234236 no existe, dicom/ 0985118924 b/voz, falopita@yahoo.com  se envia email y rebota</t>
  </si>
  <si>
    <t>PASAJE 448 Nº 1759</t>
  </si>
  <si>
    <t>RAMON CARNICER 201</t>
  </si>
  <si>
    <t>09 79157082</t>
  </si>
  <si>
    <t>02 26852000</t>
  </si>
  <si>
    <t>5589178-8</t>
  </si>
  <si>
    <t xml:space="preserve">lm  en google registra pero no hay acceso a datos 0989104731 apagado mensaje en buzon y de texto 09 61214615 apagado mensaje en buzon y de tetxo se envía de nuevo emila a CLAORTEGA.CARCAMO@GMAIL.COM </t>
  </si>
  <si>
    <t>JUAN ENRIQUE ROSALES INTERIOR Nº 619</t>
  </si>
  <si>
    <t>PRESIDENTE BULNES Nº 1240</t>
  </si>
  <si>
    <t>08 9104731</t>
  </si>
  <si>
    <t>61 214615</t>
  </si>
  <si>
    <t>CLAORTEGA.CARCAMO@GMAIL.COM</t>
  </si>
  <si>
    <t>16350924-5</t>
  </si>
  <si>
    <t>AB/ 0991999423: no existe, DICOM: 0981210760: no existe, 227853522: larga espera no contesta,  anitamuno@gmail.com, se envía nuevo aviso.</t>
  </si>
  <si>
    <t>PJE LAS FITONEAS 2681</t>
  </si>
  <si>
    <t>AMERICO VESPUCIO 901</t>
  </si>
  <si>
    <t>DAMINIQUERAMIREZ@HOTMAIL.COM</t>
  </si>
  <si>
    <t>14389658-7</t>
  </si>
  <si>
    <t>yb/ 0984169351__no contesta, tt se ha ubicado por email, se envia correo ANDREA.ALVEAR@GMAIL.COM</t>
  </si>
  <si>
    <t>BRISAS DE LA RIVERA PASAJE VELERO Nº 60</t>
  </si>
  <si>
    <t>CALLE LOS ESTABLOS Nº 1568</t>
  </si>
  <si>
    <t>09 8 4169351</t>
  </si>
  <si>
    <t>45 2 313488</t>
  </si>
  <si>
    <t>ANDREA.ALVEAR@GMAIL.COM</t>
  </si>
  <si>
    <t>7479164-6</t>
  </si>
  <si>
    <t xml:space="preserve">ns// 0971628870 tt indica que cancelara mañana </t>
  </si>
  <si>
    <t>GARCIA HURTADO DE MENDOZA 319</t>
  </si>
  <si>
    <t>ALCALDE GUZMAN 180</t>
  </si>
  <si>
    <t>02 28087304</t>
  </si>
  <si>
    <t>09 94512981</t>
  </si>
  <si>
    <t>02 23893200</t>
  </si>
  <si>
    <t>GOL G3</t>
  </si>
  <si>
    <t>8686178-K</t>
  </si>
  <si>
    <t xml:space="preserve">yb/ 0412339090 recepcionista informa que debo contactar a tt a  su domicilio, se envia email MIRE323@HOTMAIL.COM y rebota, profin/ mismos registros, dicom/ 0996972676  no tiene tlf, 0412974870 no conecta. </t>
  </si>
  <si>
    <t>PARQUE LAGUNA REDONDA 2036, DTO 705</t>
  </si>
  <si>
    <t>AV PEDRO DE VALDIVIA 721</t>
  </si>
  <si>
    <t>MIRE323@HOTMAIL.COM</t>
  </si>
  <si>
    <t>9784220-5</t>
  </si>
  <si>
    <t>yb/ compomiso de pago vigente al 31-05</t>
  </si>
  <si>
    <t>MANUEL DE SALAS Nº 1142</t>
  </si>
  <si>
    <t>HUERFANO Nº 863 PISO 3</t>
  </si>
  <si>
    <t>09 4059290</t>
  </si>
  <si>
    <t>02 2 6747500</t>
  </si>
  <si>
    <t>MLARA@TANNER.CL</t>
  </si>
  <si>
    <t>13380824-8</t>
  </si>
  <si>
    <t>ns// 0999389929__equivocado// 0452844142__no conecta// dicom: 0997957745 buzon de voz// profin: 0984201729 no contesta// se corrige mail: max007saavedra@gmail.com (profin); maxsaavedra@live.cl (dicom), se envía mail a ambas direcciones, ambos correos rebotan</t>
  </si>
  <si>
    <t>MIGUEL INFANTE N 1777 POBLACION COIHUES 8</t>
  </si>
  <si>
    <t>GOROSTIAGA 495</t>
  </si>
  <si>
    <t>9 9389929</t>
  </si>
  <si>
    <t>45 2844142</t>
  </si>
  <si>
    <t>MAXOO7SAAVEDRA@GMAIL.COM</t>
  </si>
  <si>
    <t>15095385-5</t>
  </si>
  <si>
    <t>yb/0963468867 apagado, 572557156 recepcionista informa que debo llamar al nro particular del tt y corta.</t>
  </si>
  <si>
    <t>PASAJE LA NORIA Nº 3748</t>
  </si>
  <si>
    <t>TENIENTE MERINO 3961</t>
  </si>
  <si>
    <t>09 6 3468867</t>
  </si>
  <si>
    <t>57 2 557156</t>
  </si>
  <si>
    <t>DEMIO</t>
  </si>
  <si>
    <t>SPARKT@HOTMAIL.COM</t>
  </si>
  <si>
    <t>10708112-7</t>
  </si>
  <si>
    <t xml:space="preserve">ns// tiene cp vigente para el 31/05/2016 </t>
  </si>
  <si>
    <t>PJE GERONA 4041</t>
  </si>
  <si>
    <t>LOS CARRERA 6651</t>
  </si>
  <si>
    <t>09 79977928</t>
  </si>
  <si>
    <t>52 2523458</t>
  </si>
  <si>
    <t>PENCO</t>
  </si>
  <si>
    <t>14638581-8</t>
  </si>
  <si>
    <t>ns// tiene cp vigente para el 31/05/2016, se envía mail recordando cp gavia.andrea@gmail.com</t>
  </si>
  <si>
    <t>LOMAS DE PEUMO Nº 971 VILLA CAREN</t>
  </si>
  <si>
    <t>ARTURO PRAT Nº 220</t>
  </si>
  <si>
    <t>09 56685727</t>
  </si>
  <si>
    <t>72 2422412</t>
  </si>
  <si>
    <t>11204269-5</t>
  </si>
  <si>
    <t>yb/ 0512345216 no se encuentra, R/P con compromiso vigente al 30-05</t>
  </si>
  <si>
    <t>PSJE IGNACIO DIAZ OSSA 3147</t>
  </si>
  <si>
    <t>JOSE MIGUEL CARRERA S/N</t>
  </si>
  <si>
    <t>51 250513</t>
  </si>
  <si>
    <t>DUSTER</t>
  </si>
  <si>
    <t>AMERICO.1967@HOTMAIL.COM</t>
  </si>
  <si>
    <t>10426258-9</t>
  </si>
  <si>
    <t>yb/ 0979767342 tt dice que no le han pagado y cambia c/p para el 31-05</t>
  </si>
  <si>
    <t>LAUTARO 550</t>
  </si>
  <si>
    <t>AV BULNES Nº 01135</t>
  </si>
  <si>
    <t>61 2227221</t>
  </si>
  <si>
    <t>09 79767342</t>
  </si>
  <si>
    <t>02 22237211</t>
  </si>
  <si>
    <t>RGARRIDO@CESMEC.CL</t>
  </si>
  <si>
    <t>12641619-9</t>
  </si>
  <si>
    <t>ns// tiene cp vigente para el 02/06/2016</t>
  </si>
  <si>
    <t>JOSE DOMINGO CAÑAS N 2550 A 1104</t>
  </si>
  <si>
    <t>VALENCIA N 2180</t>
  </si>
  <si>
    <t>09 9 54001481</t>
  </si>
  <si>
    <t>02 2 3323800</t>
  </si>
  <si>
    <t>RUNNER</t>
  </si>
  <si>
    <t>CALARCON@GRUPACCION.CL</t>
  </si>
  <si>
    <t>AB/ 0987889272: larga espera no contesta, MEZA_FCE@HOTMAIL.COM DICOM: 0963072904: no existe. PROFIN: registra la misma información de neotel.</t>
  </si>
  <si>
    <t>AV SUR N 1690</t>
  </si>
  <si>
    <t>13871497-7</t>
  </si>
  <si>
    <t xml:space="preserve">lm  en google registra que vive en Antofagasta pero no hay aceso a datos 056446576 no entro la llamada 0956446576 apagado mensaje en buzon y de tetxo 0995452139 numero no existe </t>
  </si>
  <si>
    <t>CRISPIN REYES N°6858</t>
  </si>
  <si>
    <t>JUAN GLASINOVIC N°480</t>
  </si>
  <si>
    <t>15720901-9</t>
  </si>
  <si>
    <t>ns// 0996400905__desvia llamada, tiene cp vigente para el dia de hoy</t>
  </si>
  <si>
    <t>AV. JOSE MIGUEL INFANTE Nº 5017</t>
  </si>
  <si>
    <t>MORANDE Nº 115 P 5 OF 501</t>
  </si>
  <si>
    <t>02 2 6423893</t>
  </si>
  <si>
    <t>09 9 6400905</t>
  </si>
  <si>
    <t>02 2 5958600</t>
  </si>
  <si>
    <t>IORTEGAC@GMAIL.COM</t>
  </si>
  <si>
    <t>11064108-7</t>
  </si>
  <si>
    <t>yb/  0986059171 apagado, 0632262470 continua de vacaciones, profin/ 0632439499 no coneta, se envia email</t>
  </si>
  <si>
    <t>CLEMENTE ESCOBAR 1495</t>
  </si>
  <si>
    <t>PICARTE 3349</t>
  </si>
  <si>
    <t>8 6059171</t>
  </si>
  <si>
    <t>63 2262470</t>
  </si>
  <si>
    <t>JEANETTERUTHCARRILLO@GMAIL.COM</t>
  </si>
  <si>
    <t>18918946-K</t>
  </si>
  <si>
    <t xml:space="preserve">ns// 0976467544__no contesta// profin: mismos números, se envía mail con plazo de pago: pzamora@live.cl </t>
  </si>
  <si>
    <t>JUAN FERRA 7988</t>
  </si>
  <si>
    <t>09 76467544</t>
  </si>
  <si>
    <t>16486095-7</t>
  </si>
  <si>
    <t>ns// tt responde mail preguntando medios de pagos, se envían medios de pagos y se pregunta fecha de pago</t>
  </si>
  <si>
    <t>O´BRIEN Nº 332</t>
  </si>
  <si>
    <t>MELGAREJO Nº 669 PISO 6</t>
  </si>
  <si>
    <t>09  7 6979758</t>
  </si>
  <si>
    <t>09 7 6979758</t>
  </si>
  <si>
    <t>32 2 594689</t>
  </si>
  <si>
    <t>RCORREA@MTT.CL</t>
  </si>
  <si>
    <t>13040762-5</t>
  </si>
  <si>
    <t>YB/ 0232091060__no se encuentra y se deja recado, 0942488982 apagado, dicom/ 0971811088 equivocado, 0227422482 no conecta, mantencal@hotmail.com se envia email</t>
  </si>
  <si>
    <t>PASAJE BENITO JUAREZ N 1096</t>
  </si>
  <si>
    <t>9 42488982</t>
  </si>
  <si>
    <t>2 32091060</t>
  </si>
  <si>
    <t>7129538-9</t>
  </si>
  <si>
    <t>yb/ tt llama a red fija por msj recibido y hace c/p para el 31-05 por la cta 18</t>
  </si>
  <si>
    <t>CIENCIAS 8475</t>
  </si>
  <si>
    <t>AV CONDOR 590 PISO 7</t>
  </si>
  <si>
    <t>09 65823593</t>
  </si>
  <si>
    <t>CIVIC</t>
  </si>
  <si>
    <t>17266512-8</t>
  </si>
  <si>
    <t>LD 0971098432 OCUPADO FIN  DEL  TONO  MISMOS  REGISTROA EN  PROFIN  MORNELLACELLA@GMAIL.COM</t>
  </si>
  <si>
    <t>EL MIRADOR Nº 110 B 13</t>
  </si>
  <si>
    <t>1 PONIENTE Nº 830</t>
  </si>
  <si>
    <t>09 7 1098432</t>
  </si>
  <si>
    <t>32 2 330883</t>
  </si>
  <si>
    <t>MORNELLACELLA@GMAIL.COM</t>
  </si>
  <si>
    <t>9667760-K</t>
  </si>
  <si>
    <t>yb/ se envia email recordatorio de pago hoy 26-05 pero rebota</t>
  </si>
  <si>
    <t>SANTA JOSEFINA Nº 9118</t>
  </si>
  <si>
    <t>09 6 8343343</t>
  </si>
  <si>
    <t>02 2 467000</t>
  </si>
  <si>
    <t>10536002-9</t>
  </si>
  <si>
    <t>ns// 0997905633 no disponible// profin: mismos números, correo: claudiocarrasco@gmail.com se envía mail con plazo de pago</t>
  </si>
  <si>
    <t>UNO PONIENTE 1191</t>
  </si>
  <si>
    <t>NICASIO RETAMALES 346</t>
  </si>
  <si>
    <t>09 97905633</t>
  </si>
  <si>
    <t>02 27760649</t>
  </si>
  <si>
    <t>8304328-8</t>
  </si>
  <si>
    <t xml:space="preserve">LD 0961658396  BVZ  022265794 F/S 0612260471    F/S  SE ENVIA  CORREO  JANIRAPAREDES@HOTMAIL.COM </t>
  </si>
  <si>
    <t>JOSE MIGUEL INFANTE 0638</t>
  </si>
  <si>
    <t>AUGUST LUST</t>
  </si>
  <si>
    <t>JANIRAPAREDES@HOTMAIL.COM</t>
  </si>
  <si>
    <t>17393280-4</t>
  </si>
  <si>
    <t>yb/ se ha contactado al cel laboral 0572513200 no contesta, se envia email</t>
  </si>
  <si>
    <t>AV. REINA MAR 2613 DEPTO 301 TORRE 2</t>
  </si>
  <si>
    <t>CALETA PATULLOS S/N KM60 RUTA A1</t>
  </si>
  <si>
    <t>57 2513200</t>
  </si>
  <si>
    <t>11693939-8</t>
  </si>
  <si>
    <t xml:space="preserve">ns// 0956079820___no disponible// profin: mismos números// correo: egongora@gmail.com se envía mail con plazo de pago </t>
  </si>
  <si>
    <t>PJE. SAN OSCAR 250 DEPTO 12</t>
  </si>
  <si>
    <t>AVDA CENTRAL Nº 120</t>
  </si>
  <si>
    <t>02 6273259</t>
  </si>
  <si>
    <t>09 5 6079820</t>
  </si>
  <si>
    <t>EGENIA_SUBIABRE@GMAIL.COM</t>
  </si>
  <si>
    <t>10494349-7</t>
  </si>
  <si>
    <t xml:space="preserve">ns//tiene cp vigente para el 31/05/2016, se envía mail recordando cp: J.LEYTON.1965@GMAIL.COM
</t>
  </si>
  <si>
    <t>LOS SAUCES 5740</t>
  </si>
  <si>
    <t>RIVAS VICUÑA 872</t>
  </si>
  <si>
    <t>J.LEYTON.1965@GMAIL.COM</t>
  </si>
  <si>
    <t>10358575-9</t>
  </si>
  <si>
    <t>LD  0961202685  BVZ   0996377347  OCUPADO FIN DEL TONOSE ENVIA CORREO jessica_ramos@vtr.net   BUSQUEDA PROFIN  0981842024 OCUPADO FIN DEL TONO    SE ENVIA CORREO  CARMENJS@HOTMAIL.COM</t>
  </si>
  <si>
    <t>COND DUNAS DEL MAR PJE D DEPTO 2153</t>
  </si>
  <si>
    <t>ESTACION S/N</t>
  </si>
  <si>
    <t>09 61202685</t>
  </si>
  <si>
    <t>13923600-9</t>
  </si>
  <si>
    <t xml:space="preserve">ns// 0994547918 tt confirma cp para el dia de hoy </t>
  </si>
  <si>
    <t>JOSE MARIA NARBONANº 4545</t>
  </si>
  <si>
    <t>AV AMERICO VESPUCIO SUR Nº 80 P3 OF 32</t>
  </si>
  <si>
    <t>9 4547918</t>
  </si>
  <si>
    <t>CVEGA.GEO@GMAIL.COM</t>
  </si>
  <si>
    <t>13418991-6</t>
  </si>
  <si>
    <t>yb/ se ha contactado al 0976201448 no contesta, 0994187698 no contesta, 0552764277 no conecta.</t>
  </si>
  <si>
    <t>NICANOR PLAZA Nº 1334 DEPTO B 53</t>
  </si>
  <si>
    <t>IQUIQUE S/N</t>
  </si>
  <si>
    <t>11668435-7</t>
  </si>
  <si>
    <t>yb/ 0223288811  llamar apartir de las 15:00 hrs porque se encuentra fuera de la oficina tt con c/p/roto el 20-05</t>
  </si>
  <si>
    <t>PASAJE JAIME EYZAGUIRRE 464</t>
  </si>
  <si>
    <t>URETA COX 855</t>
  </si>
  <si>
    <t>09 77712984</t>
  </si>
  <si>
    <t>02 23288811</t>
  </si>
  <si>
    <t>MUCHIX_QUELLI@HOTMAIL.COM</t>
  </si>
  <si>
    <t>15602646-8</t>
  </si>
  <si>
    <t xml:space="preserve">LD 0995909181 BVZ    0223839538  OCUPADO  FIN DEL TONO  0227037372 NO  SE ENCUENTRA  DISPONIBLE  BUSQUEDA PROFIN: 0223839538  OCUPADO  FIN DEL TONO  SE ENVIA  CORREO  B.REBOLLEDO.2006@LIVE.CL 0225405555 C/ EMPRESA   </t>
  </si>
  <si>
    <t>LOS LITRES N 1341 VILLA SAN ANDRES CUATRO</t>
  </si>
  <si>
    <t>ALAMEDA N 2432</t>
  </si>
  <si>
    <t>02 2 7037372</t>
  </si>
  <si>
    <t>09 9 5909181</t>
  </si>
  <si>
    <t>02 2 3839538</t>
  </si>
  <si>
    <t>B.REBOLLEDO@2006@LIVE.CL</t>
  </si>
  <si>
    <t>CR-V</t>
  </si>
  <si>
    <t>4872481-7</t>
  </si>
  <si>
    <t xml:space="preserve">ns// 0992284348__no contesta, tiene cp vigente para el dia de hoy. Se envía mail recordando cp: eleamar@entelchile.net   
</t>
  </si>
  <si>
    <t>LOS DOMINICOS 1770</t>
  </si>
  <si>
    <t>09 92284348</t>
  </si>
  <si>
    <t>02 29637730</t>
  </si>
  <si>
    <t>CM5</t>
  </si>
  <si>
    <t>12395608-7</t>
  </si>
  <si>
    <t>yb/ 0967258212 tt confirma pago para el 31-05 por la letra 19</t>
  </si>
  <si>
    <t>LUIS GIL SALLAGUEZ 3747 VILLA FER ARIZTIA</t>
  </si>
  <si>
    <t>INFANTE Nº 407</t>
  </si>
  <si>
    <t>09 67258212</t>
  </si>
  <si>
    <t>FLORILYDIAZ@HOTMAIL.COM</t>
  </si>
  <si>
    <t>4996921-K</t>
  </si>
  <si>
    <t xml:space="preserve">ns// tiene cp vigente para el 30/05/2016
</t>
  </si>
  <si>
    <t>ISLA PICTON N 157 D 21 814</t>
  </si>
  <si>
    <t>H NIEMAYER N 528</t>
  </si>
  <si>
    <t>09 7 3991171</t>
  </si>
  <si>
    <t>02 2 4727943</t>
  </si>
  <si>
    <t>16382089-7</t>
  </si>
  <si>
    <t xml:space="preserve">LD 0961590160 BVZ    0222652631   BVZ    SE ENVIA CORREO  jva0322@yahoo.es BUSQUEDA  PROFIN   CORREO  josebustos.es@gmail.com FONO DE ESPOSA  0991951246  BVZ  </t>
  </si>
  <si>
    <t>GENERAL ARRIAGADA Nº 0928 DEPTO 32 A</t>
  </si>
  <si>
    <t>AVDA CONDELL Nº 346</t>
  </si>
  <si>
    <t>09 6 1590160</t>
  </si>
  <si>
    <t>02 2652631</t>
  </si>
  <si>
    <t>JOSE.BUSTOS.ES@GMAIL.COM</t>
  </si>
  <si>
    <t>MEGANE</t>
  </si>
  <si>
    <t>10961661-3</t>
  </si>
  <si>
    <t>yb/ se ha contactado al 0975185060 y tt hace c/p para el 31-05</t>
  </si>
  <si>
    <t>SOTERO DEL RIO 290 CASA 5</t>
  </si>
  <si>
    <t>AV CERRO EL PLOMO Nº 590</t>
  </si>
  <si>
    <t>12622102-9</t>
  </si>
  <si>
    <t>ns// tiene cp vigente para el 30/05/2016, se envía mail recordando cp CLAUDIAMACHUCA2@HOTMAIL.COM</t>
  </si>
  <si>
    <t>CALLE SANTA MACARENA 1900</t>
  </si>
  <si>
    <t>CALLE RINCONADA 881</t>
  </si>
  <si>
    <t>32 2 948833</t>
  </si>
  <si>
    <t>032 294883</t>
  </si>
  <si>
    <t>32 2 821548</t>
  </si>
  <si>
    <t>MEGANE 2</t>
  </si>
  <si>
    <t>CLAUDIAMACHUCA2@HOTMAIL.COM</t>
  </si>
  <si>
    <t>12409662-6</t>
  </si>
  <si>
    <t xml:space="preserve">ns// tiene cp vigente para el 30/05/2016 cuota 22, se envía mail recordando cp RODRIGOANDRESROA@GMAIL.COM
</t>
  </si>
  <si>
    <t>ASCENCIO DE ZABALA 2365</t>
  </si>
  <si>
    <t>MARTIN DE ZAMORA 2960</t>
  </si>
  <si>
    <t>VITACURA</t>
  </si>
  <si>
    <t>09 85178097</t>
  </si>
  <si>
    <t>02 2285848</t>
  </si>
  <si>
    <t>GLADIUS650</t>
  </si>
  <si>
    <t>RODRIGOANDRESROA@GMAIL.COM</t>
  </si>
  <si>
    <t>13813228-5</t>
  </si>
  <si>
    <t>lm   en google registra con (45) 3508088. no entro la llamada Teléfono. (72 642626.no existe  0968630376 apagado  de nuevo email a ANDRES.ARK@LIVE.CL ya que aui lo han contactado</t>
  </si>
  <si>
    <t>PUERTO WILLIAMS 25757</t>
  </si>
  <si>
    <t>AV DE CHENA 11001</t>
  </si>
  <si>
    <t>ANDRES.ARK@LIVE.CL</t>
  </si>
  <si>
    <t>7803012-7</t>
  </si>
  <si>
    <t>YB/ C/P VIGENTE AL 31-05</t>
  </si>
  <si>
    <t>RUTA 5 SUR KM 965</t>
  </si>
  <si>
    <t>DOLORES Nº 800</t>
  </si>
  <si>
    <t>QUEILÉN</t>
  </si>
  <si>
    <t>09 0509920</t>
  </si>
  <si>
    <t>02 8227110</t>
  </si>
  <si>
    <t>RUBENTURRACANCINO@YAHOO.ES</t>
  </si>
  <si>
    <t>10371181-9</t>
  </si>
  <si>
    <t>AB/ 0989354340: tt indica nuevo compromiso para el 31/05.</t>
  </si>
  <si>
    <t>BARCO MACUADA N° 552</t>
  </si>
  <si>
    <t>8 9354340</t>
  </si>
  <si>
    <t>LO- 915</t>
  </si>
  <si>
    <t>EXPRESOCERON@YAHOO.ES</t>
  </si>
  <si>
    <t>11610206-4</t>
  </si>
  <si>
    <t xml:space="preserve">ns// 0998218306 tt contesta, al preguntar por ella tranca llamada
</t>
  </si>
  <si>
    <t>LOS ALGARROBOS Nº 4052</t>
  </si>
  <si>
    <t>LOS ALGARROBOS N 4052</t>
  </si>
  <si>
    <t>57 2322882</t>
  </si>
  <si>
    <t>09 98218306</t>
  </si>
  <si>
    <t>FREIGHT</t>
  </si>
  <si>
    <t>MARBAEZTRANSPORTES@HOTMAIL.COM</t>
  </si>
  <si>
    <t>15057872-8</t>
  </si>
  <si>
    <t>ns// no contesta tiene cp vigente para el 31/05/2016</t>
  </si>
  <si>
    <t>LAS CASAS DE HUEAQUEN PASAJE 3 - 39</t>
  </si>
  <si>
    <t>09 9548854</t>
  </si>
  <si>
    <t>R350</t>
  </si>
  <si>
    <t>5517193-9</t>
  </si>
  <si>
    <t xml:space="preserve">yb/ 0963255802 b/v, 0999321807 no contesta, 0222884340 no contesta, se envia email </t>
  </si>
  <si>
    <t>CORREGIDOR ZAÑARTU 11597</t>
  </si>
  <si>
    <t>SPRINTE</t>
  </si>
  <si>
    <t>GRACIELAFLORESMATURANA@GMAIL.C</t>
  </si>
  <si>
    <t>11334214-5</t>
  </si>
  <si>
    <t>ns// 0969086879__no contesta, tiene cp vigente para hoy</t>
  </si>
  <si>
    <t>LOS AZAHARES N 18799</t>
  </si>
  <si>
    <t>EL  TREBOL N 121</t>
  </si>
  <si>
    <t>02 2 25373569</t>
  </si>
  <si>
    <t>09 6 9086879</t>
  </si>
  <si>
    <t>02 2 5373569</t>
  </si>
  <si>
    <t>CARLOS.TRUJILLO1424@GMAIL.COM</t>
  </si>
  <si>
    <t>8671487-6</t>
  </si>
  <si>
    <t>CALLE TENIENTE MARINE ROLANDO FRODDEN Nº 1751 BLOCK B DEPTO 12</t>
  </si>
  <si>
    <t>CALLE TENIENTE DE MARINA ROLANDO FRODDEN BLOCK 175</t>
  </si>
  <si>
    <t>2 2  9267415</t>
  </si>
  <si>
    <t>9 4342189</t>
  </si>
  <si>
    <t>LUIS.BURGOS.SANCHEZ@HOTMAIL.CO</t>
  </si>
  <si>
    <t>11618618-7</t>
  </si>
  <si>
    <t>ns// 0981658248__tt dice que el ha explicado mil veces que el no es el responsable de pago, se le aclara que el es el tt, dice que no pagara y tranca llamada// se envía mail con plazo: LUCHOCOLLADO@HOTMAIL.COM</t>
  </si>
  <si>
    <t>PASAJE JARAMILLO 991 D 7</t>
  </si>
  <si>
    <t>AV. LAS PARCELAS 7950</t>
  </si>
  <si>
    <t>09 8 1658248</t>
  </si>
  <si>
    <t>51 2 223245</t>
  </si>
  <si>
    <t>WORK</t>
  </si>
  <si>
    <t>LUCHOCOLLADO@HOTMAIL.COM</t>
  </si>
  <si>
    <t>22569666-7</t>
  </si>
  <si>
    <t xml:space="preserve">ns// se verifica pago de cuota 14 en pagina de servipag </t>
  </si>
  <si>
    <t>GAMERO 1261</t>
  </si>
  <si>
    <t>09 97814971</t>
  </si>
  <si>
    <t>09 74403681</t>
  </si>
  <si>
    <t>MIGUEL.ZH@HOTMAIL.COM</t>
  </si>
  <si>
    <t>13401223-4</t>
  </si>
  <si>
    <t xml:space="preserve">lm  en google  registra que vive en calle Picarte número dos mil cincuenta y uno, comuna de Valdivia 0991884542 no ocntesto y sin buzon creado  0981209302 apagado </t>
  </si>
  <si>
    <t>VALLE DEL ELQUI Nº 468</t>
  </si>
  <si>
    <t>ARAUCO Nº 163 OF 26</t>
  </si>
  <si>
    <t>09 91884542</t>
  </si>
  <si>
    <t>13364332-K</t>
  </si>
  <si>
    <t>ns// tiene cp vigente para el 01/06/2016</t>
  </si>
  <si>
    <t>PASAJE MARCOS ARAYA Nº 1611 DEPTO 31,VILLA ACONCAGUA</t>
  </si>
  <si>
    <t>AV PRESIDENTE RIESCO 5335 DEPTO 11</t>
  </si>
  <si>
    <t>09 8 4152789</t>
  </si>
  <si>
    <t>BOBCAT</t>
  </si>
  <si>
    <t>MGUERRAMARTINEZ33@HOTMAIL.COM</t>
  </si>
  <si>
    <t>16851246-5</t>
  </si>
  <si>
    <t>lm en google registra que vive en los andes pero no hay acceso a datos  0572232656  la llamada no pudo realizada 0226552477  no entro la llamada   se envía de nuevo emila a JOHANNLANGENBACH1@GMAIL.COM</t>
  </si>
  <si>
    <t>SALESIANOS Nº 1400 DEPTO 26</t>
  </si>
  <si>
    <t>AMERICO VESPUCIO Nº 1561</t>
  </si>
  <si>
    <t>5 7232656</t>
  </si>
  <si>
    <t>2 2 6552477</t>
  </si>
  <si>
    <t>JOHANNLANGENBACH1@GMAIL.COM</t>
  </si>
  <si>
    <t>16279440-K</t>
  </si>
  <si>
    <t xml:space="preserve">ns// 0996112325__tt indica que lo llame la próxima semana para validar con el responsable de pago </t>
  </si>
  <si>
    <t>GABRIEL GONZALEZ VIDELA B LOS HEROES 2365</t>
  </si>
  <si>
    <t>09 9 6112325</t>
  </si>
  <si>
    <t>02 2 7812349</t>
  </si>
  <si>
    <t>JEEP</t>
  </si>
  <si>
    <t>COMPASS</t>
  </si>
  <si>
    <t>ANDREWWHP@GMAIL.COM</t>
  </si>
  <si>
    <t>13367497-7</t>
  </si>
  <si>
    <t>yb/ tt llama a red fija, dice que se encuentra cesante pero que el 06-06 recibe finiquito y cancelara una letra</t>
  </si>
  <si>
    <t>GABRIELA MISTRAL BALMACEDA NORTE Nº 58</t>
  </si>
  <si>
    <t>COPAYAPU Nº 154</t>
  </si>
  <si>
    <t>09 7 2152417</t>
  </si>
  <si>
    <t>52 2 203175</t>
  </si>
  <si>
    <t>10863445-6</t>
  </si>
  <si>
    <t>ns// 0981564233__desvia llamada// se envía mail con plazo de pago: CRISTIANPLETELIER@GMAIL.COM</t>
  </si>
  <si>
    <t>AVDA MAGALLANES Nº 1877</t>
  </si>
  <si>
    <t>AVDA EL CULEBRON Nº 3444</t>
  </si>
  <si>
    <t>CRISTIANPLETELIER@GMIAL.COM</t>
  </si>
  <si>
    <t>15996978-9</t>
  </si>
  <si>
    <t>ns// 0973790738__repica 1 vez y cae tono ocupado// profin: mismos números, sin correo</t>
  </si>
  <si>
    <t>PASAJE RAUCO 2294</t>
  </si>
  <si>
    <t>LA LAJA LOTE 1A 1801 KM 1009 RUTA 5 SUR</t>
  </si>
  <si>
    <t>7 3790738</t>
  </si>
  <si>
    <t>65 2 773860</t>
  </si>
  <si>
    <t>FIORINO</t>
  </si>
  <si>
    <t>9537947-8</t>
  </si>
  <si>
    <t>ns// tiene cp vigente para el 30/05/2016</t>
  </si>
  <si>
    <t>QUIRQUINCHO Nº 1233 VILLA ASCOTAN</t>
  </si>
  <si>
    <t>CHORRILLOS</t>
  </si>
  <si>
    <t>09 94306601</t>
  </si>
  <si>
    <t>15480307-6</t>
  </si>
  <si>
    <t xml:space="preserve">ns// 0950098225_tt dice que es muy temprano para llamarlo y tranca llamada// se envía nuevo mail: christiancariaga@hotmail.com </t>
  </si>
  <si>
    <t>VALDIVIA Nº 2323</t>
  </si>
  <si>
    <t>LAS ESTERAS SUR N 2851</t>
  </si>
  <si>
    <t>9 50098225</t>
  </si>
  <si>
    <t>2 26778300</t>
  </si>
  <si>
    <t>CRISTIANCARIAGA@HOTMAIL.COM</t>
  </si>
  <si>
    <t>15026503-7</t>
  </si>
  <si>
    <t>yb/ C´P vigente para el 03-06</t>
  </si>
  <si>
    <t>EL CERRO Nº 2212</t>
  </si>
  <si>
    <t>8 8698860</t>
  </si>
  <si>
    <t>52 2535800</t>
  </si>
  <si>
    <t>17611349-9</t>
  </si>
  <si>
    <t>yb/ Sr. Rolando hermano del tt y R/p hace c/p para el 03-06 por la cta 7 y llama desde el 0961927654. quiere renegociar pero se informa que por ahora no puede porque esta iniciando el credito</t>
  </si>
  <si>
    <t>PADRE HURTADO 12223</t>
  </si>
  <si>
    <t>PEDRO DE VALDIVIA 6349</t>
  </si>
  <si>
    <t>6 1706785</t>
  </si>
  <si>
    <t>2 6365800</t>
  </si>
  <si>
    <t>RE.TELECO@GMAIL.COM</t>
  </si>
  <si>
    <t>14115040-5</t>
  </si>
  <si>
    <t xml:space="preserve">lm  en google registra pero no hay acceso a datos 0981651712 no entro la llamada 0222815540  no ocntetaron envio email a dracmac689@gmail.com </t>
  </si>
  <si>
    <t>LAS BARRANCAS PUEBLO SAN FERNANDO N° 4636</t>
  </si>
  <si>
    <t>OHIGGINS N° 3140</t>
  </si>
  <si>
    <t>8 1651712</t>
  </si>
  <si>
    <t>2 22815540</t>
  </si>
  <si>
    <t>ROMIXSAEZ@GMAIL.COM</t>
  </si>
  <si>
    <t>16628421-K</t>
  </si>
  <si>
    <t xml:space="preserve">yb/ 0950065437 apagado, profin/ 02255752520 no conecta, se envia email </t>
  </si>
  <si>
    <t>DON ORIONE Nº 7417</t>
  </si>
  <si>
    <t>PAICAVI Nº 921</t>
  </si>
  <si>
    <t>5 0065437</t>
  </si>
  <si>
    <t>2 2 5383137</t>
  </si>
  <si>
    <t>ROMERO.NUNEZ.JULIO@GMAIL.COM</t>
  </si>
  <si>
    <t>7156858-K</t>
  </si>
  <si>
    <t>ns// 0956231501 tt cambia cp para el dia 31/05/2016</t>
  </si>
  <si>
    <t>LAS PALMERAS 580</t>
  </si>
  <si>
    <t>ANAOCAYO@GMAIL.COM</t>
  </si>
  <si>
    <t>15021691-5</t>
  </si>
  <si>
    <t>lm  en google no registra 09 65834983 apagado mensaje en buozn y de texto 0552492096 apagado mensaje en buozn y de tetxo 0552840394 no ocntestaron y aquoi se le dejo mensaje con la esposa</t>
  </si>
  <si>
    <t>PASAJE HUAMACHUCO 8596</t>
  </si>
  <si>
    <t>RUTA B 475</t>
  </si>
  <si>
    <t>6 5834983</t>
  </si>
  <si>
    <t>55 2492096</t>
  </si>
  <si>
    <t>15080060-9</t>
  </si>
  <si>
    <t>yb/ tt responde email y dice que r/p es su hermano y ha tratado de comunicarse con su hermano pero no contesta las llamadas y el siempre pago los 10 de cada mes</t>
  </si>
  <si>
    <t>DIEGO PORTALES 611 TORRE 2 D31</t>
  </si>
  <si>
    <t>VIÑA</t>
  </si>
  <si>
    <t>09 96311580</t>
  </si>
  <si>
    <t>32 22971244</t>
  </si>
  <si>
    <t>KANGOO</t>
  </si>
  <si>
    <t>7568121-6</t>
  </si>
  <si>
    <t>LD 0997508855 TT  HACE  COMPROMISO DE  PAGO  20/05</t>
  </si>
  <si>
    <t>OSORNO Nº 4317</t>
  </si>
  <si>
    <t>12418460-6</t>
  </si>
  <si>
    <t xml:space="preserve">ns// 0983764880__no existe// profin: mismos números, mismo correo// se envía mail:  ROSITASILVAREYES@GMAIL.COM </t>
  </si>
  <si>
    <t>PASAJE VICHUQUEN N 2069 REGION DEL MAULE</t>
  </si>
  <si>
    <t>J J PEREZ N 3077</t>
  </si>
  <si>
    <t>MOLINA</t>
  </si>
  <si>
    <t>8 3764880</t>
  </si>
  <si>
    <t>2 6468189</t>
  </si>
  <si>
    <t>ROSITASILVAREYES@GMAIL.COM</t>
  </si>
  <si>
    <t>9828614-4</t>
  </si>
  <si>
    <t xml:space="preserve">yb/ se ha contactado al 098518484 no contesta, se envia email PANCHO.BOLADOS@HOTMAIL.COM rebota
</t>
  </si>
  <si>
    <t>PJE LAGUNA VERDE COMPAÑIA ALTA Nº 3448</t>
  </si>
  <si>
    <t>AVDA ISLON Nº 4557</t>
  </si>
  <si>
    <t>09 85184846</t>
  </si>
  <si>
    <t>51 2255825</t>
  </si>
  <si>
    <t>PANCHO.BOLADOS@HOTMAIL.COM</t>
  </si>
  <si>
    <t>11664001-5</t>
  </si>
  <si>
    <t xml:space="preserve">LD 0988035497    TT  HACE  COMPROMISO  DE  PAGO  01/06  INDICA QUE EL  ENVIA COMPROBANTE DE PAGO POR  WHATSAAP  ESTE MISMO FONO </t>
  </si>
  <si>
    <t>SALVADOR GUTIERREZ Nº 8188</t>
  </si>
  <si>
    <t>CERRO COLORADO Nº 5030</t>
  </si>
  <si>
    <t>09 88035497</t>
  </si>
  <si>
    <t>02 24329329</t>
  </si>
  <si>
    <t>13743822-4</t>
  </si>
  <si>
    <t>LD  COMPROMISO  DE PAGO VIGENTE  31/05</t>
  </si>
  <si>
    <t>LAS ORQUIDEAS 4374 VILLA LA FLORIDA</t>
  </si>
  <si>
    <t>RICHFO_1980@HOTMAIL.COM</t>
  </si>
  <si>
    <t>21185930-K</t>
  </si>
  <si>
    <t xml:space="preserve">vr 0974308490  fuera de serv // </t>
  </si>
  <si>
    <t>TENIENTE SEGUNDO AGUSTIN ELIZONDO 625</t>
  </si>
  <si>
    <t>EL JUNCAL 120</t>
  </si>
  <si>
    <t>09 74308490</t>
  </si>
  <si>
    <t>02 22305500</t>
  </si>
  <si>
    <t>15701256-8</t>
  </si>
  <si>
    <t>yb/ tt envia comprobantes de pago cuotas 41/42/43</t>
  </si>
  <si>
    <t>PASAJE GUAPACHO 1158</t>
  </si>
  <si>
    <t>VICUÑA MACKENNA 7110</t>
  </si>
  <si>
    <t>AURIS</t>
  </si>
  <si>
    <t>15439469-9</t>
  </si>
  <si>
    <t xml:space="preserve">LD 0965979125    NO TIENE TELEFONO   SE ENVIA CORREO   TUYLLY@HOTMAIL.COM  0224854540  TERCERO INDICA  QUE NO SE ENCUENTRA </t>
  </si>
  <si>
    <t>LAGO TARAHUIN 4380</t>
  </si>
  <si>
    <t>GANDARILLA 154</t>
  </si>
  <si>
    <t>TUYLLY@HOTMAIL.COM</t>
  </si>
  <si>
    <t>10420341-8</t>
  </si>
  <si>
    <t xml:space="preserve">ns// 0983272256__no existe// 0552487533__no contesta// Profin: 0990749217 (Hijo) no disponible// correo: JPASTEN@FINNING.CL se envía mail// </t>
  </si>
  <si>
    <t>PERSA Nº 1449, VILLA EL SALTO</t>
  </si>
  <si>
    <t>55 2487533</t>
  </si>
  <si>
    <t>09 83272256</t>
  </si>
  <si>
    <t>11618780-9</t>
  </si>
  <si>
    <t>yb/ 0976735237 tt hace c/p para el 30-05 por la letra 9</t>
  </si>
  <si>
    <t>LA QUEBRADA 9498 CONDOMINIO LA CAPILLA CASA-J</t>
  </si>
  <si>
    <t>LA QUEBRADA 9498 CONDOMINIO LA CAPILLA</t>
  </si>
  <si>
    <t>7 6735237</t>
  </si>
  <si>
    <t>2 9517000</t>
  </si>
  <si>
    <t>DOLLY.CARVALLO@HOTMAIL.COM</t>
  </si>
  <si>
    <t>16526726-5</t>
  </si>
  <si>
    <t>lm 0996381079 contacto ocn cliente reitera pago para el martes 31 de mayo antes no puede, va a normalizar, no me da mas tels de contacto</t>
  </si>
  <si>
    <t>PAIHUANO 6401</t>
  </si>
  <si>
    <t>9 6381079</t>
  </si>
  <si>
    <t>52 2 528000</t>
  </si>
  <si>
    <t>K-MEZA@HOTMAIL.COM</t>
  </si>
  <si>
    <t>15046406-4</t>
  </si>
  <si>
    <t>yb/ 0944022234 hace c/p para el 31-05 por la letra 6</t>
  </si>
  <si>
    <t>JOAQUIN FABRES 8116</t>
  </si>
  <si>
    <t>MARCHANT PEREIRA Nº 221 PISO 10</t>
  </si>
  <si>
    <t>2 2 2090137</t>
  </si>
  <si>
    <t>RODRIGO.TAPIA17V@GMAIL.COM</t>
  </si>
  <si>
    <t>15957122-K</t>
  </si>
  <si>
    <t>yb/ el año pasado se contacto al  0998989853 apagado.</t>
  </si>
  <si>
    <t>PASAJE RIO COPIAPO 9550</t>
  </si>
  <si>
    <t>CAMINO EL NOVICIADO 702</t>
  </si>
  <si>
    <t>09 98989853</t>
  </si>
  <si>
    <t>02 28878700</t>
  </si>
  <si>
    <t>J.FARIASRODRIGUEZ@GMAIL.COM</t>
  </si>
  <si>
    <t>16002408-9</t>
  </si>
  <si>
    <t>ns// tiene cp vigente para el 31/05/2016, se envía mail recordando cp MARCELAGUTIERREZSOTO@GMAIL.COM</t>
  </si>
  <si>
    <t>CANCHA RAYADA 1609</t>
  </si>
  <si>
    <t>SANTO DOMINGO 108</t>
  </si>
  <si>
    <t>6 3084126</t>
  </si>
  <si>
    <t>2 8768474</t>
  </si>
  <si>
    <t>S6</t>
  </si>
  <si>
    <t>MARCELAGUTIERREZSOTO@GMAIL.COM</t>
  </si>
  <si>
    <t>14522493-4</t>
  </si>
  <si>
    <t>ns// se recibe llamada de esposo de tt a red fija, indica que el es el rp y realiza cp cuota 20 para el 31/05/2016</t>
  </si>
  <si>
    <t>DIAMELO 4442</t>
  </si>
  <si>
    <t>AV GLADYS MARIN 5830</t>
  </si>
  <si>
    <t>09 66679352</t>
  </si>
  <si>
    <t>02 27202415</t>
  </si>
  <si>
    <t>15028290-K</t>
  </si>
  <si>
    <t>ns// 0997771117__no disponible// se envía mail con plazo de pago: GABRIEL_ACEVEDO.P@HOTMAIL.COM</t>
  </si>
  <si>
    <t>ALCALDE AMABLE DEL CANTO 80</t>
  </si>
  <si>
    <t>AVDA EL AGUA 15100 BARRIO INDUSTRIAL</t>
  </si>
  <si>
    <t>SALAMANCA</t>
  </si>
  <si>
    <t>55 694000</t>
  </si>
  <si>
    <t>GABRIEL_ACEVEDO.P@HOTMAIL.COM</t>
  </si>
  <si>
    <t>6882973-9</t>
  </si>
  <si>
    <t>LD  TT  DEVUELVE  EL  LLAMADO  CONFIRMA  COMPROMISO  DE  PAGO  09-6   CONFIRMA  DATOS  PALOMA.ZAMORANO.CASTRO@GMAIL.COM</t>
  </si>
  <si>
    <t>PASAJE INGENIERO CARLOS VIAL 4981</t>
  </si>
  <si>
    <t>OASAJE INGENIERO CARLOS VIAL 4981</t>
  </si>
  <si>
    <t>2 23170037</t>
  </si>
  <si>
    <t>PALOMA.ZAMORANO.CASTRO@GMAIL.C</t>
  </si>
  <si>
    <t>17490338-7</t>
  </si>
  <si>
    <t>yb/0227762763 equivocado, profin/ 0224095964 no contesta, 0226891173 trabaja alli pero no transf llamada ni toma reccado</t>
  </si>
  <si>
    <t>PIRINEOS Nº 1391 DEPTO 31</t>
  </si>
  <si>
    <t>SAN FRANCISCO DE BORJA N 66</t>
  </si>
  <si>
    <t>09 7 6932228</t>
  </si>
  <si>
    <t>02 2 7762763</t>
  </si>
  <si>
    <t>14904558-9</t>
  </si>
  <si>
    <t>ns// 0978775871__tt pide que la llame luego que esta en una reunión, tiene cp incumplido</t>
  </si>
  <si>
    <t>BAHIA INDIA 3906</t>
  </si>
  <si>
    <t>PARCELACION MANUEL RODRIGUEZ LOTE 14</t>
  </si>
  <si>
    <t>S5</t>
  </si>
  <si>
    <t>16875293-8</t>
  </si>
  <si>
    <t>ns// 0988763924__tt cambia de nuevo el cp para el 03/06/2016. dice que no le han pagado</t>
  </si>
  <si>
    <t>CATALINA MASOTT 516</t>
  </si>
  <si>
    <t>09 88763924</t>
  </si>
  <si>
    <t>55 2417241</t>
  </si>
  <si>
    <t>15071365-K</t>
  </si>
  <si>
    <t xml:space="preserve">LD  TT  DEVUELVE  CORREO    HACE  COMPROMISO  DE  PAGO  01/06 SE  REENVIA  CORREO INDICANDO  UNA  VEZ  REALIZADO  SU PAGO  REENVIAR COMPROBANTE  DE PAGO  </t>
  </si>
  <si>
    <t>QUETALCO 402 POB ANTONIO VARAS</t>
  </si>
  <si>
    <t>COPIAPO 30</t>
  </si>
  <si>
    <t>09 93853213</t>
  </si>
  <si>
    <t>65 2254047</t>
  </si>
  <si>
    <t>11599784-K</t>
  </si>
  <si>
    <t>ns// 0966496665__no tiene tlf// se envía mail: OPIMENTEL@COLLAHUASI.CL rebota// profin: mismos números// dicom:  0995665391 buzon de voz// 0552786641 no conecta// correo dicom: pimentel30@hotmail.com</t>
  </si>
  <si>
    <t>PEDRO LOBOS 7986 POB 1º DE MAYO</t>
  </si>
  <si>
    <t>AV LA MINERIA S/N</t>
  </si>
  <si>
    <t>OPIMENTEL@COLLAHUASI.CL</t>
  </si>
  <si>
    <t>15543029-K</t>
  </si>
  <si>
    <t xml:space="preserve">LD 0962732100   NO TIENE  BVZ    DICOM : 0986215292   NO TIEN BVZ  0994377820  F/S     SE ENVIA  CORREO  kellyavc@gmail.com </t>
  </si>
  <si>
    <t>AVENIDA PADRE HURTADO 13164D</t>
  </si>
  <si>
    <t>AV EDUARDO FREI MOTNALVA 520</t>
  </si>
  <si>
    <t>09 62732100</t>
  </si>
  <si>
    <t>02 23833000</t>
  </si>
  <si>
    <t>5636174-K</t>
  </si>
  <si>
    <t xml:space="preserve">LD  0987436735    BVZ    0222345075 F/S  DICOM:  0984040548     EQUIVOCADO  0222345075 F/S </t>
  </si>
  <si>
    <t>LAVOULALLE 490 POBLACION JARDINES DE QUILICURA</t>
  </si>
  <si>
    <t>AV PROVIDENCIA N 2594</t>
  </si>
  <si>
    <t>09 8 7436735</t>
  </si>
  <si>
    <t>02 2345075</t>
  </si>
  <si>
    <t>PUNTO</t>
  </si>
  <si>
    <t>16799534-9</t>
  </si>
  <si>
    <t xml:space="preserve">ns// 0981839195__no contesta// se envía mail ultimo aviso: Guillermo_velasquez@hotmail.com, rebota </t>
  </si>
  <si>
    <t>SANTA CAROLINA PARCELA 12</t>
  </si>
  <si>
    <t>NNN</t>
  </si>
  <si>
    <t>09 81839195</t>
  </si>
  <si>
    <t>6328745-8</t>
  </si>
  <si>
    <t>ns// 0972782706__no tiene buzon// profin: 0227728288 no conecta// sin mas datos positivos// dicom: 0986273015 equivocado// 0227740306 no conecta</t>
  </si>
  <si>
    <t>LOS JUNCOS 894</t>
  </si>
  <si>
    <t>LAS DALIAS N 3223</t>
  </si>
  <si>
    <t>13433927-6</t>
  </si>
  <si>
    <t xml:space="preserve">LD  0964231275   APAGADO   0995993431  F/S BUSQUEDA DICOM: 0977194084   F/S  0223561218  EQUIVOCADO  SE  ENVIA CORREO  </t>
  </si>
  <si>
    <t>AVDA EDUARDO FREI MONTALVA 624 A DPTO 23</t>
  </si>
  <si>
    <t>CHUCRE MANZUR 15</t>
  </si>
  <si>
    <t>6238445-K</t>
  </si>
  <si>
    <t>ns// 0952642098 no tiene tlf// 0228867134____tt no se encuentra, se deja recado con hija// profin: correo chrispbutt@gmail.com se envía mail, Referencia (hija) Verónica Vidal: 0988041074 no contesta</t>
  </si>
  <si>
    <t>JUAN RAU 615</t>
  </si>
  <si>
    <t>13398078-4</t>
  </si>
  <si>
    <t>yb/ se envia correo recordatorio de pago para hoy 30*05</t>
  </si>
  <si>
    <t>CALLE UNO CONJUNTO SAN JORGE Nº 11449</t>
  </si>
  <si>
    <t>AVDA SANTA CLARA Nº 249 CIUDAD EMPRESARIAL</t>
  </si>
  <si>
    <t>2 2 3538400</t>
  </si>
  <si>
    <t>S6 GSI</t>
  </si>
  <si>
    <t>JALUENGOESCOBAR@HOTMAIL.COM</t>
  </si>
  <si>
    <t>15957808-9</t>
  </si>
  <si>
    <t xml:space="preserve">ns// 0964288362__no contesta// se envía mail con plazo de pago: criscastillo84@gmail.com </t>
  </si>
  <si>
    <t>VICUÑA Nº 480</t>
  </si>
  <si>
    <t>AVDA VICUÑA MACKENNA ORIENTE 6456</t>
  </si>
  <si>
    <t>09 6 4288362</t>
  </si>
  <si>
    <t>02 2 6503300</t>
  </si>
  <si>
    <t>CRISTIAN.CASTILLO.ALVAREZ@GMAI</t>
  </si>
  <si>
    <t>10650147-5</t>
  </si>
  <si>
    <t xml:space="preserve">yb/ 0222214619 corresponde a familiar de la tt y se deja recado, profin/ laboral 0227357570 no se encuentra, 0982488722 no tiene tlf, se envia emails y este rebota  administraccion@mastersoft.cl; cdtolorza@hotmail.com </t>
  </si>
  <si>
    <t>ARTURO GONZALEZ Nº 3567</t>
  </si>
  <si>
    <t>ANTONIO LOPEZ DE BELLO Nº 172 OF 103</t>
  </si>
  <si>
    <t>16709354-K</t>
  </si>
  <si>
    <t>yb/ se ha contactado al 0966691260 repica y al tercer tono corta, 0227361042 no contesta. se envia email</t>
  </si>
  <si>
    <t>BARON DE JURAS REALES 4050</t>
  </si>
  <si>
    <t>AV FERMIN  VIVACETA Nº 2176</t>
  </si>
  <si>
    <t>02 27361042</t>
  </si>
  <si>
    <t>09 66691260</t>
  </si>
  <si>
    <t>MICHEACRISTIAN@GMAIL.COM</t>
  </si>
  <si>
    <t>17851486-5</t>
  </si>
  <si>
    <t>PJ LA HAYA N° 14068</t>
  </si>
  <si>
    <t>PASEO PHILLIPS 84</t>
  </si>
  <si>
    <t>5 1078364</t>
  </si>
  <si>
    <t>2 23643000</t>
  </si>
  <si>
    <t>DAIHATSU</t>
  </si>
  <si>
    <t>TERIOS</t>
  </si>
  <si>
    <t>FRA.MORALESS@ALUMNOS.CL</t>
  </si>
  <si>
    <t>10867416-4</t>
  </si>
  <si>
    <t>JTP// teléfono 0990586404 fono apagado //</t>
  </si>
  <si>
    <t>PASAJE PUNTA DE ANGANOS 1619</t>
  </si>
  <si>
    <t>AV JORGE IRMAS HALAB 2592</t>
  </si>
  <si>
    <t>GNANCUPIL@GMAIL.COM</t>
  </si>
  <si>
    <t>14615776-9</t>
  </si>
  <si>
    <t>ns// 0986404478__no existe// profin: mismos datos, correo: JCARLOS_BULLANGUERO@HOTMAIL.COM se envía mail</t>
  </si>
  <si>
    <t>POB LORD COCHRANE 1 CALLE SALA CSA 9</t>
  </si>
  <si>
    <t>CURICO</t>
  </si>
  <si>
    <t>QUINTERO</t>
  </si>
  <si>
    <t>09 86404478</t>
  </si>
  <si>
    <t>02 23632700</t>
  </si>
  <si>
    <t>13288717-9</t>
  </si>
  <si>
    <t xml:space="preserve">ns// 0952681587 tt indica que su esposo pasara en la próxima semana a pagar </t>
  </si>
  <si>
    <t>SANTA EUFEMIA N 1317 POBL SANTA ELENA</t>
  </si>
  <si>
    <t>AV PEDRO VALDIVIA N 100</t>
  </si>
  <si>
    <t>5 2681587</t>
  </si>
  <si>
    <t>2 3552706</t>
  </si>
  <si>
    <t>NICO_VANY@HOTMAIL.COM</t>
  </si>
  <si>
    <t>13621465-9</t>
  </si>
  <si>
    <t>ns// 0979972161__no contesta// 0229347107__no contesta// se envía mail con plazo de pago: MAURO.SANDOVALVASQUEZ@GMAIL.COM</t>
  </si>
  <si>
    <t>ALDUNATE Nº 1535 DEPTO 908</t>
  </si>
  <si>
    <t>AVDA LOS MILITARES Nº 5620 OF 1014</t>
  </si>
  <si>
    <t>09 7 9972161</t>
  </si>
  <si>
    <t>02 2 9347107</t>
  </si>
  <si>
    <t>NEW COROLLA</t>
  </si>
  <si>
    <t>MAURO.SANDOVALVASQUEZ@GMAIL.CO</t>
  </si>
  <si>
    <t>12504450-6</t>
  </si>
  <si>
    <t xml:space="preserve">za/0994474885 tt llama al celular indica que paga el día 02/06/16 cuota 16
  </t>
  </si>
  <si>
    <t>WOLFGANG AMADEUS MOZART 5134 EL MILAGRO II</t>
  </si>
  <si>
    <t>AV TAJAMAR N 183</t>
  </si>
  <si>
    <t>09 9 4474885</t>
  </si>
  <si>
    <t>02 2 5407421</t>
  </si>
  <si>
    <t>12076711-9</t>
  </si>
  <si>
    <t>AB/ 0990585886: larga espera no contesta, 0552534958: larga espera no contesta, se envía recordatorio por compromiso vigente para hoy: DINKOMATULIC@GMAIL.COM.</t>
  </si>
  <si>
    <t>COPA COLLA 2012 VILLA CASPANA</t>
  </si>
  <si>
    <t>AVDA BALMACEDA 3242 MALL CALAMA</t>
  </si>
  <si>
    <t>09 90585886</t>
  </si>
  <si>
    <t>55 2534958</t>
  </si>
  <si>
    <t>DINKOMATULIC@GMAIL.COM</t>
  </si>
  <si>
    <t>12459342-5</t>
  </si>
  <si>
    <t xml:space="preserve">JTP// teléfono 0997973893 fono apagado //0227146300 fono fuera de servicio </t>
  </si>
  <si>
    <t>CALLE LAURA RODIG N 9249</t>
  </si>
  <si>
    <t>VICUÑA MACKENA N 2598</t>
  </si>
  <si>
    <t>09 9 7973893</t>
  </si>
  <si>
    <t>02 2 7146300</t>
  </si>
  <si>
    <t>MARINAFIGUEROACL@GMAIL.COM</t>
  </si>
  <si>
    <t>9460374-9</t>
  </si>
  <si>
    <t>ns// 0989626794__se deja recado con la esposa// se envía mail con plazo: CLAUDIO.CARVAJAL@GMAIL.COM</t>
  </si>
  <si>
    <t>VICUÑA MACKENNA Nº 480</t>
  </si>
  <si>
    <t>GALVARINO Nº 99</t>
  </si>
  <si>
    <t>8 9626794</t>
  </si>
  <si>
    <t>33 646432</t>
  </si>
  <si>
    <t>CLAUDIO.CARVAJAL@GMAIL.COM</t>
  </si>
  <si>
    <t>15699427-8</t>
  </si>
  <si>
    <t>yb// tt responde email informando que pago la cta 3 por servipag y no le carga el pago de la cta 4.</t>
  </si>
  <si>
    <t>CARMEN 602 DEPTO 2011</t>
  </si>
  <si>
    <t>VITACURA 2670</t>
  </si>
  <si>
    <t>09 42235295</t>
  </si>
  <si>
    <t>02 23763415</t>
  </si>
  <si>
    <t>G-650-GS</t>
  </si>
  <si>
    <t>CRISTIAN.GMR@GMAIL.COM</t>
  </si>
  <si>
    <t>15079841-8</t>
  </si>
  <si>
    <t>ns// 0998025020__no contesta, se ha contactado a este num en gestiones anteriores// se envía mail con plazo de pago: A.SILVAVICENCIO@GMAIL.COM</t>
  </si>
  <si>
    <t>PASAJE MURTILLA 15</t>
  </si>
  <si>
    <t>CAMPUS VIÑA DEL MAR</t>
  </si>
  <si>
    <t>09 8025020</t>
  </si>
  <si>
    <t>32 2864873</t>
  </si>
  <si>
    <t>A.SILVAVICENCIO@GMAIL.COM</t>
  </si>
  <si>
    <t>12003217-8</t>
  </si>
  <si>
    <t xml:space="preserve">JTP// TELEFNO 0988364323 TT DICE QUE LA OTRA SEMANA SOLUCIONARA LA CUOTA </t>
  </si>
  <si>
    <t>PJE 2 COND LOS AROMOS 389 D 19</t>
  </si>
  <si>
    <t>PRAT 70</t>
  </si>
  <si>
    <t>CHIGUAYANTE</t>
  </si>
  <si>
    <t>09 8 8364323</t>
  </si>
  <si>
    <t>41 2 978916</t>
  </si>
  <si>
    <t>NEW LEGACY</t>
  </si>
  <si>
    <t>RPALAC@VTR.NET</t>
  </si>
  <si>
    <t>16571259-5</t>
  </si>
  <si>
    <t>ns// 0935471631___no conecta// se envía mail: ANDREAGAJARDO.CAMPOS@GMAIL.COM</t>
  </si>
  <si>
    <t>SUEÑO DEL MAR 1755</t>
  </si>
  <si>
    <t>AV DUBORNAIL 413</t>
  </si>
  <si>
    <t>ALGARROBO</t>
  </si>
  <si>
    <t>35 471631</t>
  </si>
  <si>
    <t>ANDREAGAJARDO.CAMPOS@GMAIL.COM</t>
  </si>
  <si>
    <t>17105421-4</t>
  </si>
  <si>
    <t>lm en google no registra 0986149506    apagado y sin buzon   0977965394 numero noe xiste se envia de nuevo e mail a CVALENZUELAG29@GMAIL.COM</t>
  </si>
  <si>
    <t>HUAQUI 137 SECTOR VILLA MERCEDES</t>
  </si>
  <si>
    <t>VALDIVIA 472</t>
  </si>
  <si>
    <t>QUILLECO</t>
  </si>
  <si>
    <t>CVALENZUELAG29@GMAIL.COM</t>
  </si>
  <si>
    <t>12302790-6</t>
  </si>
  <si>
    <t>JTP// TELEFONO 0992231564 FONO APAGDO //0722391249 FONO NO CONTESTA //</t>
  </si>
  <si>
    <t>LOS TIGERALES Nº 1609 VILLA DON MATEO 3</t>
  </si>
  <si>
    <t>CALLE LONGITUDINAL SUR SN</t>
  </si>
  <si>
    <t>72 2768269</t>
  </si>
  <si>
    <t>72 2391249</t>
  </si>
  <si>
    <t>STAVIC</t>
  </si>
  <si>
    <t>15346355-7</t>
  </si>
  <si>
    <t>JTP // TELEFONO 0957883407 FONO APAGADO //</t>
  </si>
  <si>
    <t>ANTONIO VARAS Nº 1576 Nº 902</t>
  </si>
  <si>
    <t>ANTONIO VARAS Nº 1576</t>
  </si>
  <si>
    <t>09  5 7883407</t>
  </si>
  <si>
    <t>09 5 7883407</t>
  </si>
  <si>
    <t>CPCROSSLEY@GMAIL.COM</t>
  </si>
  <si>
    <t>15590071-7</t>
  </si>
  <si>
    <t xml:space="preserve">LD  0976025057  BVZ   DICOM : 0976025057 BVZ      033233288  F/S  BUSQUEDA PROFIN :0412854715  F/S  SE ENVIA  CORREO   GONZALO.ES_VILLAS@YAHOO.COM </t>
  </si>
  <si>
    <t>FRANCISCO ENCINA 7857</t>
  </si>
  <si>
    <t>09 76025057</t>
  </si>
  <si>
    <t>GONZALO.ES_VILLAS@YAHOO.COM</t>
  </si>
  <si>
    <t>13725776-9</t>
  </si>
  <si>
    <t xml:space="preserve">LD 0997895040  BVZ    SE ENVIA  CORREO  MJPARRA@BICAPACITA.CL BUSQUEDA  PROFIN  0966583845  OCUPADO FIN DEL TONO    </t>
  </si>
  <si>
    <t>PASAJE LAGO VERGARA PORTAL SAN PEDRO Nº 560</t>
  </si>
  <si>
    <t>PADRE HURTADO Nº 432</t>
  </si>
  <si>
    <t>09 9 7895040</t>
  </si>
  <si>
    <t>41 3160372</t>
  </si>
  <si>
    <t>3008 PREMIUM</t>
  </si>
  <si>
    <t>MJPARRA@BICAPACITA.CL</t>
  </si>
  <si>
    <t>14061851-9</t>
  </si>
  <si>
    <t>JTP// TELEFONO 0973815358FONON NO CONTESTAT //0996447584 FONO APAGADO //22545493  FONO F/S //</t>
  </si>
  <si>
    <t>CARLOS OLIVER N°5699  DPTO  A 23</t>
  </si>
  <si>
    <t>JORGE ALESSANDRI N°3177</t>
  </si>
  <si>
    <t>09 7 3815358</t>
  </si>
  <si>
    <t>09 7 3815258</t>
  </si>
  <si>
    <t>41 2 405276</t>
  </si>
  <si>
    <t>RHENRIQUEZ@BRUNOFRITSCH.CL</t>
  </si>
  <si>
    <t>13903624-7</t>
  </si>
  <si>
    <t xml:space="preserve">LD  0227891233  OCUPADO FIN DEL TONO   0978066872 NO  SE ENCUENTRA DISPONIBLE  SE ENVIA CORREO  CLAUDIACABEZASN@GMAIL.COM  0226997926   F/S   SE ENVIA  CORREO  kluddyta@hotmail.com </t>
  </si>
  <si>
    <t>ALDUNATE 1064 DPTO 73A</t>
  </si>
  <si>
    <t>AV SAN CARLOS 0205</t>
  </si>
  <si>
    <t>02 27891233</t>
  </si>
  <si>
    <t>09 78066872</t>
  </si>
  <si>
    <t>02 22684132</t>
  </si>
  <si>
    <t>CLAUDIACABEZASN@GMAIL.COM</t>
  </si>
  <si>
    <t>13739542-8</t>
  </si>
  <si>
    <t xml:space="preserve">JTP// TELEFONO 0969189668 TT NOS PÌDE QUE LO VOLVAMOS A LLAMAR </t>
  </si>
  <si>
    <t>NESTOR DONOSO Nº 116</t>
  </si>
  <si>
    <t>IGNACIO CARRERA PINTO Nº 55</t>
  </si>
  <si>
    <t>09 6 9189668</t>
  </si>
  <si>
    <t>61 2 720500</t>
  </si>
  <si>
    <t>CARLOSPUNTARENASCHILE@YAHOO.CO</t>
  </si>
  <si>
    <t>17385420-K</t>
  </si>
  <si>
    <t>ns// 0981355474__buzon de voz// profin: 0225298064 contesta Tia Solange Fuentes, se deja recado// se envía mail: JAVILES@DALE.CL</t>
  </si>
  <si>
    <t>MANUEL RODRIGUEZ Nº 590</t>
  </si>
  <si>
    <t>ANTONIA LOPEZ DE BELLO Nº 0120</t>
  </si>
  <si>
    <t>09 8 1355474</t>
  </si>
  <si>
    <t>2 2 4126617</t>
  </si>
  <si>
    <t>JAVILES@DALE.CL</t>
  </si>
  <si>
    <t>11886997-4</t>
  </si>
  <si>
    <t xml:space="preserve">LD  TT  DEVUELVE  LLAMADO  ACTUALIZA  DATOS  0986225147  FONO PERSONAL  INDICA QUE SE VA  ACOMUNICAR CON ENCARGADO  DE PAGOS PARA COFIRMAR FECHA PARA CNACELAR  </t>
  </si>
  <si>
    <t>ANDROMEDA Nº 2990 DEPTO 31</t>
  </si>
  <si>
    <t>MIGUEL CLARO Nº 996</t>
  </si>
  <si>
    <t>09 5 0181386</t>
  </si>
  <si>
    <t>ROVINUS@HOTMAIL.COM</t>
  </si>
  <si>
    <t>13718088-K</t>
  </si>
  <si>
    <t xml:space="preserve">LD 0976375822  BVZ    0976375822   BVZ   0990243662  BVZ    BUSQUEDA  PROFIN  :  CDURTEBUSTOS@GMAIL.COM  MISMOS  FONOS </t>
  </si>
  <si>
    <t>ESTACION COLON BLOCK J DEPTO 101 GUILLERMO MEDINA</t>
  </si>
  <si>
    <t>CHIMBARONGO 1130 DEPTO 116</t>
  </si>
  <si>
    <t>15052334-6</t>
  </si>
  <si>
    <t>JTP// TEELFONO 0987807987 FONO APAGADO //051561121 FONO F/S 0988480889 FONO  APAGDO //</t>
  </si>
  <si>
    <t>PASAJE LOS BAJOS 1736</t>
  </si>
  <si>
    <t>AVDA VICUÑA MACKENNA 3030</t>
  </si>
  <si>
    <t>EGALLEGUILLOS@IPP.CL</t>
  </si>
  <si>
    <t>18562445-5</t>
  </si>
  <si>
    <t xml:space="preserve">za/ el tt  indica  que dejo el dinero en la automotora  , a un ejecutivo , le explico los riesgos me dice que lo vuelva a llamar  , envio email dando fecha limite de pago  </t>
  </si>
  <si>
    <t>PASAJE LAS TORRES N 138</t>
  </si>
  <si>
    <t>EL PORVENIR N 626</t>
  </si>
  <si>
    <t>LLAYLLAY</t>
  </si>
  <si>
    <t>5 7617906</t>
  </si>
  <si>
    <t>2 7878888</t>
  </si>
  <si>
    <t>JUEGAS@CRISTACHILE.CL</t>
  </si>
  <si>
    <t>6662896-5</t>
  </si>
  <si>
    <t xml:space="preserve">JTP// teléfono 0979779419 fono apagado //612613067TT no trabaja ahí </t>
  </si>
  <si>
    <t>MARTINEZ DE ROZAS N 408</t>
  </si>
  <si>
    <t>MARTINEZ DE ROZAS 0408</t>
  </si>
  <si>
    <t>11128220-K</t>
  </si>
  <si>
    <t>JTP// TELEFONO 0985613364 FONO APAGADO //0985083258  FONO NO CORRESPONDE //</t>
  </si>
  <si>
    <t>CANDELARIA GOYENECHEA Nº 1382</t>
  </si>
  <si>
    <t>RODRIGUEZ Nº 586</t>
  </si>
  <si>
    <t>16540407-6</t>
  </si>
  <si>
    <t xml:space="preserve">LD 0963426014    LINEA  NO  RECIBE LLAMADAS    BUSQUEDA DICOM : 0983141667    EQUIVOCADO  0412589816  NO  REGISTRADO  MISMOS  REGISTROS  EN PROFIN   IGNACIOARANEDA87@HOTMAIL.COM </t>
  </si>
  <si>
    <t>JOTABECHE Nº 3522  CASA INTERIOR</t>
  </si>
  <si>
    <t>RIO BLANCO Nº 808 VILLA LAS AMAPOLAS</t>
  </si>
  <si>
    <t>09 6 3426014</t>
  </si>
  <si>
    <t>41 2214617</t>
  </si>
  <si>
    <t>IGNACIOARANEDA87@HOTMAIL.COM</t>
  </si>
  <si>
    <t>16490688-4</t>
  </si>
  <si>
    <t xml:space="preserve">lm 09 53639162 no contestaron 0612219285 no ocntestaron  en google registra pero no hay acceso a datos se envía emial a EDULI378@GMAIL.COM </t>
  </si>
  <si>
    <t>ANTILLANCA 4381</t>
  </si>
  <si>
    <t>REBECA AGUILAR 45</t>
  </si>
  <si>
    <t>09 53639162</t>
  </si>
  <si>
    <t>61 2219285</t>
  </si>
  <si>
    <t>EC7</t>
  </si>
  <si>
    <t>EDULI378@GMAIL.COM</t>
  </si>
  <si>
    <t>16946042-6</t>
  </si>
  <si>
    <t xml:space="preserve">LD 0967602005   BVZ    SIN  REGISTROS  EM  PROFIN  SE ENVIA CORREO  NATALYECHEVERRIA_HA@HOTMAIL.COM </t>
  </si>
  <si>
    <t>PASAJE CHILCAYA Nº 01087 VILLA ANDINA</t>
  </si>
  <si>
    <t>PASAJE CHILCAYA Nº 01087 VILL ANDINA</t>
  </si>
  <si>
    <t>45 728568</t>
  </si>
  <si>
    <t>45 529076 41 415560</t>
  </si>
  <si>
    <t>NATALYECHEVERRIA_HA@HOTMAIL.CO</t>
  </si>
  <si>
    <t>9212914-4</t>
  </si>
  <si>
    <t xml:space="preserve">LD 0977601059   TT  HACE  COMPROMISO  DE PAGO  09/06  INDICA QUE  VA   A ESTAR LLAMANDO A   ENCARGADO PARA  REENVIAR COMPROBANTE  </t>
  </si>
  <si>
    <t>PJE HUENTELAUQUEN 742 VILLA LSO NARANJOS</t>
  </si>
  <si>
    <t>09 77601059</t>
  </si>
  <si>
    <t>13106045-9</t>
  </si>
  <si>
    <t xml:space="preserve">JTP//TELEFONO 0412365061   FONO NO CORRESPONDE //0985223306  FONO APAGADO //0412252106 FONO NO REGISTRADO </t>
  </si>
  <si>
    <t>JUAN DE DIOS RIVERA Nº 2167</t>
  </si>
  <si>
    <t>PORVENIR Nº 517</t>
  </si>
  <si>
    <t>41 3253193</t>
  </si>
  <si>
    <t>5 6873189</t>
  </si>
  <si>
    <t>41 2365061</t>
  </si>
  <si>
    <t>IQ</t>
  </si>
  <si>
    <t>LORENA.SANMARTIN@PORVENIRSCHOO</t>
  </si>
  <si>
    <t>15878917-5</t>
  </si>
  <si>
    <t>AB/ tt se comunica por red fija en indica compromiso de pago para el 31/05.</t>
  </si>
  <si>
    <t>ISABEL RIQUELME Nº 1174</t>
  </si>
  <si>
    <t>LIBERTAD Nº 667</t>
  </si>
  <si>
    <t>09 57590108</t>
  </si>
  <si>
    <t>9678273-K</t>
  </si>
  <si>
    <t>ns// se recibe nuevo mail de tt XMUNOZ@LIVE.CL indicando cp cuota 33 para el 31/05/2016 y cuota 34 para el 10/06/2016</t>
  </si>
  <si>
    <t>MAULLIN 9031</t>
  </si>
  <si>
    <t>LA CAÑADA 6240</t>
  </si>
  <si>
    <t>XMUNOZ@LIVE.CL</t>
  </si>
  <si>
    <t>14358393-7</t>
  </si>
  <si>
    <t>JTP // TT MANTIENE C/P PARA EL 01/06</t>
  </si>
  <si>
    <t>CALLE 21 DE MAYO 500</t>
  </si>
  <si>
    <t>TRONCAL S/N</t>
  </si>
  <si>
    <t>09 50185900</t>
  </si>
  <si>
    <t>34 2597764</t>
  </si>
  <si>
    <t>EDOCANEO@GMAIL.COM</t>
  </si>
  <si>
    <t>11993326-9</t>
  </si>
  <si>
    <t>ns// se recibe llamada de tt a red fija por sms recibido, confirma cp para el 31/05/2016</t>
  </si>
  <si>
    <t>KINTAMANI 0275</t>
  </si>
  <si>
    <t>AV RICARDO LYON N 275</t>
  </si>
  <si>
    <t>2 2312843</t>
  </si>
  <si>
    <t>9 95944009</t>
  </si>
  <si>
    <t>MANUEL.MUNOZ@AMEC.CL</t>
  </si>
  <si>
    <t>15372590-K</t>
  </si>
  <si>
    <t xml:space="preserve">JTP//TELEFONO 0964489617 FONO NO EXISTE //0987255393 FONONO CORRESPONDE //0926248366 FONO F/S </t>
  </si>
  <si>
    <t>PASAJE LOTA Nº 4751</t>
  </si>
  <si>
    <t>EL ROBLE Nº 200</t>
  </si>
  <si>
    <t>CRAMIREZHUERTA@HOTMAIL.COM</t>
  </si>
  <si>
    <t>16579290-4</t>
  </si>
  <si>
    <t>ns// 0978314387__no existe// profin: 0452321012 tt ya no trabaja en este colegio// correo: eliale_ly_@hotmail.com se envía mail</t>
  </si>
  <si>
    <t>LOS CIENTIFICOS 338</t>
  </si>
  <si>
    <t>LUIS PASTEUR 0423</t>
  </si>
  <si>
    <t>09 78314387</t>
  </si>
  <si>
    <t>8373912-6</t>
  </si>
  <si>
    <t>LD  COMPROMISO  DE  PAGO   CONFIRMADO POR  ALEJANDRO B. 31/05</t>
  </si>
  <si>
    <t>AV VICUÑA MACKENNA N 6530 D 360</t>
  </si>
  <si>
    <t>ESTADO N 337 P 2</t>
  </si>
  <si>
    <t>02 2 2839318</t>
  </si>
  <si>
    <t>09 7 5490494</t>
  </si>
  <si>
    <t>02 2 6921285</t>
  </si>
  <si>
    <t>EHELLMAN@TANNER.CL</t>
  </si>
  <si>
    <t>17057769-8</t>
  </si>
  <si>
    <t xml:space="preserve">LD  0961357821    BVZ    BUSQUEDA  PROFIN : DIEGUITO_SALSI@HOTMAIL.COM  MISMOS REGISTROS  </t>
  </si>
  <si>
    <t>PJE RIO MAIPO Nº 1296 VILLA HACIENDA LOS MONTES</t>
  </si>
  <si>
    <t>EVARISTO LILLO Nº 78 OF 82</t>
  </si>
  <si>
    <t>RENGO</t>
  </si>
  <si>
    <t>09 6 1357821</t>
  </si>
  <si>
    <t>02 2 2081615</t>
  </si>
  <si>
    <t>DIEGUITO_SALSI@HOTMAIL.COM</t>
  </si>
  <si>
    <t>13778917-5</t>
  </si>
  <si>
    <t>JTP// TELEFONO 0954039204 FONO NO CONTE8TSA //0229278499 TT MANTIENE C/P PARA EL 01/06</t>
  </si>
  <si>
    <t>ANDRES MARAMBIO 3780</t>
  </si>
  <si>
    <t>ANTONIO VARAS 2500</t>
  </si>
  <si>
    <t>09 54039204</t>
  </si>
  <si>
    <t>02 29278499</t>
  </si>
  <si>
    <t>DANIELANUNEZIZUIERDO@GMAIL.COM</t>
  </si>
  <si>
    <t>19083499-9</t>
  </si>
  <si>
    <t>LD  TT  DEVUELVE CORREO HACE COMPROMISO DE  PAGO  03/06</t>
  </si>
  <si>
    <t>VERACRUZ 682 PO MARCO SHIAPONNI</t>
  </si>
  <si>
    <t>CAMINO CHACON S/N</t>
  </si>
  <si>
    <t>09 58237170</t>
  </si>
  <si>
    <t>72 2444376</t>
  </si>
  <si>
    <t>HGONZALEZ@SUPERFRUIT.CL</t>
  </si>
  <si>
    <t>14544613-9</t>
  </si>
  <si>
    <t xml:space="preserve">LD 0995650580   BVZ  0994084211   OCUPADO  FIN DEL TONO  </t>
  </si>
  <si>
    <t>VICUÑA MACKENNA Nº 2095 DEPTO 101</t>
  </si>
  <si>
    <t>RUTA 5 KM 35 Nº 505 CAMINO ALERCE</t>
  </si>
  <si>
    <t>9 5650580</t>
  </si>
  <si>
    <t>65 252825</t>
  </si>
  <si>
    <t>18399040-3</t>
  </si>
  <si>
    <t>JTP// TELEFONO 0961684239  TT HACE COMPROMISO NDE PGO PARA EL 05/06/2016</t>
  </si>
  <si>
    <t>PEDRO LEON GALLO; MAIPU 928</t>
  </si>
  <si>
    <t>AVDA LOS LEONES 927</t>
  </si>
  <si>
    <t>09 61684239</t>
  </si>
  <si>
    <t>52 2232001</t>
  </si>
  <si>
    <t>PATO1001HP@GMAIL.COM</t>
  </si>
  <si>
    <t>13586952-K</t>
  </si>
  <si>
    <t>JTP// TELEFON 0967753477  FONON NO CONTETA //0652221763 FONO NO CONTESTA //</t>
  </si>
  <si>
    <t>LOS PUDUES Nº 8 POBL JARDIN DE ALERCE MZ 7</t>
  </si>
  <si>
    <t>CAMINO TEPUAL KM 8</t>
  </si>
  <si>
    <t>6 7753477</t>
  </si>
  <si>
    <t>65 2 221763</t>
  </si>
  <si>
    <t>JUDEBAEMO@GMAIL.COM</t>
  </si>
  <si>
    <t>13043945-4</t>
  </si>
  <si>
    <t xml:space="preserve">LD  0950261353  NO EXISTE  DICOM  :0225386992   F/S </t>
  </si>
  <si>
    <t>PASAJE SATURNO N 1714</t>
  </si>
  <si>
    <t>09 5 0261353</t>
  </si>
  <si>
    <t>6303863-6</t>
  </si>
  <si>
    <t>LD 0994084105   OCUPADO FIN DEL TONO  SE ENVIA CORREO  FGALLARDO426.FG@GMAIL.COM</t>
  </si>
  <si>
    <t>SAN BARTOLO 4557</t>
  </si>
  <si>
    <t>FGALLARDO426.FG@GMAIL.COM</t>
  </si>
  <si>
    <t>10822993-4</t>
  </si>
  <si>
    <t xml:space="preserve">JTP// TELEFONO 0965596981 FONO APAGADO //223121254 FONO F/S //225631109  FONO F/S </t>
  </si>
  <si>
    <t>PJE POMAIRE 3044</t>
  </si>
  <si>
    <t>LAS ACACIAS 02230</t>
  </si>
  <si>
    <t>BALENO</t>
  </si>
  <si>
    <t>ADRIANCANDIA.C@GMAIL.COM</t>
  </si>
  <si>
    <t>6260410-7</t>
  </si>
  <si>
    <t>LD 0991974260 BVZ    022970084   F/S BUSQUEDA DICOM: ELIAS.HUAQUI@GMAIL.COM</t>
  </si>
  <si>
    <t>KM 18 RUTA 215 MULPULMO S/N</t>
  </si>
  <si>
    <t>RAMIREZ S/N</t>
  </si>
  <si>
    <t>PUYEHUE</t>
  </si>
  <si>
    <t>13293749-4</t>
  </si>
  <si>
    <t>lm   en google registra péro no hay acceso a datos 09 66925575  no ocntesto mensaje en buzon y de texto 0229782000 universidad de chile llamar entre semana se envía emila a LMENAC@HCHUSH.CL y busco  HCHUSH  en google no encontré dartos</t>
  </si>
  <si>
    <t>NAVARRA 8235</t>
  </si>
  <si>
    <t>ALAMEDA 1058</t>
  </si>
  <si>
    <t>09 66925575</t>
  </si>
  <si>
    <t>02 29782000</t>
  </si>
  <si>
    <t>DESTINY</t>
  </si>
  <si>
    <t>LMENAC@HCHUSH.CL</t>
  </si>
  <si>
    <t>13662249-8</t>
  </si>
  <si>
    <t>JTP// TELEFONO 0572424229  TT MANTIENE C/P PARA EL 31/05</t>
  </si>
  <si>
    <t>HUASCAR 858</t>
  </si>
  <si>
    <t>EL CONDOR 760 HUECHURABA</t>
  </si>
  <si>
    <t>5 7424229</t>
  </si>
  <si>
    <t>17665654-9</t>
  </si>
  <si>
    <t>za/ la tt confirma pago el dia  31/05/16  corrige email KATALINAC@LIVE.CL</t>
  </si>
  <si>
    <t>PASAJE LA HIGUERA N°972</t>
  </si>
  <si>
    <t>AV. JOSE MIGUEL CARRERA 3204</t>
  </si>
  <si>
    <t>9 0425151</t>
  </si>
  <si>
    <t>2 5768626</t>
  </si>
  <si>
    <t>KATALINA@LIVE.CL</t>
  </si>
  <si>
    <t>13758238-4</t>
  </si>
  <si>
    <t>lm en google  registra pero no hay acceso a datos   227463091 no contestaron y aquí se le han dejado mensajes 0296116162 fuera de servicio 0223833900 no ocntestaron envio emial a JUANNAVARRETEMUNOZ@GMAIL.COM</t>
  </si>
  <si>
    <t>PJE JOSEFA VICUÑA 1626 DEPTO 11</t>
  </si>
  <si>
    <t>AV AMERICO VESPUCIO N| 399</t>
  </si>
  <si>
    <t>JUANNAVARRETEMUNOZ@GMAIL.COM</t>
  </si>
  <si>
    <t>16599589-9</t>
  </si>
  <si>
    <t xml:space="preserve"> JTP// TELEFONO 0983955986 FONO F/S //0999841982 FONO NO CONRRESPONDE 
</t>
  </si>
  <si>
    <t>PASAJE ELISEO Nº 1116</t>
  </si>
  <si>
    <t>JOSE ANTONIO ALDUNATE Nº 3015</t>
  </si>
  <si>
    <t>8 3955986</t>
  </si>
  <si>
    <t>6 4489520</t>
  </si>
  <si>
    <t>16340649-7</t>
  </si>
  <si>
    <t xml:space="preserve">JTP// TELEFONO 0985872918  FONO F/S //0991329249  SE DEJO RECADO CON LA HIJA </t>
  </si>
  <si>
    <t>PSJE MAULE Nº 1367</t>
  </si>
  <si>
    <t>CAMINO STA MARGARITA S/N PARCELA 20</t>
  </si>
  <si>
    <t>8 5872918</t>
  </si>
  <si>
    <t>2 2 8544051</t>
  </si>
  <si>
    <t>15640697-K</t>
  </si>
  <si>
    <t xml:space="preserve">LD 0976418647  NO  EXISTE   0987836888     BVZ   SE ENVIA  CORREO  dfcg19@gmail.com  </t>
  </si>
  <si>
    <t>AVENIDA WALKER MARTINEZ 980 TORRE A</t>
  </si>
  <si>
    <t>AV. TRAVESIA 8767</t>
  </si>
  <si>
    <t>9444217-6</t>
  </si>
  <si>
    <t xml:space="preserve">LD 0997512882     TT   INDICA  QUE EL  HIJO ENCARGADO DE PAGO   INDICA QUE CANCELA EL  31/05  SE ENVIA  RECORDATORIO  DE  COMPROBANTE </t>
  </si>
  <si>
    <t>PASAJE CENTRAL Nº 5242</t>
  </si>
  <si>
    <t>PASAJE 15 SUR Nº 5517</t>
  </si>
  <si>
    <t>02 2 7001702</t>
  </si>
  <si>
    <t>09 9 7512882</t>
  </si>
  <si>
    <t>PATRICIOROAP@GMAIL.COM</t>
  </si>
  <si>
    <t>13179875-K</t>
  </si>
  <si>
    <t xml:space="preserve">JTP// TELEFONO 0999070157   F/S //0322412804  FONO F/S </t>
  </si>
  <si>
    <t>FRANCISCO LASTRA Nº 633</t>
  </si>
  <si>
    <t>AUXILIAR</t>
  </si>
  <si>
    <t>12406962-9</t>
  </si>
  <si>
    <t xml:space="preserve">JTP//TELEFONO 0998578428  FONO APAGADO //0958536404  FONO APAGADO //226444490 FONO NO CONTESTA </t>
  </si>
  <si>
    <t>SERRANO 1359</t>
  </si>
  <si>
    <t>LAS HORTENCIAS 900</t>
  </si>
  <si>
    <t>16384253-K</t>
  </si>
  <si>
    <t>LD 0982880314  TT  HACE COMPROMISO  DE PAGO 04/06</t>
  </si>
  <si>
    <t>AFLUENTE #2580 A32</t>
  </si>
  <si>
    <t>HALLEY@HALLEY.CL</t>
  </si>
  <si>
    <t>11609741-9</t>
  </si>
  <si>
    <t>LD  TT   DEVUELVE  CORREO HACE  COMPROMISO  DE  PAGO  27/05</t>
  </si>
  <si>
    <t>AGUILA SUR SITIO 51</t>
  </si>
  <si>
    <t>09 98104135</t>
  </si>
  <si>
    <t>11627706-9</t>
  </si>
  <si>
    <t>JTP// TELEFONO 0953793534 FONO APAGADO //0995418543  FONO APAGADO //0227647339  FONO F/S //</t>
  </si>
  <si>
    <t>GENERAL BONILLA N 6155</t>
  </si>
  <si>
    <t>JULIO PRADO N 1965</t>
  </si>
  <si>
    <t>09  5 3793534</t>
  </si>
  <si>
    <t>09 5 3793534</t>
  </si>
  <si>
    <t>02 2 2695844</t>
  </si>
  <si>
    <t>COLORADO</t>
  </si>
  <si>
    <t>ADELMOSOLAR@HOTMAIL.COM</t>
  </si>
  <si>
    <t>7574922-8</t>
  </si>
  <si>
    <t xml:space="preserve">LD  0983244591   APAGADO    0227345956    F/S  0997343328  EQUIVOCADO     NUMEROS DE  DICOM NO CONECTA </t>
  </si>
  <si>
    <t>AIDA 1476 VILLA LA PALMERA</t>
  </si>
  <si>
    <t>13902121-5</t>
  </si>
  <si>
    <t>JTP// TELEFONO 0990124585   TT MANTIENE C/P PARA EL 31/05</t>
  </si>
  <si>
    <t>VOLCAN LONQUIMAY 67-B</t>
  </si>
  <si>
    <t>FERNANDEZ CONCHA Nº 164</t>
  </si>
  <si>
    <t>CONCON</t>
  </si>
  <si>
    <t>09 0124585</t>
  </si>
  <si>
    <t>KATHY@MOVI.COM</t>
  </si>
  <si>
    <t>15830929-7</t>
  </si>
  <si>
    <t>JTP// TELEFONO 0990883833FONO APAGADO //0982670922 FONO NO CORRESPONDE //</t>
  </si>
  <si>
    <t>VILLA SAN ALBERTO PJE 1 CASA 1043</t>
  </si>
  <si>
    <t>13787504-7</t>
  </si>
  <si>
    <t>JTP// teléfono 0228583927  fono no contesta a pesar de varios llamados //</t>
  </si>
  <si>
    <t>MAURILIA Nº 1110</t>
  </si>
  <si>
    <t>02 2 8583927</t>
  </si>
  <si>
    <t>MACK</t>
  </si>
  <si>
    <t>ANGEL.ACR@HOTMAIL.COM</t>
  </si>
  <si>
    <t>9102507-8</t>
  </si>
  <si>
    <t xml:space="preserve">LD  0228311128  TT HACE  COMPROMISO  DE  PAGO  10/06   CONFIRMA CORREO  PARA REENVIAR COMPROBANTE  domingogonzalez@live.cl  </t>
  </si>
  <si>
    <t>AVENIDA LAS TORRES 101</t>
  </si>
  <si>
    <t>AV LAS TORRES 101</t>
  </si>
  <si>
    <t>FOX SPORT</t>
  </si>
  <si>
    <t>12292292-8</t>
  </si>
  <si>
    <t>EL CORRALERO ALTO SAN DAMIAN N 1680</t>
  </si>
  <si>
    <t>APOQUINDO 3650</t>
  </si>
  <si>
    <t>72 740036</t>
  </si>
  <si>
    <t>C.MARTINEZ@AGROFRUTALTDA</t>
  </si>
  <si>
    <t>21178522-5</t>
  </si>
  <si>
    <t xml:space="preserve">LD 0998559582  NO  TIENE  BVZ   0984750907   NO SE ENCUENTRA  DISPONIBLE   0982212413  NO DISPONIBLE </t>
  </si>
  <si>
    <t>CALLE ACONCAGUA 8056</t>
  </si>
  <si>
    <t>LOS BOLDOS 820</t>
  </si>
  <si>
    <t>02 2 7108817</t>
  </si>
  <si>
    <t>09 9 8559582</t>
  </si>
  <si>
    <t>EC ESPORT</t>
  </si>
  <si>
    <t>12529025-6</t>
  </si>
  <si>
    <t>ns// 0998295430__se llama desde celular, no contesta// se envía mail ultimo aviso: GABYSAIEH23@GMAIL.COM</t>
  </si>
  <si>
    <t>SUECIA 845 DTO 308</t>
  </si>
  <si>
    <t>ELIODORO YAÑEZ 1242</t>
  </si>
  <si>
    <t>GABYSAIEH23@GMAIL.COM</t>
  </si>
  <si>
    <t>15030525-K</t>
  </si>
  <si>
    <t xml:space="preserve">JTP// TELEFONO 0968318247 TT CONTESTA  Y PIDE QUE SE LE VUELVA A LLAMAR POR QUE ESTA CONDUCIENDO </t>
  </si>
  <si>
    <t>PASAJE SALITRERA CHOLITA N 635 PALOMAR VIII</t>
  </si>
  <si>
    <t>INTERIOR PUENTE OJANCO KM 9</t>
  </si>
  <si>
    <t>09 6 8318247</t>
  </si>
  <si>
    <t>52 22461400</t>
  </si>
  <si>
    <t>MARCOSANTONIO23@MSN.COM</t>
  </si>
  <si>
    <t>9354314-9</t>
  </si>
  <si>
    <t>LD 0951989476   TT HACE  COMPROMISO  DE  PAGO  30/05    SE ENVIA  RECORDATORIO  DE COMPROBANTE   CARMEN.LATRACH@ZENITSEGUROS.CL</t>
  </si>
  <si>
    <t>NEPTUNO N°0200 TORRE  G DPTO 13</t>
  </si>
  <si>
    <t>HUERFANOS N°1189</t>
  </si>
  <si>
    <t>09 5 1989476</t>
  </si>
  <si>
    <t>02 2 6799027</t>
  </si>
  <si>
    <t>CARMEN.LATRACH@ZENITSEGUROS.CL</t>
  </si>
  <si>
    <t>6584979-8</t>
  </si>
  <si>
    <t xml:space="preserve">LD 0225644037  F/S  0964023273   NO  EXISTE  SE ENVIA CORREO   ALEJANDRA.AROS.OLIVARES@GMAIL.COM  B DICOM  MISMOS  FONO  </t>
  </si>
  <si>
    <t>PIO XII 7571</t>
  </si>
  <si>
    <t>02 25644037</t>
  </si>
  <si>
    <t>09 64023273</t>
  </si>
  <si>
    <t>ALEJANDRA.AROS.OLIVARES@GMAIL.</t>
  </si>
  <si>
    <t>16927956-K</t>
  </si>
  <si>
    <t>JTP // TELEFONO 0966333395 FONO APAGADO //0988975752 FONO NO CORRESPONDE //</t>
  </si>
  <si>
    <t>LOS PERALILLOS 695</t>
  </si>
  <si>
    <t>AV EL MAR</t>
  </si>
  <si>
    <t>ILLAPEL</t>
  </si>
  <si>
    <t>11941518-7</t>
  </si>
  <si>
    <t>JTP// TELEFONO 0963168998 FONO F/S //0989050740  FONO F/S //</t>
  </si>
  <si>
    <t>CAMINO EL VOLCAN 2248</t>
  </si>
  <si>
    <t>MAIPU 83477</t>
  </si>
  <si>
    <t>15563470-7</t>
  </si>
  <si>
    <t xml:space="preserve">LD 0993274267    BVZ    0985618315   F/S  0226256949 TERCERO  DICE QUE NO SE UBICA  ATT  AHI    SE ENVIA  CORREO   MANU_OTEIZA83@HOTMAIL.COM </t>
  </si>
  <si>
    <t>LOS CEREZOS Nº 547</t>
  </si>
  <si>
    <t>AV AMERICO VESPUCIO Nº 1573</t>
  </si>
  <si>
    <t>02 26259541</t>
  </si>
  <si>
    <t>09 93274267</t>
  </si>
  <si>
    <t>MANU_OTEIZA83@HOTMAIL.COM</t>
  </si>
  <si>
    <t>13773464-8</t>
  </si>
  <si>
    <t xml:space="preserve">JTP//TELEFONO 0961466490 FONO APAGADO //0225380605 FONO F/S //061481597  FONO APAGADO //228192882  FONO OCUPOADO </t>
  </si>
  <si>
    <t>NUEVA ESPERANZA 55</t>
  </si>
  <si>
    <t>PUERTO MADERO 9710</t>
  </si>
  <si>
    <t>09 61466490</t>
  </si>
  <si>
    <t>02 25380605</t>
  </si>
  <si>
    <t>15437450-7</t>
  </si>
  <si>
    <t xml:space="preserve">za/ 19/20 tt se comunica a red fija 31/05/16 y otorga email  felipe_26b@live.cl , enviara cp  </t>
  </si>
  <si>
    <t>LOS FAROLES Nº 1278</t>
  </si>
  <si>
    <t>ALONSO DE CORDOBA 5151 OF 1401</t>
  </si>
  <si>
    <t>09 87295722</t>
  </si>
  <si>
    <t>02 24372900</t>
  </si>
  <si>
    <t>15903546-8</t>
  </si>
  <si>
    <t xml:space="preserve">LD 0962490262 F/S  09652282840  NO  EXISTE     B DICOM 0987277988  EQUIVOCADO    SE ENVIA  CORREO  JULIO.ALMONACID@OUTLOOK.CL  MISMOS  REGISTROS  PROFIN  </t>
  </si>
  <si>
    <t>VISTA HERMOSA MZA 64 34</t>
  </si>
  <si>
    <t>AVDA PRESIDENTE IBAÑEZ 25 OF 22</t>
  </si>
  <si>
    <t>09 62490262</t>
  </si>
  <si>
    <t>65 2282840</t>
  </si>
  <si>
    <t>JULIO.ALMONACID@OUTLOOK.CL</t>
  </si>
  <si>
    <t>12712519-8</t>
  </si>
  <si>
    <t>JTP// TELEFONO 0994733427 FONO APAGADO //</t>
  </si>
  <si>
    <t>VOLCAN PALOMO VILLA CORDILLERA MIRASOL N 2141</t>
  </si>
  <si>
    <t>POB MIRASOL LOS NOTROS N 1498</t>
  </si>
  <si>
    <t>09 9 4733427</t>
  </si>
  <si>
    <t>BERLINGO</t>
  </si>
  <si>
    <t>15112263-9</t>
  </si>
  <si>
    <t xml:space="preserve">JTP// TELEFONO 0990342719  FONO NO CONTESTA //0985399948  FONO APGADO //022561893  FONO F/S </t>
  </si>
  <si>
    <t>GRAL SAN MARTIN N° 130</t>
  </si>
  <si>
    <t>KM 22 AVDA LOS LIBERTADORES</t>
  </si>
  <si>
    <t>9 0342719</t>
  </si>
  <si>
    <t>67 2936500</t>
  </si>
  <si>
    <t>NO INFORMADO</t>
  </si>
  <si>
    <t>9940362-4</t>
  </si>
  <si>
    <t>LD  COMPROMISO  DE PAGO  VIGENTE    SE ENVIA  RECORDATORIO  DE PAGO  12/06 ERCEGA@GMAIL.COM</t>
  </si>
  <si>
    <t>EBEN EZER N 8285</t>
  </si>
  <si>
    <t>CABO JUAN BOLIVAR N 995</t>
  </si>
  <si>
    <t>09 7 793547</t>
  </si>
  <si>
    <t>55 2780592</t>
  </si>
  <si>
    <t>ERCEGA@GMAIL.COM</t>
  </si>
  <si>
    <t>6255452-5</t>
  </si>
  <si>
    <t xml:space="preserve">LD  0959733029 NO  TIENE  BVZ   SE ENVIA  CORREO  MARGARITA.FUENTES@GMAIL.COM   BUSQUEDA  DICOM   0962989804   F/S 0222320018  EQUIVOCADO  </t>
  </si>
  <si>
    <t>CALLEJON LAS FLORES PARCELA N3</t>
  </si>
  <si>
    <t>TIERRA AMARILLA</t>
  </si>
  <si>
    <t>MURANO</t>
  </si>
  <si>
    <t>MARGARITA.FUENTES@GMAIL.COM</t>
  </si>
  <si>
    <t>12466128-5</t>
  </si>
  <si>
    <t>ns// se ha contactado al 0972108838__desvia llamada // 0228546520_no conecta// profin: 0228549241 no conecta// correo: BABOORESTAURANTE@GMAIL.COM (indicado en la declaración de impuestos), se envía mail a ambas direcciones: PEPEVALDIVIA1@GMAIL.COM; BABOORESTAURANTE@GMAIL.COM rebota este último</t>
  </si>
  <si>
    <t>VALLE DEL PRINCIPAL LT Nº 1206</t>
  </si>
  <si>
    <t>CALLE VALLE DEL PRINCIPAL LT 1206</t>
  </si>
  <si>
    <t>F J CRUSIER</t>
  </si>
  <si>
    <t>PEPEVALDIVIA1@GMAIL.COM</t>
  </si>
  <si>
    <t>13454650-6</t>
  </si>
  <si>
    <t xml:space="preserve">LD   BUSQUEDA DICOM : 0987641718   BVZ    0227343378   EQUIVOCADO    SE ENVIA  CORREO  mario.munoz.toledo@gmail.com  0225998508 TECERO INDICA  QUE NO SE ENCUENTRA   </t>
  </si>
  <si>
    <t>CAMILO JOSE CELA 5550</t>
  </si>
  <si>
    <t>LORENZO GATUZO Nº 124 PISO 11</t>
  </si>
  <si>
    <t>15684350-4</t>
  </si>
  <si>
    <t xml:space="preserve">JTP// TELEFONO 0995705511 TT CONMTESTA Y CORTA LA LLAMADA </t>
  </si>
  <si>
    <t>LAS TARKAS 2738</t>
  </si>
  <si>
    <t>09 95705511</t>
  </si>
  <si>
    <t>14300211-K</t>
  </si>
  <si>
    <t>LD 0975427170 NO  TIENE TELEFONO  BUSQUEDAmontoyastverdo@gmail.com   PROFIN  0452401896 F/S  0224707514 F/S CORREO MONTOYASTUARDO@GMAIL.COM</t>
  </si>
  <si>
    <t>EL ARADO 531</t>
  </si>
  <si>
    <t>09 75427170</t>
  </si>
  <si>
    <t>MONTOYASTDUARDO@GMAIL.COM</t>
  </si>
  <si>
    <t>16973686-3</t>
  </si>
  <si>
    <t>LD 0961345778 BVZ   0988125817    NO TIENE TELEFONO   0965734358 JOSE GUAJARDO   HACE  COMPROMISO DE  PAGO 01/06    SE ENVIA  CORREO RECORDATORIO  DE  PAGO   CELSOCOCINA@HOTMAIL.COM</t>
  </si>
  <si>
    <t>AV MEXICO 2241 CASA 65</t>
  </si>
  <si>
    <t>AV KENEDY 5413 LOC 610 A</t>
  </si>
  <si>
    <t>09 6 1345778</t>
  </si>
  <si>
    <t>02 2 5863022</t>
  </si>
  <si>
    <t>MG</t>
  </si>
  <si>
    <t>CELSOCOCINA@HOTMAIL.COM</t>
  </si>
  <si>
    <t>14095800-K</t>
  </si>
  <si>
    <t>PJE TERRAGONA 1789</t>
  </si>
  <si>
    <t>GUINDOS PARCELA 2D</t>
  </si>
  <si>
    <t>09 95099104</t>
  </si>
  <si>
    <t>09 56880652</t>
  </si>
  <si>
    <t>16833110-K</t>
  </si>
  <si>
    <t>LD 0974576335   BVZ  BUSQUEDA PROFIN  0532350384 F/S  0997371694 BVZ     SE  ENVIA  CORREO  YZREINOSO@GMAIL.COM</t>
  </si>
  <si>
    <t>MANUEL RETAMAL N° 896</t>
  </si>
  <si>
    <t>OHIGGINS N° 485</t>
  </si>
  <si>
    <t>7 4576335</t>
  </si>
  <si>
    <t>52 2350384</t>
  </si>
  <si>
    <t>YZREINOSO@GMAIL.COM</t>
  </si>
  <si>
    <t>10983459-9</t>
  </si>
  <si>
    <t>ns/ 0981966636__no conecta// profin: 0522239823 esposa, no contesta// se envía mail con plazo: ALCAS1973@HOTMAIL.CL</t>
  </si>
  <si>
    <t>JOSEFINA OSSAPARRA Nº 4292</t>
  </si>
  <si>
    <t>CALLE INTERIOR PUENTE OJANOS KM 9</t>
  </si>
  <si>
    <t>09 81966636</t>
  </si>
  <si>
    <t>KOLEOS</t>
  </si>
  <si>
    <t>ALCAS1973@HOTMAIL.CL</t>
  </si>
  <si>
    <t>12740668-5</t>
  </si>
  <si>
    <t>LD 0422269414     TT  HACE  NUEVAMENTE  COMPROMISO  DE PAGO 01/06</t>
  </si>
  <si>
    <t>CAMINO PARQUE LANTANO 694</t>
  </si>
  <si>
    <t>RENE@CUYCKENS.CL</t>
  </si>
  <si>
    <t>16627495-8</t>
  </si>
  <si>
    <t>ns// 0999412365__se ha contactado a este num en gestiones anteriores, desvia llamada// se envía mail con plazo de pago: NE.SOTO22@GMAIL.COM</t>
  </si>
  <si>
    <t>NATANIEL COX Nº 599 DEPTO 703</t>
  </si>
  <si>
    <t>AV DEL VALLE SUR Nº 577 OF 703 CIUDAD EMPRESARIAL</t>
  </si>
  <si>
    <t>2 2 7384542</t>
  </si>
  <si>
    <t>KAWASAKI</t>
  </si>
  <si>
    <t>NINJA 650</t>
  </si>
  <si>
    <t>NE.SOTO22@GMAIL.COM</t>
  </si>
  <si>
    <t>16287418-7</t>
  </si>
  <si>
    <t xml:space="preserve">LD  0950827308   BVZ    0722491496  TERCERO INDICA QUE  TT  TRABAJA  EN  OTRA  AREA    SE ENVIA  CORREO  MCUETO@HOTMAIL.COM </t>
  </si>
  <si>
    <t>HERMANAS SOLARI SITIO 13</t>
  </si>
  <si>
    <t>PANAMERICANA SUR KM 65</t>
  </si>
  <si>
    <t>09 5 0827308</t>
  </si>
  <si>
    <t>72 2 491496</t>
  </si>
  <si>
    <t>MCUETO@HOTMAIL.COM</t>
  </si>
  <si>
    <t>16705801-9</t>
  </si>
  <si>
    <t>AB/ 0982732362: tt dice que puede pagar el 05/06 porque este mes ya realizó un pago, actualiza mail: VIROJAS_23@HOTMAIL.CL.</t>
  </si>
  <si>
    <t>3 ORIENTE N 1682 VILLA EL SALTO</t>
  </si>
  <si>
    <t>AV ARGENTINA N 1962</t>
  </si>
  <si>
    <t>55 2957798</t>
  </si>
  <si>
    <t>8 2732362</t>
  </si>
  <si>
    <t>55 2656667</t>
  </si>
  <si>
    <t>VROJAS_23@HOTMAIL.COM</t>
  </si>
  <si>
    <t>17004068-6</t>
  </si>
  <si>
    <t xml:space="preserve">LD 0993014552      TT HACE  NUEVAMENTE  COMPROMISO DE  PAGO  03/06  INDICA CORREO PARA REENVIAR COMPROBANTE   JPABLO.PEREZ88@HOTMAIL.COM </t>
  </si>
  <si>
    <t>BOMBERO GARRIDO PJE SAN RUBEN 961</t>
  </si>
  <si>
    <t>CURICÓ</t>
  </si>
  <si>
    <t>09 93014552</t>
  </si>
  <si>
    <t>02 25993500</t>
  </si>
  <si>
    <t>15025496-5</t>
  </si>
  <si>
    <t>ns// 0982886099__tt indica cp cuota 4 para el 31/05/2016</t>
  </si>
  <si>
    <t>OSCAR BONILLA 2168</t>
  </si>
  <si>
    <t>PRAT N 607</t>
  </si>
  <si>
    <t>8 2886099</t>
  </si>
  <si>
    <t>55 2611687</t>
  </si>
  <si>
    <t>LAND CRUISER</t>
  </si>
  <si>
    <t>KARENNOTARIATALTAL@GMAIL.COM</t>
  </si>
  <si>
    <t>13339780-9</t>
  </si>
  <si>
    <t>yb/ llama esposo de la tt y  dice que hoy paga las 2 letras por servipag web</t>
  </si>
  <si>
    <t>SANTA ADRIANA 4 SITIO 4</t>
  </si>
  <si>
    <t>MERCED 89</t>
  </si>
  <si>
    <t>9 94047359</t>
  </si>
  <si>
    <t>2 28312017</t>
  </si>
  <si>
    <t>ISABELARMIJO@GMAIL.COM</t>
  </si>
  <si>
    <t>15385951-5</t>
  </si>
  <si>
    <t>LD 0983221988    APAGADO   SE ENVIA  RECORDATORIO DE PAGO   JUAN@CLAROARQUITECTOS.CL</t>
  </si>
  <si>
    <t>HABANA N 7507 D 221</t>
  </si>
  <si>
    <t>AV DEL PARQUE N 4928 OF 221</t>
  </si>
  <si>
    <t>09 9 83221988</t>
  </si>
  <si>
    <t>02 2 27384118</t>
  </si>
  <si>
    <t>JUAN@CLAROARQUITECTOS.CL</t>
  </si>
  <si>
    <t>15087388-6</t>
  </si>
  <si>
    <t xml:space="preserve">LD  0972644141  NO  TIENE  BVZ   0972467004   EQUIVOCADO  SE ENVIA  CORREO FRANCISCOCASTROA@GMAIL.COM   BUSQUEDA  DICOM :  0995566327  EQUIVOCADO  0964000885   F/S </t>
  </si>
  <si>
    <t>PASAJE IGNACIO SERRANO Nº 294</t>
  </si>
  <si>
    <t>CARRETERA H 30 Nº 3400</t>
  </si>
  <si>
    <t>COINCO</t>
  </si>
  <si>
    <t>72 467004</t>
  </si>
  <si>
    <t>FRANCISCOCASTROA@GMAIL.COM</t>
  </si>
  <si>
    <t>17304250-7</t>
  </si>
  <si>
    <t>ns// 0999331954__tt indica cp cuotas 23 y 24 para el 03/06/2016</t>
  </si>
  <si>
    <t>CALLE EL ESCUDO 8377</t>
  </si>
  <si>
    <t>EL TRANQUE 1274</t>
  </si>
  <si>
    <t>09 99331954</t>
  </si>
  <si>
    <t>02 27807044</t>
  </si>
  <si>
    <t>GB_GARRERA@HOTMAIL.COM</t>
  </si>
  <si>
    <t>8426803-8</t>
  </si>
  <si>
    <t>LD 0978956089     BVZ    B PROFIN   0222883988 F/S  0997895608  N TIENE  TELEFONO   0978856088 CONTESTAN Y NO HABLAN     SE ENVIA  CORREO  PIA2183@HOTMAIL.COM</t>
  </si>
  <si>
    <t>LOS SAUCES 164</t>
  </si>
  <si>
    <t>PIA2183@HOTMAIL.COM</t>
  </si>
  <si>
    <t>8998647-8</t>
  </si>
  <si>
    <t>LD 0991056146     TT HACE NUEVAMENTE  COMPROMISO DE PAGO 01/06  SE ENVIA RECORDATORIO DE  COMPROBANTE   RICARDO.GAJARDO.GANGAS@GMAIL.COM</t>
  </si>
  <si>
    <t>LOS NOTROS 242</t>
  </si>
  <si>
    <t>09 91056146</t>
  </si>
  <si>
    <t>65 2257613</t>
  </si>
  <si>
    <t>RICARDO.GAJARDO.GANGAS@GMAIL.C</t>
  </si>
  <si>
    <t>12930866-4</t>
  </si>
  <si>
    <t>JTP//TELEFONO 0959509113  FONO APAGADO //0995526431  FONO NO CORRESPONDE //</t>
  </si>
  <si>
    <t>ARRAYAN 631</t>
  </si>
  <si>
    <t>FERNANDO VALENZUELA 1138</t>
  </si>
  <si>
    <t>5 9509113</t>
  </si>
  <si>
    <t>9 9493388</t>
  </si>
  <si>
    <t>17033927-4</t>
  </si>
  <si>
    <t>JTP // TELEFONO  0999668837 FONO APAGADO //06522770211 FONO F/S //</t>
  </si>
  <si>
    <t>AVELINO BRAVO 174</t>
  </si>
  <si>
    <t>PAU_PB88@HOTMAIL.COM</t>
  </si>
  <si>
    <t>7011778-9</t>
  </si>
  <si>
    <t>LD 0227958317      TERCERO INDICA   QUE  TT  SE ENCUENTRA  EN  REUNION    0979990195    FIN DEL TONO  COMPROMISO  VIGENTE  30/05</t>
  </si>
  <si>
    <t>PROVENIR Nº 715</t>
  </si>
  <si>
    <t>CAMPUS SAN BERNARDO</t>
  </si>
  <si>
    <t>09 79990195</t>
  </si>
  <si>
    <t>02 7958317</t>
  </si>
  <si>
    <t>9820597-7</t>
  </si>
  <si>
    <t>LD 0957691831  TT HACE  COMPROMISO  DE  PAGO   24/05</t>
  </si>
  <si>
    <t>VILLA TODOS LOS SANTOS SAN FRANCISCO N 1231</t>
  </si>
  <si>
    <t>09 957691831</t>
  </si>
  <si>
    <t>43 2230830</t>
  </si>
  <si>
    <t>COLT</t>
  </si>
  <si>
    <t>HYTPAL_01@HTOMAIL.COM</t>
  </si>
  <si>
    <t>13972837-8</t>
  </si>
  <si>
    <t xml:space="preserve">LD 0982484727  OCUPADO  FIN DEL  TONO    0512575474  TERCERO INDICA QUE  TT  YA NO TRABAJA  AHI    BUSQUEDA  DICOM:pablo.nunez02@inacapmail.cl   022322957   F/S  </t>
  </si>
  <si>
    <t>TORRES DE PISA 598 LOTEO TOZCANA LA PAMPA</t>
  </si>
  <si>
    <t>LOS NISPEROS 325</t>
  </si>
  <si>
    <t>51 2575474</t>
  </si>
  <si>
    <t>EX7</t>
  </si>
  <si>
    <t>8424048-6</t>
  </si>
  <si>
    <t xml:space="preserve">LD 0975702515 NO  EXISTE SE ENVIA  CORREO  ROYAL_POINT@HOTMAIL.COM  BUSQUEDA  DICOM  : 0984071081  OCUPADO FIN    DEL  TONO  022215258   F/S lopez.guerrero.sergio@gmail.com  </t>
  </si>
  <si>
    <t>DON MILENKO 308 A</t>
  </si>
  <si>
    <t>ROYAL_POINT@HOTMAIL.COM</t>
  </si>
  <si>
    <t>12431208-6</t>
  </si>
  <si>
    <t xml:space="preserve">LD    TT DEVUELVE EL LLAMADO INDICA QUE  REALIZA  EL PAGO EL  13/06/2016  INDICA QUE SELE  CONTACTE  ESE  DIA  CON  RECORDATORIO DE  COMPROBANTE  PAGO   </t>
  </si>
  <si>
    <t>PEDRO AGUIRRE CERDA PASAJE LOS CEREZOS 1321</t>
  </si>
  <si>
    <t>BUERAS 620</t>
  </si>
  <si>
    <t>09 81522818</t>
  </si>
  <si>
    <t>63 2552603</t>
  </si>
  <si>
    <t>NAVARA</t>
  </si>
  <si>
    <t>BBERZA@YAHOO.ES</t>
  </si>
  <si>
    <t>15471497-9</t>
  </si>
  <si>
    <t>ns// 0995515049__desvia llamada// 0522203407__equivocado// se envía mail: C.CORTES.OLIVARES@GMAIL.COM</t>
  </si>
  <si>
    <t>YUMBEL  755</t>
  </si>
  <si>
    <t>ATACAMA 840</t>
  </si>
  <si>
    <t>09 95515049</t>
  </si>
  <si>
    <t>52 2203407</t>
  </si>
  <si>
    <t>C.CORTES.OLIVARES@GMAIL.COM</t>
  </si>
  <si>
    <t>13094652-6</t>
  </si>
  <si>
    <t>LD 0977122212  TT   HACE  COMPROMISO  DE PAGO  31/05  CONFIRMA  CORREO    PARA  REENVIAR COMPROBANTE  DE PAGO  CRISTIAN_SEPULVEDA@HOTMAIL.COM</t>
  </si>
  <si>
    <t>PJE LA ABADIA 456</t>
  </si>
  <si>
    <t>CALLE VISTA ALEGRE 2303</t>
  </si>
  <si>
    <t>CRISTIAN_SEPULVEDA@HOTMAIL.COM</t>
  </si>
  <si>
    <t>13096927-5</t>
  </si>
  <si>
    <t xml:space="preserve">LD 0990326674  F/S  0976201059   BVZ   MISMOS  DATOS  PROFIN   SE ENVIA  CORREO  exneiru.1204@hotmail.com </t>
  </si>
  <si>
    <t>MIRAFLORES 655 PJE 3 CASA G3</t>
  </si>
  <si>
    <t>MILLAN 1040</t>
  </si>
  <si>
    <t>10436677-5</t>
  </si>
  <si>
    <t>PASAJE SANTA ROSA Nº 2044</t>
  </si>
  <si>
    <t>SECTOR SAN CARLOS EL MELI S/N</t>
  </si>
  <si>
    <t>17312480-5</t>
  </si>
  <si>
    <t>yb/ 0958730142 sigue apagado, 0225219575 corresponde a la casa de la abuela y se deja recado, profin/ pagare y varios.</t>
  </si>
  <si>
    <t>PJE 42 Nº 6476</t>
  </si>
  <si>
    <t>AYSEN ºN 321</t>
  </si>
  <si>
    <t>15439460-5</t>
  </si>
  <si>
    <t xml:space="preserve">LD  0976554880  NO  EXISTE   0989538026   APAGADO  0225424225 CONTESTA  MADRE  DE  TT INDICA  QUE NO  SE  ENCUENTRA  SE  DEJA MENSAJE  SE  ENVIA  CORREO      arratia_marcos@hotmail.com  </t>
  </si>
  <si>
    <t>TANCREDO PINOCHET Nº 0887</t>
  </si>
  <si>
    <t>PUNTA HORCON 12346</t>
  </si>
  <si>
    <t>09 76554880</t>
  </si>
  <si>
    <t>17952855-K</t>
  </si>
  <si>
    <t xml:space="preserve">LD  0982418738  CONTESTAN Y  NO HABLAN  BUSQUEDA  DICOM :SE ENVIA  CORREO  alexi_ldea_7@hotmail.com  0988861603   BVZ  072772844  F/S </t>
  </si>
  <si>
    <t>PASAJE TEGUALDA BLOCK 1381 A 205</t>
  </si>
  <si>
    <t>AV EL SALTO 21</t>
  </si>
  <si>
    <t>23017746-5</t>
  </si>
  <si>
    <t>PASAJE LAS ROCAS N°1755 VILLA EL ROMERO</t>
  </si>
  <si>
    <t>SAN SEBASTIAN N°2881 OF. 301</t>
  </si>
  <si>
    <t>09 9 5904145</t>
  </si>
  <si>
    <t>09 6 6998839</t>
  </si>
  <si>
    <t>XSARA</t>
  </si>
  <si>
    <t>LILIANA.D.RIOS@HOTMAIL.COM</t>
  </si>
  <si>
    <t>7291757-K</t>
  </si>
  <si>
    <t xml:space="preserve">LD 0992516320  NO  EXISTE  0632311392 F/S DICOM  0222472199    VACANTE   0632311392 F/S  SE ENVIA  CORREO  yerick_yrck6@hotmail.com </t>
  </si>
  <si>
    <t>ARRAYANES Nº 71</t>
  </si>
  <si>
    <t>KILOMETRO Nº 46</t>
  </si>
  <si>
    <t>LONCOCHE</t>
  </si>
  <si>
    <t>09 9 2516320</t>
  </si>
  <si>
    <t>63 2 311392</t>
  </si>
  <si>
    <t>DF 2500</t>
  </si>
  <si>
    <t>6303021-K</t>
  </si>
  <si>
    <t>LD 0992343718   TT  INDICA   QUE  NO  SE HA  COMUNICADO  CON LA  HIJA   QUE  CON SEGURIDAD  INDICA   FECHA  DE PAGO EL 25/05  SE ENVIA CORREO    PAULATELLOROMERO@GMAIL.COM</t>
  </si>
  <si>
    <t>PASAJE SANTA SARA Nº 238</t>
  </si>
  <si>
    <t>PAULATELLOROMERO@GMAIL.COM</t>
  </si>
  <si>
    <t>15585850-8</t>
  </si>
  <si>
    <t xml:space="preserve">LD 0976095826  OCUPADO  FIN DEL TONO  0227989624 EQUIVOCADO   SE ENVIA  CORREO   ALDFLORES@GMAIL.COM </t>
  </si>
  <si>
    <t>LAS CONDES N 12725 D 2104</t>
  </si>
  <si>
    <t>ROSARIO NORTE N 555 D 1902</t>
  </si>
  <si>
    <t>09 7 6095826</t>
  </si>
  <si>
    <t>02 2 7989624</t>
  </si>
  <si>
    <t>ALDFLORES@GMAIL.COM</t>
  </si>
  <si>
    <t>9898961-7</t>
  </si>
  <si>
    <t>ns// se recibe comprobante de pago por correo cuota Nº 29, realizado por servipag en línea el dia de hoy</t>
  </si>
  <si>
    <t>BASCUÑAN GUERRERO 1529</t>
  </si>
  <si>
    <t>AV. MARATHON 3465</t>
  </si>
  <si>
    <t>09 72148975</t>
  </si>
  <si>
    <t>02 22934382</t>
  </si>
  <si>
    <t>MSALGADO@CLEAR.CL</t>
  </si>
  <si>
    <t>14515128-7</t>
  </si>
  <si>
    <t xml:space="preserve">LD 0322869316   F/S  0976793519 NO TIEN  BVZ   0322518140 F/S  BUSQUEDA DICOM : 0996219316   OCUPADO  FIN DLE TONO  022865077   F/S   SE ENVIA  CORREO  HECTOR.RICHARDS1976@GMAIL.COM </t>
  </si>
  <si>
    <t>ANDACOLLO N 524 - G PARADERO 3 1/2 ACHUPALLAS</t>
  </si>
  <si>
    <t>AV LIBERTAD N 1348</t>
  </si>
  <si>
    <t>32 2869316</t>
  </si>
  <si>
    <t>09 7 6793519</t>
  </si>
  <si>
    <t>32 2518140</t>
  </si>
  <si>
    <t>HECTOR.RICHARDS1976@GMAIL.COM</t>
  </si>
  <si>
    <t>8596733-9</t>
  </si>
  <si>
    <t>yb/ profin/ pagare y varios, dicom/ 0987932240  apagado, 0227250731 no contesta.</t>
  </si>
  <si>
    <t>CALLE CARMEN MENA Nº 667</t>
  </si>
  <si>
    <t>AVDA CARRASCAL Nº 4447</t>
  </si>
  <si>
    <t>09 1214145</t>
  </si>
  <si>
    <t>2 2 6760600</t>
  </si>
  <si>
    <t>C4</t>
  </si>
  <si>
    <t>PJOUANNET@GMAIL.COM</t>
  </si>
  <si>
    <t>15510583-6</t>
  </si>
  <si>
    <t xml:space="preserve">LD 0954086520 CONTESTA  Y  NO  HABLA BUSQUEDA DICOM : 0981206923    EQUIVOCADO 0228574815   OCUPADO    SE ENVIA  CORREO   dinamoxx@hotmail.com  </t>
  </si>
  <si>
    <t>GENERAL URRUTIA 345</t>
  </si>
  <si>
    <t>CAMINO LONGITUDINAL SUR 5201</t>
  </si>
  <si>
    <t>SAN CARLOS</t>
  </si>
  <si>
    <t>16560804-6</t>
  </si>
  <si>
    <t>ns// 0965919005__buzon de voz// 0226984264__no contesta// se envía mail: CLAUDIA.MACARENA.25@GMAIL.COM</t>
  </si>
  <si>
    <t>PJE DR GALVARINO ARAYA GONZALEZ Nº 2555</t>
  </si>
  <si>
    <t>TEATINOS Nº 332</t>
  </si>
  <si>
    <t>6 5919005</t>
  </si>
  <si>
    <t>2 2 6984264</t>
  </si>
  <si>
    <t>CLAUDIA.MACARENA.25@GMAIL.COM</t>
  </si>
  <si>
    <t>10812803-8</t>
  </si>
  <si>
    <t>yb/ 0227381100 equivocado, 0990471925 equivocado, profin/ 0225668089 no conecta, se envia email</t>
  </si>
  <si>
    <t>LOMA DEL MAIPO Nº 088 CASA 13</t>
  </si>
  <si>
    <t>JOSE PEDRO ALESSANDRI</t>
  </si>
  <si>
    <t>MAOLGUIN@SODIMAC.CL</t>
  </si>
  <si>
    <t>13488965-9</t>
  </si>
  <si>
    <t>yb/ tt llama por msj recibido y hace compromiso para el 06-06</t>
  </si>
  <si>
    <t>PJE SALITRERA STA LAURA 2316</t>
  </si>
  <si>
    <t>MONEDA 970</t>
  </si>
  <si>
    <t>02 2 6994978</t>
  </si>
  <si>
    <t>09 8 2607464</t>
  </si>
  <si>
    <t>CRISTIAN.VALENZUELA.A@GMAIL.CO</t>
  </si>
  <si>
    <t>5070968-K</t>
  </si>
  <si>
    <t>ns// 0977752297__no contesta// 0228886637_____no contesta// 0227790232_____no conecta</t>
  </si>
  <si>
    <t>PJE QUILLAIPE Nº 755</t>
  </si>
  <si>
    <t>AV LIBERTADOR BERNARDO OHIGGINS Nº 4225</t>
  </si>
  <si>
    <t>New</t>
  </si>
  <si>
    <t>11772514-6</t>
  </si>
  <si>
    <t xml:space="preserve">LD 0961395788    NO  TIENE  BVZ    0953712709  BVZ    SE  ENVIA  CORREO BUSQUEDA  DICOM  : 0968779776    APAGADO   0228784146   F/S  SE ENVIA  CORREO  PVALCONSTRUCCION@GMAIL.COM </t>
  </si>
  <si>
    <t>VISTA HERMOSA Nº 436 POBL OHIGGINS</t>
  </si>
  <si>
    <t>VISTA HERMOSA Nº 436 POBL OHGGINS</t>
  </si>
  <si>
    <t>09 53712709</t>
  </si>
  <si>
    <t>09 61395788</t>
  </si>
  <si>
    <t>PVALCONSTRUCCION@GMAIL.COM</t>
  </si>
  <si>
    <t>17435734-K</t>
  </si>
  <si>
    <t xml:space="preserve">LD 0988304207  BVZ    0225910600   OCUPADO  FIN DEL TONO   SE ENVIA CORREO  ANDREA_1989_@HOTMAIL.COM BUSUQEDA  DICOM  0976524933 BVZ     0222767098   F/S    SE ENVIA CORREO   black_666_38@hotmail.com </t>
  </si>
  <si>
    <t>JUAN LORENZO MANDIOLA Nº 1294</t>
  </si>
  <si>
    <t>AVDA DEL VALLE Nº 787 OF 501</t>
  </si>
  <si>
    <t>8 8304207</t>
  </si>
  <si>
    <t>2 2 5910600</t>
  </si>
  <si>
    <t>ANDREA_1989_@HOTMAIL.COM</t>
  </si>
  <si>
    <t>13987033-6</t>
  </si>
  <si>
    <t>PASAJE RUPANCO 1473</t>
  </si>
  <si>
    <t>EL PLOMO 5630 PISO 7 703</t>
  </si>
  <si>
    <t>13588796-K</t>
  </si>
  <si>
    <t xml:space="preserve">jtp// TELEFONO 0989662143    FONO NON CONTESTA </t>
  </si>
  <si>
    <t>LUIS ESCOBAR 334 VILLA LACORVI</t>
  </si>
  <si>
    <t>CAMINO A MELIPILLA 8139</t>
  </si>
  <si>
    <t>12688474-5</t>
  </si>
  <si>
    <t xml:space="preserve">LD 0972979926 NO  TIENE  BVZ   BUSQUEDA  DICOM : 0987448147  BVZ  0985688447  F/S   SE ENVIA  CORREO  NENANENO@HOTMAIL.CL  ances2000@hotmail.com </t>
  </si>
  <si>
    <t>EDUARDO FREI MONTALVA Nº 257</t>
  </si>
  <si>
    <t>PARCELA EL PEUCO KM 12</t>
  </si>
  <si>
    <t>09 7 2979926</t>
  </si>
  <si>
    <t>33 2 342355</t>
  </si>
  <si>
    <t>NENANENO@HOTMAIL.CL</t>
  </si>
  <si>
    <t xml:space="preserve">za/con cp para hoy crédito  109223  29/30  0981055991 l/e ,0342371308 tt no se encuentra en este momento ,0342358927 Larry Salazar  indica que ellao ´tratan de pagar   el dia  03/06/16 </t>
  </si>
  <si>
    <t>EDIF COMERCIAL LOS ANDES OFICINA 306</t>
  </si>
  <si>
    <t>15316755-9</t>
  </si>
  <si>
    <t>ns// 0978078895__no contesta// 0222408260____contestador automático// se envía mail:  FELIPE.PALMA@DIMENCIONDATA.COM rebota</t>
  </si>
  <si>
    <t>SANTA PAMELA 2392</t>
  </si>
  <si>
    <t>REYES LAVALLE 3350</t>
  </si>
  <si>
    <t>7 8078895</t>
  </si>
  <si>
    <t>2 2408260</t>
  </si>
  <si>
    <t>FELIPE.PALMA@DIMENCIONDATA.COM</t>
  </si>
  <si>
    <t>AB/ 0985541477: bv, PROFIN: PRISEPULVEDA_SM@HOTMAIL.COM, DICOM: 225381531: red ocupada, se envía mail.</t>
  </si>
  <si>
    <t>IVECO</t>
  </si>
  <si>
    <t>11527379-5</t>
  </si>
  <si>
    <t>ns// 0974777510__tt indica cp para el 31/05/2016</t>
  </si>
  <si>
    <t>BALMACEDA 4630</t>
  </si>
  <si>
    <t>AMERICO VESPUCIO 1501</t>
  </si>
  <si>
    <t>9758814-7</t>
  </si>
  <si>
    <t xml:space="preserve">LD 0967228475 BVZ   SE ENVIA  CORREO  JOSE.ALFONSO_16@HOTMAIL.COM  BUSQUEDA DICOM 0963173859 BVZ  0222730436  EQUIVOCADO  </t>
  </si>
  <si>
    <t>LAS LILAS N° 3734 POBLACION PAPEN</t>
  </si>
  <si>
    <t>CALLE A  N° 909 BRISAS DEL SOL</t>
  </si>
  <si>
    <t>09 6 7228475</t>
  </si>
  <si>
    <t>41 2 1401000</t>
  </si>
  <si>
    <t>JOSE.ALFONSO_16@HOTMAIL.COM</t>
  </si>
  <si>
    <t>11521473-K</t>
  </si>
  <si>
    <t xml:space="preserve">LD  TT DEVUELVE  LLAMADO  INDICA  QUE LA  CUOTA  10 QUE PERTENECE A MARZO REALIZO EL PAGO  EL 15/05  HACE COMPROMISO POR CUOTAS EN MORA PARA EL 05/06 SE ENVIA  CORREO PARA  COMPROBANTE DE PAGO  chano_1970@hotmail.com   </t>
  </si>
  <si>
    <t>VILLA SAN GABRIEL PJE 2 CASA 373</t>
  </si>
  <si>
    <t>AV ALEJANDRO GALAZ N° 653</t>
  </si>
  <si>
    <t>5 6185441</t>
  </si>
  <si>
    <t>32 2741604</t>
  </si>
  <si>
    <t>CHARRO_1970@HOTMAIL.COM</t>
  </si>
  <si>
    <t>12949172-8</t>
  </si>
  <si>
    <t xml:space="preserve">LD 0991947980  BVZ   BUSQUEDA DICOM : 0995455725  OCUPADO  FIN DEL TONO  0976310808   BVZ  </t>
  </si>
  <si>
    <t>NURY LOPEZ LEIVA CASA 4075 LOTE 7</t>
  </si>
  <si>
    <t>AV ARGENTINA ORIENTE Nº 131</t>
  </si>
  <si>
    <t>13129432-8</t>
  </si>
  <si>
    <t>yb* 0982957515 tt informa que se encuentra de licencia y no sabe cuando pagara, se informa que se le volvera a llamar</t>
  </si>
  <si>
    <t>GRAL MANUEL TOVARIAS 10302 D/34 VILLA TANTAUCO</t>
  </si>
  <si>
    <t>LUIS THAYER OJEDA 130</t>
  </si>
  <si>
    <t>12956407-5</t>
  </si>
  <si>
    <t>ns// 0968088972__no contesta</t>
  </si>
  <si>
    <t>RIQUELME Nº 5619</t>
  </si>
  <si>
    <t>OLMUÉ</t>
  </si>
  <si>
    <t>33 441016</t>
  </si>
  <si>
    <t>06 8088972</t>
  </si>
  <si>
    <t>NEW YARIS</t>
  </si>
  <si>
    <t>16923061-7</t>
  </si>
  <si>
    <t>LD 0962313243     TERCERO  INDICA  QUE  SE LE DEBE DAR INFORMACION  PARA DAR NUMERO  DE  TELEFONO DE  TT   SE E NVIA CORREO  JOPALMAG@GMAIL.COM</t>
  </si>
  <si>
    <t>PJE GUACOLDA 6227</t>
  </si>
  <si>
    <t>LOS TRES ANTONIOS 6227</t>
  </si>
  <si>
    <t>6 2313243</t>
  </si>
  <si>
    <t>2 2367700</t>
  </si>
  <si>
    <t>JOPALMAG@GMAIL.COM</t>
  </si>
  <si>
    <t>14243732-5</t>
  </si>
  <si>
    <t xml:space="preserve">LD 0985532504 BVZ    0322624051  OCUPADO FIN DEL TONO     SE ENVIA  CORREO  HPLAZA@VTR.NET B/ DICOM   0971209933   BVZ    0222965182 EQUIVOCADO     SE ENVIA  NUEVO  CORREO  hplazav@vtr.net </t>
  </si>
  <si>
    <t>CONDELL Nº 127 DEPTO 123</t>
  </si>
  <si>
    <t>09 8 5532504</t>
  </si>
  <si>
    <t>32 2624051</t>
  </si>
  <si>
    <t>HPLAZA@VTR.NET</t>
  </si>
  <si>
    <t>15788004-7</t>
  </si>
  <si>
    <t>LD  0963189275   NO  EXISTE   0222107509 TERCERO INDICA QUE  TT  NO PUEDE  RECIBIR  LLAMADAS   SE ENVIA  CORREO  VALESKAAVILA34@GMAIL.COM</t>
  </si>
  <si>
    <t>LOMAS DEL VIENTO CASA 2 270</t>
  </si>
  <si>
    <t>CAMILO HENRIQUEZ 3296</t>
  </si>
  <si>
    <t>09 63189275</t>
  </si>
  <si>
    <t>02 22107509</t>
  </si>
  <si>
    <t>VALESKAAVILA34@GMAIL.COM</t>
  </si>
  <si>
    <t>16787202-6</t>
  </si>
  <si>
    <t>yb/ 0990228118 b/v, 0990228118 b/v, profin/ 0229409300 no contesta, 0994398738 no existe, 0225143539 no registrado, 0226460721 se deja recado con familiar ya que no vive alli, se envia correo</t>
  </si>
  <si>
    <t>PJE MANIO VILLA ART PRAT 1014</t>
  </si>
  <si>
    <t>AMERICO VESPUCIO 078</t>
  </si>
  <si>
    <t>CAROLINA@GMAIL.COM</t>
  </si>
  <si>
    <t>15063968-9</t>
  </si>
  <si>
    <t xml:space="preserve">LD  TT  DEVUELE  EL LLAMADO  LE  CONFIRMA  A.A HACE  COMPROMISO DE   PAGO  15/06/2016 </t>
  </si>
  <si>
    <t>PINTOR JOSE FRANCISCO GONZALEZ 2246 EL SENDERO</t>
  </si>
  <si>
    <t>LOS COPIHUES Nº 1377</t>
  </si>
  <si>
    <t>ERICKMFLORESR@HOTMAIL.COM</t>
  </si>
  <si>
    <t>12739282-K</t>
  </si>
  <si>
    <t xml:space="preserve">LD   0989216206   APAGADO    BUSQUEDA  PROFIN  0998485639 BVZ     MISMOS CORREO VERONICARIQUELMEMORA@HOTMAIL.COM </t>
  </si>
  <si>
    <t>GENERAL LOBOS Nº 16777</t>
  </si>
  <si>
    <t>09 89216206</t>
  </si>
  <si>
    <t>FREIGHTLINER</t>
  </si>
  <si>
    <t>VERONICARIQUELMEMORA@HOTMAIL.COM</t>
  </si>
  <si>
    <t>14562262-K</t>
  </si>
  <si>
    <t>yb/ 0989440121 tt conflictivo nunca hace compromiso de pago y cancela antes de los 60 dias de mora.</t>
  </si>
  <si>
    <t>AUSONIA N 120</t>
  </si>
  <si>
    <t>55 2767324</t>
  </si>
  <si>
    <t>09 8 9440121</t>
  </si>
  <si>
    <t>Amarok</t>
  </si>
  <si>
    <t>LEONARDO.LOBOS@LSVINDUSTRIAL.C</t>
  </si>
  <si>
    <t>10779065-9</t>
  </si>
  <si>
    <t xml:space="preserve">LD 0998274624 OCUPADO    0222109500 C/ EMPRESA  LUISRAFAELCASTRORAMIREZ@GMAIL.COM BUSQUEDA  DICOM  MISMOS  FONOS  luiscastroramirez@vtr.net </t>
  </si>
  <si>
    <t>LA CAÑADA Nº 7043</t>
  </si>
  <si>
    <t>AVDA APOQUINDO Nº 3846</t>
  </si>
  <si>
    <t>9 8274624</t>
  </si>
  <si>
    <t>2 2 2109500</t>
  </si>
  <si>
    <t>TRAVERSE</t>
  </si>
  <si>
    <t>LUISRAFAELCASTRORAMIREZ@GMAIL.</t>
  </si>
  <si>
    <t>10803141-7</t>
  </si>
  <si>
    <t xml:space="preserve">LD  SE ENVIA  RECORDATORIO  DE PAGO AL  CORREO  YA  QUE  TIENE  COMPROMISO  VIGENTE  30/05 PARAIRSASRAMARG@HOTMAIL.COM  </t>
  </si>
  <si>
    <t>PASAJE CHORILLOS N 1855 POBLACION LIBERTAD</t>
  </si>
  <si>
    <t>PSAJE CHORRILOS N 1855</t>
  </si>
  <si>
    <t>2 3032623</t>
  </si>
  <si>
    <t>6 2116675</t>
  </si>
  <si>
    <t>SHACMAN</t>
  </si>
  <si>
    <t>PARAIRSASRAMARG@HOTMAIL.COM</t>
  </si>
  <si>
    <t>AB/ pago parcial.</t>
  </si>
  <si>
    <t>13557833-9</t>
  </si>
  <si>
    <t>ns// 0984519382__no tiene tlf// se envía mail: EDAILLE_@HOTMAIL.COM</t>
  </si>
  <si>
    <t>POMAIRITO 090</t>
  </si>
  <si>
    <t>S70</t>
  </si>
  <si>
    <t>EDAILLE_@HOTMAIL.COM</t>
  </si>
  <si>
    <t>15153377-9</t>
  </si>
  <si>
    <t xml:space="preserve">BUSQUEDA  DICOM :  0976321536  BVZ   0222475003   VACANTE    SE NVIA CORREO  CESARVERGARAN20@HOTMAIL.COM  0999742651 F/S </t>
  </si>
  <si>
    <t>HOLANDA 3193</t>
  </si>
  <si>
    <t>LAS CONDES /PROVIDENCIA</t>
  </si>
  <si>
    <t>NEW 323</t>
  </si>
  <si>
    <t>CESARVERGARAN20@HOTMAIL.COM</t>
  </si>
  <si>
    <t>10063631-K</t>
  </si>
  <si>
    <t xml:space="preserve">ns// 0977581041__no contesta// </t>
  </si>
  <si>
    <t>SAVADOR SAN FUENTES 647</t>
  </si>
  <si>
    <t>VICENTE VALDES 87 DPTO 54</t>
  </si>
  <si>
    <t>7 7581041</t>
  </si>
  <si>
    <t>2 2886104</t>
  </si>
  <si>
    <t>KATANA</t>
  </si>
  <si>
    <t>RCARR009@EM.CODELCO.CL</t>
  </si>
  <si>
    <t>22535548-7</t>
  </si>
  <si>
    <t>ns// 0987752979__equivocado, persona que responde dice que ya ha indicado varias veces que fono no corresponde // 0552834218__no conecta// se envía mail: FF.REPARACIONES@GMAIL.COM</t>
  </si>
  <si>
    <t>LLANQUIHUE N 4365</t>
  </si>
  <si>
    <t>55 2834218</t>
  </si>
  <si>
    <t>09 8 7752979</t>
  </si>
  <si>
    <t>FRONTI 2 5</t>
  </si>
  <si>
    <t>FF.REPARACIONES@GMAIL.COM</t>
  </si>
  <si>
    <t>16556632-7</t>
  </si>
  <si>
    <t>LD 0998956660    ENCARGADO  HACE  NUEVAMENTE COMPROMISO DE  PAGO  01/06  NESTORFLORESG@GMAIL.COM</t>
  </si>
  <si>
    <t>LINCOYAN 138 DEOPTO 21</t>
  </si>
  <si>
    <t>41 2241713</t>
  </si>
  <si>
    <t>11605245-8</t>
  </si>
  <si>
    <t>AB/ 0982627497: tt indica compromiso para el 05/06.</t>
  </si>
  <si>
    <t>JOSE MIGUEL CARRERA N 1040</t>
  </si>
  <si>
    <t>AV HUAYTIQUIÑA 1525</t>
  </si>
  <si>
    <t>55 2941684</t>
  </si>
  <si>
    <t>09 8 2627497</t>
  </si>
  <si>
    <t>55 2332344</t>
  </si>
  <si>
    <t>JMC</t>
  </si>
  <si>
    <t>CARRYING 1.6 T PU</t>
  </si>
  <si>
    <t>JAIME.T.CASTILLO@HOTMAIL.COM</t>
  </si>
  <si>
    <t>14238408-6</t>
  </si>
  <si>
    <t>ns// tt responde correo: Relájense, la otra semana pago las cuotas atrasadas... se solicita fecha de pago exacta</t>
  </si>
  <si>
    <t>BILBAO Nº 1387 CASA  25</t>
  </si>
  <si>
    <t>PETRONILA Nº 170</t>
  </si>
  <si>
    <t>55 2 763988</t>
  </si>
  <si>
    <t>09 7520317</t>
  </si>
  <si>
    <t>NEW H-1</t>
  </si>
  <si>
    <t>TTRANSCHILE@GMAIL.COM</t>
  </si>
  <si>
    <t>13404880-8</t>
  </si>
  <si>
    <t xml:space="preserve">LD 0990515659   BVZ  SE ENVIA CORREO  GASENJOF@HOTMAIL.COM MISMOS  REGISTROS  EN PROFIN  </t>
  </si>
  <si>
    <t>FUNDO ÑANCUAN S/N RIO NEGRO</t>
  </si>
  <si>
    <t>RÍO NEGRO</t>
  </si>
  <si>
    <t>09 0515659</t>
  </si>
  <si>
    <t>GASENJOF@HOTMAIL.COM</t>
  </si>
  <si>
    <t>15740101-7</t>
  </si>
  <si>
    <t>ns// 0952134926 desvia llamada // 0223638900____no conecta// se envía mail: ARREDONDOJOHN83@GMAIL.COM</t>
  </si>
  <si>
    <t>LIBERTAD SECTOR K SANTA INES Nº 12</t>
  </si>
  <si>
    <t>CAMINO SANTA MARGARITA 1200</t>
  </si>
  <si>
    <t>5 2134926</t>
  </si>
  <si>
    <t>2 3638900</t>
  </si>
  <si>
    <t>ARREDONDOJOHN83@GMAIL.COM</t>
  </si>
  <si>
    <t>14505546-6</t>
  </si>
  <si>
    <t>yb/ 0984039729 no tiene tlf, 052611937 no conecta, 0951611937 no tiene tlf, profin/ 0522663844 no conecta, esposo 0991295381 no tiene tlf, email luanflor@hotmail.es se envia email a ambas dirrecciones, este rebota HOTELSANMARTIN.MS@GMAIL.COM</t>
  </si>
  <si>
    <t>MERCED Nº  950</t>
  </si>
  <si>
    <t>HOTELSANMARTIN.MS@GMAIL.COM</t>
  </si>
  <si>
    <t>13974265-6</t>
  </si>
  <si>
    <t xml:space="preserve">LD 0991628417 BVZ   09512555092  EQUIVOCADO    SE ENVIA CORREO  MVARAS@GMAIL.COM </t>
  </si>
  <si>
    <t>SERRANO 1197 PARTE ALTA</t>
  </si>
  <si>
    <t>ALDUNATE N 1224</t>
  </si>
  <si>
    <t>5 3515921</t>
  </si>
  <si>
    <t>51 2 555092</t>
  </si>
  <si>
    <t>MVARAS@GMAIL.COM</t>
  </si>
  <si>
    <t>11628744-7</t>
  </si>
  <si>
    <t>AB/ 0974329871: no tiene teléfono, 0342510865: larga espera no contesta, se envía mail: MAUIVA708.MIHC@GMAIL.COM.</t>
  </si>
  <si>
    <t>LA TROYA Nº 705</t>
  </si>
  <si>
    <t>SALINAS Nº 195</t>
  </si>
  <si>
    <t>09 7 4329871</t>
  </si>
  <si>
    <t>34 2 510865</t>
  </si>
  <si>
    <t>MAUIVA708.MIHC@GMAIL.COM</t>
  </si>
  <si>
    <t>17339555-8</t>
  </si>
  <si>
    <t xml:space="preserve">yb/ 0982752312 no contesta, se envia email </t>
  </si>
  <si>
    <t>MANZANA C VILLA SANTA TERESA SITIO 2</t>
  </si>
  <si>
    <t>09 8 2752312</t>
  </si>
  <si>
    <t>02 2 5994330</t>
  </si>
  <si>
    <t>FABIAN.RIVEROSALVARADO@HOTMAIL</t>
  </si>
  <si>
    <t>15989322-7</t>
  </si>
  <si>
    <t xml:space="preserve">LD 0941324110    NO EXISTE   0962323326    BVZ   SE ENVIA  CORREO   CAROLINA.SANCHEZ@YAHOO.ES </t>
  </si>
  <si>
    <t>HUICHAHUE KM 17</t>
  </si>
  <si>
    <t>CAROLINA.SANCHEZ@YAHOO.ES</t>
  </si>
  <si>
    <t>15870239-8</t>
  </si>
  <si>
    <t xml:space="preserve">LD 0952070482  TT   HACE  NUEVAMENTE  COMPROMISO  DE  PAGO  23/05  SE  ENVIA CORREO  NUEVAMENTE  TECORDANDO COMPROBANTE  DE PAGO  </t>
  </si>
  <si>
    <t>YUMBEL 520 D 43</t>
  </si>
  <si>
    <t>RODRIGUEZ 621</t>
  </si>
  <si>
    <t>09 52070482</t>
  </si>
  <si>
    <t>52 2466600</t>
  </si>
  <si>
    <t>KOUP</t>
  </si>
  <si>
    <t>10785238-7</t>
  </si>
  <si>
    <t xml:space="preserve">ns// se recibe cp cuota 20 realizado por servipag en línea el dia de hoy </t>
  </si>
  <si>
    <t>FLOR DE LA ESTRELLA Nº 5353</t>
  </si>
  <si>
    <t>MANUEL RODRIGUEZ Nº 650</t>
  </si>
  <si>
    <t>51 2 279581</t>
  </si>
  <si>
    <t>09 9391300</t>
  </si>
  <si>
    <t>51 2 224508</t>
  </si>
  <si>
    <t>MONSEPADILLA@GMAIL.COM</t>
  </si>
  <si>
    <t>16138318-K</t>
  </si>
  <si>
    <t xml:space="preserve">LD 0981915699   OCUPADO  FIN  DEL  TONO   0412399496 CONTESTA  HERMANA  DE TT INDICA QUE NO SE ENCUENTRA  SE DEJA  MENSAJE  SE ENVIA CORREO  YO_MANENA@HOTMAIL.COM </t>
  </si>
  <si>
    <t>AV MICHAIHUE 947</t>
  </si>
  <si>
    <t>O´HIGGINS 1100</t>
  </si>
  <si>
    <t>41 2399496</t>
  </si>
  <si>
    <t>09 81915699</t>
  </si>
  <si>
    <t>51 501716</t>
  </si>
  <si>
    <t>YO_MANENA@HOTMAIL.COM</t>
  </si>
  <si>
    <t>18479242-7</t>
  </si>
  <si>
    <t>LD 0964118641  TT  INDICA  QUE  SE VA  ACOMUNICAR  CON ENCARGADO  DE PAGOS PARA INDICAR FECHA  PARA CANCELAR   SE LE DA INFORMACION DE  FECHA MAXIMA PAGO INDICA QUE  LA LLAME NUEVAMENTE 25/05  SE ENVIA CORREO  KATERINE.SARMIENTO.FARIAS@GMAIL.COM</t>
  </si>
  <si>
    <t>OJOS DEL SALADO N|1852</t>
  </si>
  <si>
    <t>AV PADRE HURTADO N°11720</t>
  </si>
  <si>
    <t>6 4118641</t>
  </si>
  <si>
    <t>2 5150682</t>
  </si>
  <si>
    <t>KATERINE.SARMIENTO.FARIAS@GMAI</t>
  </si>
  <si>
    <t>9789778-6</t>
  </si>
  <si>
    <t>AB/ 0985517473: larga espera no contesta, 0522355800: no contesta, se envía ultimo aviso: EALANIZ_64@HOTMAIL.COM.</t>
  </si>
  <si>
    <t>LOS PENSAMIENTOS V. EL PRETIL 2660</t>
  </si>
  <si>
    <t>NUEVA UNO 164 SANTA ELVIRA</t>
  </si>
  <si>
    <t>09 85517473</t>
  </si>
  <si>
    <t>52 2355800</t>
  </si>
  <si>
    <t>EALANIZ_64@HOTMAIL.COM</t>
  </si>
  <si>
    <t>13940146-8</t>
  </si>
  <si>
    <t>PJE 4 CASA 01433</t>
  </si>
  <si>
    <t>02 255889668</t>
  </si>
  <si>
    <t>M4</t>
  </si>
  <si>
    <t>9959255-9</t>
  </si>
  <si>
    <t xml:space="preserve">LD  0991629682 BVZ   SE ENVIA  CORREO  VALCAR_GON@HOTMAIL.COM  BUSQUEDA DICOM  : 0991629682   TT   HACE COMPROMISO  DE PAGO 05/06    </t>
  </si>
  <si>
    <t>JUAN MANUEL LORCA 50 VILLA CLARO DE LUNA</t>
  </si>
  <si>
    <t>GENERAL LAGOS 837</t>
  </si>
  <si>
    <t>VALCAR_GON@HOTMAIL.COM</t>
  </si>
  <si>
    <t>12440626-9</t>
  </si>
  <si>
    <t xml:space="preserve">LD  05222476791   F/S BUSQUEDA DICOM . 0991629682  EQUIVOCADO  0222236171  F/S   SE ENVIA  CORREO  ALMAVIVA08@HOTMAIL.COM </t>
  </si>
  <si>
    <t>CALLE JOSE JOAQUIN VALLEJOS N 745 LOTEO LAS FLORES OR</t>
  </si>
  <si>
    <t>AV PRESIDENTE RIESCO N 5335</t>
  </si>
  <si>
    <t>52 22476791</t>
  </si>
  <si>
    <t>FOCUS</t>
  </si>
  <si>
    <t>ALMAVIVA08@HOTMAIL.COM</t>
  </si>
  <si>
    <t>15391093-6</t>
  </si>
  <si>
    <t>ns// 0989203088__tt indica cp cuota 27 para el 30/05/2016</t>
  </si>
  <si>
    <t>LOS PISTACHOS Nº 1063</t>
  </si>
  <si>
    <t>JOSE TORIBIO MEDINA Nº 38</t>
  </si>
  <si>
    <t>09 8 9203088</t>
  </si>
  <si>
    <t>02 2 3281000</t>
  </si>
  <si>
    <t>KATHERINE.GUTIERREX@GMAIL.COM</t>
  </si>
  <si>
    <t>16994685-K</t>
  </si>
  <si>
    <t>ns// responde correo tt preguntando monto de las cuotas, se da información y se pregunta fecha de pago, a la espera de respuesta</t>
  </si>
  <si>
    <t>MOLINO GOCKER N° 2221</t>
  </si>
  <si>
    <t>BUIN 381</t>
  </si>
  <si>
    <t>9 3488278</t>
  </si>
  <si>
    <t>65 2484501</t>
  </si>
  <si>
    <t>JAVIVS14@HOTMAIL.COM</t>
  </si>
  <si>
    <t>6553531-9</t>
  </si>
  <si>
    <t>ns// 0224043670__contesta esposa, se deja recado// 0223418410__contestan y al preguntar por el tt dejan llamada abierta y no hablan// se envía mail: JORGEARAYA@HOTMAIL.COM</t>
  </si>
  <si>
    <t>PJE WAGNER 1162 VILLA LA ARBOLEDA</t>
  </si>
  <si>
    <t>SEMINARIO 739</t>
  </si>
  <si>
    <t>2 24043670</t>
  </si>
  <si>
    <t>2 23418410</t>
  </si>
  <si>
    <t>NKR 612</t>
  </si>
  <si>
    <t>JORGEARAYA@HOTMAIL.COM</t>
  </si>
  <si>
    <t>5641116-K</t>
  </si>
  <si>
    <t>yb/  0998242994 tt dice que lo llame el 01-06 para validar con la hija fecha de pago de la cta de abril</t>
  </si>
  <si>
    <t>LOS ALERCES 275</t>
  </si>
  <si>
    <t>MARIANO SANCHEZ FONTECILLA 310 DEPTO 101</t>
  </si>
  <si>
    <t>13744703-7</t>
  </si>
  <si>
    <t xml:space="preserve">LD 0977209524   TT  INDICA  QUE  CANCELA  EL  14/06 </t>
  </si>
  <si>
    <t>AVDA ARAUCO Nº 4111</t>
  </si>
  <si>
    <t>ALTOVALSON PARCELA 35</t>
  </si>
  <si>
    <t>51 2 279460</t>
  </si>
  <si>
    <t>09 7 7209524</t>
  </si>
  <si>
    <t>51 2 673007</t>
  </si>
  <si>
    <t>ANDRES.MILLAVERGARA@GMAIL.COM</t>
  </si>
  <si>
    <t>12893421-9</t>
  </si>
  <si>
    <t xml:space="preserve">LD 0977983184   BVZ    0224483828  F/S   SE ENVIA  CORREO MUSIKARLOS09@GMAIL.COM   0979338357     BVZ  BUSQUEDA  PROFIN  : 0977588299 NO  DISPONIBLE   0224483828  F/S </t>
  </si>
  <si>
    <t>PJE LA PAZ Nº 0517</t>
  </si>
  <si>
    <t>MUSIKARLOS09@GMAIL.COM</t>
  </si>
  <si>
    <t>14301040-6</t>
  </si>
  <si>
    <t>ns// 0985471597__no contesta// se envía mail: RUBENOYARZO_0577@HOTMAIL.COM</t>
  </si>
  <si>
    <t>RAMON IBARRA 351</t>
  </si>
  <si>
    <t>SAN PEDRO</t>
  </si>
  <si>
    <t>LA ESTRELLA</t>
  </si>
  <si>
    <t>09 85471597</t>
  </si>
  <si>
    <t>72 2201000</t>
  </si>
  <si>
    <t>RUBENOYARZO_0577@HOTMAIL.COM</t>
  </si>
  <si>
    <t>10130875-8</t>
  </si>
  <si>
    <t xml:space="preserve">yb/ se ha contactado al 0995041750 confirma ser el y corta al saber de tanner, se envia email </t>
  </si>
  <si>
    <t>PASAJE LAS HORTENCIAS 2334</t>
  </si>
  <si>
    <t>PJE LAS ORTENSIAS 2334</t>
  </si>
  <si>
    <t>CARLOS.FUENTESV@HOTMAIL.COM</t>
  </si>
  <si>
    <t>13980001-K</t>
  </si>
  <si>
    <t>LD  0963721313    BVZ  SE ENVIA  RECORDATORIO  DE  COMPROMISO DE PAGO  JULIO.LOPEZCABALLERO@VTR.CL 30/05</t>
  </si>
  <si>
    <t>BOSQUE CHILENO 2472</t>
  </si>
  <si>
    <t>PRESIDENTE KENNEDY 3090</t>
  </si>
  <si>
    <t>09 6 3721313</t>
  </si>
  <si>
    <t>02 2 4598250</t>
  </si>
  <si>
    <t>JULIO.LOPEZCABALLERO@VTR.CL</t>
  </si>
  <si>
    <t>18099941-8</t>
  </si>
  <si>
    <t xml:space="preserve">LD 0956712318 F/S  SE ENVIA CORREO  x.leitoo.x_kill@hotmail.com </t>
  </si>
  <si>
    <t>PASAJE LA TAPERA N 2785</t>
  </si>
  <si>
    <t>EL PARRON N 449</t>
  </si>
  <si>
    <t>09 5 6712318</t>
  </si>
  <si>
    <t>02 2 5488800</t>
  </si>
  <si>
    <t>NO TIEN</t>
  </si>
  <si>
    <t>13321313-9</t>
  </si>
  <si>
    <t xml:space="preserve">LD 0962626187  F/S    0652430800  OCUPADO FIN DEL TONO  BUSQUEDA  PROFIN : CRISTIAN.ARAYAC@GMAIL.COM  </t>
  </si>
  <si>
    <t>CAMINO AL MAR KM 2 SITIO MADESUR INTERIOR</t>
  </si>
  <si>
    <t>PANAMERICA SUR N 1030</t>
  </si>
  <si>
    <t>6 2626187</t>
  </si>
  <si>
    <t>65 2430800</t>
  </si>
  <si>
    <t>14253595-5</t>
  </si>
  <si>
    <t xml:space="preserve">LD  0984875938 NO TIENE  BVZ   B/ DICOM  0989991676    BVZ   0222611690  OCUPADO  FIN DLE TONO  </t>
  </si>
  <si>
    <t>LOS MAPUCHES Nº 2676</t>
  </si>
  <si>
    <t>AV LITORAL Nº 335 SANTO DOMINGO</t>
  </si>
  <si>
    <t>SAN ANTONIO</t>
  </si>
  <si>
    <t>17644563-7</t>
  </si>
  <si>
    <t xml:space="preserve">LD  0991805731 BVZ    05122665400 F/S   SE ENVIA  CORREO   NICOLAS_DIAA_ARAYA@HOTMAIL.COM </t>
  </si>
  <si>
    <t>INES DE SUAREZ N 135</t>
  </si>
  <si>
    <t>AV BRAISL N 1050</t>
  </si>
  <si>
    <t>HUASCO</t>
  </si>
  <si>
    <t>09 9 1805731</t>
  </si>
  <si>
    <t>51 2 2665400</t>
  </si>
  <si>
    <t>NICOLAS_DIAA_ARAYA@HOTMAIL.COM</t>
  </si>
  <si>
    <t>12041810-6</t>
  </si>
  <si>
    <t>LD 0979514551  TT HACE  COMPROMISO  DE  PAGO 14/06  VALDA  CORREO  OSQUIJON@GMAIL.COM</t>
  </si>
  <si>
    <t>AV OSSA 347 BL A DPTO 1107</t>
  </si>
  <si>
    <t>AV SALVADOR 1476</t>
  </si>
  <si>
    <t>OSCARQUIJON@YAHOO.ES</t>
  </si>
  <si>
    <t>13712938-8</t>
  </si>
  <si>
    <t xml:space="preserve">LD 0992020534 TT HACE  COMPROMISO  DE PAGO 31/05  SE  ENVIA CORREO   INDICANDO  ENVIAR COMPROBANTE  </t>
  </si>
  <si>
    <t>PASAJE CALETA ARRAYAN Nº 891</t>
  </si>
  <si>
    <t>9 2020534</t>
  </si>
  <si>
    <t>VERSA</t>
  </si>
  <si>
    <t>VENEGASRODRIGO82@GMAIL.COM</t>
  </si>
  <si>
    <t>14417478-K</t>
  </si>
  <si>
    <t xml:space="preserve">LD 0954168271  BVZ  0229796700  F/S  SE ENVIA  CORREO  JCOGALDE@GMAIL.COM  B/ DICOM: 0981260025   BVZ   0992405233   EQUIVOCADO   </t>
  </si>
  <si>
    <t>AVENIDA CENTENARIO 239</t>
  </si>
  <si>
    <t>CALLE ZAÑARTU 111</t>
  </si>
  <si>
    <t>09 5 4168271</t>
  </si>
  <si>
    <t>2 2 9796700</t>
  </si>
  <si>
    <t>CHRYSLER</t>
  </si>
  <si>
    <t>CARAVAN</t>
  </si>
  <si>
    <t>JCOGALDE@GMAIL.COM</t>
  </si>
  <si>
    <t>14211189-6</t>
  </si>
  <si>
    <t>ns// 0976902143__no contesta// 0412586551__no contesta// profin: mismos números, correo: idelgado@bci.cl; idelgaa@bci.cl; juliajosefinaelisa@gmail.com se envía mail a las 3 direcciones</t>
  </si>
  <si>
    <t>PASAJE OCHO 4421</t>
  </si>
  <si>
    <t>COLON 3252</t>
  </si>
  <si>
    <t>HUALPÉN</t>
  </si>
  <si>
    <t>41 2586551</t>
  </si>
  <si>
    <t>SPARK GT HB 1.2</t>
  </si>
  <si>
    <t>IDELGAA@BCI.CL</t>
  </si>
  <si>
    <t>9916027-6</t>
  </si>
  <si>
    <t xml:space="preserve">ns// 0999787417__numero no existe// profin: mismos números, correo: claudiovicencio.s@gmail.com se envía mail a ambas direcciones: claudiovicencio.s@gmail.com; claudio.vicencio03@inacapmail.cl </t>
  </si>
  <si>
    <t>ANDALIEN 236</t>
  </si>
  <si>
    <t>09 99787417</t>
  </si>
  <si>
    <t>14557863-9</t>
  </si>
  <si>
    <t>LD 0995748753 F/S  BUSQUEDA  PROFIN  0225272568  F/S    SEBASTIANSUAREZ74@GMAIL.COM</t>
  </si>
  <si>
    <t>DANILO VICENCIONº 971</t>
  </si>
  <si>
    <t>LOS NOGALES ORIENTE Nº 228 KM 16 1/2</t>
  </si>
  <si>
    <t>9 5748753</t>
  </si>
  <si>
    <t>2 7387711</t>
  </si>
  <si>
    <t>FRANCIA_BEAB@GMAIL.COM</t>
  </si>
  <si>
    <t>18788685-6</t>
  </si>
  <si>
    <t>ns// 0988358928__tt cambia cp para el dia 31/05/2016 con seguridad, se envía mail para solicitar comprobante: FRANCISCO.CONTRERAS_93@HOTMAIL.COM</t>
  </si>
  <si>
    <t>PADRE NEGRO 460</t>
  </si>
  <si>
    <t>RANCAGUA 200</t>
  </si>
  <si>
    <t>8 8358928</t>
  </si>
  <si>
    <t>52 2 205800</t>
  </si>
  <si>
    <t>FRANCISCO.CONTRERAS_93@HOTMAIL</t>
  </si>
  <si>
    <t>13291867-8</t>
  </si>
  <si>
    <t xml:space="preserve">ns// 0961246339__contesta esposa, se deja recado </t>
  </si>
  <si>
    <t>ELIANA DEL PIN 277</t>
  </si>
  <si>
    <t>09 61246339</t>
  </si>
  <si>
    <t>02 24100662</t>
  </si>
  <si>
    <t>HOVER</t>
  </si>
  <si>
    <t>12699088-K</t>
  </si>
  <si>
    <t>YB/ TT llama para informar que tiene c/p 15-06 se informa que haga caso omiso a los msj recibido ya que el sistema al no reflejar pago envia msjs.</t>
  </si>
  <si>
    <t>TUCAPEL INTER PJE 1475 DP 56</t>
  </si>
  <si>
    <t>PAICAVI 1101</t>
  </si>
  <si>
    <t>09 98960739</t>
  </si>
  <si>
    <t>41 2105100</t>
  </si>
  <si>
    <t>MACTUERCA@GMAIL.COM</t>
  </si>
  <si>
    <t>13439338-6</t>
  </si>
  <si>
    <t xml:space="preserve">LD  0992525349    APAGADO   0222444000   EQUIVOCADO    SE ENVIA  CORREO  JCALDERONSEREY@YAHOO.ES </t>
  </si>
  <si>
    <t>PADRE MARIANO Nº 87</t>
  </si>
  <si>
    <t>AVDA EL CONDOR SUR Nº 520</t>
  </si>
  <si>
    <t>09 9 2525349</t>
  </si>
  <si>
    <t>02 2 444000</t>
  </si>
  <si>
    <t>KLR 650</t>
  </si>
  <si>
    <t>JCALDERONSEREY@YAHOO.ES</t>
  </si>
  <si>
    <t>13568624-7</t>
  </si>
  <si>
    <t>VILLA LOS HUSARES PJE LAS LOICAS 172</t>
  </si>
  <si>
    <t>MILLA 110</t>
  </si>
  <si>
    <t>09 51941299</t>
  </si>
  <si>
    <t>72 2292785</t>
  </si>
  <si>
    <t>15356009-9</t>
  </si>
  <si>
    <t xml:space="preserve">LD  0994873849    BVZ    0227470973 CONTESTADORA  DE EMPRESA   B/DICOM   0988308955   NO  TIENE  TELEFONO   0225325799    F/S </t>
  </si>
  <si>
    <t>PJE LAGUNA EL MAULE 8330</t>
  </si>
  <si>
    <t>PUERTO MADERO 9670</t>
  </si>
  <si>
    <t>09 94873849</t>
  </si>
  <si>
    <t>02 27470973</t>
  </si>
  <si>
    <t>10189135-6</t>
  </si>
  <si>
    <t xml:space="preserve">LD 0227340061    OCUPADO  FIN DEL  TONO   0227340061  FIN DEL TONO  0225523592  F/S    SE ENVIA  CORREO   LEONELTOROTORO@GMAIL.COM </t>
  </si>
  <si>
    <t>PASAJE ESTER Nº 3743</t>
  </si>
  <si>
    <t>AV SALESIANOS Nº 701</t>
  </si>
  <si>
    <t>9 2866171</t>
  </si>
  <si>
    <t>N 300</t>
  </si>
  <si>
    <t>LEONELTOROTORO@GMAIL.COM</t>
  </si>
  <si>
    <t xml:space="preserve">za/ crédito  137256  14 /15  137255  14 /15 0942083741 f/s , envio email  LUIS_LABRANUNEZ@YAHOO.COM </t>
  </si>
  <si>
    <t>10470695-9</t>
  </si>
  <si>
    <t>ns// se ha contactado al 0998653532 no contesta// se envía mail con plazo de pago: JOSEZAMORAM@GMAIL.COM</t>
  </si>
  <si>
    <t>LOS MAGNOLIOS 239</t>
  </si>
  <si>
    <t>SCIPION BORGOÑO 380</t>
  </si>
  <si>
    <t>5 7749611</t>
  </si>
  <si>
    <t>9 8479340</t>
  </si>
  <si>
    <t>JOSEZAMORAM@GMAIL.COM</t>
  </si>
  <si>
    <t xml:space="preserve">lm Teléfono: (2) 25258773 mensaje   con la nuera no da noembre ni mas tels de contacto </t>
  </si>
  <si>
    <t>QUINTERO 019</t>
  </si>
  <si>
    <t>EUPHORIA</t>
  </si>
  <si>
    <t>12261994-K</t>
  </si>
  <si>
    <t>ns// 0986821085__buzon de voz// 0226710085____no contesta</t>
  </si>
  <si>
    <t>GENERAL KORNER 81 DTO 33</t>
  </si>
  <si>
    <t>COMPAÑIA 1312</t>
  </si>
  <si>
    <t>17016405-9</t>
  </si>
  <si>
    <t>ns// 0954015821 no contesta// 0512330700__no contesta</t>
  </si>
  <si>
    <t>MATADERO 676 SECTOR ANDACOLLO</t>
  </si>
  <si>
    <t>CAMINO A CHEPILLICA S/N</t>
  </si>
  <si>
    <t>15962094-8</t>
  </si>
  <si>
    <t xml:space="preserve">LD  0966594897       TT    CONFIRMA  COMPROMISO  DE PAGO  27/05  INDICA  QUE  VA  ENVIAR  COMPROBANTE  </t>
  </si>
  <si>
    <t>LAS TORRES Nº 518</t>
  </si>
  <si>
    <t>VICTOR LAMAS Nº 1177</t>
  </si>
  <si>
    <t>6 6594897</t>
  </si>
  <si>
    <t>41 2 717888</t>
  </si>
  <si>
    <t>JFIGUEROA@PROCAD.CL</t>
  </si>
  <si>
    <t>13578897-K</t>
  </si>
  <si>
    <t>ns// 0983019197__tt indica cp cuota 10 para el 31/05/2016</t>
  </si>
  <si>
    <t>CUETO 1221 D 562</t>
  </si>
  <si>
    <t>PLACER N 1410</t>
  </si>
  <si>
    <t>9 83019197</t>
  </si>
  <si>
    <t>2 28107850</t>
  </si>
  <si>
    <t>L-300</t>
  </si>
  <si>
    <t>VWINERH@GMAIL.COM</t>
  </si>
  <si>
    <t>13684203-K</t>
  </si>
  <si>
    <t xml:space="preserve">LD   TT  DEVUELVE  COMPROBANTE  DE PAGO   REALIZADO POR  SERVIPAG  30/05 </t>
  </si>
  <si>
    <t>GAUCHOS DE LA PLATA Nº 7863</t>
  </si>
  <si>
    <t>ALVAREZ TOLEDO Nº 669</t>
  </si>
  <si>
    <t>9 9230581</t>
  </si>
  <si>
    <t>2 4626900</t>
  </si>
  <si>
    <t>SCENIC</t>
  </si>
  <si>
    <t>MGL.MZA79@GMAIL.COM</t>
  </si>
  <si>
    <t>11418708-9</t>
  </si>
  <si>
    <t>ns// se ha contactado al 0966066099__no contesta// 0452718189__no contesta// se envía mail: jortizbizama@gmail.com ; yakypaz@live.com</t>
  </si>
  <si>
    <t>COLINA Nº 1522</t>
  </si>
  <si>
    <t>RENACO</t>
  </si>
  <si>
    <t>5223978-8</t>
  </si>
  <si>
    <t>ns// 0972716155__no contesta// 0226212576__no contesta</t>
  </si>
  <si>
    <t>CALLE PANAMERICANA DOS # 3186</t>
  </si>
  <si>
    <t>SANTA ADELA 637</t>
  </si>
  <si>
    <t>09 7 2716155</t>
  </si>
  <si>
    <t>02 2 6212576</t>
  </si>
  <si>
    <t>14555242-7</t>
  </si>
  <si>
    <t xml:space="preserve">LD 0950338324  FIN   DEL TONO   0226338516  F/S   SE ENVIA CORREO  AYENSONDUQUE76@HOTMAIL.COM  B/ DICOM  0998301706  BVZ    0222694316  C/ EMPRESA   </t>
  </si>
  <si>
    <t>4 PONIENTE Nº 516 VILLA EDEN</t>
  </si>
  <si>
    <t>PASEO ESTADO Nº 360 DEPTO 602</t>
  </si>
  <si>
    <t>09 5 0338324</t>
  </si>
  <si>
    <t>2 2 6338516</t>
  </si>
  <si>
    <t>AYENSONDUQUE76@HOTMAIL.COM</t>
  </si>
  <si>
    <t>6058997-6</t>
  </si>
  <si>
    <t>ns// 0999661468__equivocado// 0997568412__buzon de voz// 0229756841__no conecta// profin: 0998008542 (esposa) Ines Serrano desvia llamada// correo en profin: NIKTA_PATRICIO@HOTMAIL.COM, se envía mail a ambas direcciones: NIKTA_PATRICIO@HOTMAIL.COM rebota; NIKITA_PATRICIO@HOTMAIL.COM</t>
  </si>
  <si>
    <t>PJE EL ESTERO 5080</t>
  </si>
  <si>
    <t>EL ESTERO 5080</t>
  </si>
  <si>
    <t>02 2 9756841</t>
  </si>
  <si>
    <t>09 9 7568412</t>
  </si>
  <si>
    <t>NIKITA_PATRICIO@HOTMAIL.COM</t>
  </si>
  <si>
    <t>15244507-5</t>
  </si>
  <si>
    <t>ns// se recibe mail de tt indicando cp para el 31/05/2016</t>
  </si>
  <si>
    <t>RIO QUINO 731 VILLA LOS RIOS</t>
  </si>
  <si>
    <t>9 79826612</t>
  </si>
  <si>
    <t>2 5654000</t>
  </si>
  <si>
    <t>NMEJIASOYARTE@GMAIL.COM</t>
  </si>
  <si>
    <t>7094118-K</t>
  </si>
  <si>
    <t>yb/ 0992912936 no contesta, 0412693007 nro no registrado.</t>
  </si>
  <si>
    <t>LUIS CRUZ MARTINEZ 218</t>
  </si>
  <si>
    <t>041 2693007</t>
  </si>
  <si>
    <t>09 92912936</t>
  </si>
  <si>
    <t>CRISTIAN.SANDOVALP@GMAIL.COM</t>
  </si>
  <si>
    <t>8713825-9</t>
  </si>
  <si>
    <t>ns// 0994719263__no contesta// 0225160837____no conecta// se envía mail: HADD53@HOTMAIL.COM</t>
  </si>
  <si>
    <t>PASAJE GRANEROS Nº 10665</t>
  </si>
  <si>
    <t>02 5160837</t>
  </si>
  <si>
    <t>09 4719263</t>
  </si>
  <si>
    <t>HADD53@HOTMAIL.COM</t>
  </si>
  <si>
    <t>10810972-6</t>
  </si>
  <si>
    <t xml:space="preserve">LD 0999933865  NO  DISPONIBLE    SE ENVIA CORREO   SERVITECMASC@HOTMAIL.COM SERVITECMASC@HOTMAIL.COM BUSQUEDA PROFIN  : 0999338654 BVZ   </t>
  </si>
  <si>
    <t>BOSQUES DE MAR 2 PASAJE PILPILEN Nº 262</t>
  </si>
  <si>
    <t>9 9933865</t>
  </si>
  <si>
    <t>SERVITECMASC@HOTMAIL.COM</t>
  </si>
  <si>
    <t>15679761-8</t>
  </si>
  <si>
    <t xml:space="preserve">LD 0982606222  F/S  0982606222   OCUPADO  FIN DEL  TONO  SE ENVIA CORREO  CARLOSFIGUEROABARRERA@GMAIL.COM </t>
  </si>
  <si>
    <t>ADAMSON 3182</t>
  </si>
  <si>
    <t>8 2606222</t>
  </si>
  <si>
    <t>CARLOSFIGUEROABARRERA@GMAIL.CO</t>
  </si>
  <si>
    <t>15996495-7</t>
  </si>
  <si>
    <t>ns// 0965750260__no existe// 0572091075__no conecta// se envía mail: VICTOR.N.LAFUENTE@GMAIL.COM ultima cuota</t>
  </si>
  <si>
    <t>CARRETERA AUSTRAL KILOMETRO 25 CASA 189</t>
  </si>
  <si>
    <t>ALTO BONITO KM 1028</t>
  </si>
  <si>
    <t>65 750260</t>
  </si>
  <si>
    <t>VICTOR.N.LAFUENTE@GMAIL.COM</t>
  </si>
  <si>
    <t>LD 0228583927  TERCERO INDICA QUE TT NO SE ENCUENTRA   B DICOM  0983848252 BVZ      SE ENVIA  CORREO  ANGI.ACR@HOTMAIL.COM RECORDATORIO  DE  COMPROMISO  27/05</t>
  </si>
  <si>
    <t>MAURILLA N 1110</t>
  </si>
  <si>
    <t>VENTO</t>
  </si>
  <si>
    <t>14559048-5</t>
  </si>
  <si>
    <t xml:space="preserve">LD  0974313879  BVZ     0225250739   TERCERO  INDICA  QUE TT NO SE ENCUENTRA  BUSQUEDA DICOM  0996318123   BVZ    0997365092   F/S  SE ENVIA CORREO  renato.lobo@alumnos.inacap.cl </t>
  </si>
  <si>
    <t>AMERICA Nº 545</t>
  </si>
  <si>
    <t>AMERICA Nº545</t>
  </si>
  <si>
    <t>02 2 5250739</t>
  </si>
  <si>
    <t>09 7 4313879</t>
  </si>
  <si>
    <t>12145770-9</t>
  </si>
  <si>
    <t>yb/ 0512252667 ocupado, 0961641994 apagado.</t>
  </si>
  <si>
    <t>MILLARAY N 2882</t>
  </si>
  <si>
    <t>51 2252667</t>
  </si>
  <si>
    <t>09 6 1641994</t>
  </si>
  <si>
    <t>ANGELICAPOBLETEYAÑEZ@GMAIL.COM</t>
  </si>
  <si>
    <t>10991344-8</t>
  </si>
  <si>
    <t>ns// 0988889240__tt cambia cp para el 31/05/2016</t>
  </si>
  <si>
    <t>AV LO OVALLE 681</t>
  </si>
  <si>
    <t>ARTURO PRAT 2251 - 2271</t>
  </si>
  <si>
    <t>09 88889240</t>
  </si>
  <si>
    <t>CARNIVAL</t>
  </si>
  <si>
    <t>13168765-6</t>
  </si>
  <si>
    <t xml:space="preserve">yb/ 0985884885 sigue apagado, dicom/ 0968537735 b/voz, 0222242335 no trabaja alli, se envia emal </t>
  </si>
  <si>
    <t>CALLE DIECIOCHO 191</t>
  </si>
  <si>
    <t>RUTA 5 SUR KM 5 CHACAO</t>
  </si>
  <si>
    <t>ANCUD</t>
  </si>
  <si>
    <t>JAPEGUI@GMAIL.COM</t>
  </si>
  <si>
    <t>13475618-7</t>
  </si>
  <si>
    <t>yb/ 0971727611 repica y corta, 0996270272 apagado.</t>
  </si>
  <si>
    <t>RIOS DE LA PLATA Nº 1048</t>
  </si>
  <si>
    <t>SADY ZAÑARTU Nº 092</t>
  </si>
  <si>
    <t>07 1727611</t>
  </si>
  <si>
    <t>ADMINISTRACION@QUIMICAUNIVERSA</t>
  </si>
  <si>
    <t>14655575-6</t>
  </si>
  <si>
    <t xml:space="preserve"> LD  TT  ENVIA COMPROBANTE D E PAGO  REALIZADO POR  SERVIPAG   29/05</t>
  </si>
  <si>
    <t>PADRE HURTADO N 18380 CASA 6</t>
  </si>
  <si>
    <t>ROSARIO NORTE N 100</t>
  </si>
  <si>
    <t>9 9419669</t>
  </si>
  <si>
    <t>2 5652525</t>
  </si>
  <si>
    <t>ELASCANO@LAN.COM</t>
  </si>
  <si>
    <t>12725609-8</t>
  </si>
  <si>
    <t>LD  COMPROMISO  DE  PAGO  VIGENTE   31/05</t>
  </si>
  <si>
    <t>PJE RAPEL 770</t>
  </si>
  <si>
    <t>RUTA 5 NORTE S/N KM 8</t>
  </si>
  <si>
    <t>09 88669035</t>
  </si>
  <si>
    <t>64 2235812</t>
  </si>
  <si>
    <t>REMEHUE.EDIFICA@GMAIL.COM</t>
  </si>
  <si>
    <t>11254105-5</t>
  </si>
  <si>
    <t>yb/ 0996896068 no contesta, se envia email GUILLERMO1@GMAIL.COM</t>
  </si>
  <si>
    <t>RAUL BARRIO NUEVO Nº 1116 POBL ROSARIO ESCORIAL</t>
  </si>
  <si>
    <t>CALLE RAUL BARRIO NUEVO POBL LA ESCORIAL</t>
  </si>
  <si>
    <t>09 96896068</t>
  </si>
  <si>
    <t>52 2200400</t>
  </si>
  <si>
    <t>GUILLERMO1@GMAIL.COM</t>
  </si>
  <si>
    <t>11724591-8</t>
  </si>
  <si>
    <t>yb/ 0993173931 tt hace c/p para el 27-05 por la cta 21</t>
  </si>
  <si>
    <t>PJE LA HIGUERITA 982</t>
  </si>
  <si>
    <t>09 93173931</t>
  </si>
  <si>
    <t>51 2665400</t>
  </si>
  <si>
    <t>11535562-7</t>
  </si>
  <si>
    <t xml:space="preserve">LD 0979349440 NO TIENE  BVZ DICOM:  0222220452   OCUPADO  FIN DLE TONO   0422454969  TERCERO INDICA QUE TT  YA NO TRABAJA  AHI  </t>
  </si>
  <si>
    <t>PASAJE COMBARBALITA 994 VILLA QUILMO</t>
  </si>
  <si>
    <t>EL ROBLE N 660</t>
  </si>
  <si>
    <t>7 9349440</t>
  </si>
  <si>
    <t>42 2454969</t>
  </si>
  <si>
    <t>9442126-8</t>
  </si>
  <si>
    <t xml:space="preserve">LD  0969070811    OCUPADO  FIN DLE TONO   SE  ENVIA  CORREO  GER.LILLO@GMAIL.COM 0227407500   EQUIVOCADO   </t>
  </si>
  <si>
    <t>COTACOTANI 2182</t>
  </si>
  <si>
    <t>AV. AMERICO  VESPUCIO ORIENTE 1273</t>
  </si>
  <si>
    <t>58 2473190</t>
  </si>
  <si>
    <t>09 69070811</t>
  </si>
  <si>
    <t>02 27407500</t>
  </si>
  <si>
    <t>GER.LILLO@GMAIL.COM</t>
  </si>
  <si>
    <t>13486491-5</t>
  </si>
  <si>
    <t>ns// 09964684413__buzon de voz// profin: 0964684413 no contesta// 0225865837 no contesta// se envía mail: mau.mp1665@gmail.com</t>
  </si>
  <si>
    <t>PERPETUA FREIRE 1367</t>
  </si>
  <si>
    <t>VICUÑA MACKENA 2600</t>
  </si>
  <si>
    <t>09 964684413</t>
  </si>
  <si>
    <t>13094240-7</t>
  </si>
  <si>
    <t xml:space="preserve">LD 0999734311  BVZ   0227323917    TERCERO INDICA QUE TT  YA NO TRABAJA AHI    SE ENVIA CORREO   jeffy1710@gmail.com </t>
  </si>
  <si>
    <t>PEREZ ROMAN 9597</t>
  </si>
  <si>
    <t>BELLAVISTA 469</t>
  </si>
  <si>
    <t>09 99734311</t>
  </si>
  <si>
    <t>02 27323917</t>
  </si>
  <si>
    <t>7488858-5</t>
  </si>
  <si>
    <t>yb/  0995127690 tt indica nuevamente que esta ocupada y se informa que siempre dice lo mismo y dice que si porque esta trabajando y las llame a las 19:00hrs y corta, se envia email SANBELLOLU@HOTMAIL.COM</t>
  </si>
  <si>
    <t>LORD COCHRANE Nº 2934</t>
  </si>
  <si>
    <t>ALCALDE LUIS ARAYA Nº 1215</t>
  </si>
  <si>
    <t>09 95127690</t>
  </si>
  <si>
    <t>02 24327816</t>
  </si>
  <si>
    <t>SANBELLOLU@HOTMAIL.COM</t>
  </si>
  <si>
    <t>13886295-K</t>
  </si>
  <si>
    <t>ns// 0967262200__no contesta, en gestión anterior contesto en este numero// 0224811110__indican que la tt no trabaja allí// profin: mismos números, correo: eleon@gdsnet.com se envía mail</t>
  </si>
  <si>
    <t>JUAN LARENAS N° 301 D 209</t>
  </si>
  <si>
    <t>GUARDIA VIEJA N° 255</t>
  </si>
  <si>
    <t>6 7262200</t>
  </si>
  <si>
    <t>2 24811110</t>
  </si>
  <si>
    <t>17343749-8</t>
  </si>
  <si>
    <t>LD  0999127908  TT HACE  NUEVAMENTE  COMPROMISO  DE  PAGO  30/05</t>
  </si>
  <si>
    <t>RESIDENCIAL LOS CASTAÑOS PASAJE TRES 312</t>
  </si>
  <si>
    <t>QUEILEN 7980</t>
  </si>
  <si>
    <t>9 9127908</t>
  </si>
  <si>
    <t>41 2 431400</t>
  </si>
  <si>
    <t>KORANDO</t>
  </si>
  <si>
    <t>15334390-K</t>
  </si>
  <si>
    <t xml:space="preserve">LD 0961908630 BVZ     0229316772  F/S  0226807700  OCUPADO  FIN DLE TONO SE ENVIA  CORREO  MASSIEL.ARAVENA@USTECNOLOGIA.COM </t>
  </si>
  <si>
    <t>APULLINAIRE 3140</t>
  </si>
  <si>
    <t>TEATINOS 280 PISO 2</t>
  </si>
  <si>
    <t>02 9316772</t>
  </si>
  <si>
    <t>09 61908630</t>
  </si>
  <si>
    <t>02 6807700</t>
  </si>
  <si>
    <t>MASSIEL.ARAVENA@USTECNOLOGIA.C</t>
  </si>
  <si>
    <t>17414651-9</t>
  </si>
  <si>
    <t xml:space="preserve">ns// 0987515712__no contesta// 0228287765__tt no se encuentra, se deja recado </t>
  </si>
  <si>
    <t>UNO SUR Nº 792 DEPTO D</t>
  </si>
  <si>
    <t>AV KENNEDY Nº 5454 OF 1104</t>
  </si>
  <si>
    <t>09 87515712</t>
  </si>
  <si>
    <t>02 28287765</t>
  </si>
  <si>
    <t>14185148-9</t>
  </si>
  <si>
    <t>AVDA LAS NIEVES ORIENTE Nº 1684</t>
  </si>
  <si>
    <t>ALONSO DE CORDOVA Nº 5900 OF 201</t>
  </si>
  <si>
    <t>09 5 1780447</t>
  </si>
  <si>
    <t>27970113.</t>
  </si>
  <si>
    <t>JOSE.CURINAO@ANDESLOGISTICOS.C</t>
  </si>
  <si>
    <t>7625806-6</t>
  </si>
  <si>
    <t xml:space="preserve">LD 0958171449  NO EXISTE    0224587457 OCUPADO  FIN DLE TONO SE ENVIA CORREO maggiep@hotmail.es    B/ PROFIN : PAGARE  VARIOS   </t>
  </si>
  <si>
    <t>DOMINGO FAUSTINO SARMIENTO 0416</t>
  </si>
  <si>
    <t>AV PAJARITOS 2067</t>
  </si>
  <si>
    <t>09 58171449</t>
  </si>
  <si>
    <t>02 24587457</t>
  </si>
  <si>
    <t>8895186-7</t>
  </si>
  <si>
    <t>yb/ 0978860643 equivocado, dicom/ 0968612325 b/voz, 0999052122 b/voz, se envia email</t>
  </si>
  <si>
    <t>ALFALFARES SITIO 4</t>
  </si>
  <si>
    <t>AVDA FRANCISCO DE AGUIRRE</t>
  </si>
  <si>
    <t>ADRIANABARRIOS2009@HOTMAIL.COM</t>
  </si>
  <si>
    <t>16674561-6</t>
  </si>
  <si>
    <t>AB/ 0966130854: tt indica compromiso para el 05/06.</t>
  </si>
  <si>
    <t>CARRERA Nº 99 SECTOR CENTRO BARBARA</t>
  </si>
  <si>
    <t>SANTA BARBARA</t>
  </si>
  <si>
    <t>09 66130854</t>
  </si>
  <si>
    <t>09 66130584</t>
  </si>
  <si>
    <t>43 2581611</t>
  </si>
  <si>
    <t>JOHANA.VEJAR@GMAIL.COM</t>
  </si>
  <si>
    <t>12145545-5</t>
  </si>
  <si>
    <t xml:space="preserve">LD  0994404628   BVZ    0412321323   F/S   0978986892    APAGADO   jmaguilera@surnet.cl  BUSQUEDA  PROFIN MISMOS  FONOS    CORREO   JAGUILERA@VENTANASDETECNOLOGIA.CL  </t>
  </si>
  <si>
    <t>CALLE INTERIOR ALTO CONSTANERA N° 4740</t>
  </si>
  <si>
    <t>GRISELDA N° 345</t>
  </si>
  <si>
    <t>9 4404628</t>
  </si>
  <si>
    <t>41 2321323</t>
  </si>
  <si>
    <t>JAGUILERA@VENTANASDETECNOLOGIA</t>
  </si>
  <si>
    <t>16933135-9</t>
  </si>
  <si>
    <t xml:space="preserve">LD 0954004387  NO  EXISTE   0222301803 CRUZ  VERDE OPERADORA  OCUPADA   SE ENVIA CORREO   YJARA@SANTANDER.CL </t>
  </si>
  <si>
    <t>PSJE REINA DE ESPAÑA 810</t>
  </si>
  <si>
    <t>ALAMEDA 1449 PISO 7</t>
  </si>
  <si>
    <t>09 54004387</t>
  </si>
  <si>
    <t>02 2301803</t>
  </si>
  <si>
    <t>YJARA@SANTANDER.CL</t>
  </si>
  <si>
    <t>15894094-9</t>
  </si>
  <si>
    <t>ns// 0987687372__no tiene tlf// 0228989653__no contesta// se envía mail: MACARENA.HIDALGO@GMAIL.COM</t>
  </si>
  <si>
    <t>PASAJE EL ALBERO Nº 1530 D C</t>
  </si>
  <si>
    <t>IGNACIO VALDIVIESO N 2409</t>
  </si>
  <si>
    <t>09 8 7687372</t>
  </si>
  <si>
    <t>02 2 8989653</t>
  </si>
  <si>
    <t>MACARENA.HIDALGO@GMAIL.COM</t>
  </si>
  <si>
    <t>8816668-K</t>
  </si>
  <si>
    <t>LD  ENCARGADA  DE PAGOS  CAROLINA  ZAPATA   ENVIA  CORREO INDICANDO  QUE  REALIZA PAGO EL  03/06</t>
  </si>
  <si>
    <t>5 1/2 PONIENTE 835 VILLA CONAVICOOP</t>
  </si>
  <si>
    <t>CAROLINA.ZG1@GMAIL.COM</t>
  </si>
  <si>
    <t>16429131-6</t>
  </si>
  <si>
    <t>ns// 0976231575__no contesta// 0227955086_____tt no se ubica en este numero, indican que es del 9no piso y no pueden transferir llamada// se envía mail: JO.MARTINEZ.AGUILAR@GMAIL.COM, ultima cuota</t>
  </si>
  <si>
    <t>PJE TITEVE 543</t>
  </si>
  <si>
    <t>JO.MARTINEZ.AGUILAR@GMAIL.COM</t>
  </si>
  <si>
    <t>5253829-7</t>
  </si>
  <si>
    <t>LD  0968489849    SE LLAMA  ATT  DE CELULAR  NO  RECIBE LLAMADO   SOLO INDICA QUE ESTA EN REUNION  Y CUELGA NO  DEJA  DAR INFORMACION  SE ENVIA CORREO CONTACTO@TRANSPORTESGAC.CL</t>
  </si>
  <si>
    <t>ATACAMA 2586</t>
  </si>
  <si>
    <t>EL YODO Nº 8180</t>
  </si>
  <si>
    <t>6 8489849</t>
  </si>
  <si>
    <t>2 5293829</t>
  </si>
  <si>
    <t>CONTACTO@TRANSPORTESGAC.CL</t>
  </si>
  <si>
    <t>11673585-7</t>
  </si>
  <si>
    <t>EL TAMBO  CASA 23</t>
  </si>
  <si>
    <t>EL TAMBO CASA 23</t>
  </si>
  <si>
    <t>SAN VICENTE</t>
  </si>
  <si>
    <t>09 84197242</t>
  </si>
  <si>
    <t>09 84197294</t>
  </si>
  <si>
    <t>12263687-9</t>
  </si>
  <si>
    <t>LD 0975391777  NO  TIENE  BVZ  0413229917 F/S SE  ENVIA CORREO  MORTIZ71@LEVE.CL</t>
  </si>
  <si>
    <t>ALONSO DE ERCILLA 7971</t>
  </si>
  <si>
    <t>AV ANDALIEN 221</t>
  </si>
  <si>
    <t>7 5391777</t>
  </si>
  <si>
    <t>41 3229917</t>
  </si>
  <si>
    <t>DAKOTA</t>
  </si>
  <si>
    <t>MORTIZ71@LEVE.CL</t>
  </si>
  <si>
    <t>9527025-5</t>
  </si>
  <si>
    <t xml:space="preserve">LD 0987612369 BVZ     0977064418 EQUIVOCADO   BUSQUEDA  DICOM  :   SE ENVIA  CORREO  jantonio_4120@hotmail.com   0987612369  BVZ </t>
  </si>
  <si>
    <t>PJE MINERO CLAVERIA 3242 POB MATTA</t>
  </si>
  <si>
    <t>INTERIOR BAQUEDANO Nº</t>
  </si>
  <si>
    <t>9778408-6</t>
  </si>
  <si>
    <t xml:space="preserve">LD  HIJO DE TT  DEVUELVE   CORREO INDICANDO   QUE NECESITA LOS MONTOS PARA REGULARIZAR LAS CUOTAS  QUE SE ENCUENTRA  EN MORA  SE LE ENTREGA INFORMACION  Y  SE PIDE  FECHA  DE  PAGO  </t>
  </si>
  <si>
    <t>CHACABUCO Nº 419</t>
  </si>
  <si>
    <t>AMERICO VESPUCIO 1401</t>
  </si>
  <si>
    <t>PUTAENDO</t>
  </si>
  <si>
    <t>FFUENT3@GMAIL.COM</t>
  </si>
  <si>
    <t>16702177-8</t>
  </si>
  <si>
    <t xml:space="preserve">LD  COMPROMISO  DE  PAGO    VIGENTE  31/05  SE ENVIA  RECORDATORIO  DE  PAGO   ruresuco_19@hotmail.com  </t>
  </si>
  <si>
    <t>STA. ADRIANA CASA 6621</t>
  </si>
  <si>
    <t>ROSARIO NORTE 660</t>
  </si>
  <si>
    <t>09 92836323</t>
  </si>
  <si>
    <t>02 26606190</t>
  </si>
  <si>
    <t>MARTIN_AERONEST@HOTMAIL.COM</t>
  </si>
  <si>
    <t>9521559-9</t>
  </si>
  <si>
    <t>yb/ 0979886131 no contesta.</t>
  </si>
  <si>
    <t>CANELO N 37 COND. NANCAHUE</t>
  </si>
  <si>
    <t>DIEGO DE ALMAGRO N 1815</t>
  </si>
  <si>
    <t>09 7 9886131</t>
  </si>
  <si>
    <t>32 22187161</t>
  </si>
  <si>
    <t>APAEZ@COX.CL</t>
  </si>
  <si>
    <t>9842601-9</t>
  </si>
  <si>
    <t xml:space="preserve">LD 0977031234   TT  SE  HACE  NEGAR   SE  ENVIA  CORREO  RECORDATORIO  DE  FECHA  MAXIMA  DE PAGO  </t>
  </si>
  <si>
    <t>JUAN JOFRE 5590 B-13</t>
  </si>
  <si>
    <t>AVDA SALVADOR 364</t>
  </si>
  <si>
    <t>EMAGANA@SALUDORIENTE.CL</t>
  </si>
  <si>
    <t>16281135-5</t>
  </si>
  <si>
    <t>LD 0973062803    TT    HACE COMPROMISO  DE PAGO  01/06  INDICA  CORREO PARA  REENVIAR COMPROBANTE  DE PAGO  SSEPULVEDAIGNACIO@HOTMAIL.COM</t>
  </si>
  <si>
    <t>TOLOMEO N 6347</t>
  </si>
  <si>
    <t>AV APOQUINDO N 3457</t>
  </si>
  <si>
    <t>09 7 3062803</t>
  </si>
  <si>
    <t>02 2 6857870</t>
  </si>
  <si>
    <t>SEBASTIAN.SEPULVEDA@ITAU.CL</t>
  </si>
  <si>
    <t>16620426-7</t>
  </si>
  <si>
    <t>AB/ 0963065177: tt indica compromiso para el 30/05.</t>
  </si>
  <si>
    <t>PASAJE UNO LA ESTRELLA DE MICHAIHUE Nº 121</t>
  </si>
  <si>
    <t>AV. APOQUINDO Nº 4001</t>
  </si>
  <si>
    <t>09 6 3065177</t>
  </si>
  <si>
    <t>NEW GRAND CHEROKEE</t>
  </si>
  <si>
    <t>JULIO.LERZUNDI@HOTMAIL.COM</t>
  </si>
  <si>
    <t>14447727-8</t>
  </si>
  <si>
    <t xml:space="preserve">LD 0965959670  NO SE  ENCUENTRA DISPONIBLE   0229650300   TERCERO INDICA  QUE  NO HAY NADIE  CON  ESE NOMBRE   MISMOS  REGISTROS   SE ENVIA CORREO  MAUROGODOYS@HOTMAIL.COM </t>
  </si>
  <si>
    <t>UNION N 880 CASA 44</t>
  </si>
  <si>
    <t>AV PRESIDENTE EDUARDO FREI MONTALVA N 9800</t>
  </si>
  <si>
    <t>QUILPUÉ</t>
  </si>
  <si>
    <t>09 6 5959670</t>
  </si>
  <si>
    <t>02 2 9650300</t>
  </si>
  <si>
    <t>MAUROGODOYS@HOTMAIL.COM</t>
  </si>
  <si>
    <t>17276354-5</t>
  </si>
  <si>
    <t>AB/ 0942224145: bv, se envía mail solicitando comprobante: F.FREDES.B@GMAIL.COM.</t>
  </si>
  <si>
    <t>MARIO AHUMADA 316 VILLA SAN RAFAEL</t>
  </si>
  <si>
    <t>F.FREDES.B@GMAIL.COM</t>
  </si>
  <si>
    <t>12246513-6</t>
  </si>
  <si>
    <t xml:space="preserve">LD 0985001405    BVZ  SE  ENVIA    CORREO  RECORDANDO FECHA MAXIMA  PARA  CANCELAR  JAZNICHNOS-1@HOTMAIL.COM </t>
  </si>
  <si>
    <t>AV SAN MARTIN N 041 VILLA LOS ESTEROS</t>
  </si>
  <si>
    <t>TRES MONTES N 692</t>
  </si>
  <si>
    <t>8 5001405</t>
  </si>
  <si>
    <t>2 7361848</t>
  </si>
  <si>
    <t>TU 250</t>
  </si>
  <si>
    <t>JAZNICHNOS-1@HOTMAIL.COM</t>
  </si>
  <si>
    <t>17726200-5</t>
  </si>
  <si>
    <t xml:space="preserve">LD 0954584105  BVZ    0632385067   EQUIVOCADO   CREDITO    CARGADO  EN PROFIN   NO  CARGA  A TT </t>
  </si>
  <si>
    <t>SOR TERESA DE LOS ANDES PELCHIQUIN Nº 4030</t>
  </si>
  <si>
    <t>AV. TOROBAYO Nº 2482</t>
  </si>
  <si>
    <t>MARIQUINA</t>
  </si>
  <si>
    <t>09 5 4584105</t>
  </si>
  <si>
    <t>63 2 385067</t>
  </si>
  <si>
    <t>17122069-6</t>
  </si>
  <si>
    <t>yb/ 0979030154 no conecta, 0225607200 equivocado.</t>
  </si>
  <si>
    <t>PASAJE SOCAIRE N 310 D 11 B Y</t>
  </si>
  <si>
    <t>LA FARFANA N 400</t>
  </si>
  <si>
    <t>09 7 9030154</t>
  </si>
  <si>
    <t>02 2 5607200</t>
  </si>
  <si>
    <t>BARBARANICOLEGOMEZTORO@GMAIL.C</t>
  </si>
  <si>
    <t>17687623-9</t>
  </si>
  <si>
    <t xml:space="preserve">LD 0962609842   NO TIENE  BVZ  B  DICOM:    0958377907   BVZ  0971292281   APAGADO   BVZ   SE ENVIA  CORREO natita141314@hotmail.com  </t>
  </si>
  <si>
    <t>GABRIELA MISTRAL 100 DEPTO 812, VILLA LOS POETAS</t>
  </si>
  <si>
    <t>09 62609842</t>
  </si>
  <si>
    <t>72 2511068</t>
  </si>
  <si>
    <t xml:space="preserve">LD  0984197242 F/S  0984197294 EQUIVOCADO   S ENVIA CORREO   busesherrera@gmail.com  </t>
  </si>
  <si>
    <t>7262548-K</t>
  </si>
  <si>
    <t>LD 0961927072  EQUIVOCADO   03223114957  OCUPADO  FIN DEL TONO    SE ENVIA  CORREO  TRANS.DP@HOTMAIL.COM</t>
  </si>
  <si>
    <t>AVDA DIEGO PORTALES Nº 1112</t>
  </si>
  <si>
    <t>09 6 1927072</t>
  </si>
  <si>
    <t>32 2 3114957</t>
  </si>
  <si>
    <t>TRANS.DP@HOTMAIL.COM</t>
  </si>
  <si>
    <t>13376510-7</t>
  </si>
  <si>
    <t xml:space="preserve">LD 0975391217   BVZ    SE ENVIA  CORREO  PUBLICIDADES2M@GMAIL.COM </t>
  </si>
  <si>
    <t>CALLE BULNES 477 DEPARTAMENTO A</t>
  </si>
  <si>
    <t>CALLE MANUEL BULNES 477-A</t>
  </si>
  <si>
    <t>PUBLICIDADES2M@GMAIL_COM</t>
  </si>
  <si>
    <t>8254957-9</t>
  </si>
  <si>
    <t>TRAIGUEN 5883</t>
  </si>
  <si>
    <t>KENIA54@HOTMAIL.COM</t>
  </si>
  <si>
    <t>15956871-7</t>
  </si>
  <si>
    <t xml:space="preserve">LD  TT  DEVUELVE  CORREO HACE COMPROMISO  DE PAGO  31/05 POR  CUOTA MAS  ATRAZADA </t>
  </si>
  <si>
    <t>LOS LIMONEROS N 3565</t>
  </si>
  <si>
    <t>AV PROVIDENCIA N 2335</t>
  </si>
  <si>
    <t>6 6272456</t>
  </si>
  <si>
    <t>2 4208200</t>
  </si>
  <si>
    <t>JENNY.WRX.03@GMAIL.COM</t>
  </si>
  <si>
    <t>9226812-8</t>
  </si>
  <si>
    <t>yb/ mes pasado se contacto al 0986593150 no contesta, se envia email y rebota, 0973309679  repica y corta, 0229224477 no se puede establecer llamada</t>
  </si>
  <si>
    <t>EJERCITO LIBERTADOR N 3899 CS 18 LOS COIGUES</t>
  </si>
  <si>
    <t>AV LAS TORRES N 7468</t>
  </si>
  <si>
    <t>JORGECRUZPINEDO@GAMIL.COM</t>
  </si>
  <si>
    <t>10333488-8</t>
  </si>
  <si>
    <t xml:space="preserve">LD 0933360414    F/S  0227904300  TERCERO INDICA NUMERO  DE  FONO PARA UBICAR A TT  0228557273 TERCERO INDICA QUE NO PASA LLAMADAS  SE ENVIA CORREO  CLAUDIO.TGONZALEZ@GMAIL.COM </t>
  </si>
  <si>
    <t>AV ALEJANDRO VIAL N 7480 - 3 F</t>
  </si>
  <si>
    <t>MARURI N 1988</t>
  </si>
  <si>
    <t>09 9 33360414</t>
  </si>
  <si>
    <t>02 2 7904300</t>
  </si>
  <si>
    <t>CLAUDIO.TGONZALEZ@GMAIL.COM</t>
  </si>
  <si>
    <t>13822355-8</t>
  </si>
  <si>
    <t>LD  0956289364  OCUPADO  FIN DEL  TONO  0712676395  F/S  0978773699   NO   PUEDO RECIBIR LLAMADAS   022264951    F/S   SE ENVIA  CORREO  ALEX.MANCILLA@GMAIL.COM</t>
  </si>
  <si>
    <t>GABRIELA MISTRAL N 30</t>
  </si>
  <si>
    <t>KM 65 CAMINO SAN JAVIER N 0</t>
  </si>
  <si>
    <t>09 5 6289364</t>
  </si>
  <si>
    <t>71 2676395</t>
  </si>
  <si>
    <t>ALEX.MANCILLA@GMAIL.COM</t>
  </si>
  <si>
    <t>15752594-8</t>
  </si>
  <si>
    <t xml:space="preserve">za/0973880460_ la tt hace cp el día  31/05/16 para por unired ana.maria.gomez@hotmail.cl  </t>
  </si>
  <si>
    <t>LONTUE Nº 76 BLOCK G DEPTO 24 PLAYA ANCHA</t>
  </si>
  <si>
    <t>LIMONARES N 190</t>
  </si>
  <si>
    <t>09 73880460</t>
  </si>
  <si>
    <t>14044640-8</t>
  </si>
  <si>
    <t>AB/ tt se comunica por red fija e indica compromiso para el 18/06, dice que viene pagando desfasado y que solo le faltan 4 cuotas para terminar su crédito.</t>
  </si>
  <si>
    <t>MIRADOR DE PEÑUELAS 6</t>
  </si>
  <si>
    <t>32  2505000</t>
  </si>
  <si>
    <t>MARIADELALUZAC@GMAIL.COM</t>
  </si>
  <si>
    <t>17782600-6</t>
  </si>
  <si>
    <t>yb/ 0950760713 apagado, profin/ 0982725741 no se encunetra disponible. se envia email y rebota</t>
  </si>
  <si>
    <t>AV JOSE ARRIETA N 7391 D 23</t>
  </si>
  <si>
    <t>MANUEL ANTONIO TOCORNAL N 356</t>
  </si>
  <si>
    <t>5 0760713</t>
  </si>
  <si>
    <t>2 3891000</t>
  </si>
  <si>
    <t>NICOLHER249@GMAIL.COM</t>
  </si>
  <si>
    <t>15609789-6</t>
  </si>
  <si>
    <t>LD  COMPROMISO  DE  PAGO  CONFIRMADO   POR  ALEJANDRO B . 30/05</t>
  </si>
  <si>
    <t>PITOSPOROS N 8628</t>
  </si>
  <si>
    <t>CAPRICORNIO N 8916</t>
  </si>
  <si>
    <t>RIVILLALONVALENZUELA@GAMIL.COM</t>
  </si>
  <si>
    <t>10991553-K</t>
  </si>
  <si>
    <t>LD 0997830202  OCUPADO  FIN DEL TONO   SE ENVIA  CORREO  NIMAX12@HOTMAIL.COM</t>
  </si>
  <si>
    <t>AV BULNES 846 PISO 3 DPTO 34</t>
  </si>
  <si>
    <t>HAFEI</t>
  </si>
  <si>
    <t>MINYI CARGO</t>
  </si>
  <si>
    <t>NIMAX12@HOTMAIL.COM</t>
  </si>
  <si>
    <t>14731747-6</t>
  </si>
  <si>
    <t>ns// 0982297711__no contesta// 0226255405__no conecta// 0223936748__no contesta// se envía mail: JJAIRO74@YAHOO.COM</t>
  </si>
  <si>
    <t>HUASCO Nº 3798</t>
  </si>
  <si>
    <t>AV LARRAIN Nº 55862</t>
  </si>
  <si>
    <t>02 2 6255405</t>
  </si>
  <si>
    <t>09 8 2297711</t>
  </si>
  <si>
    <t>02 2 3936748</t>
  </si>
  <si>
    <t>ECOSPORT XLS</t>
  </si>
  <si>
    <t>JJAIRO74@YAHOO.COM</t>
  </si>
  <si>
    <t>11742288-7</t>
  </si>
  <si>
    <t>yb/ 0998297474  tt dice que su hijo cancelara el 05-06</t>
  </si>
  <si>
    <t>ÑANCUL 3369</t>
  </si>
  <si>
    <t>AV. VIEL 1756</t>
  </si>
  <si>
    <t>09 98297474</t>
  </si>
  <si>
    <t>02 25549033</t>
  </si>
  <si>
    <t>9745585-6</t>
  </si>
  <si>
    <t>ns// 0958951972___tt indica cp para el 30/05/2016</t>
  </si>
  <si>
    <t>LA MANSA Nº 1062</t>
  </si>
  <si>
    <t>CALLEJON GALLEGUILLOS KM 6</t>
  </si>
  <si>
    <t>CALDERA</t>
  </si>
  <si>
    <t>09 58951972</t>
  </si>
  <si>
    <t>RIGO_VENEGA_1965@HOTMAIL.COM</t>
  </si>
  <si>
    <t>15786548-K</t>
  </si>
  <si>
    <t>ns// se recibe comprobante de pago cuota 9 realizado por servipag en línea el 27/05/2016</t>
  </si>
  <si>
    <t>AV LAS INDUSTRIAS 6454</t>
  </si>
  <si>
    <t>AV ROSARIO NORTE 615</t>
  </si>
  <si>
    <t>MBRIONES@HASAR.CL</t>
  </si>
  <si>
    <t>9196573-9</t>
  </si>
  <si>
    <t>LD 0997666362  NO SE ENCUENTRA DISPONIBLE    B / DICOM BUSQUEDA PROFIN   0971673973 BVZ  SE ENVIA  CORREO  DORISGUTIERREZVALENZUELA@GMAIL.COM</t>
  </si>
  <si>
    <t>PJE NIBALDO VIDELA ARAYA Nº 35</t>
  </si>
  <si>
    <t>CALLE UNICA SAMO ALTO S/N</t>
  </si>
  <si>
    <t>53 2 632874</t>
  </si>
  <si>
    <t>09 7666362</t>
  </si>
  <si>
    <t>53 2 691619</t>
  </si>
  <si>
    <t>DORISGUTIERREZVALENZUELA@GMAIL</t>
  </si>
  <si>
    <t>15401899-9</t>
  </si>
  <si>
    <t>LD 0964134096  BVZ   0225107400  BVZ  SE ENVIA  CORREO   MARIBEL_LIZANAJ@GMAIL.COM B DICOM  0974303241   BVZ    0228153885   F/S</t>
  </si>
  <si>
    <t>PASAJE UNO Nº 315</t>
  </si>
  <si>
    <t>MANUEL RODRIGUEZ  N2</t>
  </si>
  <si>
    <t>09 6 4134096</t>
  </si>
  <si>
    <t>02 2 5107400</t>
  </si>
  <si>
    <t>MARIBEL_LIZANAJ@GMAIL.COM</t>
  </si>
  <si>
    <t>10401876-9</t>
  </si>
  <si>
    <t>ns// 0972756786__no tiene buzon// 0222794347__no conecta// 0222696969__repica 3 veces luego cae tono fuera de serv.// se envía mail: SOLEDADREINOSO@HOTMAIL.COM</t>
  </si>
  <si>
    <t>TOBALABA 1979 DEPTO 44</t>
  </si>
  <si>
    <t>02 22794347</t>
  </si>
  <si>
    <t>09 72756786</t>
  </si>
  <si>
    <t>02 22696969</t>
  </si>
  <si>
    <t>SOLEDADREINOSO@HOTMAIL.COM</t>
  </si>
  <si>
    <t>12843909-9</t>
  </si>
  <si>
    <t>ns// fono equivocado// 0512325150__no conecta// 0512249219 no conecta// profin: sin datos positivos, dicom: 0963137963 equivocado// en gestiones anteriores deudor inubicable</t>
  </si>
  <si>
    <t>COQUIMBO TIERRAS BLANCAS Nº 711</t>
  </si>
  <si>
    <t>WINSTON CHURCHILL Nº 871</t>
  </si>
  <si>
    <t>09 9 157450</t>
  </si>
  <si>
    <t>51 2 325150</t>
  </si>
  <si>
    <t>7246604-7</t>
  </si>
  <si>
    <t>ns// 0973377769__tt indica cp para el 03/05/2016</t>
  </si>
  <si>
    <t>PASAJE AMAPOLAS POBLACION SAN JOSE 38</t>
  </si>
  <si>
    <t>LOS HEROES 168 POB 11 DE SEPTIEMBRE</t>
  </si>
  <si>
    <t>09 73377769</t>
  </si>
  <si>
    <t>ACCENT PRIME</t>
  </si>
  <si>
    <t>GUILLERMOVARGASD@HOTMAIL.COM</t>
  </si>
  <si>
    <t>12217902-8</t>
  </si>
  <si>
    <t>ns// 0997166251__equivocado</t>
  </si>
  <si>
    <t>SALITRERA VICTORIA 1348</t>
  </si>
  <si>
    <t>ATACAMA 469</t>
  </si>
  <si>
    <t>09 97166251</t>
  </si>
  <si>
    <t>9400328-8</t>
  </si>
  <si>
    <t>yb/ tt se ha contactado al 0996124579 pero no contesta, el sabado indico que se vuelva a llamar en la semana</t>
  </si>
  <si>
    <t>LA PARRA Nº 7014</t>
  </si>
  <si>
    <t>q</t>
  </si>
  <si>
    <t>09 9 6124579</t>
  </si>
  <si>
    <t>ANDRESMEDINA7014@GMAIL.COM</t>
  </si>
  <si>
    <t>13532036-6</t>
  </si>
  <si>
    <t>AB/ 0981997224: no se encuentra se deja recado, se envía mail: IARDILES@EECOL.CL.</t>
  </si>
  <si>
    <t>PJE AMBROSIO O'HIGGINS 1237</t>
  </si>
  <si>
    <t>14 DE LA FAMA 2761</t>
  </si>
  <si>
    <t>IARDILES@EECOL.CL</t>
  </si>
  <si>
    <t xml:space="preserve">ns// 0994342189__no conecta// 0229267415__no conecta// </t>
  </si>
  <si>
    <t>EL ROBLE 200</t>
  </si>
  <si>
    <t>5333072-K</t>
  </si>
  <si>
    <t>LD/ 0992490289    TT  INDICA  QUE  EL PAGA  CUANDO  QUIERA  QUE VA  A DEMANDAR    SE ENVIA  CORREO  TRANS_FLOWER@HOTMAIL.COM</t>
  </si>
  <si>
    <t>PASAJE SAN SALVADOR N 2058</t>
  </si>
  <si>
    <t>52 268615</t>
  </si>
  <si>
    <t>TRANS_FLOWER@HOTMAIL.CM</t>
  </si>
  <si>
    <t>12463929-8</t>
  </si>
  <si>
    <t>yb/ se ha contactado al 0998851171 no contesta, 0223946000 no se ubica en esa empresa, 0225042890 no contesta</t>
  </si>
  <si>
    <t>PSJE EL ROSAL 3410</t>
  </si>
  <si>
    <t>PALCIO RIESCO 4583</t>
  </si>
  <si>
    <t>2 3946000</t>
  </si>
  <si>
    <t>2 5042890</t>
  </si>
  <si>
    <t>11324335-K</t>
  </si>
  <si>
    <t xml:space="preserve">LD 0982971355  OCUPADO FIN DEL TONO   BUSQUEDA  PROFIN  0642341393  EQUIVOCADO  </t>
  </si>
  <si>
    <t>PASAJE JUAN DE DIOS REYES N 632 RIO BUENO</t>
  </si>
  <si>
    <t>FUNDO LOS CASTAÑOS</t>
  </si>
  <si>
    <t>8 2971355</t>
  </si>
  <si>
    <t>ADVENTURE</t>
  </si>
  <si>
    <t>13089046-6</t>
  </si>
  <si>
    <t>ns// 0995982842__buzon de voz// 0225569441____no contesta</t>
  </si>
  <si>
    <t>CAMINO TURISTICO 11820</t>
  </si>
  <si>
    <t>SAN FRANCISCO Nº 1490</t>
  </si>
  <si>
    <t>12762452-6</t>
  </si>
  <si>
    <t>ns// 0992401093__se confirma tt y tranca llamada al decir que es de tanner, se vuelve a marcar y desvia llamada// se envía mail: JCHAVEZ@MAYTEC.CL</t>
  </si>
  <si>
    <t>LIBRA Nº 2099</t>
  </si>
  <si>
    <t>CALLE URUGUAY Nº 556</t>
  </si>
  <si>
    <t>09 9 2401093</t>
  </si>
  <si>
    <t>02 2 7923213</t>
  </si>
  <si>
    <t>JCHAVEZ@MAYTEC.CL</t>
  </si>
  <si>
    <t>15464900-K</t>
  </si>
  <si>
    <t>LD  TT  DEVUELVE CORREO HACE NUEVAMENTE  COMPROMISO DE PAGO 05/06</t>
  </si>
  <si>
    <t>AV LAS NIEVES ORIENTE 3315 VILLA LAS NIEVES</t>
  </si>
  <si>
    <t>AV SALVADOR 217</t>
  </si>
  <si>
    <t>ALEJANDRA.VIZCARRA@HELICO.CL</t>
  </si>
  <si>
    <t>13513915-7</t>
  </si>
  <si>
    <t>yb/ tt llama a red fija y hace c/p para el 10-06 por la letra 21 y dice que posiblemente el 15-06 cancele la letra 22.</t>
  </si>
  <si>
    <t>PASAJE PINOT NOIR Nº 98</t>
  </si>
  <si>
    <t>VITACURA Nº5951</t>
  </si>
  <si>
    <t>02 2 4578968</t>
  </si>
  <si>
    <t>09 9 0414201</t>
  </si>
  <si>
    <t>02 2 2101111</t>
  </si>
  <si>
    <t>CLAUDIA22OLAVARRIA@GMAIL.COM</t>
  </si>
  <si>
    <t>16875969-K</t>
  </si>
  <si>
    <t>LD 0999268221  NO  EXISTE   SE ENVIA  CORREO  ERICK.ARANCIBIA@SKYAIRLINE.COM</t>
  </si>
  <si>
    <t>ROSITA RENARD 1629</t>
  </si>
  <si>
    <t>SANTA ELENA 1763</t>
  </si>
  <si>
    <t>ERICK.ARANCIBIA@SKYAIRLINE.COM</t>
  </si>
  <si>
    <t>12572196-6</t>
  </si>
  <si>
    <t>yb/ se ha contactado al 0522411476 no contesta-</t>
  </si>
  <si>
    <t>AV TOTORAL Nº 6288</t>
  </si>
  <si>
    <t>FERROCARRIL S/N TIERRA AMARILLA</t>
  </si>
  <si>
    <t>52 2411476</t>
  </si>
  <si>
    <t>09 61043138</t>
  </si>
  <si>
    <t>52 2236560</t>
  </si>
  <si>
    <t>18278755-8</t>
  </si>
  <si>
    <t>LD  09582639015  APAGADO   0223699788 EQUIVOCADO SE ENVIA  CORREO  JONATHANFUENTESABURTO@GMAIL.COM</t>
  </si>
  <si>
    <t>PASAJE SAN JUAN BAUTISTA N° 2601</t>
  </si>
  <si>
    <t>ARTURO PRAT N° 1967</t>
  </si>
  <si>
    <t>5 8639015</t>
  </si>
  <si>
    <t>2 23699788</t>
  </si>
  <si>
    <t>JONATHANFUENTESABURTO@GMAIL.CO</t>
  </si>
  <si>
    <t>12621622-K</t>
  </si>
  <si>
    <t>yb/ 0998940757 apagado, 0552531635 on conecta, se envia email LUCAS_36@HOTMAIL.COM</t>
  </si>
  <si>
    <t>CAMINO VIEJO 2029 CASA 17 COND LOS MOLINOS</t>
  </si>
  <si>
    <t>RAMIREZ Nº 2301</t>
  </si>
  <si>
    <t>09 8940757</t>
  </si>
  <si>
    <t>55 531635</t>
  </si>
  <si>
    <t>LUCAS_36@HOTMAIL.COM</t>
  </si>
  <si>
    <t>18398873-5</t>
  </si>
  <si>
    <t>CALLE SACHA Nº 811 D203</t>
  </si>
  <si>
    <t>VICUÑA Nº 255</t>
  </si>
  <si>
    <t>09 8 1852823</t>
  </si>
  <si>
    <t>09 9  1852823</t>
  </si>
  <si>
    <t>52 2 239563</t>
  </si>
  <si>
    <t>3 SEDAN</t>
  </si>
  <si>
    <t>ATALIA.M.22@GMAIL.COM</t>
  </si>
  <si>
    <t>15253309-8</t>
  </si>
  <si>
    <t>LD 0998043767   ESPOSA  DE  TT  INDICA   QUE NO  SE DEBE LLAMAR  POR  DOS  CUOTAS  EN MORA    SE ENVIA  CORREO  RECORDATORIO DE  PAGO  SERGIOFABIANB_@HOTMAIL.COM</t>
  </si>
  <si>
    <t>PASAJE PORTAL ANDINO 03495</t>
  </si>
  <si>
    <t>GRAJALES 332</t>
  </si>
  <si>
    <t>09 98043767</t>
  </si>
  <si>
    <t>02 22121469</t>
  </si>
  <si>
    <t>SERGIOFABIANB_@HOTMAIL.COM</t>
  </si>
  <si>
    <t>14111874-9</t>
  </si>
  <si>
    <t>yb/ 0965609358 apagado, 0552351895 no contesta, dicom/ 0977359945 b/voz,  lynda_montt@hotmail.com se envia email y este rebota</t>
  </si>
  <si>
    <t>CURICO 2650 DPTO 3</t>
  </si>
  <si>
    <t>BALMACEDA 2355 MALL PLAZA</t>
  </si>
  <si>
    <t>MARGARETH_MONTT@HOTMAIL.COM</t>
  </si>
  <si>
    <t>za/ crediot 108224 29/30  10 cada mes  ,99923  34 /35 01 de cada mes , 137762  14 /15  20 cada mes  / 0997260780_ el esposo  dice  que hoy están en Temuco canelo al que se vence el  día   01/05</t>
  </si>
  <si>
    <t>12916275-9</t>
  </si>
  <si>
    <t>yb/ se ha contactado al 0983267182 no contesta</t>
  </si>
  <si>
    <t>VILLA LIRCAY Nº 2</t>
  </si>
  <si>
    <t>SANTA ROSA Nº 6669</t>
  </si>
  <si>
    <t>09 8 3267182</t>
  </si>
  <si>
    <t>02 5264259</t>
  </si>
  <si>
    <t>BUSESVJTUR@HOTMAIL.COM</t>
  </si>
  <si>
    <t>14043794-8</t>
  </si>
  <si>
    <t>ns// 0990210589__tt indica cp para el 31/05/2016</t>
  </si>
  <si>
    <t>PEDRO FELIX VICUÑA N 8</t>
  </si>
  <si>
    <t>9 0210589</t>
  </si>
  <si>
    <t>MARCELO2410@HOTMAIL.COM</t>
  </si>
  <si>
    <t xml:space="preserve">yb/ se contacta al 0942711729 y hace c´p para el 10-06 por las letras 17/18 del credito  131963 y no da fecha de pago para el credito 150413 </t>
  </si>
  <si>
    <t>CALLE TENIENTE MARINE ROLANDO FRODDEN Nº 1751 BLOC</t>
  </si>
  <si>
    <t>9853260-9</t>
  </si>
  <si>
    <t>PJE SALAR QUISQUIRO 546</t>
  </si>
  <si>
    <t>BALMACEDA</t>
  </si>
  <si>
    <t>GENIO</t>
  </si>
  <si>
    <t>CRUZ.RAMOS.007@GMAIL.COM</t>
  </si>
  <si>
    <t>5372853-7</t>
  </si>
  <si>
    <t xml:space="preserve">za/35/36  222938153_ l/e ,224443900 bv, VICTOR02_@HOTMAIL.COM envio email  </t>
  </si>
  <si>
    <t>MANIO 6453 B/5 DEPTO 311</t>
  </si>
  <si>
    <t>MAÑIO 6453 BLOCK 5 DEPTO 311</t>
  </si>
  <si>
    <t>02 2938153</t>
  </si>
  <si>
    <t>2 4443900</t>
  </si>
  <si>
    <t>T.L.</t>
  </si>
  <si>
    <t>VICTOR02_@HOTMAIL.COM</t>
  </si>
  <si>
    <t>10665543-K</t>
  </si>
  <si>
    <t xml:space="preserve">LD 0981569572    OCUPADO  0227998700  C/ EMPRESA    SE ENVIA CORREO  EDUARDO.QUEZADA.GOMEZ@GMAIL.COM  0976679261   NO TIENE  TELEFONO  SE ENVIA CORREO  equezada@asfalchilemobil.cl </t>
  </si>
  <si>
    <t>CRESCENTE ERRAZURIZ N 2448</t>
  </si>
  <si>
    <t>AV PEDRO DE VALDIVIA 2319</t>
  </si>
  <si>
    <t>9 81569572</t>
  </si>
  <si>
    <t>2 27998700</t>
  </si>
  <si>
    <t>TEPEE</t>
  </si>
  <si>
    <t>EDUARDO.QUEZADA.GOMEZ@GMAIL.CO</t>
  </si>
  <si>
    <t>9876242-6</t>
  </si>
  <si>
    <t>yb/ se ha contactado al 0999917928 no contesta. 0994429719 no contesta, 0512209700 no conecta.</t>
  </si>
  <si>
    <t>LAS PARRAS LOS HIBISCUS ORIENTE Nº 1230</t>
  </si>
  <si>
    <t>LARRONDO Nº 1281</t>
  </si>
  <si>
    <t>09 9 4429719</t>
  </si>
  <si>
    <t>51 2 209700</t>
  </si>
  <si>
    <t>MARCORUZD@GMAIL.COM</t>
  </si>
  <si>
    <t>15330553-6</t>
  </si>
  <si>
    <t xml:space="preserve">LD 09543223231 BVZ   0543223231 F/S SE ENVIA CORREO  JACQUELINNEFLORES@HOTMAIL.COM  BUSQUEDA DICOM : 0983762874   BVZ  0998376287  BVZ     </t>
  </si>
  <si>
    <t>SALAR DE ASCOTAN 10383 VILLA STA MARIA</t>
  </si>
  <si>
    <t>CERRO LA PIRAMIDE 10341</t>
  </si>
  <si>
    <t>JACQUELINNEFLORES@HOTMAIL.COM</t>
  </si>
  <si>
    <t>9307982-5</t>
  </si>
  <si>
    <t>yb/ profin/ 0991615036 no contesta.</t>
  </si>
  <si>
    <t>COSTA RICA Nº 2568</t>
  </si>
  <si>
    <t>AVDA O´HIGGINS Nº 078</t>
  </si>
  <si>
    <t>55 2 892000</t>
  </si>
  <si>
    <t>F-150</t>
  </si>
  <si>
    <t>ANGELCABECITA01@GMAIL.COM</t>
  </si>
  <si>
    <t>16956178-8</t>
  </si>
  <si>
    <t>ns// 0963060078__no contesta// 0229224060__no disponible// se envía mail: CHELYCLO21@GMAIL.COM</t>
  </si>
  <si>
    <t>MAR CARIBE N 1225</t>
  </si>
  <si>
    <t>AV HIPODROMO CHILE N 1025</t>
  </si>
  <si>
    <t>09 6 3060078</t>
  </si>
  <si>
    <t>02 2 9224060</t>
  </si>
  <si>
    <t>MINI TRUCK</t>
  </si>
  <si>
    <t>CHELYCLO21@GMAIL.COM</t>
  </si>
  <si>
    <t>11447277-8</t>
  </si>
  <si>
    <t xml:space="preserve">LD  0951881209 TT HACE  COMPROMISO  DE PAGO  03/06 </t>
  </si>
  <si>
    <t>LAS NIEVES ORIENTE N 01598</t>
  </si>
  <si>
    <t>09 5 1881209</t>
  </si>
  <si>
    <t>PAULITADEVIDAL@GMAIL.COM</t>
  </si>
  <si>
    <t>8153537-K</t>
  </si>
  <si>
    <t>ns// 0997730471__tt indica cp para el 03/06/2016</t>
  </si>
  <si>
    <t>CALLE CANADA 2377</t>
  </si>
  <si>
    <t>TOCOPILLA S/N</t>
  </si>
  <si>
    <t>JOSE_G_833@HOTMAIL.COM</t>
  </si>
  <si>
    <t>12970361-K</t>
  </si>
  <si>
    <t>ns// 0985281208__no contesta// 0422416993__tt no se encuentra, se deja recado// se envía mail: SEPULVEDAVICTOR@GMAIL.COM</t>
  </si>
  <si>
    <t>OHIGGINS 507 PISO 3</t>
  </si>
  <si>
    <t>OHIGGINS 507 PISO 2</t>
  </si>
  <si>
    <t>SEPULVEDAVICTOR@GMAIL.COM</t>
  </si>
  <si>
    <t>7827442-5</t>
  </si>
  <si>
    <t xml:space="preserve">LD  0966481536    CONTESTA  SOLO  ESCUCHA  NO INDICA SI ES TT   SE ENVIA CORREO  RENECOLOMAFUENTES@GMAIL.COM </t>
  </si>
  <si>
    <t>2  NORTE Nº 7521</t>
  </si>
  <si>
    <t>2 NORTE Nº 7521</t>
  </si>
  <si>
    <t>09 6 6481536</t>
  </si>
  <si>
    <t>02 2 7588312</t>
  </si>
  <si>
    <t>RENECOLOMAFUENTES@GMAIL.COM</t>
  </si>
  <si>
    <t>8871931-K</t>
  </si>
  <si>
    <t>ns// 0975395927__no contesta// 0227224800____telefonista pregunta que de que área es el tt, que lo llame a su tlf personal</t>
  </si>
  <si>
    <t>AV SAN JOAQUIN NORTE 230 DEPTO 503 COD ALTO</t>
  </si>
  <si>
    <t>15139150-8</t>
  </si>
  <si>
    <t xml:space="preserve">LD 0971310894  F/S 0968430044   CONTESTA  Y  CUELGA   BUSQUEDA  DICOM  villarmaranatha@gmail.com     0995477771  EQUIVOCADO  0968430044  NO  CONECTA  </t>
  </si>
  <si>
    <t>DOÑA IGNACIA Nº 3 AV DUAO 532</t>
  </si>
  <si>
    <t>CAMPOS 543</t>
  </si>
  <si>
    <t>12796342-8</t>
  </si>
  <si>
    <t>yb/ se ha contactado al 0984690344 contesta esposa y se deja recado. email ubicado en gestion anterior rositamagdalenav@gmail.com</t>
  </si>
  <si>
    <t>PASAJE 3 - CASA 490</t>
  </si>
  <si>
    <t>PRAT 390</t>
  </si>
  <si>
    <t>09 84690344</t>
  </si>
  <si>
    <t>02 2207030</t>
  </si>
  <si>
    <t>PAVERA@PJUD.CL</t>
  </si>
  <si>
    <t>16329494-K</t>
  </si>
  <si>
    <t>LD 0993063982  BVZ</t>
  </si>
  <si>
    <t>AVDA LAS GOLONDRINAS Nº 180 DEPTO 308 EDIFICIO B</t>
  </si>
  <si>
    <t>CLAUDIO GAY ORIENTE Nº 4511 SECTOR SAN MARCOS</t>
  </si>
  <si>
    <t>09 9 3063982</t>
  </si>
  <si>
    <t>41 2 596304</t>
  </si>
  <si>
    <t>CONCHAOLIVARESLAU@GMAIL.COM</t>
  </si>
  <si>
    <t>16966420-K</t>
  </si>
  <si>
    <t>LD  TT  DEVUELVE  EL LLAMADO  HACE  COMPROMISO  DE  PAGO  31/05  CONFIRMA CORREO  PARA  REENVIA COMPROBANTE  DE PAGO  LESLHY_88@HOTMAIL.COM</t>
  </si>
  <si>
    <t>HERMANN EBERHARD 1340</t>
  </si>
  <si>
    <t>CALAFATE S/N</t>
  </si>
  <si>
    <t>09 59854275</t>
  </si>
  <si>
    <t>61 2239035</t>
  </si>
  <si>
    <t>10816950-8</t>
  </si>
  <si>
    <t>LD 0963116702 BVZ    0223139608  TT  HACE  COMPROMISO  DE  PAGO  30/05</t>
  </si>
  <si>
    <t>LOS CIRUELOS PONIENTE 9171</t>
  </si>
  <si>
    <t>09 63116702</t>
  </si>
  <si>
    <t>02 23139608</t>
  </si>
  <si>
    <t>14434684-K</t>
  </si>
  <si>
    <t xml:space="preserve">LD 0228636169  F/S  0995168843  TT  CONTESTA    SE LE  DA INFORMACION Y CUELGA  SE  ENVIA  CORREO  RECORDATORIO  DE  PAGO  ZANSEAB@GMAIL.COM </t>
  </si>
  <si>
    <t>LAS MARGARITAS 16532 VILLA CASAS DEL PARQUE</t>
  </si>
  <si>
    <t>MARCOLETA Nº 350</t>
  </si>
  <si>
    <t>2 2 8636169</t>
  </si>
  <si>
    <t>09 9 5168843</t>
  </si>
  <si>
    <t>2 2 3543521</t>
  </si>
  <si>
    <t>ZANSEAB@GMAIL.COM</t>
  </si>
  <si>
    <t>9688450-8</t>
  </si>
  <si>
    <t>ns// 0985470594__fono no corresponde</t>
  </si>
  <si>
    <t>PJE APOSTOL SAN MARCOS 360</t>
  </si>
  <si>
    <t>15917060-8</t>
  </si>
  <si>
    <t>yb/ 0228572097 corresponde al trabajo pero no se encuentra y se deja recado, se envia email</t>
  </si>
  <si>
    <t>BOMBERO JUAN LLONA 14507</t>
  </si>
  <si>
    <t>MADRID OSORIO 5322</t>
  </si>
  <si>
    <t>09 9 7505618</t>
  </si>
  <si>
    <t>02 2 8572097</t>
  </si>
  <si>
    <t>O.UBILLA@UBPOX.CL</t>
  </si>
  <si>
    <t>18348849-K</t>
  </si>
  <si>
    <t xml:space="preserve">LD  0952351594   ÁPAGADO   0652361100  TERCERO  INDICA QUE  TT NO MANTIENE  EN LUGAR  DE TRABAJO   0997398948   APAGADO  </t>
  </si>
  <si>
    <t>POB DIEGO PORTALES CASA 12 NUEVA BRAUNAU</t>
  </si>
  <si>
    <t>SAN FRANCISCO Nº 413</t>
  </si>
  <si>
    <t>13754811-9</t>
  </si>
  <si>
    <t>ns// 0994088527__no contesta// 0352471068__transfieren llamada y tt no contesta// se envía mail: PEDROMOLINAALVAREZ@GMAIL.COM</t>
  </si>
  <si>
    <t>DEL CALICHE SITIO 21</t>
  </si>
  <si>
    <t>AVDA FRANCIA Nº 11</t>
  </si>
  <si>
    <t>EL QUISCO</t>
  </si>
  <si>
    <t>9 4088527</t>
  </si>
  <si>
    <t>35 2 471068</t>
  </si>
  <si>
    <t>NEW CARENS</t>
  </si>
  <si>
    <t>PEDROMOLINAALVAREZ@GMAIL.COM</t>
  </si>
  <si>
    <t>13618453-9</t>
  </si>
  <si>
    <t>ns// se recibe mail de respuesta de tt indicando cp cuota 12 para el 01/06/2016</t>
  </si>
  <si>
    <t>CASIQUE COLIN N° 217 DEPTO 8</t>
  </si>
  <si>
    <t>SANTA ROSA N° 1620</t>
  </si>
  <si>
    <t>8 1889282</t>
  </si>
  <si>
    <t>2 25513231</t>
  </si>
  <si>
    <t>ANDREITA752@HOTMAIL.COM</t>
  </si>
  <si>
    <t>16714162-5</t>
  </si>
  <si>
    <t xml:space="preserve">LD 0225225679   TERCERO INDICA QUE TT  SE ENCUENTRA DESPUES  DE LA 8:00  PM  0975217626 NO DISPONIBLE  </t>
  </si>
  <si>
    <t>PASEO GROHNERT 5685 A D 304 VILLA USR BLOCK 8</t>
  </si>
  <si>
    <t>CALLE AUGUSTO MATTE N 1841</t>
  </si>
  <si>
    <t>02 2 5225679</t>
  </si>
  <si>
    <t>09 7 5217626</t>
  </si>
  <si>
    <t>02 2 7759543</t>
  </si>
  <si>
    <t>15445184-6</t>
  </si>
  <si>
    <t xml:space="preserve">LD 0987668547 OCUPADO  FIN DEL  TONO   BUSQUEDA DICOM : 0995425031   OCUPADO  FIN DEL  TONO   0987668547   OCUPADO  FIN DEL TONO  </t>
  </si>
  <si>
    <t>SANTA ISABEL 431 DEPTO 1210</t>
  </si>
  <si>
    <t>13021627-7</t>
  </si>
  <si>
    <t>yb/ se ha contactado al 0968324662 no contesta.</t>
  </si>
  <si>
    <t>PASAJE TORPEDERAS 740</t>
  </si>
  <si>
    <t>AVDA BOSQUES DE MONTEMAR 1180</t>
  </si>
  <si>
    <t>32 2477498</t>
  </si>
  <si>
    <t>12157880-8</t>
  </si>
  <si>
    <t>ns// 0968426372__se deja recado con familiar// 0552546765__fono ocupado</t>
  </si>
  <si>
    <t>SANTIAGO HUMBERTONE N 265 CASA 61</t>
  </si>
  <si>
    <t>HUAMACHUCO N 8942</t>
  </si>
  <si>
    <t>09 6 8426372</t>
  </si>
  <si>
    <t>055 2546765</t>
  </si>
  <si>
    <t>9973592-9</t>
  </si>
  <si>
    <t xml:space="preserve">LD 0977789182  TT HACE  COMPROMISO  DE PAGO 03/06  INDICA QUE  BLOQUEO EL  CORREO ELECTRONICO  </t>
  </si>
  <si>
    <t>GLADYS MARIN 6569</t>
  </si>
  <si>
    <t>MORANDE 71</t>
  </si>
  <si>
    <t>MINIBUS SV</t>
  </si>
  <si>
    <t>RAFAELPEREZ339@GMAIL.COM</t>
  </si>
  <si>
    <t>14146935-5</t>
  </si>
  <si>
    <t>yb/ 0987058762 no contesta, 0226363600 se ubica a ese numero pero no se encuentra porq se regreso el llamado a la central. volver a llamar</t>
  </si>
  <si>
    <t>CAMINO BUIN MAIPO 1967 CASA 22</t>
  </si>
  <si>
    <t>MORANDE 115 PISO 7</t>
  </si>
  <si>
    <t>09 87058762</t>
  </si>
  <si>
    <t>02 26363600</t>
  </si>
  <si>
    <t>13584024-6</t>
  </si>
  <si>
    <t>ns// 0985170847__no contesta// en correo enviado por el tt el mes pasado registra el num 0975144268 indica cp cuotas 32 y 33 para el 18/06/2016</t>
  </si>
  <si>
    <t>KM 43 FREIRE A TEODORO SCHMIDT</t>
  </si>
  <si>
    <t>TEOD.SCHMITD</t>
  </si>
  <si>
    <t>09 85170847</t>
  </si>
  <si>
    <t>45 2237177</t>
  </si>
  <si>
    <t>CRISTIANEXEQUIEL@GMAIL.COM</t>
  </si>
  <si>
    <t>7495842-7</t>
  </si>
  <si>
    <t xml:space="preserve">LD 0994081114   TERCERO INDICA  QUE  NO ES TELEFONO DE TT  BUSQUEDA  DICOM  MISMO FONO 0994081114  022214064   F/S   SE NVIA  CORREO MARAYA6@GMAIL.COM  </t>
  </si>
  <si>
    <t>ALFALFARES PARCELA 37 LOTE 5</t>
  </si>
  <si>
    <t>PDTE SALVADOR ALLENDE G 2950</t>
  </si>
  <si>
    <t>51 216462</t>
  </si>
  <si>
    <t>09 4081114</t>
  </si>
  <si>
    <t>57 544845</t>
  </si>
  <si>
    <t>MARAYA6@GMAIL.COM</t>
  </si>
  <si>
    <t>14115732-9</t>
  </si>
  <si>
    <t xml:space="preserve">LD  REVISAR  PAGO  SE ENVIA  NUEVAMENTE  RECORDATORIO DE  COMPROBANTE VERAGUAS@GMAIL.COM  </t>
  </si>
  <si>
    <t>ROSARIO ORREGO 1689</t>
  </si>
  <si>
    <t>PUENTE OJANCOS S/N</t>
  </si>
  <si>
    <t>8 3976551</t>
  </si>
  <si>
    <t>CBR500</t>
  </si>
  <si>
    <t>VERAGUAS@GMAIL.COM</t>
  </si>
  <si>
    <t>15728215-8</t>
  </si>
  <si>
    <t>ns// 0999457775__no tiene buzon// 0322133222__no contesta</t>
  </si>
  <si>
    <t>ROBERT KENNEDY Nº 5</t>
  </si>
  <si>
    <t>PARQUE INDUSTRIAL</t>
  </si>
  <si>
    <t>9742183-8</t>
  </si>
  <si>
    <t>ns// 0971622853__no conecta// 0223673500____operadora// se envía mail: SRTATADE@GMAIL.COM rebota</t>
  </si>
  <si>
    <t>ORDENANZA ACOSTA 56</t>
  </si>
  <si>
    <t>EL RETIRO 1350</t>
  </si>
  <si>
    <t>7 1622853</t>
  </si>
  <si>
    <t>2 3673500</t>
  </si>
  <si>
    <t>SRTATADE@GMAIL.COM</t>
  </si>
  <si>
    <t>9911621-8</t>
  </si>
  <si>
    <t>EL MELI 774</t>
  </si>
  <si>
    <t>**</t>
  </si>
  <si>
    <t>12862785-5</t>
  </si>
  <si>
    <t>ns// 0998248150__tt indica que cancela el lunes 30/05/2016</t>
  </si>
  <si>
    <t>CARRIEL SUR N 3094</t>
  </si>
  <si>
    <t>09 9 8248150</t>
  </si>
  <si>
    <t>02 2 7898177</t>
  </si>
  <si>
    <t>REYESSERVICES_75@HOTMAIL.COM</t>
  </si>
  <si>
    <t>9921923-8</t>
  </si>
  <si>
    <t xml:space="preserve">LD 0986005613  ESPOSA  DE  TT VIVIANA ZARZAL  INDICA    QUE  ELLA  REALIZA EL PAGO EL 19/06  </t>
  </si>
  <si>
    <t>SAN LUIS PARCELA Nºº 22</t>
  </si>
  <si>
    <t>SAN LUIS PARCELA 22</t>
  </si>
  <si>
    <t>09 8 6005613</t>
  </si>
  <si>
    <t>ISUZU</t>
  </si>
  <si>
    <t>XS</t>
  </si>
  <si>
    <t>6051010-5</t>
  </si>
  <si>
    <t>yb/ 0994993924 corresponde al R/P Marcelo Guzman y dice que paga el 20-06 la letra 21, se informa que es su fecha tope de pago</t>
  </si>
  <si>
    <t>SARGENTO SEGUNDO JUAN ORMAZABAL 4641</t>
  </si>
  <si>
    <t>MARCELOGUZMAN@ME.COM</t>
  </si>
  <si>
    <t>13728824-9</t>
  </si>
  <si>
    <t>ns// 0965103706__tt indica cp cuotas 41 y 42 para el 03/06/2016</t>
  </si>
  <si>
    <t>TEMULEMU Nº 697</t>
  </si>
  <si>
    <t>SAN FRANCISCO Nº 055</t>
  </si>
  <si>
    <t>TRAIGUÉN</t>
  </si>
  <si>
    <t>CENTROCULTURAL.ARAUCANIA@HOTMA</t>
  </si>
  <si>
    <t>16206466-5</t>
  </si>
  <si>
    <t xml:space="preserve">LD 0993740740 OCUPADO  FIN DEL TONO   BUSUQEDA DICOM  :0999040277   BVZ    0996556320   BVZ  </t>
  </si>
  <si>
    <t>CAICUMEO Nº 1292</t>
  </si>
  <si>
    <t>9 3740740</t>
  </si>
  <si>
    <t>RICH</t>
  </si>
  <si>
    <t>9973540-6</t>
  </si>
  <si>
    <t>yb/ tt llama por msj de txt recibido y hace c/p para el 31-05 por la letra 11</t>
  </si>
  <si>
    <t>PSJE CHOSHUENCO Nº 288</t>
  </si>
  <si>
    <t>9 2236360</t>
  </si>
  <si>
    <t>2 7920186</t>
  </si>
  <si>
    <t>VCORNEJORODRIGUEZ@GMAIL.COM</t>
  </si>
  <si>
    <t>12909661-6</t>
  </si>
  <si>
    <t>ns// 0956598494___no tiene tlf// 0224375280__no contesta// en gestión anterior cliente contactado por mail: CRSANCHEZTKD@GMAIL.COM</t>
  </si>
  <si>
    <t>PASAJE RAQUEL Nº 163</t>
  </si>
  <si>
    <t>LOS OLIVOS Nº 1253</t>
  </si>
  <si>
    <t>09 5 6598494</t>
  </si>
  <si>
    <t>02 2 4375280</t>
  </si>
  <si>
    <t>REGAL</t>
  </si>
  <si>
    <t>DAYTONA</t>
  </si>
  <si>
    <t>CRSANCHEZTKD@GMAIL.COM</t>
  </si>
  <si>
    <t>17312042-7</t>
  </si>
  <si>
    <t>ns// 0996783306__tt indica que cancela antes del 20/06/2016 que no puede regularizar por ahora y cancelara antes del 20 de cada mes una cuota</t>
  </si>
  <si>
    <t>PASAJE NUEVE N° 878</t>
  </si>
  <si>
    <t>NATALIEL COX 117</t>
  </si>
  <si>
    <t>9 6783306</t>
  </si>
  <si>
    <t>2 24375570</t>
  </si>
  <si>
    <t>DOMELLAA@BANCOCHILE.CL</t>
  </si>
  <si>
    <t>13089019-9</t>
  </si>
  <si>
    <t xml:space="preserve">LD 0999324100  TT HACE  COMPROMISO  DE PAGO  01/06 </t>
  </si>
  <si>
    <t>ALFREDO HELSBY 3024</t>
  </si>
  <si>
    <t>AV DEL CONDOR 590 PISO 7</t>
  </si>
  <si>
    <t>09 99324100</t>
  </si>
  <si>
    <t>02 29881132</t>
  </si>
  <si>
    <t>ISAACSUBUS38@GMAIL.COM</t>
  </si>
  <si>
    <t>22624609-6</t>
  </si>
  <si>
    <t>ns// 0975717909__buzon de voz// 0968361626__no contesta// se envía mail: MINERO.VA@YAHOO.COM</t>
  </si>
  <si>
    <t>PLAYA EL SALADERO 3476</t>
  </si>
  <si>
    <t>PLAYA EL SALDERO 3476</t>
  </si>
  <si>
    <t>7 5717909</t>
  </si>
  <si>
    <t>6 8361626</t>
  </si>
  <si>
    <t>MINERO.VA@YAHOO.COM</t>
  </si>
  <si>
    <t>11399399-5</t>
  </si>
  <si>
    <t>ns// 0322490945__equivocado// 0322459660__no contesta// se envía mail: PEPELEPIU143@YAHOO.ES</t>
  </si>
  <si>
    <t>AVDA PORVENIR 385</t>
  </si>
  <si>
    <t>AVDA FRANCIA 160</t>
  </si>
  <si>
    <t>32 2490945</t>
  </si>
  <si>
    <t>32 2459660</t>
  </si>
  <si>
    <t>PEPELEPIU143@YAHOO.ES</t>
  </si>
  <si>
    <t>15839086-8</t>
  </si>
  <si>
    <t xml:space="preserve">yb* 0226968357 ocupado, profin/ 0999928660 no contesta, dicom/ 0985954151  equivocado. se envia email </t>
  </si>
  <si>
    <t>PJE MERCEDES 928</t>
  </si>
  <si>
    <t>AVDA RICARDO CUMMING 746</t>
  </si>
  <si>
    <t>02 26968357</t>
  </si>
  <si>
    <t>09 66562570</t>
  </si>
  <si>
    <t>CX-5</t>
  </si>
  <si>
    <t>RB@LASS.CL</t>
  </si>
  <si>
    <t>10304873-7</t>
  </si>
  <si>
    <t xml:space="preserve">LD 0966242647    APAGADO   0225419748  OCUPADO  FIN DEL TONO    </t>
  </si>
  <si>
    <t>ANTONIO MACHADO Nº 2261</t>
  </si>
  <si>
    <t>ANTONIO MACHADO N 2261</t>
  </si>
  <si>
    <t>09 6 6242647</t>
  </si>
  <si>
    <t>02 2 5419748</t>
  </si>
  <si>
    <t>15618314-8</t>
  </si>
  <si>
    <t>ns// 0979880140__tt indica cp cuotas 47 y 48 para el 31/05/2016</t>
  </si>
  <si>
    <t>PJE MAILEN 01061 DTO 201 B</t>
  </si>
  <si>
    <t>PATRICIO LINCH 9273</t>
  </si>
  <si>
    <t>09 79880140</t>
  </si>
  <si>
    <t>SALOMON.PAREDES.N@GMAIL.COM</t>
  </si>
  <si>
    <t>12567913-7</t>
  </si>
  <si>
    <t xml:space="preserve">ns// 0993693593__fono ocupado// 0552628918__equivocado// </t>
  </si>
  <si>
    <t>AV RICA AVENTURA N 11572 D 15</t>
  </si>
  <si>
    <t>XTRATA COOPER CHILE</t>
  </si>
  <si>
    <t>09 9 3693593</t>
  </si>
  <si>
    <t>55 2628918</t>
  </si>
  <si>
    <t>8385653-K</t>
  </si>
  <si>
    <t xml:space="preserve">LD  0966978294 F/S    SE ENVIA CORREO S.QUILPATAY@GMAIL.COM  
 </t>
  </si>
  <si>
    <t>FUNDO EL SAUCE LOTE 1 E2</t>
  </si>
  <si>
    <t>09 6 6978294</t>
  </si>
  <si>
    <t>S.QUILPATAY@GMAIL.COM</t>
  </si>
  <si>
    <t>14384469-2</t>
  </si>
  <si>
    <t>yb/ 0222141453 se elimina nro equivocado, 0983078367  equivocado, profin/ 0292200110 no existe, gonzalo.febre@carabineros.cl se envia email. cta hot mail rebota</t>
  </si>
  <si>
    <t>AV DEL MAR SUR N 2900 D 224</t>
  </si>
  <si>
    <t>CALLE GUERREO N 21</t>
  </si>
  <si>
    <t>13533703-K</t>
  </si>
  <si>
    <t>AB/ 0974748689: larga espera no contesta, se envía recordatorio: GARACENA@KANDINA.CL.</t>
  </si>
  <si>
    <t>AV COPAYAPU N 3268</t>
  </si>
  <si>
    <t>RUTA 5 NORTE N 0</t>
  </si>
  <si>
    <t>7 4748689</t>
  </si>
  <si>
    <t>52 2214324</t>
  </si>
  <si>
    <t>GARACENA@KANDINA.CL</t>
  </si>
  <si>
    <t>18187607-7</t>
  </si>
  <si>
    <t xml:space="preserve">LD 0999383121  BVZ   0229372000  C/ EMPRESA METRO PIDE ANEXO   BUSQUEDA  DICOM  0225483244   OCUPADO  FIN DLE TONO  </t>
  </si>
  <si>
    <t>ANIBAL ZAÑARTU 9830</t>
  </si>
  <si>
    <t>LIBERTADOR BERNARDO OHIGGINS 1414</t>
  </si>
  <si>
    <t>9 9383121</t>
  </si>
  <si>
    <t>2 29372000</t>
  </si>
  <si>
    <t>13622500-6</t>
  </si>
  <si>
    <t xml:space="preserve">LD 0412799357   OCUPADO FIN DEL  TONO   0987369388   NO  TIENE   TELEFONO  </t>
  </si>
  <si>
    <t>AV CAMPOS DEPORTIVOS 575, CASA 45 LOMAS BELLAVISTA</t>
  </si>
  <si>
    <t>15131640-9</t>
  </si>
  <si>
    <t>ns// 0957194582___no contesta// 2 ultimas cuotas</t>
  </si>
  <si>
    <t>SN. FACO. DE RAUQUEN VALLE AZUL 3204</t>
  </si>
  <si>
    <t>MEMBRILLAR Nº 850</t>
  </si>
  <si>
    <t>09 57194582</t>
  </si>
  <si>
    <t>C 30</t>
  </si>
  <si>
    <t>GONZACELIS@YAHOO.ES</t>
  </si>
  <si>
    <t>16596404-7</t>
  </si>
  <si>
    <t>yb/ 0971353353 no contesta, 0552486153 trabaja en faena y no se ubicara alli.</t>
  </si>
  <si>
    <t>JAIME PERALTA Nº1525 VILLA TUQUI OVALLE</t>
  </si>
  <si>
    <t>AV. RENDIC Nº 4893</t>
  </si>
  <si>
    <t>09 7 1353353</t>
  </si>
  <si>
    <t>55 2 486153</t>
  </si>
  <si>
    <t>TONNY.FKC@GMAIL.COM</t>
  </si>
  <si>
    <t>15768626-7</t>
  </si>
  <si>
    <t xml:space="preserve">LD 0981965162 BVZ  B DICOM:    0222310597  OCUPADO  FIN DEL TONO    EQUIVOCADO  </t>
  </si>
  <si>
    <t>PASAJE VIVAR 1845 SECTOR CENTRO</t>
  </si>
  <si>
    <t>H230</t>
  </si>
  <si>
    <t>13817172-8</t>
  </si>
  <si>
    <t>LD 0996258148   OCUPADO FIN DEL TONO  0227744896  OCUPADO FIN DEL TONO 0226904000  TERCERO  INIDICA  QUE  NO SE  PUEDE LLAMAR A SU LUGAR DE TRABAJO  SE  ENVIA CORREO    ANDRESSNFELIU@HOTMAIL.COM</t>
  </si>
  <si>
    <t>FRANCISCO LOBOS 873</t>
  </si>
  <si>
    <t>PALACIO DE LA MONEDA</t>
  </si>
  <si>
    <t>2 7744896</t>
  </si>
  <si>
    <t>9 6258148</t>
  </si>
  <si>
    <t>2 6904000</t>
  </si>
  <si>
    <t>ANDRESSNFELIU@HOTMAIL.COM</t>
  </si>
  <si>
    <t>16945339-K</t>
  </si>
  <si>
    <t>MALALCURA PONIENTE Nº 2759</t>
  </si>
  <si>
    <t>CERRO MALALCURA PONITENTE N 2759</t>
  </si>
  <si>
    <t>6 3519909</t>
  </si>
  <si>
    <t>CADENZA</t>
  </si>
  <si>
    <t>10780765-9</t>
  </si>
  <si>
    <t>yb/ 0982165530 se informa al tt que se contacta por la letra nro 4 de abril y dice que no sabe cuando cancelra, se informa que lo llamare nuevamente</t>
  </si>
  <si>
    <t>SANTOS DUMONT Nº 191 DEPTO 85</t>
  </si>
  <si>
    <t>12016816-9</t>
  </si>
  <si>
    <t xml:space="preserve">LD 0979579194  BVZ   0225205155   EQUIVOCADO  SE ENVIA  CORREOALE.PULLMAN@OTMAIL.COM  </t>
  </si>
  <si>
    <t>VILLA MANACO CALLE GRACE KELLY Nº 64</t>
  </si>
  <si>
    <t>SAN BORJA Nº 12512</t>
  </si>
  <si>
    <t>PUCHUNCAVÍ</t>
  </si>
  <si>
    <t>09 9 79579194</t>
  </si>
  <si>
    <t>02 2 25205155</t>
  </si>
  <si>
    <t>ALE.PULLMAN@OTMAIL.COM</t>
  </si>
  <si>
    <t>16813658-7</t>
  </si>
  <si>
    <t>LD 0968328901  OCUPADO FIN  DEL TONO  SE ENVIA CORREO  LT.FELIPEDELGADOP@GMAILCOM</t>
  </si>
  <si>
    <t>AV COLON SUR 713</t>
  </si>
  <si>
    <t>EXEQUIEL FERNANDEZ N 1162</t>
  </si>
  <si>
    <t>09 6 8328901</t>
  </si>
  <si>
    <t>NINJA 1000</t>
  </si>
  <si>
    <t>LT.FELIPEDELGADOP@GMAILCOM</t>
  </si>
  <si>
    <t>16716301-7</t>
  </si>
  <si>
    <t xml:space="preserve">za/ 29/30 0956781527 l/e la  tt dice que la camioneta no es de ella  , me dice que la vuelva a llamar JESSICA.MUNOZ.HERRAS@GMAIL.COM envio email  
</t>
  </si>
  <si>
    <t>MARIQUINA 3333</t>
  </si>
  <si>
    <t>AVENIDA TABANCURA 1185</t>
  </si>
  <si>
    <t>S200</t>
  </si>
  <si>
    <t>JESSICA.MUNOZ.HERRAS@GMAIL.COM</t>
  </si>
  <si>
    <t>12809026-6</t>
  </si>
  <si>
    <t>NICARAGUA Nº 7620</t>
  </si>
  <si>
    <t>AV AMERICO VESPUCIO Nº 0800</t>
  </si>
  <si>
    <t>02 27003166</t>
  </si>
  <si>
    <t>09 64793309</t>
  </si>
  <si>
    <t>02 26870700</t>
  </si>
  <si>
    <t>20891726-9</t>
  </si>
  <si>
    <t xml:space="preserve">LD  0984899186  BVZ  SE ENVIA CORREO CARLOSCA23@GMAIL.COM  MISMOS  FONOS  EN  DICOM  </t>
  </si>
  <si>
    <t>SANTA AMALIA 572</t>
  </si>
  <si>
    <t>JOSE MANUEL INFANTE N 1083</t>
  </si>
  <si>
    <t>09 8 4899186</t>
  </si>
  <si>
    <t>CARLOSCA23@GMAIL.COM</t>
  </si>
  <si>
    <t>11942707-K</t>
  </si>
  <si>
    <t>ns// 0997686397__buzon de voz// 0522240001__no contesta// se envía mail: JUAN.C72@GMAIL.COM</t>
  </si>
  <si>
    <t>SALAR DE ATACAMA V. LOS SALARES 1487</t>
  </si>
  <si>
    <t>SAN BORJA 235</t>
  </si>
  <si>
    <t>09 97686397</t>
  </si>
  <si>
    <t>52 2240001</t>
  </si>
  <si>
    <t>JUAN.C72@GMAIL.COM</t>
  </si>
  <si>
    <t>13542992-9</t>
  </si>
  <si>
    <t xml:space="preserve">LD   TT  DEVUELVE  LLAMADO  A RED  FIJA HACE COMPROMISO  DE  PAGO 19/06  INDICA   QUE REENVIA  COMPROBANTE  DE PAGO  </t>
  </si>
  <si>
    <t>PRESIDENTE FEDERICO ERRAZURIZ 978  DPTO C</t>
  </si>
  <si>
    <t>BORIES 901</t>
  </si>
  <si>
    <t>9 9200144</t>
  </si>
  <si>
    <t>61 2 203700</t>
  </si>
  <si>
    <t>EDGARDO.CASANOVA@GMAIL.COM</t>
  </si>
  <si>
    <t>15272295-8</t>
  </si>
  <si>
    <t xml:space="preserve">LD  0975233071   N  DISPONIBLE   0652484715    EQUIVOCADO  </t>
  </si>
  <si>
    <t>LOS CULTORES N 269</t>
  </si>
  <si>
    <t>CARRERA N 343</t>
  </si>
  <si>
    <t>QUELLÓN</t>
  </si>
  <si>
    <t>7 5233071</t>
  </si>
  <si>
    <t>65 2484715</t>
  </si>
  <si>
    <t>V-2</t>
  </si>
  <si>
    <t>ALON_GUZMAN@LIVE.COM</t>
  </si>
  <si>
    <t>17040576-5</t>
  </si>
  <si>
    <t>yb/ se ha contactado al 951378914 contesta y dice que pago, se informa que se llama por la cta de abril y corta</t>
  </si>
  <si>
    <t>HERMANOS CAMPOS Nº 227</t>
  </si>
  <si>
    <t>CARLOS VALDOVINOS 81 SAN JOAQUIN</t>
  </si>
  <si>
    <t>09 51378914</t>
  </si>
  <si>
    <t>02 25528974</t>
  </si>
  <si>
    <t>10841368-9</t>
  </si>
  <si>
    <t>ns// 0983578699__no contesta// 042220800___0942220800 no tiene tlf</t>
  </si>
  <si>
    <t>SANTA BLANCA Nº 843</t>
  </si>
  <si>
    <t>FRANCISCO RAMIREZ Nº 10</t>
  </si>
  <si>
    <t>21727827-9</t>
  </si>
  <si>
    <t>LD COMPROMISO DE PAGO  VIGENTE  27/05</t>
  </si>
  <si>
    <t>PJE INOCENCIO III Nº 2410</t>
  </si>
  <si>
    <t>FRANCISCO BILBAO Nº 1127</t>
  </si>
  <si>
    <t>16324452-7</t>
  </si>
  <si>
    <t xml:space="preserve">LD 0996357704   BVZ     0512219621  OCUPADO  B PROFIN ;  0979598398 AVAL JESUS ROJAS   INDICA  QUE LA SEÑAL  ESTA MALA QUE NOS ESCUCHA QUE LO LLAME  EN OTRO MOMENTO  </t>
  </si>
  <si>
    <t>PASAJE PIO NONO N 896</t>
  </si>
  <si>
    <t>GERGE WASHINGTON N 600</t>
  </si>
  <si>
    <t>09 9 6357704</t>
  </si>
  <si>
    <t>51 2 219621</t>
  </si>
  <si>
    <t>11927295-5</t>
  </si>
  <si>
    <t>ns// 0981567863__tt indica que cancelara las cuotas 28 y 29 para el 18/06/2016</t>
  </si>
  <si>
    <t>VILLA LICARAYEN CALLE LAS NIEVES J19</t>
  </si>
  <si>
    <t>RANCAGUA 2036</t>
  </si>
  <si>
    <t>09 81567863</t>
  </si>
  <si>
    <t>65 2772400</t>
  </si>
  <si>
    <t>JESSICA_CAMPOS@MINEDUC.CL</t>
  </si>
  <si>
    <t>14348638-9</t>
  </si>
  <si>
    <t>ns// 0961216633__buzon de voz// 0226936501_____no contesta// se envía mail: LLONCON91@HOTMAIL.COM</t>
  </si>
  <si>
    <t>AV JOSE MARIA CARO 155</t>
  </si>
  <si>
    <t>AUTOPISTA LOS LIBERTADORES KM 48</t>
  </si>
  <si>
    <t>LLONCON91@HOYMAIL.COM</t>
  </si>
  <si>
    <t>12690829-6</t>
  </si>
  <si>
    <t>LD 0973849606 BVZ   0228243054  OCUPADO  FIN DEL TONO  SE ENVIA CORREO   POLI_SUPER_TOP@HOTMAIL.COM</t>
  </si>
  <si>
    <t>LOS COPIHUES SITIO 4</t>
  </si>
  <si>
    <t>09 7 3849606</t>
  </si>
  <si>
    <t>2 2 8243054</t>
  </si>
  <si>
    <t>DFSK</t>
  </si>
  <si>
    <t>truck</t>
  </si>
  <si>
    <t>POLI_SUPER_TOP@HOTMAIL.COM</t>
  </si>
  <si>
    <t>13243129-9</t>
  </si>
  <si>
    <t>ns/// 0952267107___tt indica cp cuotas 17 y 18 para el 06/06/2016</t>
  </si>
  <si>
    <t>CALLE REYES CATOLICOS N 1023</t>
  </si>
  <si>
    <t>VITACURA N 2670</t>
  </si>
  <si>
    <t>09 5 2267107</t>
  </si>
  <si>
    <t>02 2 2473051</t>
  </si>
  <si>
    <t>JGARRO77@GMAIL.COM</t>
  </si>
  <si>
    <t>8150395-8</t>
  </si>
  <si>
    <t>yb/ 0963210910 equivocado se elimina ya que no es primera vez que lo informan, 0998869845 no existe, se ha contactado al 0966368835 ocupado, se envia email</t>
  </si>
  <si>
    <t>CAU CAU 3307</t>
  </si>
  <si>
    <t>YOUYI</t>
  </si>
  <si>
    <t>JSTOLEDO@SURNET.CL</t>
  </si>
  <si>
    <t>10351247-6</t>
  </si>
  <si>
    <t>yb/ 0966595947__ tt hace c/p por la ultima letra para el 15-06</t>
  </si>
  <si>
    <t>IGNACIO SERRANO Nº 250</t>
  </si>
  <si>
    <t>GENERAL BORGOÑO 934 OF 502</t>
  </si>
  <si>
    <t>09 6 6595917</t>
  </si>
  <si>
    <t>55 2 241812</t>
  </si>
  <si>
    <t>ALVARO.TORO@FAM.CL</t>
  </si>
  <si>
    <t>7397816-5</t>
  </si>
  <si>
    <t xml:space="preserve">za/ 26/27 0987742553 timbra y queda f/s /Profin sin mas datos  /dicom sin datos  </t>
  </si>
  <si>
    <t>NICOLAS TIRADO 421 BLOCK 8 DEPTO 7</t>
  </si>
  <si>
    <t>AV</t>
  </si>
  <si>
    <t>09 87742553</t>
  </si>
  <si>
    <t>9391064-8</t>
  </si>
  <si>
    <t>LD  SE ENVIA  RECORDATORIO  DE  PAGO  31/05 HECT.PERE@GMAIL.COM</t>
  </si>
  <si>
    <t>PATRIA NUEVA 376  VILLA SAN MIGUEL LA CALERA</t>
  </si>
  <si>
    <t>HECT.PERE@GMAIL.COM</t>
  </si>
  <si>
    <t>11548631-4</t>
  </si>
  <si>
    <t>yb/ 0223188096 no contesta,  0994993975 no contesta, 0223188096 no contesta, s envia email</t>
  </si>
  <si>
    <t>AV ANGEL PIMENTEL 0138</t>
  </si>
  <si>
    <t>02 23188096</t>
  </si>
  <si>
    <t>09 94993975</t>
  </si>
  <si>
    <t>ELICO03@GMAIL.COM</t>
  </si>
  <si>
    <t>14675436-8</t>
  </si>
  <si>
    <t xml:space="preserve">ns// 0950261425 tt indica que el vehiculo fue périda total, espera pago de la aseguradora. Solicito a Tanner alzamiento de prenda, se le indicó que de no resolver la situación con la asegurado antes del 22/06/2016 debe cancelar al menos la cuota mas atrasada y que nos comunicaríamos con ella en unos días </t>
  </si>
  <si>
    <t>VICUÑA MACKENNA N 1187 D 117 LAS MERCEDES</t>
  </si>
  <si>
    <t>VICUÑA MACKENNA N 01187</t>
  </si>
  <si>
    <t>2 27431814</t>
  </si>
  <si>
    <t>5 0261425</t>
  </si>
  <si>
    <t>FJR 1300</t>
  </si>
  <si>
    <t>SABALA78@HOTMAIL.COM</t>
  </si>
  <si>
    <t>10989080-4</t>
  </si>
  <si>
    <t>yb/ 0965129136 no contesta, 0572516738 corresponde al trabajo e informan que se ubica el Lunes 30-05, se envia email HETAPIA@COLLAHUASI.CL</t>
  </si>
  <si>
    <t>SAN FERNANDO Nº 4221, ALTO HOSPICIO</t>
  </si>
  <si>
    <t>09 65129136</t>
  </si>
  <si>
    <t>57 2516738</t>
  </si>
  <si>
    <t>HETAPIA@COLLAHUASI.CL</t>
  </si>
  <si>
    <t>6700527-9</t>
  </si>
  <si>
    <t>LD 0989810118  BVZ    B DICOM   0995272352   BVZ    022238273   F/S  SE ENVIA CORREO    MIRIAMMARIN@LIVE.CL</t>
  </si>
  <si>
    <t>CIRCUNVALACION NORTE IGNACIO CARRERA PINTO 2161</t>
  </si>
  <si>
    <t>CIRCUNVALACION NORTE IGNACIO CARRERA PINTO N 2161</t>
  </si>
  <si>
    <t>MIRIAMMARIN@LIVE.CL</t>
  </si>
  <si>
    <t>16284123-8</t>
  </si>
  <si>
    <t xml:space="preserve">LD  0994483413  CONECTA Y CORTA  0222099714 OCUPADO  FIN DEL  TONO  </t>
  </si>
  <si>
    <t>CARLOS PEZOA VELIZ Nº 8335</t>
  </si>
  <si>
    <t>AV SALVADOR Nº 364</t>
  </si>
  <si>
    <t>09 94483413</t>
  </si>
  <si>
    <t>02 22099714</t>
  </si>
  <si>
    <t>GRAND CHEROKEE</t>
  </si>
  <si>
    <t>15437822-7</t>
  </si>
  <si>
    <t>ns// 0992267750__no contesta, en gestiones anteriores se ha contactado a este numero// 0522525298__no contesta// se envía mail: MARIAJOSE_COPIAPO@HOTMAIL.COM</t>
  </si>
  <si>
    <t>AV HENRIQUEZ Nº 644 TORRE F DEPTO 12</t>
  </si>
  <si>
    <t>LOS CARRERAS Nº 431</t>
  </si>
  <si>
    <t>09 92267750</t>
  </si>
  <si>
    <t>52 2525298</t>
  </si>
  <si>
    <t>MARIAJOSE_COPIAPO@HOTMAIL.COM</t>
  </si>
  <si>
    <t>10340151-8</t>
  </si>
  <si>
    <t>ns// 0988285185__fono ocupado</t>
  </si>
  <si>
    <t>PJE ESTACION OCOA 266</t>
  </si>
  <si>
    <t>VITACURA 5678</t>
  </si>
  <si>
    <t>09 88285185</t>
  </si>
  <si>
    <t>16489197-6</t>
  </si>
  <si>
    <t xml:space="preserve">LD 0996399398  APAGADO   B DICOM  : 0983024590  BVZ    0222343565   F/S SE ENVIA  CORREO   nathalia_928@hotmail.com  </t>
  </si>
  <si>
    <t>PETROHUE SUR 3636</t>
  </si>
  <si>
    <t>9 6399398</t>
  </si>
  <si>
    <t>55 2851097</t>
  </si>
  <si>
    <t>12479787-K</t>
  </si>
  <si>
    <t>AB/ 0964018909: larga espera no contesta, 0223851000: contestador automático: PT.ARAMIZ@HOTMAIL.COM.</t>
  </si>
  <si>
    <t>CONDOMINIO MIRADOR DEL PARQUE AVDA BRASIL 12 DEPTO 41 A</t>
  </si>
  <si>
    <t>AVDA EL CONDOR N° 760</t>
  </si>
  <si>
    <t>6 4018909</t>
  </si>
  <si>
    <t>2 23851000</t>
  </si>
  <si>
    <t>PT.ARAMIZ@HOTMAIL.COM</t>
  </si>
  <si>
    <t>10268438-9</t>
  </si>
  <si>
    <t>ns// 0994497060__desvia llamada // 0224831000__no contesta// se envía mail: RALFAKA@HOTMAIL.COM</t>
  </si>
  <si>
    <t>PASAJE CABILDO Nº 1035</t>
  </si>
  <si>
    <t>AV DEL VALLE 850</t>
  </si>
  <si>
    <t>09 94497060</t>
  </si>
  <si>
    <t>02 24831000</t>
  </si>
  <si>
    <t>RALFAKA@HOTMAIL.COM</t>
  </si>
  <si>
    <t>14126139-8</t>
  </si>
  <si>
    <t xml:space="preserve">LD 0962193830 OCUPADO FIN DEL TONO   SE ENVIA CORREO CCORTESPALOMINOS@GMAIL.COM </t>
  </si>
  <si>
    <t>NUÑEZ DE BALBOA Nº 287</t>
  </si>
  <si>
    <t>09 6 2193830</t>
  </si>
  <si>
    <t>TRUCK CARGO</t>
  </si>
  <si>
    <t>CCORTESPALOMINOS@GMAIL.COM</t>
  </si>
  <si>
    <t>11622184-5</t>
  </si>
  <si>
    <t>NAVIO SAN MARTIN 101 DEPTO 507</t>
  </si>
  <si>
    <t>URUGUAY 174</t>
  </si>
  <si>
    <t>09 74993549</t>
  </si>
  <si>
    <t>32  2592504</t>
  </si>
  <si>
    <t>10789278-8</t>
  </si>
  <si>
    <t>yb/0979566210 no se encuentra disponible, 0228794000m operador/a</t>
  </si>
  <si>
    <t>PASIONARIA N 7153</t>
  </si>
  <si>
    <t>ALONSO DE OVALLE N 1180</t>
  </si>
  <si>
    <t>7 9566210</t>
  </si>
  <si>
    <t>2 8794000</t>
  </si>
  <si>
    <t>CRV LX AT</t>
  </si>
  <si>
    <t>23992574-K</t>
  </si>
  <si>
    <t>ns// 0993441637__tt indica que no puede hablar y tranca// se envía mail: MS.MOREIRA23@GMAIL.COM</t>
  </si>
  <si>
    <t>ORIVELAS NORTE 883</t>
  </si>
  <si>
    <t>AV EL SALTO 3001</t>
  </si>
  <si>
    <t>09 93441637</t>
  </si>
  <si>
    <t>02 22625684</t>
  </si>
  <si>
    <t>MS.MOREIRA23@GMAIL.COM</t>
  </si>
  <si>
    <t>11655807-6</t>
  </si>
  <si>
    <t>ns// 0974727406__no conecta// 0225382773__equivocado// se envía mail: ROMI_SIMPATICA@HOTMAIL.COM</t>
  </si>
  <si>
    <t>PJE RIO POTRERILLOS 1494</t>
  </si>
  <si>
    <t>AV. CERRILLOS 853</t>
  </si>
  <si>
    <t>09 74727406</t>
  </si>
  <si>
    <t>02 25382773</t>
  </si>
  <si>
    <t>ROMI_SIMPATICA@HOTMAIL.COM</t>
  </si>
  <si>
    <t>16415159-K</t>
  </si>
  <si>
    <t xml:space="preserve">LD 0997883240 NO  TIENE  TELEFONO   B DICOM :   0978832403  CONFIRMA QUE ES TT  SE DA INFORMACION  Y CORTA LLAMADO  SE  ENVIA CORREO  cony.castaneda@gmail.com </t>
  </si>
  <si>
    <t>PJE 5 Nº 19385</t>
  </si>
  <si>
    <t>CAMINO EL VOLCAN Nº 19775</t>
  </si>
  <si>
    <t>16557108-8</t>
  </si>
  <si>
    <t>ns// 0983712807__tt indica cp cuotas 47 y 48 para el 27/05/2016</t>
  </si>
  <si>
    <t>SARGENTO SEGUNDO SANDALIO SAZO Nº 4318</t>
  </si>
  <si>
    <t>SAN DIEGO Nº 227</t>
  </si>
  <si>
    <t>13468203-5</t>
  </si>
  <si>
    <t>ns// 0968481888__tt indica cp para el 01/06/2016</t>
  </si>
  <si>
    <t>RIO SECO N°1238  BOSQUE SAN CARLOS</t>
  </si>
  <si>
    <t>AVDA BALMACEDA 2930</t>
  </si>
  <si>
    <t>09 6 8481888</t>
  </si>
  <si>
    <t>51 2 211837</t>
  </si>
  <si>
    <t>NAYADET.THENOUX@GMAIL.COM</t>
  </si>
  <si>
    <t>10755706-7</t>
  </si>
  <si>
    <t>LD 0975427200  TT HACE  COMPROMISO DE  PAGO  03/06</t>
  </si>
  <si>
    <t>GRANADA Nº 66</t>
  </si>
  <si>
    <t>EL SALITRE Nº 8250</t>
  </si>
  <si>
    <t>07 5427200</t>
  </si>
  <si>
    <t>55 656300</t>
  </si>
  <si>
    <t>COMBO VAN</t>
  </si>
  <si>
    <t>15667434-6</t>
  </si>
  <si>
    <t>LD 0961215149   EQUIVOCADO    0984120115 OCUAPDO  FIN DEL TONO   0961222600  EQUIVOCADO    SE ENVIA  CORREO  PANCHOFLY@HOTMAIL.COM</t>
  </si>
  <si>
    <t>LAGO SARMIENTO Nº 04281</t>
  </si>
  <si>
    <t>JOSE MENENDEZ Nº 640</t>
  </si>
  <si>
    <t>61 215149</t>
  </si>
  <si>
    <t>61 222600</t>
  </si>
  <si>
    <t>PANCHOFLY@HOTMAIL.COM</t>
  </si>
  <si>
    <t>12803121-9</t>
  </si>
  <si>
    <t>IMPERIAL N 1376  VILLA EL EDEN</t>
  </si>
  <si>
    <t>AV 18 DE SEPT 2314</t>
  </si>
  <si>
    <t>53 937753 51 612348</t>
  </si>
  <si>
    <t>52 474577</t>
  </si>
  <si>
    <t>MARUTI</t>
  </si>
  <si>
    <t>RAULPERALTA1965@GMAIL.COM</t>
  </si>
  <si>
    <t>18141768-4</t>
  </si>
  <si>
    <t>yb/ 0522411414 equivocado, 0945435017 hace c/p por ambas letras para el 06--06</t>
  </si>
  <si>
    <t>SALITRERA CALIFORNIA 565 EL PALOMAR</t>
  </si>
  <si>
    <t>CHACABUCO 725</t>
  </si>
  <si>
    <t>52 2411414</t>
  </si>
  <si>
    <t>52 2239020</t>
  </si>
  <si>
    <t>15771146-6</t>
  </si>
  <si>
    <t>ns// 0998059420__no existe// 0225424491_____no contesta// 0229223975_____no contesta// se envía mail: OLAVEJP_58KP@HOTMAIL.COM</t>
  </si>
  <si>
    <t>PJE 31 NUMERO 1280</t>
  </si>
  <si>
    <t>DAVILA BAEZA 880</t>
  </si>
  <si>
    <t>OLAVEJP_58KP@HOTMAIL.COM</t>
  </si>
  <si>
    <t>8995116-K</t>
  </si>
  <si>
    <t xml:space="preserve">za/ 0964958457 l/e no contesta  /Profin  0332791186 dejo recado con a secretaria     oscarastudillom@gmail.com envio mail  </t>
  </si>
  <si>
    <t>AV LUIS COUSINO 538 DPTO 309 TORRE EL FARO</t>
  </si>
  <si>
    <t>PAPUDO</t>
  </si>
  <si>
    <t>15616643-K</t>
  </si>
  <si>
    <t>yb/ 0972109327 no contesta, 0972109327 no contesta.</t>
  </si>
  <si>
    <t>AV SAN JUAN 4021</t>
  </si>
  <si>
    <t>AV 21 DE MAYO 712</t>
  </si>
  <si>
    <t>09 72109327</t>
  </si>
  <si>
    <t>35 2204919</t>
  </si>
  <si>
    <t>11392540-K</t>
  </si>
  <si>
    <t>yb/ 0954149764 tt hace c/p para el 03-06</t>
  </si>
  <si>
    <t>ALFREDO DUALDE 2595</t>
  </si>
  <si>
    <t>AVDA.EL CONQUISTADOR 1565</t>
  </si>
  <si>
    <t>7 SUB MT</t>
  </si>
  <si>
    <t>LIZMORAROJAS@GMAIL.COM</t>
  </si>
  <si>
    <t>13257958-K</t>
  </si>
  <si>
    <t xml:space="preserve">yb/ 0965779932 no contesta, 0226931748 no trabaja alli desde hace un año y solicita elimine el nro, se envia email FNUNNEZ@GMAIL.COM          </t>
  </si>
  <si>
    <t>CALLE 5 SUR Nº 4272 T A DEPTO 603</t>
  </si>
  <si>
    <t>FUERTE BAQUEDANO</t>
  </si>
  <si>
    <t>09 6 5779932</t>
  </si>
  <si>
    <t>02 2 6931748</t>
  </si>
  <si>
    <t>BUICK</t>
  </si>
  <si>
    <t>ENCLAVE</t>
  </si>
  <si>
    <t>FNUNNEZ@GMAIL.COM</t>
  </si>
  <si>
    <t>13086041-9</t>
  </si>
  <si>
    <t xml:space="preserve">ns// 0976695665__no contesta, tiene cp para el dia de hoy </t>
  </si>
  <si>
    <t>PJE VISHNU 2904</t>
  </si>
  <si>
    <t>EL GOLF 99</t>
  </si>
  <si>
    <t>11617396-4</t>
  </si>
  <si>
    <t>yb/ 0962101673__b/msj se envia email FREDES45@GMAIL.COM</t>
  </si>
  <si>
    <t>MIGUEL LEMEUR Nº 355</t>
  </si>
  <si>
    <t>FREDES45@GMAIL.COM</t>
  </si>
  <si>
    <t>6974486-9</t>
  </si>
  <si>
    <t>yb/ 0228858949 no contesta,  0977818306 no existe,  0225556186 no trabaja alli desde hace mucho tiempo.</t>
  </si>
  <si>
    <t>FRANCISCO COLLAO 1179</t>
  </si>
  <si>
    <t>PEDRO LEON UGALDE 1563</t>
  </si>
  <si>
    <t>PADROUILLAS@GMAIL.COM</t>
  </si>
  <si>
    <t>7680908-9</t>
  </si>
  <si>
    <t>yb/ 0962402152 no contesta, 0225302400 no contesta.</t>
  </si>
  <si>
    <t>PJE PILLANLELBUN 33</t>
  </si>
  <si>
    <t>CAMINO LA MONTAÑA 350</t>
  </si>
  <si>
    <t>13283245-5</t>
  </si>
  <si>
    <t>yb/ 0229318802 no conecta, 0999249126 apagado no tiene b/v creado. se envia email ISA_ACOSTA_M@HOTMAIL.COM</t>
  </si>
  <si>
    <t>CERRO CASTILLO N 156 V. LOS PORTONES II</t>
  </si>
  <si>
    <t>02 2 9318802</t>
  </si>
  <si>
    <t>09 9 9249126</t>
  </si>
  <si>
    <t>ISA_ACOSTA_M@HOTMAIL.COM</t>
  </si>
  <si>
    <t>12108308-6</t>
  </si>
  <si>
    <t>yb/ 0984122381 no contesta, 0225603700 ocupado, se envia email R.MARTINEZ_@LIVE.CL</t>
  </si>
  <si>
    <t>PASAJE MOTANBAN N 1220 POBL OHIGGINS</t>
  </si>
  <si>
    <t>SAN BORJA N 1251</t>
  </si>
  <si>
    <t>09 8 4122381</t>
  </si>
  <si>
    <t>02 25603700</t>
  </si>
  <si>
    <t>R.MARTINEZ_@LIVE.CL</t>
  </si>
  <si>
    <t>11954480-7</t>
  </si>
  <si>
    <t>EL GUANACO NORTE 19726671</t>
  </si>
  <si>
    <t>PEDRO DE VALDIVIA 295</t>
  </si>
  <si>
    <t>09 99545288</t>
  </si>
  <si>
    <t>02 23371700</t>
  </si>
  <si>
    <t>12269502-6</t>
  </si>
  <si>
    <t>ns// 0984391747__buzon de voz// 0224840513__no contesta// se envía mail: PEDROPABLOBADILLA@HOTMAIL.COM</t>
  </si>
  <si>
    <t>VIOLETA PARRA N 1730</t>
  </si>
  <si>
    <t>LAS ENCINAS N 95</t>
  </si>
  <si>
    <t>09 8 4391747</t>
  </si>
  <si>
    <t>02 2 4840513</t>
  </si>
  <si>
    <t>PEDROPABLOBADILLA@HOTMAIL.COM</t>
  </si>
  <si>
    <t>15976859-7</t>
  </si>
  <si>
    <t xml:space="preserve">za/8/9 0967753434 la tt indica que  ya pago y no paga aun las cuotas </t>
  </si>
  <si>
    <t>LOS TIUQUES 1602</t>
  </si>
  <si>
    <t>AV KENNEDY 5601</t>
  </si>
  <si>
    <t>6 7753434</t>
  </si>
  <si>
    <t>2 7381000</t>
  </si>
  <si>
    <t>VALESKA_B_20@HOTMAIL.COM</t>
  </si>
  <si>
    <t>7290465-6</t>
  </si>
  <si>
    <t>LORENZO DE MEDICIS 6561</t>
  </si>
  <si>
    <t>PJE FOLO 742</t>
  </si>
  <si>
    <t>12865094-6</t>
  </si>
  <si>
    <t>CULLUNCAVI PARCELA 33 A</t>
  </si>
  <si>
    <t>RUTA Nº 68 KM 55</t>
  </si>
  <si>
    <t>CURACAVÍ</t>
  </si>
  <si>
    <t>SM5</t>
  </si>
  <si>
    <t>16346152-8</t>
  </si>
  <si>
    <t>ns// 0965828167__no conecta// 0988183058__equivocado// se envía mail: FELIPEURREA.J@GMAIL.COM</t>
  </si>
  <si>
    <t>PASAJE BOTAVARA Nº 1742</t>
  </si>
  <si>
    <t>DEL BUEN PASTOR Nº 2846 DEPTO 121</t>
  </si>
  <si>
    <t>09 6 5828167</t>
  </si>
  <si>
    <t>09 8 8183058</t>
  </si>
  <si>
    <t>FELIPEURREA.J@GMAIL.COM</t>
  </si>
  <si>
    <t>15682563-8</t>
  </si>
  <si>
    <t>ns// 0993660113__no existe// 0322742658__no conecta</t>
  </si>
  <si>
    <t>PEDRO MONTT 1525 POB. LAS VIÑAS</t>
  </si>
  <si>
    <t>AV PORTALES 90</t>
  </si>
  <si>
    <t>09 93660113</t>
  </si>
  <si>
    <t>32 2742658</t>
  </si>
  <si>
    <t>18151625-9</t>
  </si>
  <si>
    <t>ns// 0962368941__tt indica que el rp es su tio y se encuentra de licencia, que la próxima semana trataran de pagar</t>
  </si>
  <si>
    <t>SAN FRANCISCO 1477 - 41 BLOCK 14</t>
  </si>
  <si>
    <t>STA ADELA 0710</t>
  </si>
  <si>
    <t>TATYSANCHEZ640@GMAIL.COM</t>
  </si>
  <si>
    <t>16602572-9</t>
  </si>
  <si>
    <t>ns// 0984190267__no contesta// 0223718052__equivocado// se envía mail: OGRISH_98@HOTMAIL.COM rebota</t>
  </si>
  <si>
    <t>CURIMAVIDA Nº 168</t>
  </si>
  <si>
    <t>AVDA LAS CONDES Nº 11400 OF 72</t>
  </si>
  <si>
    <t>2 2 3718052</t>
  </si>
  <si>
    <t>OGRISH_98@HOTMAIL.COM</t>
  </si>
  <si>
    <t>14128452-5</t>
  </si>
  <si>
    <t>ns// 0965992224__no existe// 0226988871__no contesta// se envía mail: ABEIZA@CAJA18.CL</t>
  </si>
  <si>
    <t>PADRE SOTO 358</t>
  </si>
  <si>
    <t>AV EDUARDO FREI MONTALVA 1788</t>
  </si>
  <si>
    <t>09 65992224</t>
  </si>
  <si>
    <t>02 26988871</t>
  </si>
  <si>
    <t>ABEIZA@CAJA18.CL</t>
  </si>
  <si>
    <t>16573688-5</t>
  </si>
  <si>
    <t xml:space="preserve">za/ 28/29 0988517942 igual l/e queda bv, 0322688074 l/e  , envio email  ,ALEJANDRAARDILES@GMAIL.COM </t>
  </si>
  <si>
    <t>CALLE LIBERTAD 109</t>
  </si>
  <si>
    <t>09 88517942</t>
  </si>
  <si>
    <t>32 2688074</t>
  </si>
  <si>
    <t>ALEJANDRAARDILES@GMAIL.COM</t>
  </si>
  <si>
    <t>12317928-5</t>
  </si>
  <si>
    <t>ns// 0978888569__no contesta// 0422324317__no conecta// 0422201600__no conecta// se envía mail: PRODRIGUEZ@ACHS.CL</t>
  </si>
  <si>
    <t>PEDRO LAGOS CALLE 4 Nº 298</t>
  </si>
  <si>
    <t>AVDA COLLIN 532</t>
  </si>
  <si>
    <t>PRODRIGUEZ@ACHS.CL</t>
  </si>
  <si>
    <t>7896316-6</t>
  </si>
  <si>
    <t>ns// 0995232000__desvia llamada // 0412467760__no conecta// se envía mail: MCORREAPAVEZ13@GMAIL.COM</t>
  </si>
  <si>
    <t>PJE 6 731</t>
  </si>
  <si>
    <t>LAS VIOLETAS 1587</t>
  </si>
  <si>
    <t>09 95232000</t>
  </si>
  <si>
    <t>41 2467760</t>
  </si>
  <si>
    <t>MCORREAPAVEZ13@GMAIL.COM</t>
  </si>
  <si>
    <t>8661615-7</t>
  </si>
  <si>
    <t>CALLE PRIMO DE RIVERA Nº 577</t>
  </si>
  <si>
    <t>AV ESQ BLANCO N 501</t>
  </si>
  <si>
    <t>09 7 8503107</t>
  </si>
  <si>
    <t>02 2 5606900</t>
  </si>
  <si>
    <t>SLARRAIN@DUOC.CL</t>
  </si>
  <si>
    <t>10558428-8</t>
  </si>
  <si>
    <t>yb/ 0995967527 apagado, profin/ 0752321751 equivocado, 0987381041 no tiene tlf, se envia email arielpeluquerias@hotmail.com.</t>
  </si>
  <si>
    <t>HUEMUL Nº 561 ORILLA DE MARTINEZ  SECTOR SANTA FE</t>
  </si>
  <si>
    <t>MONT 410</t>
  </si>
  <si>
    <t>13982462-8</t>
  </si>
  <si>
    <t>ns// 0968571266__no contesta// 0224900896__equivocado// se envía mail: FARY_DIO@HOTMAIL.COM</t>
  </si>
  <si>
    <t>LOS VIÑEDOS VILLA LOS VIÑEDOS Nº 154</t>
  </si>
  <si>
    <t>GENERAL PRIETO Nº 1430</t>
  </si>
  <si>
    <t>09 6 8571266</t>
  </si>
  <si>
    <t>02 2 4900896</t>
  </si>
  <si>
    <t>FARY_DIO@HOTMAIL.COM</t>
  </si>
  <si>
    <t>15805988-6</t>
  </si>
  <si>
    <t>HOMERO CALLEJAS Nº 796 POBLACION ALTIPLANO SUR</t>
  </si>
  <si>
    <t>HOMERO CALLEJAS N 796</t>
  </si>
  <si>
    <t>FREIRINA</t>
  </si>
  <si>
    <t>51 518822</t>
  </si>
  <si>
    <t>EDOR.ELECTRIC@YAHOO.COM</t>
  </si>
  <si>
    <t>16785238-6</t>
  </si>
  <si>
    <t>O´HIGGINS 2925 POBLACION ALEMANIA</t>
  </si>
  <si>
    <t>2 PONIENTE 2625</t>
  </si>
  <si>
    <t>55 254991</t>
  </si>
  <si>
    <t>09 9 7813293</t>
  </si>
  <si>
    <t>CHANGLIN</t>
  </si>
  <si>
    <t>JUAN_15.ZORRO@HOTMAIL.COM</t>
  </si>
  <si>
    <t>15734062-K</t>
  </si>
  <si>
    <t>MAIPU Nº 333</t>
  </si>
  <si>
    <t>GALVARINO</t>
  </si>
  <si>
    <t>09 6 8054995</t>
  </si>
  <si>
    <t>45 2 897947</t>
  </si>
  <si>
    <t>PQUILALEO@GMAIL.COM</t>
  </si>
  <si>
    <t>8364062-6</t>
  </si>
  <si>
    <t>VETERANOS DE 79 N 2873</t>
  </si>
  <si>
    <t>AV EJERCITO N 1530</t>
  </si>
  <si>
    <t>9 7434675</t>
  </si>
  <si>
    <t>2 6938407</t>
  </si>
  <si>
    <t>HEIDY.E.H@GMAIL.COM</t>
  </si>
  <si>
    <t>12945169-6</t>
  </si>
  <si>
    <t>AB/ 0979057564: no existe, 228374700: no contesta, se envía mail: LUIS.WESTERHOUT@GMAIL.COM.</t>
  </si>
  <si>
    <t>AGUSTINAS 1612 DPTO 1407</t>
  </si>
  <si>
    <t>ASTURIAS 196 PISO 2</t>
  </si>
  <si>
    <t>LUIS.WESTERHOUT@GMAIL.COM</t>
  </si>
  <si>
    <t>14367711-7</t>
  </si>
  <si>
    <t>AB/ 0973984724: no contesta, 0957498575: larga espera no contesta, 0722223511: no labora allí, se envía mail: MORGAN100FUEGOS@GMAIL.COM.</t>
  </si>
  <si>
    <t>VILLA SAGASCA CALLE LA JUANITA N° 2343</t>
  </si>
  <si>
    <t>RIO LOCO 37</t>
  </si>
  <si>
    <t>7 3984724</t>
  </si>
  <si>
    <t>72 2223511</t>
  </si>
  <si>
    <t>R1200</t>
  </si>
  <si>
    <t>MORGAN100FUEGOS@GMAIL.COM</t>
  </si>
  <si>
    <t>10692596-8</t>
  </si>
  <si>
    <t>LA POLOMA 0445</t>
  </si>
  <si>
    <t>LA PALOMA 0445</t>
  </si>
  <si>
    <t>HSANCHEZ@MOLINOMAIPO.L</t>
  </si>
  <si>
    <t>8085949-K</t>
  </si>
  <si>
    <t>PELANTARO 380</t>
  </si>
  <si>
    <t>8 7748002</t>
  </si>
  <si>
    <t>41 2 458643</t>
  </si>
  <si>
    <t>FREDY_SOCER@HOTMAIL.COM</t>
  </si>
  <si>
    <t>12923090-8</t>
  </si>
  <si>
    <t>CALLE LOS COPIHUES VILLA NONGUEN 308</t>
  </si>
  <si>
    <t>MALAGA 120</t>
  </si>
  <si>
    <t>IMSINGENIEROS11@GMAIL.COM</t>
  </si>
  <si>
    <t>15071172-K</t>
  </si>
  <si>
    <t>LAS ACACIAS 0175 DEPTO 17 CONDOMINIO LOS ALMENDROS</t>
  </si>
  <si>
    <t>PASAJE JOSE DONOSO 88</t>
  </si>
  <si>
    <t>32 2251965</t>
  </si>
  <si>
    <t>5634331-8</t>
  </si>
  <si>
    <t xml:space="preserve">LD 0974673637   CONECTA  Y  CUELGA   0981669404   OCUPADO FINDEL TONO   SE  ENVIA CORREO  WESTEVA@HOTMAIL.COM </t>
  </si>
  <si>
    <t>RIO TOLTEN N 917</t>
  </si>
  <si>
    <t>7 4673637</t>
  </si>
  <si>
    <t>8 1669404</t>
  </si>
  <si>
    <t>WESTEVA@HOTMAIL.COM</t>
  </si>
  <si>
    <t>6190039-K</t>
  </si>
  <si>
    <t>ns// 0974528158__no conecta// 0225744209_____no contesta// correo: ELIANABPEZA@GMAIL.COM REBOTA</t>
  </si>
  <si>
    <t>LOS CARRERA Nº 549</t>
  </si>
  <si>
    <t>BALMACEDA Nº 1458</t>
  </si>
  <si>
    <t>13329513-5</t>
  </si>
  <si>
    <t>AB/ 0968042617: larga espera no contesta, 0512624768: larga espera no contesta, se envía nuevo aviso: MARCELOMASMAN78@GMAIL.COM.</t>
  </si>
  <si>
    <t>SALVADOR REYES  PINAMAR 1998</t>
  </si>
  <si>
    <t>AV AMEIROC VESPUCIO N 2250</t>
  </si>
  <si>
    <t>51 2624768</t>
  </si>
  <si>
    <t>09 6 8042617</t>
  </si>
  <si>
    <t>2 4789400</t>
  </si>
  <si>
    <t>MARCELOMASMAN78@GMAIL.COM</t>
  </si>
  <si>
    <t>10946959-9</t>
  </si>
  <si>
    <t>PJE JOSE SAN MARTIN 561</t>
  </si>
  <si>
    <t>PJE JOSE DE SNA MARTIN 561</t>
  </si>
  <si>
    <t>09 81511394</t>
  </si>
  <si>
    <t>15793016-8</t>
  </si>
  <si>
    <t>ns// 0962343077__no tiene tlf// 0226722829__no conecta</t>
  </si>
  <si>
    <t>PJE URSULINAS Nº 0726</t>
  </si>
  <si>
    <t>SAN PABLO Nº 943 MERCADO CENTRAL</t>
  </si>
  <si>
    <t>09 62343077</t>
  </si>
  <si>
    <t>02 26722829</t>
  </si>
  <si>
    <t>13298360-7</t>
  </si>
  <si>
    <t>ns// 0979470239__no contesta// 0225111832_____no contesta</t>
  </si>
  <si>
    <t>DOS ORIENTE Nº 8392</t>
  </si>
  <si>
    <t>AMERICO VESPUCIO Nº 002</t>
  </si>
  <si>
    <t>12823615-5</t>
  </si>
  <si>
    <t>YB/ 0976999543 tt hace c/p por una letra en los 3 creditos que posee para el 17-06 y dice que es la fecha en la cual esta regularizando una cuota</t>
  </si>
  <si>
    <t>AUSTRAL Nº 5055</t>
  </si>
  <si>
    <t>CAMINO INTERNACIONAL Nº 1941</t>
  </si>
  <si>
    <t>32 2486994</t>
  </si>
  <si>
    <t>09 7 6999543</t>
  </si>
  <si>
    <t>INTERNA</t>
  </si>
  <si>
    <t>JUAN.BRIONESV@GMAIL.COM</t>
  </si>
  <si>
    <t>CAMINO INTERNACIONAL 1941</t>
  </si>
  <si>
    <t>E 350 AV</t>
  </si>
  <si>
    <t>5927350-7</t>
  </si>
  <si>
    <t>SANTA AMALIA Nº 1217</t>
  </si>
  <si>
    <t>SANTA AMALIA 1217</t>
  </si>
  <si>
    <t>09 94327176</t>
  </si>
  <si>
    <t>02 22871693</t>
  </si>
  <si>
    <t>IVANFAUNDEZ@GMAIL.COM</t>
  </si>
  <si>
    <t>9888559-5</t>
  </si>
  <si>
    <t xml:space="preserve">za/ 0997462095 l/e ,   0412413941  igual l/e envio email  //JAIMEABURTOD@HOTMAIL.COM </t>
  </si>
  <si>
    <t>PADRE BRUNELLI  Nº 1816</t>
  </si>
  <si>
    <t>PADRE BRUNELLI Nº1816</t>
  </si>
  <si>
    <t>PUERTO NATALES</t>
  </si>
  <si>
    <t>41 2 413941</t>
  </si>
  <si>
    <t>JAIMEABURTOD@HOTMAIL.COM</t>
  </si>
  <si>
    <t>14355170-9</t>
  </si>
  <si>
    <t xml:space="preserve">LD  0954097186   BVZ     0222542201   F/*S   0412935231 F/S   SE ENVIA CORREO  NILDA28@HOTMAIL.COM </t>
  </si>
  <si>
    <t>COSTA VERDE B JULIO CORTAZAR N° 3581</t>
  </si>
  <si>
    <t>OHIGGINS 612</t>
  </si>
  <si>
    <t>5 4097186</t>
  </si>
  <si>
    <t>41 2935231</t>
  </si>
  <si>
    <t>NILDA28@HOTMAIL.COM</t>
  </si>
  <si>
    <t>13499756-7</t>
  </si>
  <si>
    <t>AV. LARAPINTA ORIENTE 2681</t>
  </si>
  <si>
    <t>AV LARAPINTA ORIENTE 2681</t>
  </si>
  <si>
    <t>02 27283689</t>
  </si>
  <si>
    <t>09 96332516</t>
  </si>
  <si>
    <t>ROXANA.MUÑOZ.DIAZ@GMAIL.COM</t>
  </si>
  <si>
    <t>10705860-5</t>
  </si>
  <si>
    <t>za/15/16 0988207720 l/e no contesta  .</t>
  </si>
  <si>
    <t>RINCON DE ACHIBUENO S/N</t>
  </si>
  <si>
    <t>LONGAVÍ</t>
  </si>
  <si>
    <t>09 8 8207720</t>
  </si>
  <si>
    <t>5708037-K</t>
  </si>
  <si>
    <t>CARMEN MENA 538</t>
  </si>
  <si>
    <t>PEDROTORRESLAZCANO@HOTMAIL.COM</t>
  </si>
  <si>
    <t>15166937-9</t>
  </si>
  <si>
    <t>AB/ 0991218482: larga espera no contesta, 0412799520: larga espera no contesta, DICOM: registra la misma información, PROFIN: REYNALDO84SANHUEZA@GMAIL.COM.</t>
  </si>
  <si>
    <t>JARDIN DEL PARAISO SECTOR JARDINES DE ANTIHUE 354</t>
  </si>
  <si>
    <t>41 2 799520</t>
  </si>
  <si>
    <t>SILVERADO</t>
  </si>
  <si>
    <t>REYNALDO84SANHUEZA@GMAIL.COM</t>
  </si>
  <si>
    <t>15996160-5</t>
  </si>
  <si>
    <t>CAMINO EL RODEO S/N RONCONADA DE DOÑIHUE</t>
  </si>
  <si>
    <t>INDEPENDENCIA 710</t>
  </si>
  <si>
    <t>11817855-6</t>
  </si>
  <si>
    <t>TENIENTE LUIS URIBE 305 DEPTO 2320</t>
  </si>
  <si>
    <t>55 2541199</t>
  </si>
  <si>
    <t>09 92732193</t>
  </si>
  <si>
    <t>17049073-8</t>
  </si>
  <si>
    <t>GUAFO 2182</t>
  </si>
  <si>
    <t>MONEDA 921</t>
  </si>
  <si>
    <t>09 90502192</t>
  </si>
  <si>
    <t>02 26318200</t>
  </si>
  <si>
    <t>DEVELOPERJIMENEZ@GMAIL.COM</t>
  </si>
  <si>
    <t>13492346-6</t>
  </si>
  <si>
    <t>AVDA ESCUELA AGRICOLA N° 2212</t>
  </si>
  <si>
    <t>6 3720624</t>
  </si>
  <si>
    <t>FRANCISCOFA@LIVE</t>
  </si>
  <si>
    <t>8261164-9</t>
  </si>
  <si>
    <t>RICARDO BITRAN Nº 820 VISTA HERMOSA</t>
  </si>
  <si>
    <t>09 6 8114651</t>
  </si>
  <si>
    <t>SILVAN.DEBERNARDI@HOTMAIL.COM</t>
  </si>
  <si>
    <t>15524167-5</t>
  </si>
  <si>
    <t>JHON KENNEDY 453</t>
  </si>
  <si>
    <t>09 93069632</t>
  </si>
  <si>
    <t>15788870-6</t>
  </si>
  <si>
    <t>yb/ se ha contactado al 0997121334__ocupado, en gestioon anterior tt indico que el vehiculo tuvo perdida total y esta viendo el caso con tanner y la aseguradora pero el 23-05 cancelo la letra de marzo.</t>
  </si>
  <si>
    <t>JULIO CESAR 3135</t>
  </si>
  <si>
    <t>PEDRO FONTOVA 6650</t>
  </si>
  <si>
    <t>15362210-8</t>
  </si>
  <si>
    <t>yb/ 0978463895 corta llamada, 0225715438 no contesta.</t>
  </si>
  <si>
    <t>ARIZONA 3618</t>
  </si>
  <si>
    <t>ROSARIO NORTE 615 P/23</t>
  </si>
  <si>
    <t>14221382-6</t>
  </si>
  <si>
    <t>MAGGUN 398 VILLA PULMAHUE</t>
  </si>
  <si>
    <t>CLARO SOLAR 1482</t>
  </si>
  <si>
    <t>ANGYALONQ@HOTMAIL.COM</t>
  </si>
  <si>
    <t>13875072-8</t>
  </si>
  <si>
    <t>yb/ 0998948413 contesta pero no habla y apaga tlf, 0512245034 no conecta.</t>
  </si>
  <si>
    <t>YELCHO 2023</t>
  </si>
  <si>
    <t>LAGO MAIHUE 501</t>
  </si>
  <si>
    <t>15708191-8</t>
  </si>
  <si>
    <t>yb/ 0978586030 tt hace c/p por ambas letras para el 30-05 y confirma email registrado.</t>
  </si>
  <si>
    <t>AVDA JOSE MIGUEL INFANTE Nº 5398</t>
  </si>
  <si>
    <t>7 8586030</t>
  </si>
  <si>
    <t>2 2 7672196</t>
  </si>
  <si>
    <t>HEINZGUERMAN@GMAIL.COM</t>
  </si>
  <si>
    <t>13200462-5</t>
  </si>
  <si>
    <t xml:space="preserve">za/16/17 0961252299_ l/e ,0722203998 banco Santander bv  envio email  MPAVEZJR@GMAIL.COM </t>
  </si>
  <si>
    <t>VILLA HERMOSA PJE SAN DANIEL Nº 213</t>
  </si>
  <si>
    <t>CUEVAS Nº 577</t>
  </si>
  <si>
    <t>09 6 1252299</t>
  </si>
  <si>
    <t>72 2 203998</t>
  </si>
  <si>
    <t>MPAVEZJR@GMAIL.COM</t>
  </si>
  <si>
    <t>17375322-5</t>
  </si>
  <si>
    <t>yb/ se ha contactado al 0978580711 corta llamada, 0226408200 corresponde al trabajjo pero no toman recados.</t>
  </si>
  <si>
    <t>PASAJE VOLCAN TUPUNGATITO 566</t>
  </si>
  <si>
    <t>ENRIQUE FOSTER SUR 20</t>
  </si>
  <si>
    <t>7 8580711</t>
  </si>
  <si>
    <t>2 6408200</t>
  </si>
  <si>
    <t>SCANALES@NEC,CL</t>
  </si>
  <si>
    <t>8873681-8</t>
  </si>
  <si>
    <t>yb/ 0981371529 tt dice que recientemente pago 3m letras y no sabe cuando pagara nuevamente. posiblemente el 05-06. se informa que se volvera a llamar</t>
  </si>
  <si>
    <t>PJE TONGOY 0501 VILLA MARIA LUISA</t>
  </si>
  <si>
    <t>RCABRERA@MAESTRA.CL</t>
  </si>
  <si>
    <t>13385331-6</t>
  </si>
  <si>
    <t>yb/ 0987471594 no se encuentra disponible, 0227391019 no se encuentra registrado. se envia correo BRICK2@HOTMAIL.COM y rebota</t>
  </si>
  <si>
    <t>FREI BONN ORIENTE 3320</t>
  </si>
  <si>
    <t>LOS EUCALIPTOS 961</t>
  </si>
  <si>
    <t>BRICK2@HOTMAIL.COM</t>
  </si>
  <si>
    <t>17513151-5</t>
  </si>
  <si>
    <t>yb/ 0961682432 tt hace c/p para hoy, dice que cancelara por serviestado en linea y facilita email diego.zambrano@lacteostamesis.cl se solicita comprobante</t>
  </si>
  <si>
    <t>VOLCAN CHOSHUENCO 183</t>
  </si>
  <si>
    <t>FUNDO MI TIERRA S/N</t>
  </si>
  <si>
    <t>6 1682432</t>
  </si>
  <si>
    <t>9 4343927</t>
  </si>
  <si>
    <t>DIEGO.SALDOVAL@LACTEOSTAMESIS.</t>
  </si>
  <si>
    <t>12240136-7</t>
  </si>
  <si>
    <t xml:space="preserve">za/ la tt envio cp por sms  </t>
  </si>
  <si>
    <t>CHILESUR Nº 392 NUEVA AURORA</t>
  </si>
  <si>
    <t>AGUA SANTA S/N</t>
  </si>
  <si>
    <t>13711010-5</t>
  </si>
  <si>
    <t>yb/ se ha contactado al 0965890248 no contesta, se envia email HERMOSILLA29@GMAIL.COM</t>
  </si>
  <si>
    <t>AV. BRASIL N°30</t>
  </si>
  <si>
    <t>AV CONCHA Y TORO 3399</t>
  </si>
  <si>
    <t>HERMOSILLA29@GMAIL.COM</t>
  </si>
  <si>
    <t>20342785-9</t>
  </si>
  <si>
    <t>yb/ 0968601758 tt hace c/p para hoy 27-05 por la letra 6</t>
  </si>
  <si>
    <t>PORTUGAL Nº 71</t>
  </si>
  <si>
    <t>ALAMEDA  N 2429</t>
  </si>
  <si>
    <t>6 8601758</t>
  </si>
  <si>
    <t>2 5740900</t>
  </si>
  <si>
    <t>VITARA</t>
  </si>
  <si>
    <t>14411388-8</t>
  </si>
  <si>
    <t>yb/ 0979592720 b/msj, 0222369669 no conecta, 24717355 no se ubica, se envia email PSEPULVEDA58@GMAIL.COM</t>
  </si>
  <si>
    <t>AV ANTONIO VARAS 242 D/74</t>
  </si>
  <si>
    <t>ALAMEDA 1316</t>
  </si>
  <si>
    <t>PSEPULVEDA58@GMAIL.COM</t>
  </si>
  <si>
    <t>22621532-8</t>
  </si>
  <si>
    <t>ns// 0974783275__no contesta// 0226287500__no conecta// se envía mail: MANUEL_ELMOCHO7@HOTMAIL.COM rebota</t>
  </si>
  <si>
    <t>CALLE CAUPOLICAN Nº 6103</t>
  </si>
  <si>
    <t>AVDA MARATHON Nº 3702</t>
  </si>
  <si>
    <t>7 4783275</t>
  </si>
  <si>
    <t>2 2 6287500</t>
  </si>
  <si>
    <t>MANUEL_ELMOCHO7@HOTMAIL.COM</t>
  </si>
  <si>
    <t>16526716-8</t>
  </si>
  <si>
    <t>ns// 0995982412__desvia llamada// 0522466356__tt indica cp cuotas 3 y 4 para el 31/05/2016</t>
  </si>
  <si>
    <t>LEONIDAS PEREZ 3450 DEPTO. 203</t>
  </si>
  <si>
    <t>CHACABUCO 630</t>
  </si>
  <si>
    <t>52 2466356</t>
  </si>
  <si>
    <t>ALEXIUTULLA@GMAIL.COM</t>
  </si>
  <si>
    <t>17876529-9</t>
  </si>
  <si>
    <t>ns// 0979468054__tt indica que se encuentra cesante, se dirigirá a oficina de tanner en Curicó para gestionar seguro de cesantia</t>
  </si>
  <si>
    <t>TIERRA DEL FUEGO N 6902</t>
  </si>
  <si>
    <t>CORONEL N 2380</t>
  </si>
  <si>
    <t>09 7 9468054</t>
  </si>
  <si>
    <t>02 2 9518000</t>
  </si>
  <si>
    <t>15450411-7</t>
  </si>
  <si>
    <t>AV AMERICO VESPUCIO 03568</t>
  </si>
  <si>
    <t>ESTADO Nº 260 PISO 3</t>
  </si>
  <si>
    <t>09 54033914</t>
  </si>
  <si>
    <t>02 26531111</t>
  </si>
  <si>
    <t>16339834-6</t>
  </si>
  <si>
    <t xml:space="preserve">ns// 0961417235__desvia llamada// 0229163000_preguntan en que área trabaja el tt para poder transferir llamada// se envía mail: KARLOSJOCKER@GMAIL.COM </t>
  </si>
  <si>
    <t>LOS CRISANTEMOS N 2170</t>
  </si>
  <si>
    <t>PEDRO MONTT N 1902</t>
  </si>
  <si>
    <t>6 1417235</t>
  </si>
  <si>
    <t>2 9163000</t>
  </si>
  <si>
    <t>KARLOSJOCKER@GMAIL.COM</t>
  </si>
  <si>
    <t>16092928-6</t>
  </si>
  <si>
    <t>ns// 0954099163 no contesta// 0223505203__no conecta</t>
  </si>
  <si>
    <t>SAN PABLO N 1503 D 2315</t>
  </si>
  <si>
    <t>PEDRO DE VALDIVIA Nº 295</t>
  </si>
  <si>
    <t>5 4099163</t>
  </si>
  <si>
    <t>2 2 3505203</t>
  </si>
  <si>
    <t>13889022-8</t>
  </si>
  <si>
    <t xml:space="preserve">ns// 0950193285___desvia llamada// 0222468486__no contesta// </t>
  </si>
  <si>
    <t>1 SUR 1774</t>
  </si>
  <si>
    <t>PEDRO DE VALDIVIA 100 PISO 15</t>
  </si>
  <si>
    <t>09 50193285</t>
  </si>
  <si>
    <t>02 22468486</t>
  </si>
  <si>
    <t>13307136-9</t>
  </si>
  <si>
    <t>ns// 0973975430__no contesta// 0412426250__no contesta</t>
  </si>
  <si>
    <t>PINARES Nº 25</t>
  </si>
  <si>
    <t>AUTOPISTA Nº 7001</t>
  </si>
  <si>
    <t>09 7 3975430</t>
  </si>
  <si>
    <t>41 2 426250</t>
  </si>
  <si>
    <t>15790979-7</t>
  </si>
  <si>
    <t>ns// se recibe llamada de tt 0976784719__al celular, indica cp cuotas 8 y 9 para el 21/06/2016</t>
  </si>
  <si>
    <t>AV GENERAL BULNES N 749 DEPTO 2106</t>
  </si>
  <si>
    <t>AV ECUADOR N 2150</t>
  </si>
  <si>
    <t>7 6784719</t>
  </si>
  <si>
    <t>2 9224220</t>
  </si>
  <si>
    <t>11475167-7</t>
  </si>
  <si>
    <t>yb/ 0976668360 equivocado, 0995561340 contesta mujer pero no escucha por la bulla de los niños, se envia email</t>
  </si>
  <si>
    <t>PJE ISLUGA 288</t>
  </si>
  <si>
    <t>SANTO DOMINGO 916</t>
  </si>
  <si>
    <t>JUANESTEBAN@GMAIL.COM</t>
  </si>
  <si>
    <t>15801951-5</t>
  </si>
  <si>
    <t>yb/ 0968391218 no contesta, 0227384933 equivocado, RCAYO@MSGROUP.CL</t>
  </si>
  <si>
    <t>ARTURO GORDON Nº 954 VILLA SAN JOSE</t>
  </si>
  <si>
    <t>AVDA DEL PARQUE Nº 489</t>
  </si>
  <si>
    <t>09 6 8391218</t>
  </si>
  <si>
    <t>02 7384933</t>
  </si>
  <si>
    <t>GOLF</t>
  </si>
  <si>
    <t>RCAYO@MSGROUP.CL</t>
  </si>
  <si>
    <t>16104056-8</t>
  </si>
  <si>
    <t>yb/ 0972896291 apagado, 0322593947 no contesta.</t>
  </si>
  <si>
    <t>FEREDICO COSTA CERRO RAMADITAS 150 D 150</t>
  </si>
  <si>
    <t>SAN IGNACIO 725</t>
  </si>
  <si>
    <t>17017960-9</t>
  </si>
  <si>
    <t xml:space="preserve">LD  0985953614  TT  CONTESTA   SE LE  DA INFORMACION    SOLO ESCUCHA  NO HABLA  SE ENVIA  CORREO  PPEREZGREEN@GMAIL.COM </t>
  </si>
  <si>
    <t>BUENOS AIRES 461</t>
  </si>
  <si>
    <t>BALMACEDA 2355</t>
  </si>
  <si>
    <t>8 5953614</t>
  </si>
  <si>
    <t>PPEREZGREEN@GMAIL.COM</t>
  </si>
  <si>
    <t>9560904-K</t>
  </si>
  <si>
    <t>JUAN BENITEZ MEZA 371</t>
  </si>
  <si>
    <t>ARTURO PRAT 402</t>
  </si>
  <si>
    <t>41 2 690961</t>
  </si>
  <si>
    <t>41 2 691430</t>
  </si>
  <si>
    <t>17338649-4</t>
  </si>
  <si>
    <t>ns// 0976210933__no conecta// en gestión anterior se contacto al correo: duran_edfisica17@hotmail.com se envía mail, tt cancelo cuota 10 el 25/05/2016</t>
  </si>
  <si>
    <t>HERRERA 117</t>
  </si>
  <si>
    <t>SARGENTO ALDEA 163</t>
  </si>
  <si>
    <t>15048453-7</t>
  </si>
  <si>
    <t>yb/ 0952281631 no autorizado para recibir llamadas, 0973988503 tt hace c/p para el 01-06 por la cta 44</t>
  </si>
  <si>
    <t>QUEBRADA SAN MIGUEL Nº 2750 LA VIÑITA DEL PALOMAR</t>
  </si>
  <si>
    <t>LOS ILANES Nº 64</t>
  </si>
  <si>
    <t>52 281631</t>
  </si>
  <si>
    <t>4RUNNER</t>
  </si>
  <si>
    <t>17452969-8</t>
  </si>
  <si>
    <t>yb/ 0950831885 no contesta, 0522535122 no conecta, se envia email MYABARAHONA@GMAIL.COM</t>
  </si>
  <si>
    <t>LOS ARRAYANES 664</t>
  </si>
  <si>
    <t>09 50831885</t>
  </si>
  <si>
    <t>52 2535122</t>
  </si>
  <si>
    <t>MYABARAHONA@GMAIL.COM</t>
  </si>
  <si>
    <t>15853134-8</t>
  </si>
  <si>
    <t>yb/ 0992078558 apagado, 0412141500 nro equivocado.</t>
  </si>
  <si>
    <t>CALLE UNO,CONDOMINIO LOS JARDINES DE SAN PEDRO Nº 33</t>
  </si>
  <si>
    <t>AV PRINCIPAL Nº 100</t>
  </si>
  <si>
    <t>09 2078558</t>
  </si>
  <si>
    <t>41 2141500</t>
  </si>
  <si>
    <t>VIOLETA.ALARCON@CARABINEROS.CL</t>
  </si>
  <si>
    <t>15512616-7</t>
  </si>
  <si>
    <t>yb// tt responde email y hace c/p para el 10-06 por la letra 15</t>
  </si>
  <si>
    <t>AVENIDA AUSTRIA 2426</t>
  </si>
  <si>
    <t>09 81314570</t>
  </si>
  <si>
    <t>45 2715454</t>
  </si>
  <si>
    <t>17441746-6</t>
  </si>
  <si>
    <t>LD  0956079718  TT HACE  COMPROMISO  DE  PAGO  03/06   SE ENVIA  CORREO  RECORDARIO DE ENVIA COMPROBANTE  DE PAGO  JOSEMISAELFUENZALIDA@GMAIL.COM</t>
  </si>
  <si>
    <t>POBLACION DON SEBASTIAN PASAJE 13 N 85</t>
  </si>
  <si>
    <t>BALMACEDA N 35</t>
  </si>
  <si>
    <t>09 5 6079718</t>
  </si>
  <si>
    <t>75 2530430</t>
  </si>
  <si>
    <t>JOSEMISAELFUENZALIDA@GMAIL.COM</t>
  </si>
  <si>
    <t>8124880-K</t>
  </si>
  <si>
    <t xml:space="preserve">LD 0992542128     BVZ    0229325810    TT HACE  COMPROMISO  DE PAGO  31/05   NO  VALIDA DATOS  </t>
  </si>
  <si>
    <t>PASAJE PANAMA 1477</t>
  </si>
  <si>
    <t>AV OSSA 1771</t>
  </si>
  <si>
    <t>02 29325810</t>
  </si>
  <si>
    <t>09 92542128</t>
  </si>
  <si>
    <t>02 23909100</t>
  </si>
  <si>
    <t>BTZABE.CASTRO@GMAIL.COM</t>
  </si>
  <si>
    <t>7355331-8</t>
  </si>
  <si>
    <t xml:space="preserve">LD 0953937254 TT HACE  COMPROMISO  DE PAGO  06/06  CONFIRMA  CORREO  RMARAOSA@GMAIL.COM </t>
  </si>
  <si>
    <t>MAGALLANES N 27</t>
  </si>
  <si>
    <t>BARROS LUCO N 2194</t>
  </si>
  <si>
    <t>09 5 3937254</t>
  </si>
  <si>
    <t>35 2283121</t>
  </si>
  <si>
    <t>RMARAOSA@GMAIL.COM</t>
  </si>
  <si>
    <t>17365510-K</t>
  </si>
  <si>
    <t>MANUEL MONTT Nº 650</t>
  </si>
  <si>
    <t>AV QUILIN 5635</t>
  </si>
  <si>
    <t>9 1589897</t>
  </si>
  <si>
    <t>2 2 8101800</t>
  </si>
  <si>
    <t>JRODRIGUEZ@CA205.COM</t>
  </si>
  <si>
    <t>13504184-K</t>
  </si>
  <si>
    <t xml:space="preserve">LD 0961099604    ESPOSA DE TT  INDICA QUE TT  NO SE ENCUENTRA  QUE LO LLAME AL DIA SIGUIENTE EN LA  MAÑANA    SE  ENVIA CORREO   RECORDATORIO  DE PAGO  MAURI_DURAN@HOTMAIL.COM </t>
  </si>
  <si>
    <t>PSJ FRANCISCO ZURBARAN Nº 5181</t>
  </si>
  <si>
    <t>ALAMEDA Nº 1196</t>
  </si>
  <si>
    <t>S3</t>
  </si>
  <si>
    <t>MAURI_DURAN@HOTMAIL.COM</t>
  </si>
  <si>
    <t>14125485-5</t>
  </si>
  <si>
    <t xml:space="preserve">LD 0998427795   TT  HACE COMPROMISO DE PAGO 30/05 NO VALIDA  DATOS  CUELGA  </t>
  </si>
  <si>
    <t>FERMIN VIVACETA Nº 1721</t>
  </si>
  <si>
    <t>AVDA LIBERTADOR BERNARDO O´HIGGINS Nº 1196</t>
  </si>
  <si>
    <t>2 2 9220000</t>
  </si>
  <si>
    <t>15926311-8</t>
  </si>
  <si>
    <t>LD 0962816826   NO EXISTE   0612320149  TT HACE COMPROMISO DE PAGO  03/06   CONFIRMA CORREO  CMATIN48@ES.BANCOESTADO .CL  CESY_26ML@HOTMAIL.COM</t>
  </si>
  <si>
    <t>PASAJE HUAS Nº 1437</t>
  </si>
  <si>
    <t>MAGALLANES Nº 927</t>
  </si>
  <si>
    <t>61 2 320149</t>
  </si>
  <si>
    <t>61 2 365470</t>
  </si>
  <si>
    <t>CESY_26ML@HOTMAIL.COM</t>
  </si>
  <si>
    <t>13556756-6</t>
  </si>
  <si>
    <t xml:space="preserve">LD  0951489676   BVZ     0225551226  F/S  SE ENVIA  CORREO  DVARGAS@BANCOFALABELLA.CL </t>
  </si>
  <si>
    <t>PUERTO VARAS 7964</t>
  </si>
  <si>
    <t>VICUÑA MACKENA 1295</t>
  </si>
  <si>
    <t>09 51489676</t>
  </si>
  <si>
    <t>02 25551226</t>
  </si>
  <si>
    <t>DVARGAS@BANCOFALABELLA.CL</t>
  </si>
  <si>
    <t>13661336-7</t>
  </si>
  <si>
    <t xml:space="preserve">LD  0954540876 CONTESTA  Y CUELGA    SE ENVIA  CORREO   sergiocorreaventas@hotmail.es </t>
  </si>
  <si>
    <t>LA SERENA 1075</t>
  </si>
  <si>
    <t>JOSE MIGUEL CARRERA 638</t>
  </si>
  <si>
    <t>09 54540876</t>
  </si>
  <si>
    <t>02 23949000</t>
  </si>
  <si>
    <t>15359511-9</t>
  </si>
  <si>
    <t>LD 0994533290    OCUPADO FIN DLE TONO   SE ENVIA CORREO  CAROLINA.LARA.DIAZ@GMAIL.COM</t>
  </si>
  <si>
    <t>NUEVA COLON 1151</t>
  </si>
  <si>
    <t>09 94533290</t>
  </si>
  <si>
    <t>CAROLINA.LARA.DIAZ@GMAIL.COM</t>
  </si>
  <si>
    <t>16698440-8</t>
  </si>
  <si>
    <t>LD 0997411883   TT HACE  COMPROMISO  DE PAGO 03/06</t>
  </si>
  <si>
    <t>PASAJE VALLE DE QUILIMARI Nº 2115</t>
  </si>
  <si>
    <t>MIGUEL CLARO Nº 1314</t>
  </si>
  <si>
    <t>09 9 7411883</t>
  </si>
  <si>
    <t>02 2 4392000</t>
  </si>
  <si>
    <t>C.CARVAJALPOBLETE@GMAIL.COM</t>
  </si>
  <si>
    <t>7489327-9</t>
  </si>
  <si>
    <t>HUMBERTO MARIN WILLIAMS Nº 1191</t>
  </si>
  <si>
    <t>CAMINO ALFAFARES S/N</t>
  </si>
  <si>
    <t>51 283330</t>
  </si>
  <si>
    <t>08 9194976</t>
  </si>
  <si>
    <t>51 226275</t>
  </si>
  <si>
    <t>LUCYRIQUELMELOPEZ@HOTMAIL.COM</t>
  </si>
  <si>
    <t>15237444-5</t>
  </si>
  <si>
    <t>LD 0997315045  OCUPADO FIN DEL TONO   0223669180  OCUPADO FIN DLE TONOB DICOM  0982148689   EQUIVOCADO   0227748640    EQUIVOCADO</t>
  </si>
  <si>
    <t>FANALOZA 6888</t>
  </si>
  <si>
    <t>AV LAS TORRES 1425</t>
  </si>
  <si>
    <t>13898661-6</t>
  </si>
  <si>
    <t xml:space="preserve">LD 0996444079 BVZ    0222881017  OCUPADO FIN DLE TONO    B  DICOM  0985656003   APAGADO    0228517661    F/S </t>
  </si>
  <si>
    <t>PJE FLORA Y FAUNA 551</t>
  </si>
  <si>
    <t>AV VICUÑA MACKENA</t>
  </si>
  <si>
    <t>09 96444079</t>
  </si>
  <si>
    <t>02 22881017</t>
  </si>
  <si>
    <t>15162552-5</t>
  </si>
  <si>
    <t xml:space="preserve">LD 0982625604    BVZ    0422842074  NUMERO  DE  EMERGENCIAS  </t>
  </si>
  <si>
    <t>LOS ALERCES 934, VILLA MADRID</t>
  </si>
  <si>
    <t>DARIOS CON ESTADP SN</t>
  </si>
  <si>
    <t>42 2842074</t>
  </si>
  <si>
    <t>14450125-K</t>
  </si>
  <si>
    <t>SAN CAMILO 1080</t>
  </si>
  <si>
    <t>SANTO DOMINGO 1088</t>
  </si>
  <si>
    <t>09 75284028</t>
  </si>
  <si>
    <t>02 28768232</t>
  </si>
  <si>
    <t>11985176-9</t>
  </si>
  <si>
    <t>yb/ 0412291235 no conecta, 0984540780 no se encuentra disponible. se envia email CHRISTIAN.KAIRIES@GMAIL.COM</t>
  </si>
  <si>
    <t>ANA UGALDE 3027</t>
  </si>
  <si>
    <t>CHRISTIAN.KAIRIES@GMAIL.COM</t>
  </si>
  <si>
    <t>13567496-6</t>
  </si>
  <si>
    <t>LD 0987401014  NO  SE ENCUENTRA DISPONIBLE  0229224707     EQUIVOCADO  SE ENVIA CORREO GUILLERMO.CACERES@CARAL.CL</t>
  </si>
  <si>
    <t>LO CARRERA Nº 225</t>
  </si>
  <si>
    <t>SAN ISIDRO Nº 330</t>
  </si>
  <si>
    <t>CODEGUA</t>
  </si>
  <si>
    <t>GUILLERMO.CACERES@CARAL.CL</t>
  </si>
  <si>
    <t>13691047-7</t>
  </si>
  <si>
    <t xml:space="preserve">LD 0987770732  F/S  0224848300   EQUIVOCADO  </t>
  </si>
  <si>
    <t>LOS COMETAS 7422</t>
  </si>
  <si>
    <t>AV GALVARINO 7701</t>
  </si>
  <si>
    <t>8 7770732</t>
  </si>
  <si>
    <t>2 24848300</t>
  </si>
  <si>
    <t>XR150L</t>
  </si>
  <si>
    <t>13520954-6</t>
  </si>
  <si>
    <t>LAS NACIONES Nº 01382</t>
  </si>
  <si>
    <t>CHEVY TAXI</t>
  </si>
  <si>
    <t>DANY.ABOG@GMAIL.COM</t>
  </si>
  <si>
    <t>10805326-7</t>
  </si>
  <si>
    <t>PASAJE NIQUEL 8050</t>
  </si>
  <si>
    <t>PASAJE NIQUEL N 8050</t>
  </si>
  <si>
    <t>55 2766856</t>
  </si>
  <si>
    <t>09 9 3432478</t>
  </si>
  <si>
    <t>02 24443700</t>
  </si>
  <si>
    <t>ESTEBAN.TAPIA@GMAIL.COM</t>
  </si>
  <si>
    <t>SANTIAGO 1169</t>
  </si>
  <si>
    <t>SLK CONVER</t>
  </si>
  <si>
    <t>12920949-6</t>
  </si>
  <si>
    <t>AV LAGUNA GRANDE Nº 1120 CASA 74</t>
  </si>
  <si>
    <t>VICTOR  LAMAS N° 1290</t>
  </si>
  <si>
    <t>9 3185928</t>
  </si>
  <si>
    <t>41 2204330</t>
  </si>
  <si>
    <t>JOURNEY</t>
  </si>
  <si>
    <t>ROLANDOBURGOSC@GMAIL.COM</t>
  </si>
  <si>
    <t>21105034-9</t>
  </si>
  <si>
    <t>VICENTE HUIDOBRO Nº 361</t>
  </si>
  <si>
    <t>AV. LOS HEROES Nº 542</t>
  </si>
  <si>
    <t>09 7 2124028</t>
  </si>
  <si>
    <t>PANADERIAMATHEO@GMAIL.COM</t>
  </si>
  <si>
    <t>14315615-K</t>
  </si>
  <si>
    <t xml:space="preserve">za/ tt envía CP DE CUTOS  12 PP </t>
  </si>
  <si>
    <t>SERGIO FLORES N° 2071 BLOCK 39 DEPTO 103</t>
  </si>
  <si>
    <t>SOTOMAYOR Nº 2161</t>
  </si>
  <si>
    <t>58 2 320607</t>
  </si>
  <si>
    <t>8 4392149</t>
  </si>
  <si>
    <t>57 2 546200</t>
  </si>
  <si>
    <t>CRTISTIAN.MONTENEGRO@ELECCON.C</t>
  </si>
  <si>
    <t>12997778-7</t>
  </si>
  <si>
    <t>FERNANDO VALENZUELA 1121 POBLACION COINAC</t>
  </si>
  <si>
    <t>JULIO HEMMELMAN 670</t>
  </si>
  <si>
    <t>NACIMIENTO</t>
  </si>
  <si>
    <t>09 50152050</t>
  </si>
  <si>
    <t>43 2636701</t>
  </si>
  <si>
    <t>HABASTIDAS@CELULOS.CMPC.CL</t>
  </si>
  <si>
    <t>6368475-9</t>
  </si>
  <si>
    <t>CARLOS SILVA VILDOSOLA Nº413</t>
  </si>
  <si>
    <t>PASAJE CARLOS SILA VILDOSOLA 413</t>
  </si>
  <si>
    <t>2 24037791</t>
  </si>
  <si>
    <t>09 8 7293741</t>
  </si>
  <si>
    <t>MPRIETOCANALES@GMAIL.COM</t>
  </si>
  <si>
    <t>16017371-8</t>
  </si>
  <si>
    <t>AB/ 0983082998: no se llega a acuerdo.</t>
  </si>
  <si>
    <t>POBLACION A REBOLAR PJE O BARKER 965</t>
  </si>
  <si>
    <t>AVDA PRESIDENTE RIESCO</t>
  </si>
  <si>
    <t>09 76155630</t>
  </si>
  <si>
    <t>02 2356895</t>
  </si>
  <si>
    <t>SEBA.VERA@GMAIL.COM</t>
  </si>
  <si>
    <t>18257279-9</t>
  </si>
  <si>
    <t>PASAJE LOS AROMOS 90 POBLACION NUEVA CABILDO</t>
  </si>
  <si>
    <t>CALLE UNO 3011</t>
  </si>
  <si>
    <t>CABILDO</t>
  </si>
  <si>
    <t>AHINARAHIDALGO@GMAIL.COM</t>
  </si>
  <si>
    <t>15425176-6</t>
  </si>
  <si>
    <t>SANTA CORINA 10</t>
  </si>
  <si>
    <t>TEATINOS 333</t>
  </si>
  <si>
    <t>KARINRRPP02@GMAIL.COM</t>
  </si>
  <si>
    <t>13939037-7</t>
  </si>
  <si>
    <t>VALLE DEL SOL Nº 1981</t>
  </si>
  <si>
    <t>EYZAGUIRRE 597</t>
  </si>
  <si>
    <t>09 87722814</t>
  </si>
  <si>
    <t>02 24378475</t>
  </si>
  <si>
    <t>TANIAHUINCA@GMAIL.COM</t>
  </si>
  <si>
    <t>12240353-K</t>
  </si>
  <si>
    <t>CAMINO EL CLAUSTRO Nº6768</t>
  </si>
  <si>
    <t>FEDERICO FOEBEL Nº1776</t>
  </si>
  <si>
    <t>02 2 9573001</t>
  </si>
  <si>
    <t>09 7 5856035</t>
  </si>
  <si>
    <t>02 2 7193920</t>
  </si>
  <si>
    <t>SANDRACARRILLOGOMEZ@GMAIL.COM</t>
  </si>
  <si>
    <t>13326120-6</t>
  </si>
  <si>
    <t>ARTURO PRAT N° 2039</t>
  </si>
  <si>
    <t>AV EDUARDO FREI N° 1400</t>
  </si>
  <si>
    <t>61 2236785</t>
  </si>
  <si>
    <t>7 5712489</t>
  </si>
  <si>
    <t>61 2208400</t>
  </si>
  <si>
    <t>MCARVAJAL@SODIMAC.CL</t>
  </si>
  <si>
    <t>15275213-K</t>
  </si>
  <si>
    <t>PISAGUA Nº 1946</t>
  </si>
  <si>
    <t>PEDRO AGUIRRE CERDA SN</t>
  </si>
  <si>
    <t>64 2209663</t>
  </si>
  <si>
    <t>09 8 6159582</t>
  </si>
  <si>
    <t>64 2239360</t>
  </si>
  <si>
    <t>VICTOR.SOTOREYES@GMAIL.COM</t>
  </si>
  <si>
    <t>16098556-9</t>
  </si>
  <si>
    <t>AVENIDA NONATO COO Nº 2732</t>
  </si>
  <si>
    <t>AVDA CARLOS CONDELL Nº 498</t>
  </si>
  <si>
    <t>09 8 7551934</t>
  </si>
  <si>
    <t>02 2 8595210</t>
  </si>
  <si>
    <t>LEYLISIMA@HOTMAIL.COM</t>
  </si>
  <si>
    <t>17315806-8</t>
  </si>
  <si>
    <t>AV. PARQUE CORDILLERA Nº 22</t>
  </si>
  <si>
    <t>AV. VITACURA Nº 2771 OF 701</t>
  </si>
  <si>
    <t>09 6 4447970</t>
  </si>
  <si>
    <t>02 2 7543700</t>
  </si>
  <si>
    <t>F.CUEVASFRIAS@GMAIL.COM</t>
  </si>
  <si>
    <t>15671435-6</t>
  </si>
  <si>
    <t>MONTT Nº 565</t>
  </si>
  <si>
    <t>09 77792774</t>
  </si>
  <si>
    <t>73 2563000</t>
  </si>
  <si>
    <t>6660104-8</t>
  </si>
  <si>
    <t>SAN DIEGO 240, HUEPIL</t>
  </si>
  <si>
    <t>CHILLAN</t>
  </si>
  <si>
    <t>TUCAPEL</t>
  </si>
  <si>
    <t>09 85328868</t>
  </si>
  <si>
    <t>42 2239774</t>
  </si>
  <si>
    <t>HECTOR.LARAVELOSO@HOTMAIL.COM</t>
  </si>
  <si>
    <t>15873593-8</t>
  </si>
  <si>
    <t>LOS PARRONALES 71 CASA 2</t>
  </si>
  <si>
    <t>LOS PARRONALES 071 CASA 2</t>
  </si>
  <si>
    <t>9 42183526</t>
  </si>
  <si>
    <t>EINSJOF@GAMIL.COM</t>
  </si>
  <si>
    <t>11510788-7</t>
  </si>
  <si>
    <t>LUIS URIBE 648</t>
  </si>
  <si>
    <t>09 85344562</t>
  </si>
  <si>
    <t>51 2497063</t>
  </si>
  <si>
    <t>14357329-K</t>
  </si>
  <si>
    <t>RODOLFO ALBORNOZ 873</t>
  </si>
  <si>
    <t>MANUEL RODRIGUEZ 524</t>
  </si>
  <si>
    <t>6 3536148</t>
  </si>
  <si>
    <t>34 2 421734</t>
  </si>
  <si>
    <t>IGNIS</t>
  </si>
  <si>
    <t>11955976-6</t>
  </si>
  <si>
    <t>SAN EUGENIO N°1209 D 224</t>
  </si>
  <si>
    <t>LUIS PASTEUR N 5303</t>
  </si>
  <si>
    <t>09 9 4393653</t>
  </si>
  <si>
    <t>02 2 3651818</t>
  </si>
  <si>
    <t>YS 250</t>
  </si>
  <si>
    <t>12286249-6</t>
  </si>
  <si>
    <t>PEREZ ROMAN Nº 9816</t>
  </si>
  <si>
    <t>AMERICO VESPUCIO N 1470</t>
  </si>
  <si>
    <t>9 53572959</t>
  </si>
  <si>
    <t>2 28292066</t>
  </si>
  <si>
    <t>KIKO_39@HOTMAIL.COM</t>
  </si>
  <si>
    <t>CALLE LO BELTRAN Nº 250</t>
  </si>
  <si>
    <t>10400236-6</t>
  </si>
  <si>
    <t xml:space="preserve">za/ tt por emaio se contacta , ha con cp roto  Estimada Zamanda:
El día 18 de mayo cancelo una cuota ( marzo) y el 27 de mayo cancelo abril. Atte. Rubén Migueles Silva  ce cp  , envio email por cp roto  </t>
  </si>
  <si>
    <t>PROGRESO Nº 390 CONDOMINIO MONTECARLO</t>
  </si>
  <si>
    <t>9 44230940</t>
  </si>
  <si>
    <t>2 2 8374200</t>
  </si>
  <si>
    <t>MIGUELES.RUBEN@GMAIL.COM</t>
  </si>
  <si>
    <t>10371563-6</t>
  </si>
  <si>
    <t>GARCIA Nº 341</t>
  </si>
  <si>
    <t>8 1287151</t>
  </si>
  <si>
    <t>CLAUDIAVAVILEZ@HOTMAIL.COM</t>
  </si>
  <si>
    <t>10751317-5</t>
  </si>
  <si>
    <t>vr 0985134785 no existe // 0228186000 num equivocado</t>
  </si>
  <si>
    <t>COLONIAL Nº 2676 INTERIOR CASA 96</t>
  </si>
  <si>
    <t>BRAZIL Nº 1050</t>
  </si>
  <si>
    <t>09 85134785</t>
  </si>
  <si>
    <t>02 28186000</t>
  </si>
  <si>
    <t xml:space="preserve">za/ crédito  80699 44/45 0975391217__l/e  , envio email  PUBLICIDADES2M@GMAIL.COM </t>
  </si>
  <si>
    <t>PJE CATORCE 5149 LA FORESTA 2</t>
  </si>
  <si>
    <t>10830453-7</t>
  </si>
  <si>
    <t>MATIAS ROJAS 754</t>
  </si>
  <si>
    <t>EL SALITRE 7735</t>
  </si>
  <si>
    <t>09 75583490</t>
  </si>
  <si>
    <t>55 2592960</t>
  </si>
  <si>
    <t>18059585-6</t>
  </si>
  <si>
    <t>PASAJE SANTO GRIAL 1553</t>
  </si>
  <si>
    <t>AV LIBERTADOR BERNARDO OHIGGINS 654</t>
  </si>
  <si>
    <t>SABINA.QUEZADA@GMAIL.COM</t>
  </si>
  <si>
    <t>14302374-5</t>
  </si>
  <si>
    <t xml:space="preserve">vr 0961714360 no existe // 0227038235 no contesta se envia correo </t>
  </si>
  <si>
    <t>PSJE ARSENALES DE GUERRA Nº 2312</t>
  </si>
  <si>
    <t>AMERICO VESPUCIO Nº 5000 PLAZA OESTE</t>
  </si>
  <si>
    <t>2 2 7038235</t>
  </si>
  <si>
    <t>6 1714360</t>
  </si>
  <si>
    <t>2 2 3802000</t>
  </si>
  <si>
    <t>SANDRITAVALDERRAMA72@GMAIL.COM</t>
  </si>
  <si>
    <t>15220518-K</t>
  </si>
  <si>
    <t xml:space="preserve">AB/ pago parcial.
</t>
  </si>
  <si>
    <t>AV UNO 752 VILLA FORESTA III</t>
  </si>
  <si>
    <t>AV GRAN BRETAÑA 955</t>
  </si>
  <si>
    <t>5 6733628</t>
  </si>
  <si>
    <t>ANGEL_KADE@HOTMAIL.COM</t>
  </si>
  <si>
    <t>15590628-6</t>
  </si>
  <si>
    <t xml:space="preserve">DC // 0988203355__  FONO APAGADO FONO NO CONECTA </t>
  </si>
  <si>
    <t>LUIS SAGARDIA 01 LEBU</t>
  </si>
  <si>
    <t>OCTAVIO ORELLANA 54</t>
  </si>
  <si>
    <t>LEBU</t>
  </si>
  <si>
    <t>NO REGISTRA</t>
  </si>
  <si>
    <t>15233867-8</t>
  </si>
  <si>
    <t xml:space="preserve"> DC // 0985283970__FONO TONO ESPECIAL 0976756962__FONO APAGADO </t>
  </si>
  <si>
    <t>TALCA 701 DEPTO 11</t>
  </si>
  <si>
    <t>14519729-5</t>
  </si>
  <si>
    <t>ns// 0227392900__equivocado// 0950940629___no conecta// se envía mail: CACERES_2576@HOTMAIL.COM</t>
  </si>
  <si>
    <t>MERCURIO 2239</t>
  </si>
  <si>
    <t>CORDILLERA 161</t>
  </si>
  <si>
    <t>09 50940629</t>
  </si>
  <si>
    <t>02 27392900</t>
  </si>
  <si>
    <t>CACERES_2576@HOTMAIL.COM</t>
  </si>
  <si>
    <t>9372383-K</t>
  </si>
  <si>
    <t xml:space="preserve">DC // 0982749582__TT INDICA CP PARA EL 20/05/2016 TT INDICA QUE NO QUIERE Q LE SIGAN AMENAZANDO </t>
  </si>
  <si>
    <t>LOS LIBERTADORES PASO LOS ANDES Nº 1227</t>
  </si>
  <si>
    <t>PAPUDO 22 LOS ANDES</t>
  </si>
  <si>
    <t>10720050-9</t>
  </si>
  <si>
    <t>yb/ tt envia por email comprobante de pago realizado hoy por servipag</t>
  </si>
  <si>
    <t>POETA JUAN GUZMAN CRUCHAGA Nº 4855</t>
  </si>
  <si>
    <t>ISIDORA GOYENECHEA Nº 300</t>
  </si>
  <si>
    <t>02 2 2410400</t>
  </si>
  <si>
    <t>LENKA.CHUTNEY@HOTMAIL.COMSU</t>
  </si>
  <si>
    <t>11678026-7</t>
  </si>
  <si>
    <t>JTP// teléfono 0972973920 titular hace compromiso de pago para el 16/05</t>
  </si>
  <si>
    <t>LUIS ENRIQUE MONTT 1143</t>
  </si>
  <si>
    <t>AHUMADA 341</t>
  </si>
  <si>
    <t>PAOCARAY@HOTMAIL.COM</t>
  </si>
  <si>
    <t>ns// pago parcial</t>
  </si>
  <si>
    <t>13430132-5</t>
  </si>
  <si>
    <t xml:space="preserve">LD 0988093938   TT  HACE   COMPROMIS DE PAGO  28/05  </t>
  </si>
  <si>
    <t>AV RODELILLO  5570 BLOCK 2  D11</t>
  </si>
  <si>
    <t>DIEGO PORTALES 333</t>
  </si>
  <si>
    <t>8 8093938</t>
  </si>
  <si>
    <t>33 2433000</t>
  </si>
  <si>
    <t>DARIO.VARGAS323@GMAIL.COM</t>
  </si>
  <si>
    <t>9509561-5</t>
  </si>
  <si>
    <t>AB/ 0991907544: no existe, DICOM: 0977296955: no conecta, 0712971059: no corresponde, PROFIN:CONTABLE.JRETAMAL@GMAIL.COM se envía mail.</t>
  </si>
  <si>
    <t>OHIGGINS Nº 895</t>
  </si>
  <si>
    <t>CONSTITUCION</t>
  </si>
  <si>
    <t>09 9 1907544</t>
  </si>
  <si>
    <t>09  9 1907544</t>
  </si>
  <si>
    <t>CONTABLE.JRETAMAL@GMAIL.COM</t>
  </si>
  <si>
    <t>6439089-9</t>
  </si>
  <si>
    <t xml:space="preserve">DC // 0999386477__FONO REPICA LARGO Y CAE EN TONO ESPECIAL 0572427551__FONO NO CONECTA </t>
  </si>
  <si>
    <t>ARTURO FERNANDEZ Nº 2098 DEPTO 908</t>
  </si>
  <si>
    <t>57 2 427551</t>
  </si>
  <si>
    <t>09 9386477</t>
  </si>
  <si>
    <t>AWNAUTITOUR@GMAIL.COM</t>
  </si>
  <si>
    <t>9351168-9</t>
  </si>
  <si>
    <t>TORO N 1402</t>
  </si>
  <si>
    <t>9 8710378</t>
  </si>
  <si>
    <t>2 4162231</t>
  </si>
  <si>
    <t>TROOPER</t>
  </si>
  <si>
    <t>RAMONDIAZARANCIBIA@GMAIL.COM</t>
  </si>
  <si>
    <t>8670796-9</t>
  </si>
  <si>
    <t>CALLE AVENIDA PRINCIPAL  CAPITAN IGNACIO CARRERA PINTO Nº 830</t>
  </si>
  <si>
    <t>AV. PRINCIPAL 834</t>
  </si>
  <si>
    <t>02 24554260</t>
  </si>
  <si>
    <t>09 79524017</t>
  </si>
  <si>
    <t>12124022-K</t>
  </si>
  <si>
    <t xml:space="preserve">DC // 0962034880__TT INDICA CP PARA EL 03/05/2016 LA CUOTA DE MARZO LA DE ABRIL A FINALES DE MES </t>
  </si>
  <si>
    <t>PORTAL DEL MAIPO 165</t>
  </si>
  <si>
    <t>09 62034880</t>
  </si>
  <si>
    <t>12916433-6</t>
  </si>
  <si>
    <t xml:space="preserve">DC // 0976223002__TT INDICA CANCELA LAS DOS CUOTAS MAÑANA 04/05/2016 POR SERVP </t>
  </si>
  <si>
    <t>31 MEDIO ORIENTE Nº 1225</t>
  </si>
  <si>
    <t>71 2 310299</t>
  </si>
  <si>
    <t>09 7 6223002</t>
  </si>
  <si>
    <t>ML 500</t>
  </si>
  <si>
    <t>CLEONILIN@HOTMAIL.COM</t>
  </si>
  <si>
    <t>12600432-K</t>
  </si>
  <si>
    <t>LAS ACHUPALLAS PARCELA 2 HORCON 2</t>
  </si>
  <si>
    <t>ARANGUIZ TUDELA Nº 380</t>
  </si>
  <si>
    <t>09 75884400</t>
  </si>
  <si>
    <t>32 2257896</t>
  </si>
  <si>
    <t>7480103-K</t>
  </si>
  <si>
    <t>JOSE ESPINOZA Nº 1250</t>
  </si>
  <si>
    <t>09 77446057</t>
  </si>
  <si>
    <t>10865985-8</t>
  </si>
  <si>
    <t>AB/ 0988196266: larga espera no contesta, DICOM: 0998254993: fono no corresponde, 0984281607: fuera de servicio, PROFIN: EJPINTO03@OTMAIL.COM, se envía mail.</t>
  </si>
  <si>
    <t>AGUADA DE DOLORES 3</t>
  </si>
  <si>
    <t>RAFAEL SOTO MAYO 191</t>
  </si>
  <si>
    <t>CISNES</t>
  </si>
  <si>
    <t>AYSEN</t>
  </si>
  <si>
    <t>09 88196266</t>
  </si>
  <si>
    <t>EJPINTO03@OTMAIL.COM</t>
  </si>
  <si>
    <t>14148830-9</t>
  </si>
  <si>
    <t xml:space="preserve">JTP// teléfono 9688034171 fono fuera de servicio //0226714154 fono no contesta </t>
  </si>
  <si>
    <t>PASAJE NUEVA TRES N 1545</t>
  </si>
  <si>
    <t>COYANCURA N 2241</t>
  </si>
  <si>
    <t>09 6 88034171</t>
  </si>
  <si>
    <t>02 2 6714154</t>
  </si>
  <si>
    <t>SOLANGEPASTRIAN@GMAIL.CO</t>
  </si>
  <si>
    <t>12181016-6</t>
  </si>
  <si>
    <t>AB/ 0984180698: larga espera no contesta, 0413172790:  no contesta, DICOM: 0413172790: se deja recado, se envía mail: MEDINACIDPAMELA@GMAIL.COM.</t>
  </si>
  <si>
    <t>JAIME REPULLO 3065 CASA 14</t>
  </si>
  <si>
    <t>41 3172790</t>
  </si>
  <si>
    <t>09 84180698</t>
  </si>
  <si>
    <t>MEDINACIDPAMELA@GMAIL.COM</t>
  </si>
  <si>
    <t>16026966-9</t>
  </si>
  <si>
    <t>LA TORPEADURA N 1745</t>
  </si>
  <si>
    <t>CERO EL PLOMO N 5680 P 14</t>
  </si>
  <si>
    <t>5 0739417</t>
  </si>
  <si>
    <t>2 6743800</t>
  </si>
  <si>
    <t>ALEX_ALBO_29@GMAIL.COM</t>
  </si>
  <si>
    <t>10103773-8</t>
  </si>
  <si>
    <t>ns// pago parcial 04/05/2016</t>
  </si>
  <si>
    <t>MAÑIOS Nº 335 POB PRESIDENTE RIOS</t>
  </si>
  <si>
    <t>TUCAPEL 504 P 4</t>
  </si>
  <si>
    <t>9 6746343</t>
  </si>
  <si>
    <t>41 2560032</t>
  </si>
  <si>
    <t>GERARDOCONCHATABOGA2@HOTMAIL.C</t>
  </si>
  <si>
    <t>13524530-5</t>
  </si>
  <si>
    <t xml:space="preserve">za/ tt con pp de cuota  25 </t>
  </si>
  <si>
    <t>COLON 163</t>
  </si>
  <si>
    <t>ELEUTERIO RAMIREZ 1035</t>
  </si>
  <si>
    <t>AYSÉN</t>
  </si>
  <si>
    <t>09 57898657</t>
  </si>
  <si>
    <t>67 2261168</t>
  </si>
  <si>
    <t>CRISVER_69@HOTMAIL.COM</t>
  </si>
  <si>
    <t>10148570-6</t>
  </si>
  <si>
    <t>PASEO ERMITA DE SAN ANTONIO Nº 13871</t>
  </si>
  <si>
    <t>AVDA PDTE BALMACEDA Nº 1398</t>
  </si>
  <si>
    <t>2 2 2175171</t>
  </si>
  <si>
    <t>09 8 8201919</t>
  </si>
  <si>
    <t>2 2 5693725</t>
  </si>
  <si>
    <t>CORSA 3</t>
  </si>
  <si>
    <t>GUILLERMOGRANADINO@HOTMAIL.COM</t>
  </si>
  <si>
    <t>8883881-5</t>
  </si>
  <si>
    <t>FRANCISCO OTTA 8079 CASA 7</t>
  </si>
  <si>
    <t>AV EL ROSAL 4815</t>
  </si>
  <si>
    <t>09 93437949</t>
  </si>
  <si>
    <t>02 24431551</t>
  </si>
  <si>
    <t>MORTIZ@SPORTEX.CL</t>
  </si>
  <si>
    <t>13056353-8</t>
  </si>
  <si>
    <t xml:space="preserve">DC // 0999187752__ FONO S/TELF 0229378244__ FONO CON TONO ESPECIAL </t>
  </si>
  <si>
    <t>HIDUMEA Nº 4744</t>
  </si>
  <si>
    <t>ALAMEDA Nº 1414</t>
  </si>
  <si>
    <t>09 9187752</t>
  </si>
  <si>
    <t>02 29378244</t>
  </si>
  <si>
    <t>17469701-9</t>
  </si>
  <si>
    <t>BULNES N 653 CASA H</t>
  </si>
  <si>
    <t>AV EL GOLF N 150 PISO 14</t>
  </si>
  <si>
    <t>8 4337282</t>
  </si>
  <si>
    <t>8233549-8</t>
  </si>
  <si>
    <t>DC // 0981377288__ FONO REPICA Y CAE EN B/MENSAJES 632296108__FONO NO CONECTA _</t>
  </si>
  <si>
    <t>IRLANDA 1860</t>
  </si>
  <si>
    <t>PEDRO AGUIRRE CERDA 231</t>
  </si>
  <si>
    <t>09 81377288</t>
  </si>
  <si>
    <t>63 2296108</t>
  </si>
  <si>
    <t>10438919-8</t>
  </si>
  <si>
    <t xml:space="preserve">za/3/4 con cp roto 0977832741 la tt contesta y corta  
 0988082397 desvía la llamda , ELIANAPEREZSEPULVEDA@GMAIL.COM envio email  </t>
  </si>
  <si>
    <t>CALLE 3 Nº 72 VILLA CALLE CALLE</t>
  </si>
  <si>
    <t>8 8082397</t>
  </si>
  <si>
    <t>7 7832741</t>
  </si>
  <si>
    <t>ELIANAPEREZSEPULVEDA@GMAIL.COM</t>
  </si>
  <si>
    <t>16161214-6</t>
  </si>
  <si>
    <t xml:space="preserve">lb//0952767432 fono apagado </t>
  </si>
  <si>
    <t>PALESTINA 329</t>
  </si>
  <si>
    <t>ARAUCO 132</t>
  </si>
  <si>
    <t>9323605-K</t>
  </si>
  <si>
    <t xml:space="preserve">DC // 0992337818__ FONO NO PERTENECE AL TT 0342536665__TT DEJO DE LABORAR ALLI HACE VARIOS AÑOS </t>
  </si>
  <si>
    <t>TERESA DE LA TORRELOS GRANEROS 321</t>
  </si>
  <si>
    <t>ALMENDRAL 2950</t>
  </si>
  <si>
    <t>09 92337818</t>
  </si>
  <si>
    <t>34 2536665</t>
  </si>
  <si>
    <t>15785014-8</t>
  </si>
  <si>
    <t>LD  TT  INDICA  QUE  ENVIO COMPROBANTE  DE PAGO  EL 27/05  POR  CUOTA  23</t>
  </si>
  <si>
    <t>CALLE 5 SUR Nº 4272 DEPTO 203 TORRE A</t>
  </si>
  <si>
    <t>09 7786927</t>
  </si>
  <si>
    <t>57 417777</t>
  </si>
  <si>
    <t>FRANCISCOROJO22@GMAIL.COM</t>
  </si>
  <si>
    <t>10934867-8</t>
  </si>
  <si>
    <t>CARLOS PEZOA VELIZ 1266</t>
  </si>
  <si>
    <t>09 99441785</t>
  </si>
  <si>
    <t>IBARRIA953@GMAIL.COM</t>
  </si>
  <si>
    <t>13720755-9</t>
  </si>
  <si>
    <t xml:space="preserve">DC // 0973039272__FONO NO EXSISTE </t>
  </si>
  <si>
    <t>PADU Nº 1319</t>
  </si>
  <si>
    <t>PUERTO MONT</t>
  </si>
  <si>
    <t>09 73039272</t>
  </si>
  <si>
    <t>15031711-8</t>
  </si>
  <si>
    <t xml:space="preserve">lb//0953077170___fono apagado </t>
  </si>
  <si>
    <t>CAPITAN SOTO AGUILAR 585</t>
  </si>
  <si>
    <t>COLIPI Nº 570 OF 322</t>
  </si>
  <si>
    <t>09 53077170</t>
  </si>
  <si>
    <t>52 2213594</t>
  </si>
  <si>
    <t>4843496-7</t>
  </si>
  <si>
    <t>LOS MAITENES 1040</t>
  </si>
  <si>
    <t>AV MOLINA S/N</t>
  </si>
  <si>
    <t>10334388-7</t>
  </si>
  <si>
    <t xml:space="preserve">DC // 0985313926__ FONO NO CORRESPONDE CON EL TT 612238692__ FONO NO CONECTA </t>
  </si>
  <si>
    <t>ALFONSO CARCAMO 18103</t>
  </si>
  <si>
    <t>AV. CARLOS IBAÑEZ 5452</t>
  </si>
  <si>
    <t>09 85313926</t>
  </si>
  <si>
    <t>61 2238692</t>
  </si>
  <si>
    <t>15398753-K</t>
  </si>
  <si>
    <t>PJE LAURENCIA CARTAGENA 1753 POB. LAS HORTENSIAS</t>
  </si>
  <si>
    <t>TOESC A1783</t>
  </si>
  <si>
    <t>09 66551446</t>
  </si>
  <si>
    <t>02 25826314</t>
  </si>
  <si>
    <t>KLABRINH@HOTMAIL.COM</t>
  </si>
  <si>
    <t>15539405-6</t>
  </si>
  <si>
    <t xml:space="preserve">DC // 9968356124__FONO APAGADO 2273427974__FONO NO CORRESPONDE CON EL TT </t>
  </si>
  <si>
    <t>GUADALAJARA 3759</t>
  </si>
  <si>
    <t>PROVIDENCIA 727</t>
  </si>
  <si>
    <t>02 273427974</t>
  </si>
  <si>
    <t>09 968356124</t>
  </si>
  <si>
    <t>02 23713054</t>
  </si>
  <si>
    <t>VICTOR.REYES.CONEJEROS@GMAIL.C</t>
  </si>
  <si>
    <t>10210596-6</t>
  </si>
  <si>
    <t>PJE EL CIPRES 312</t>
  </si>
  <si>
    <t>OSVALDO CROQUEVILLE CARDEMIL  2211</t>
  </si>
  <si>
    <t>09 56617884</t>
  </si>
  <si>
    <t>02 28195406</t>
  </si>
  <si>
    <t>13933000-5</t>
  </si>
  <si>
    <t>ALGARROBO Nº 9499</t>
  </si>
  <si>
    <t>AGUSTINAS Nº 14756</t>
  </si>
  <si>
    <t>09 51211728</t>
  </si>
  <si>
    <t>02 24694000</t>
  </si>
  <si>
    <t>13382395-6</t>
  </si>
  <si>
    <t>AB/ 0993232331: no corresponde, 0226747550: no contesta, 0225131151: no conecta, se envía mail: CRAMOS@TANNER.CL.</t>
  </si>
  <si>
    <t>GARCIA HURTADO DE MENDOZA N 8591</t>
  </si>
  <si>
    <t>HUERFANOS N 863</t>
  </si>
  <si>
    <t>02 2 5131151</t>
  </si>
  <si>
    <t>09 9 3232331</t>
  </si>
  <si>
    <t>02 2 6747550</t>
  </si>
  <si>
    <t>CRAMOS@TANNER.CL</t>
  </si>
  <si>
    <t>17628160-K</t>
  </si>
  <si>
    <t>LAS PALMAS 33</t>
  </si>
  <si>
    <t>AV PEDRO DE VALDIVIA 279</t>
  </si>
  <si>
    <t>09 58586052</t>
  </si>
  <si>
    <t>11878047-7</t>
  </si>
  <si>
    <t>ns// 0988229864__no contesta// 0222789816_____contesta esposo dice que mañana cancela</t>
  </si>
  <si>
    <t>QUEBRADA DE VITOR 1176</t>
  </si>
  <si>
    <t>AV LOS ORIENTALES 6858</t>
  </si>
  <si>
    <t>TERESAVEGAM@GMAIL.COM</t>
  </si>
  <si>
    <t>16879481-9</t>
  </si>
  <si>
    <t xml:space="preserve">DC //  959226215__FONO REPICA LARGO Y CAE EN B/MENSAJES 732451500___FONO NO CONECTA </t>
  </si>
  <si>
    <t>POB. ESTADIO SUR, PJE LAS ARAUCARIAS 8</t>
  </si>
  <si>
    <t>09 59226215</t>
  </si>
  <si>
    <t>73 2451500</t>
  </si>
  <si>
    <t>NATASO34@GMAIL.COM</t>
  </si>
  <si>
    <t>18159789-5</t>
  </si>
  <si>
    <t>27 SUR 2 PONIENTE A 569</t>
  </si>
  <si>
    <t>6 ORIENTE 1075 OF 8</t>
  </si>
  <si>
    <t>09 78546562</t>
  </si>
  <si>
    <t>71 2220361</t>
  </si>
  <si>
    <t>8529444-K</t>
  </si>
  <si>
    <t>AVENIDA EL PARQUE Nº 555</t>
  </si>
  <si>
    <t>PROVIDENCIA 1760</t>
  </si>
  <si>
    <t>09 79896515</t>
  </si>
  <si>
    <t>02 23961000</t>
  </si>
  <si>
    <t>NEW CX9</t>
  </si>
  <si>
    <t>MAURICIO.URANGA@CL.RSAGROUP.CO</t>
  </si>
  <si>
    <t>13873037-9</t>
  </si>
  <si>
    <t>MAIPU 370 D 203</t>
  </si>
  <si>
    <t>MAIPU 340</t>
  </si>
  <si>
    <t>09 9 3341385</t>
  </si>
  <si>
    <t>52 2 212953</t>
  </si>
  <si>
    <t>AMANSILLADOR@HOTMAIL.COM</t>
  </si>
  <si>
    <t>6259361-K</t>
  </si>
  <si>
    <t>za/ tt con opop de cuota  22</t>
  </si>
  <si>
    <t>SANTOS OSSA 44 D1</t>
  </si>
  <si>
    <t>SANTOS OSSA 44</t>
  </si>
  <si>
    <t>09 96962344</t>
  </si>
  <si>
    <t>02 2248384</t>
  </si>
  <si>
    <t>BUSESLAZ@HOTMAIL.COM</t>
  </si>
  <si>
    <t>13744952-8</t>
  </si>
  <si>
    <t>MATRIZ 456</t>
  </si>
  <si>
    <t>AVDA. APOQUINDO 3885,PISO 10</t>
  </si>
  <si>
    <t>09 83495569</t>
  </si>
  <si>
    <t>02 23624000</t>
  </si>
  <si>
    <t>JCABALLEROF@GMAIL.COM</t>
  </si>
  <si>
    <t>13280022-7</t>
  </si>
  <si>
    <t>CAMINO PUCON KM 12 SN</t>
  </si>
  <si>
    <t>LARIAT</t>
  </si>
  <si>
    <t>PABLO TAPIA2007@HOTMAIL.COM</t>
  </si>
  <si>
    <t>10519170-7</t>
  </si>
  <si>
    <t>LA**0971846722__BV// 224075521____NO ESTA DISPONIBLE// 222425200____EQUIVOCADO SE ENVIA MAIL BBACCOLA@GMAIL.COM</t>
  </si>
  <si>
    <t>9 DE JULIO 5491, DPTO 11</t>
  </si>
  <si>
    <t>BBACCOLA@GMAIL.COM</t>
  </si>
  <si>
    <t>13454633-6</t>
  </si>
  <si>
    <t>lb//0982836094 fono no corresponde correo rebota  0225014078 se deja recado en el casa</t>
  </si>
  <si>
    <t>AV PEDRO FONTOVA 7150</t>
  </si>
  <si>
    <t>VESPUCIO NORTE 2690</t>
  </si>
  <si>
    <t>02 25014078</t>
  </si>
  <si>
    <t>09 82836094</t>
  </si>
  <si>
    <t>02 28967000</t>
  </si>
  <si>
    <t>CBRAVO@ATOMICA.CL</t>
  </si>
  <si>
    <t>10418760-9</t>
  </si>
  <si>
    <t xml:space="preserve">DC // 957662518___FONO APAGADO 0225603700__FONO REPICA Y CAE EN B/MENSAJES </t>
  </si>
  <si>
    <t>V LOS NOGALES LAS ENCINAS 31, SAN SEBASTIAN</t>
  </si>
  <si>
    <t>CALLE SAN BORJA Nº 235</t>
  </si>
  <si>
    <t>09 57662518</t>
  </si>
  <si>
    <t>18027751-K</t>
  </si>
  <si>
    <t>za/ tt  envía cp por email  mariela.cmarin@gmail.com Transacción realizada con éxito  Con fecha 10/05/2016 hemos procedido a realizar una transacción en BCI que alcanza un total de $ 206.215 por concepto
de la siguiente cuenta:</t>
  </si>
  <si>
    <t>OMAR HERRERA GUTIERREZ Nº 1806 CASA 65 COND CINCO</t>
  </si>
  <si>
    <t>AV. PRESIDENTE JORGE ALESSANDRI</t>
  </si>
  <si>
    <t>02 2 7115245</t>
  </si>
  <si>
    <t>09 9 6982794</t>
  </si>
  <si>
    <t>02 2 4414000</t>
  </si>
  <si>
    <t>FELIPECAROCA@HOTMAIL.COM</t>
  </si>
  <si>
    <t>14147300-K</t>
  </si>
  <si>
    <t>18 DE SEPTIEMBRE 1950 RINCONADA DE SILVA</t>
  </si>
  <si>
    <t>CALLE LIMACHE 345 LIMACHE</t>
  </si>
  <si>
    <t>11174236-7</t>
  </si>
  <si>
    <t>yb/ 0974774690 no contesta, 0985035102 b/v.</t>
  </si>
  <si>
    <t>LAS ARAUCARIAS 35</t>
  </si>
  <si>
    <t>CLAUDIOBARRERA7@HOTMAIL.COM</t>
  </si>
  <si>
    <t>16101383-8</t>
  </si>
  <si>
    <t>yb/ tt envia comprobante de pago de la cta 15 realizado el 28-05 por unired</t>
  </si>
  <si>
    <t>CALLE LAS CAMELIAS 467</t>
  </si>
  <si>
    <t>CHINQUIHUE 181 VILLA RELONCAVI</t>
  </si>
  <si>
    <t>09 78808119</t>
  </si>
  <si>
    <t>14079980-7</t>
  </si>
  <si>
    <t>PEDRO LAGOS Nº 360 DEPTO 14</t>
  </si>
  <si>
    <t>NUEVA PROVIDENCIA Nº 1901 PISO 14</t>
  </si>
  <si>
    <t>09 7 6280542</t>
  </si>
  <si>
    <t>2 2 7537777</t>
  </si>
  <si>
    <t>MARCELO.NECULPAN@GMAIL.COM</t>
  </si>
  <si>
    <t>10657622-K</t>
  </si>
  <si>
    <t xml:space="preserve">aa//  0225417679  atiende niño y tranca la llamada.  0965888770  no conecta.  0224276000  fono no corresponde con tt. </t>
  </si>
  <si>
    <t>MANCO COPAC N° 658</t>
  </si>
  <si>
    <t>AVDA PRESIDENTE E FREI MONTALVA N° 9572</t>
  </si>
  <si>
    <t>2 25417679</t>
  </si>
  <si>
    <t>6 5888770</t>
  </si>
  <si>
    <t>2 24276000</t>
  </si>
  <si>
    <t>DURANGO</t>
  </si>
  <si>
    <t>PATRICIA_NAYADE.42@HOTMAIL.COM</t>
  </si>
  <si>
    <t>14310870-8</t>
  </si>
  <si>
    <t>LAS AMOLLACAS Nº 2283</t>
  </si>
  <si>
    <t>AV ELCONDOR 760</t>
  </si>
  <si>
    <t>52 2707059</t>
  </si>
  <si>
    <t>ANGIE_APMC@HOTMAIL.COM</t>
  </si>
  <si>
    <t>16488695-6</t>
  </si>
  <si>
    <t xml:space="preserve">LD  PAGO PARCIAL  </t>
  </si>
  <si>
    <t>LOS VILOS 3581</t>
  </si>
  <si>
    <t>09 82232376</t>
  </si>
  <si>
    <t>02 25607000</t>
  </si>
  <si>
    <t>17055219-9</t>
  </si>
  <si>
    <t>INES DE SUAREZ 1080 PEDRO LEON GALLO</t>
  </si>
  <si>
    <t>COLIPI 794</t>
  </si>
  <si>
    <t>52 2410308</t>
  </si>
  <si>
    <t>09 75705636</t>
  </si>
  <si>
    <t>55 2249112</t>
  </si>
  <si>
    <t>BERNARDO1214@HOTMAIL.COM</t>
  </si>
  <si>
    <t>9573252-6</t>
  </si>
  <si>
    <t>TOMAS BURGOS N 626 DEPTO 11</t>
  </si>
  <si>
    <t>TOMAS BURGOS 626</t>
  </si>
  <si>
    <t>MARCELO.KURTEN@GMAIL.COM</t>
  </si>
  <si>
    <t xml:space="preserve">Cliente TANNER, usted Registra </t>
  </si>
  <si>
    <t xml:space="preserve"> Dias de mora. Le recordamos que debe regularizar el dia de hoy para evitar cobranza judicial. Info 227403940 o 967599345</t>
  </si>
  <si>
    <t xml:space="preserve"> Dias de mora. Regularice sus pagos a la brevedad y evite cobranza judicial. Info 227403940 o 967599345. PRAIN ABOGADOS</t>
  </si>
  <si>
    <t xml:space="preserve"> Dias de mora. Regularice a la brevedad y evite mayores gastos e intereses. Info 227403936 o 967599345. PRAIN ABOGADOS.</t>
  </si>
  <si>
    <t>Cliente TANNER, usted Registra 60 Dias de mora. Le recordamos que debe regularizar el dia de hoy para evitar cobranza judicial. Info 227403940 o 967599345</t>
  </si>
  <si>
    <t>Cliente TANNER, usted Registra 59 Dias de mora. Le recordamos que debe regularizar el dia de hoy para evitar cobranza judicial. Info 227403940 o 967599345</t>
  </si>
  <si>
    <t>Cliente TANNER, usted Registra 58 Dias de mora. Regularice sus pagos a la brevedad y evite cobranza judicial. Info 227403940 o 967599345. PRAIN ABOGADOS</t>
  </si>
  <si>
    <t>Cliente TANNER, usted Registra 57 Dias de mora. Regularice sus pagos a la brevedad y evite cobranza judicial. Info 227403940 o 967599345. PRAIN ABOGADOS</t>
  </si>
  <si>
    <t>Cliente TANNER, usted Registra 56 Dias de mora. Regularice sus pagos a la brevedad y evite cobranza judicial. Info 227403940 o 967599345. PRAIN ABOGADOS</t>
  </si>
  <si>
    <t>Cliente TANNER, usted Registra 55 Dias de mora. Regularice sus pagos a la brevedad y evite cobranza judicial. Info 227403940 o 967599345. PRAIN ABOGADOS</t>
  </si>
  <si>
    <t>Cliente TANNER, usted Registra 54 Dias de mora. Regularice sus pagos a la brevedad y evite cobranza judicial. Info 227403940 o 967599345. PRAIN ABOGADOS</t>
  </si>
  <si>
    <t>Cliente TANNER, usted Registra 53 Dias de mora. Regularice sus pagos a la brevedad y evite cobranza judicial. Info 227403940 o 967599345. PRAIN ABOGADOS</t>
  </si>
  <si>
    <t>Cliente TANNER, usted Registra 52 Dias de mora. Regularice sus pagos a la brevedad y evite cobranza judicial. Info 227403940 o 967599345. PRAIN ABOGADOS</t>
  </si>
  <si>
    <t>Cliente TANNER, usted Registra 51 Dias de mora. Regularice sus pagos a la brevedad y evite cobranza judicial. Info 227403940 o 967599345. PRAIN ABOGADOS</t>
  </si>
  <si>
    <t>Cliente TANNER, usted Registra 50 Dias de mora. Regularice sus pagos a la brevedad y evite cobranza judicial. Info 227403940 o 967599345. PRAIN ABOGADOS</t>
  </si>
  <si>
    <t>Cliente TANNER, usted Registra 49 Dias de mora. Regularice sus pagos a la brevedad y evite cobranza judicial. Info 227403940 o 967599345. PRAIN ABOGADOS</t>
  </si>
  <si>
    <t>Cliente TANNER, usted Registra 48 Dias de mora. Regularice sus pagos a la brevedad y evite cobranza judicial. Info 227403940 o 967599345. PRAIN ABOGADOS</t>
  </si>
  <si>
    <t>Cliente TANNER, usted Registra 47 Dias de mora. Regularice sus pagos a la brevedad y evite cobranza judicial. Info 227403940 o 967599345. PRAIN ABOGADOS</t>
  </si>
  <si>
    <t>Cliente TANNER, usted Registra 46 Dias de mora. Regularice sus pagos a la brevedad y evite cobranza judicial. Info 227403940 o 967599345. PRAIN ABOGADOS</t>
  </si>
  <si>
    <t>Cliente TANNER, usted Registra 45 Dias de mora. Regularice sus pagos a la brevedad y evite cobranza judicial. Info 227403940 o 967599345. PRAIN ABOGADOS</t>
  </si>
  <si>
    <t>Cliente TANNER, usted Registra 44 Dias de mora. Regularice sus pagos a la brevedad y evite cobranza judicial. Info 227403940 o 967599345. PRAIN ABOGADOS</t>
  </si>
  <si>
    <t>Cliente TANNER, usted Registra 43 Dias de mora. Regularice sus pagos a la brevedad y evite cobranza judicial. Info 227403940 o 967599345. PRAIN ABOGADOS</t>
  </si>
  <si>
    <t>Cliente TANNER, usted Registra 42 Dias de mora. Regularice sus pagos a la brevedad y evite cobranza judicial. Info 227403940 o 967599345. PRAIN ABOGADOS</t>
  </si>
  <si>
    <t>Cliente TANNER, usted Registra 41 Dias de mora. Regularice a la brevedad y evite mayores gastos e intereses. Info 227403936 o 967599345. PRAIN ABOGADOS.</t>
  </si>
  <si>
    <t>Cliente TANNER, usted Registra 40 Dias de mora. Regularice a la brevedad y evite mayores gastos e intereses. Info 227403936 o 967599345. PRAIN ABOGADOS.</t>
  </si>
  <si>
    <t>Cliente TANNER, usted Registra 39 Dias de mora. Regularice a la brevedad y evite mayores gastos e intereses. Info 227403936 o 967599345. PRAIN ABOGADOS.</t>
  </si>
  <si>
    <t>Cliente TANNER, usted Registra 38 Dias de mora. Regularice a la brevedad y evite mayores gastos e intereses. Info 227403936 o 967599345. PRAIN ABOGADOS.</t>
  </si>
  <si>
    <t>Cliente TANNER, usted Registra 37 Dias de mora. Regularice a la brevedad y evite mayores gastos e intereses. Info 227403936 o 967599345. PRAIN ABOGADOS.</t>
  </si>
  <si>
    <t>Cliente TANNER, usted Registra 36 Dias de mora. Regularice a la brevedad y evite mayores gastos e intereses. Info 227403936 o 967599345. PRAIN ABOGADOS.</t>
  </si>
  <si>
    <t>Cliente TANNER, usted Registra 35 Dias de mora. Regularice a la brevedad y evite mayores gastos e intereses. Info 227403936 o 967599345. PRAIN ABOGADOS.</t>
  </si>
  <si>
    <t>Cliente TANNER, usted Registra 34 Dias de mora. Regularice a la brevedad y evite mayores gastos e intereses. Info 227403936 o 967599345. PRAIN ABOGADOS.</t>
  </si>
  <si>
    <t>Cliente TANNER, usted Registra 33 Dias de mora. Regularice a la brevedad y evite mayores gastos e intereses. Info 227403936 o 967599345. PRAIN ABOGADOS.</t>
  </si>
  <si>
    <t>Cliente TANNER, usted Registra 32 Dias de mora. Regularice a la brevedad y evite mayores gastos e intereses. Info 227403936 o 967599345. PRAIN ABOGADOS.</t>
  </si>
  <si>
    <t>Cliente TANNER, usted Registra 31 Dias de mora. Regularice a la brevedad y evite mayores gastos e intereses. Info 227403936 o 967599345. PRAIN ABOGADOS.</t>
  </si>
  <si>
    <t>Cliente TANNER, usted Registra 30 Dias de mora. Regularice a la brevedad y evite mayores gastos e intereses. Info 227403936 o 967599345. PRAIN ABOGADOS.</t>
  </si>
  <si>
    <t>Cliente TANNER, aproveche nuestros de medios de pago Online: SERVIPAG o Banco Estado y regularice su credito a cualquier hora sin salir de casa! info 227403940.</t>
  </si>
  <si>
    <t>Fono</t>
  </si>
  <si>
    <t>SMS</t>
  </si>
  <si>
    <t>25198397-6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</si>
</sst>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 _€_-;\-* #,##0\ _€_-;_-* &quot;-&quot;??\ _€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2" borderId="1" xfId="0" applyFill="1" applyBorder="1"/>
    <xf numFmtId="164" fontId="0" fillId="2" borderId="1" xfId="1" applyNumberFormat="1" applyFont="1" applyFill="1" applyBorder="1"/>
    <xf numFmtId="14" fontId="0" fillId="2" borderId="1" xfId="1" applyNumberFormat="1" applyFont="1" applyFill="1" applyBorder="1"/>
    <xf numFmtId="0" fontId="0" fillId="0" borderId="1" xfId="0" applyBorder="1"/>
    <xf numFmtId="164" fontId="0" fillId="0" borderId="1" xfId="1" applyNumberFormat="1" applyFont="1" applyBorder="1"/>
    <xf numFmtId="14" fontId="0" fillId="0" borderId="1" xfId="1" applyNumberFormat="1" applyFont="1" applyBorder="1"/>
    <xf numFmtId="0" fontId="0" fillId="3" borderId="1" xfId="0" applyFill="1" applyBorder="1"/>
    <xf numFmtId="164" fontId="0" fillId="0" borderId="0" xfId="1" applyNumberFormat="1" applyFont="1"/>
    <xf numFmtId="14" fontId="0" fillId="0" borderId="0" xfId="1" applyNumberFormat="1" applyFont="1" applyBorder="1"/>
    <xf numFmtId="164" fontId="0" fillId="0" borderId="0" xfId="1" applyNumberFormat="1" applyFont="1" applyBorder="1"/>
    <xf numFmtId="14" fontId="0" fillId="0" borderId="0" xfId="1" applyNumberFormat="1" applyFont="1"/>
    <xf numFmtId="0" fontId="0" fillId="0" borderId="1" xfId="1" applyNumberFormat="1" applyFont="1" applyBorder="1"/>
    <xf numFmtId="0" fontId="0" fillId="3" borderId="2" xfId="0" applyFill="1" applyBorder="1"/>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86"/>
  <sheetViews>
    <sheetView topLeftCell="A669" workbookViewId="0">
      <selection activeCell="A669" sqref="A1:XFD1048576"/>
    </sheetView>
  </sheetViews>
  <sheetFormatPr baseColWidth="10" defaultRowHeight="15" x14ac:dyDescent="0.25"/>
  <cols>
    <col min="1" max="1" width="13.5703125" bestFit="1" customWidth="1"/>
    <col min="2" max="2" width="8.140625" customWidth="1"/>
    <col min="3" max="3" width="11.42578125" style="8" bestFit="1" customWidth="1"/>
    <col min="4" max="4" width="15.5703125" style="8" customWidth="1"/>
    <col min="5" max="5" width="25.42578125" style="8" customWidth="1"/>
    <col min="6" max="6" width="12.85546875" style="11" customWidth="1"/>
    <col min="7" max="8" width="15.5703125" style="8" customWidth="1"/>
    <col min="9" max="9" width="144" style="8" bestFit="1" customWidth="1"/>
    <col min="10" max="10" width="15.5703125" style="8" customWidth="1"/>
    <col min="14" max="15" width="15.5703125" style="8" customWidth="1"/>
    <col min="16" max="16" width="16.5703125" style="8" bestFit="1" customWidth="1"/>
  </cols>
  <sheetData>
    <row r="1" spans="1:29" x14ac:dyDescent="0.25">
      <c r="A1" s="1" t="s">
        <v>0</v>
      </c>
      <c r="B1" s="1" t="s">
        <v>1</v>
      </c>
      <c r="C1" s="2" t="s">
        <v>2</v>
      </c>
      <c r="D1" s="2" t="s">
        <v>5</v>
      </c>
      <c r="E1" s="2" t="s">
        <v>3</v>
      </c>
      <c r="F1" s="3" t="s">
        <v>4</v>
      </c>
      <c r="G1" s="2"/>
      <c r="H1" s="2"/>
      <c r="I1" s="2"/>
      <c r="J1" s="2"/>
      <c r="K1" s="1" t="s">
        <v>16</v>
      </c>
      <c r="L1" s="1" t="s">
        <v>17</v>
      </c>
      <c r="M1" s="1" t="s">
        <v>18</v>
      </c>
      <c r="N1" s="2" t="s">
        <v>6</v>
      </c>
      <c r="O1" s="2" t="s">
        <v>7</v>
      </c>
      <c r="P1" s="2" t="s">
        <v>8</v>
      </c>
      <c r="Q1" s="1" t="s">
        <v>9</v>
      </c>
      <c r="R1" s="1" t="s">
        <v>10</v>
      </c>
      <c r="S1" s="1" t="s">
        <v>11</v>
      </c>
      <c r="T1" s="1" t="s">
        <v>12</v>
      </c>
      <c r="U1" s="1" t="s">
        <v>13</v>
      </c>
      <c r="V1" s="1" t="s">
        <v>14</v>
      </c>
      <c r="W1" s="1" t="s">
        <v>15</v>
      </c>
      <c r="X1" s="1" t="s">
        <v>19</v>
      </c>
      <c r="Y1" s="1" t="s">
        <v>20</v>
      </c>
      <c r="Z1" s="1" t="s">
        <v>21</v>
      </c>
      <c r="AA1" s="1" t="s">
        <v>22</v>
      </c>
      <c r="AB1" s="1" t="s">
        <v>23</v>
      </c>
      <c r="AC1" s="1" t="s">
        <v>24</v>
      </c>
    </row>
    <row r="2" spans="1:29" x14ac:dyDescent="0.25">
      <c r="A2" s="7" t="s">
        <v>33</v>
      </c>
      <c r="B2" s="4">
        <v>60</v>
      </c>
      <c r="C2" s="5">
        <v>1005</v>
      </c>
      <c r="D2" s="5" t="s">
        <v>35</v>
      </c>
      <c r="E2" s="5" t="s">
        <v>34</v>
      </c>
      <c r="F2" s="6">
        <v>42520</v>
      </c>
      <c r="G2" s="5" t="s">
        <v>6822</v>
      </c>
      <c r="H2" s="5" t="s">
        <v>6823</v>
      </c>
      <c r="I2" s="5" t="str">
        <f>+CONCATENATE(G2,B2,H2)</f>
        <v>Cliente TANNER, usted Registra 60 Dias de mora. Le recordamos que debe regularizar el dia de hoy para evitar cobranza judicial. Info 227403940 o 967599345</v>
      </c>
      <c r="J2" s="5">
        <f>+LEN(I2)</f>
        <v>154</v>
      </c>
      <c r="K2" s="4">
        <v>1</v>
      </c>
      <c r="L2" s="4">
        <v>65884276</v>
      </c>
      <c r="M2" s="4">
        <v>582336071</v>
      </c>
      <c r="N2" s="5">
        <v>14</v>
      </c>
      <c r="O2" s="5">
        <v>1149464</v>
      </c>
      <c r="P2" s="5">
        <v>19052845</v>
      </c>
      <c r="Q2" s="4">
        <v>0</v>
      </c>
      <c r="R2" s="4">
        <v>37</v>
      </c>
      <c r="S2" s="4">
        <v>2</v>
      </c>
      <c r="T2" s="4" t="s">
        <v>36</v>
      </c>
      <c r="U2" s="4" t="s">
        <v>37</v>
      </c>
      <c r="V2" s="4" t="s">
        <v>37</v>
      </c>
      <c r="W2" s="4" t="s">
        <v>32</v>
      </c>
      <c r="X2" s="4" t="s">
        <v>38</v>
      </c>
      <c r="Y2" s="4" t="s">
        <v>39</v>
      </c>
      <c r="Z2" s="4">
        <v>2016</v>
      </c>
      <c r="AA2" s="4" t="s">
        <v>40</v>
      </c>
      <c r="AB2" s="4" t="s">
        <v>29</v>
      </c>
      <c r="AC2" s="4" t="e">
        <v>#N/A</v>
      </c>
    </row>
    <row r="3" spans="1:29" x14ac:dyDescent="0.25">
      <c r="A3" s="7" t="s">
        <v>41</v>
      </c>
      <c r="B3" s="4">
        <v>60</v>
      </c>
      <c r="C3" s="5">
        <v>1043</v>
      </c>
      <c r="D3" s="5" t="s">
        <v>43</v>
      </c>
      <c r="E3" s="5" t="s">
        <v>42</v>
      </c>
      <c r="F3" s="6"/>
      <c r="G3" s="5" t="s">
        <v>6822</v>
      </c>
      <c r="H3" s="5" t="s">
        <v>6823</v>
      </c>
      <c r="I3" s="5" t="str">
        <f t="shared" ref="I3:I66" si="0">+CONCATENATE(G3,B3,H3)</f>
        <v>Cliente TANNER, usted Registra 60 Dias de mora. Le recordamos que debe regularizar el dia de hoy para evitar cobranza judicial. Info 227403940 o 967599345</v>
      </c>
      <c r="J3" s="5">
        <f t="shared" ref="J3:J66" si="1">+LEN(I3)</f>
        <v>154</v>
      </c>
      <c r="K3" s="4">
        <v>1</v>
      </c>
      <c r="L3" s="4" t="s">
        <v>47</v>
      </c>
      <c r="M3" s="4" t="s">
        <v>48</v>
      </c>
      <c r="N3" s="5">
        <v>6</v>
      </c>
      <c r="O3" s="5">
        <v>678720</v>
      </c>
      <c r="P3" s="5">
        <v>11273436</v>
      </c>
      <c r="Q3" s="4">
        <v>3</v>
      </c>
      <c r="R3" s="4">
        <v>48</v>
      </c>
      <c r="S3" s="4">
        <v>2</v>
      </c>
      <c r="T3" s="4" t="s">
        <v>44</v>
      </c>
      <c r="U3" s="4" t="s">
        <v>45</v>
      </c>
      <c r="V3" s="4" t="s">
        <v>46</v>
      </c>
      <c r="W3" s="4" t="s">
        <v>46</v>
      </c>
      <c r="X3" s="4" t="s">
        <v>27</v>
      </c>
      <c r="Y3" s="4">
        <v>250</v>
      </c>
      <c r="Z3" s="4">
        <v>2005</v>
      </c>
      <c r="AA3" s="4" t="s">
        <v>49</v>
      </c>
      <c r="AB3" s="4" t="s">
        <v>29</v>
      </c>
      <c r="AC3" s="4" t="e">
        <v>#N/A</v>
      </c>
    </row>
    <row r="4" spans="1:29" x14ac:dyDescent="0.25">
      <c r="A4" s="7" t="s">
        <v>50</v>
      </c>
      <c r="B4" s="4">
        <v>60</v>
      </c>
      <c r="C4" s="5">
        <v>1028</v>
      </c>
      <c r="D4" s="5" t="s">
        <v>52</v>
      </c>
      <c r="E4" s="5" t="s">
        <v>51</v>
      </c>
      <c r="F4" s="6"/>
      <c r="G4" s="5" t="s">
        <v>6822</v>
      </c>
      <c r="H4" s="5" t="s">
        <v>6823</v>
      </c>
      <c r="I4" s="5" t="str">
        <f t="shared" si="0"/>
        <v>Cliente TANNER, usted Registra 60 Dias de mora. Le recordamos que debe regularizar el dia de hoy para evitar cobranza judicial. Info 227403940 o 967599345</v>
      </c>
      <c r="J4" s="5">
        <f t="shared" si="1"/>
        <v>154</v>
      </c>
      <c r="K4" s="4" t="s">
        <v>57</v>
      </c>
      <c r="L4" s="4" t="s">
        <v>57</v>
      </c>
      <c r="M4" s="4" t="s">
        <v>58</v>
      </c>
      <c r="N4" s="5">
        <v>9</v>
      </c>
      <c r="O4" s="5">
        <v>493284</v>
      </c>
      <c r="P4" s="5">
        <v>3351487</v>
      </c>
      <c r="Q4" s="4">
        <v>20</v>
      </c>
      <c r="R4" s="4">
        <v>36</v>
      </c>
      <c r="S4" s="4">
        <v>2</v>
      </c>
      <c r="T4" s="4" t="s">
        <v>53</v>
      </c>
      <c r="U4" s="4" t="s">
        <v>54</v>
      </c>
      <c r="V4" s="4" t="s">
        <v>55</v>
      </c>
      <c r="W4" s="4" t="s">
        <v>56</v>
      </c>
      <c r="X4" s="4" t="s">
        <v>59</v>
      </c>
      <c r="Y4" s="4" t="s">
        <v>60</v>
      </c>
      <c r="Z4" s="4">
        <v>2006</v>
      </c>
      <c r="AA4" s="4" t="s">
        <v>61</v>
      </c>
      <c r="AB4" s="4" t="s">
        <v>29</v>
      </c>
      <c r="AC4" s="4" t="s">
        <v>30</v>
      </c>
    </row>
    <row r="5" spans="1:29" x14ac:dyDescent="0.25">
      <c r="A5" s="7" t="s">
        <v>62</v>
      </c>
      <c r="B5" s="4">
        <v>60</v>
      </c>
      <c r="C5" s="5">
        <v>1028</v>
      </c>
      <c r="D5" s="5" t="s">
        <v>64</v>
      </c>
      <c r="E5" s="5" t="s">
        <v>63</v>
      </c>
      <c r="F5" s="6"/>
      <c r="G5" s="5" t="s">
        <v>6822</v>
      </c>
      <c r="H5" s="5" t="s">
        <v>6823</v>
      </c>
      <c r="I5" s="5" t="str">
        <f t="shared" si="0"/>
        <v>Cliente TANNER, usted Registra 60 Dias de mora. Le recordamos que debe regularizar el dia de hoy para evitar cobranza judicial. Info 227403940 o 967599345</v>
      </c>
      <c r="J5" s="5">
        <f t="shared" si="1"/>
        <v>154</v>
      </c>
      <c r="K5" s="4" t="s">
        <v>68</v>
      </c>
      <c r="L5" s="4" t="s">
        <v>68</v>
      </c>
      <c r="M5" s="4" t="s">
        <v>69</v>
      </c>
      <c r="N5" s="5">
        <v>8</v>
      </c>
      <c r="O5" s="5">
        <v>484996</v>
      </c>
      <c r="P5" s="5">
        <v>3869477</v>
      </c>
      <c r="Q5" s="4">
        <v>17</v>
      </c>
      <c r="R5" s="4">
        <v>36</v>
      </c>
      <c r="S5" s="4">
        <v>2</v>
      </c>
      <c r="T5" s="4" t="s">
        <v>65</v>
      </c>
      <c r="U5" s="4" t="s">
        <v>66</v>
      </c>
      <c r="V5" s="4" t="s">
        <v>67</v>
      </c>
      <c r="W5" s="4" t="s">
        <v>56</v>
      </c>
      <c r="X5" s="4" t="s">
        <v>70</v>
      </c>
      <c r="Y5" s="4" t="s">
        <v>71</v>
      </c>
      <c r="Z5" s="4">
        <v>2014</v>
      </c>
      <c r="AA5" s="4" t="s">
        <v>72</v>
      </c>
      <c r="AB5" s="4" t="s">
        <v>29</v>
      </c>
      <c r="AC5" s="4" t="s">
        <v>73</v>
      </c>
    </row>
    <row r="6" spans="1:29" x14ac:dyDescent="0.25">
      <c r="A6" s="7" t="s">
        <v>74</v>
      </c>
      <c r="B6" s="4">
        <v>60</v>
      </c>
      <c r="C6" s="5">
        <v>1043</v>
      </c>
      <c r="D6" s="5" t="s">
        <v>75</v>
      </c>
      <c r="E6" s="5" t="s">
        <v>34</v>
      </c>
      <c r="F6" s="6">
        <v>42520</v>
      </c>
      <c r="G6" s="5" t="s">
        <v>6822</v>
      </c>
      <c r="H6" s="5" t="s">
        <v>6823</v>
      </c>
      <c r="I6" s="5" t="str">
        <f t="shared" si="0"/>
        <v>Cliente TANNER, usted Registra 60 Dias de mora. Le recordamos que debe regularizar el dia de hoy para evitar cobranza judicial. Info 227403940 o 967599345</v>
      </c>
      <c r="J6" s="5">
        <f t="shared" si="1"/>
        <v>154</v>
      </c>
      <c r="K6" s="4">
        <v>1</v>
      </c>
      <c r="L6" s="4" t="s">
        <v>78</v>
      </c>
      <c r="M6" s="4" t="s">
        <v>78</v>
      </c>
      <c r="N6" s="5">
        <v>6</v>
      </c>
      <c r="O6" s="5">
        <v>480372</v>
      </c>
      <c r="P6" s="5">
        <v>4127318</v>
      </c>
      <c r="Q6" s="4">
        <v>3</v>
      </c>
      <c r="R6" s="4">
        <v>24</v>
      </c>
      <c r="S6" s="4">
        <v>2</v>
      </c>
      <c r="T6" s="4" t="s">
        <v>76</v>
      </c>
      <c r="U6" s="4" t="s">
        <v>76</v>
      </c>
      <c r="V6" s="4" t="s">
        <v>77</v>
      </c>
      <c r="W6" s="4" t="s">
        <v>26</v>
      </c>
      <c r="X6" s="4" t="s">
        <v>38</v>
      </c>
      <c r="Y6" s="4" t="s">
        <v>79</v>
      </c>
      <c r="Z6" s="4">
        <v>2015</v>
      </c>
      <c r="AA6" s="4" t="s">
        <v>80</v>
      </c>
      <c r="AB6" s="4" t="s">
        <v>29</v>
      </c>
      <c r="AC6" s="4" t="e">
        <v>#N/A</v>
      </c>
    </row>
    <row r="7" spans="1:29" x14ac:dyDescent="0.25">
      <c r="A7" s="7" t="s">
        <v>81</v>
      </c>
      <c r="B7" s="4">
        <v>60</v>
      </c>
      <c r="C7" s="5">
        <v>1005</v>
      </c>
      <c r="D7" s="5" t="s">
        <v>82</v>
      </c>
      <c r="E7" s="5" t="s">
        <v>63</v>
      </c>
      <c r="F7" s="6"/>
      <c r="G7" s="5" t="s">
        <v>6822</v>
      </c>
      <c r="H7" s="5" t="s">
        <v>6823</v>
      </c>
      <c r="I7" s="5" t="str">
        <f t="shared" si="0"/>
        <v>Cliente TANNER, usted Registra 60 Dias de mora. Le recordamos que debe regularizar el dia de hoy para evitar cobranza judicial. Info 227403940 o 967599345</v>
      </c>
      <c r="J7" s="5">
        <f t="shared" si="1"/>
        <v>154</v>
      </c>
      <c r="K7" s="4">
        <v>5009710</v>
      </c>
      <c r="L7" s="4">
        <v>5009710</v>
      </c>
      <c r="M7" s="4">
        <v>5009710</v>
      </c>
      <c r="N7" s="5">
        <v>4</v>
      </c>
      <c r="O7" s="5">
        <v>475972</v>
      </c>
      <c r="P7" s="5">
        <v>4048422</v>
      </c>
      <c r="Q7" s="4">
        <v>39</v>
      </c>
      <c r="R7" s="4">
        <v>60</v>
      </c>
      <c r="S7" s="4">
        <v>2</v>
      </c>
      <c r="T7" s="4" t="s">
        <v>83</v>
      </c>
      <c r="U7" s="4" t="s">
        <v>84</v>
      </c>
      <c r="V7" s="4" t="s">
        <v>85</v>
      </c>
      <c r="W7" s="4" t="s">
        <v>86</v>
      </c>
      <c r="X7" s="4" t="s">
        <v>38</v>
      </c>
      <c r="Y7" s="4" t="s">
        <v>87</v>
      </c>
      <c r="Z7" s="4">
        <v>2013</v>
      </c>
      <c r="AA7" s="4">
        <v>0</v>
      </c>
      <c r="AB7" s="4" t="s">
        <v>29</v>
      </c>
      <c r="AC7" s="4" t="s">
        <v>30</v>
      </c>
    </row>
    <row r="8" spans="1:29" x14ac:dyDescent="0.25">
      <c r="A8" s="7" t="s">
        <v>95</v>
      </c>
      <c r="B8" s="4">
        <v>60</v>
      </c>
      <c r="C8" s="5">
        <v>1013</v>
      </c>
      <c r="D8" s="5" t="s">
        <v>96</v>
      </c>
      <c r="E8" s="5" t="s">
        <v>42</v>
      </c>
      <c r="F8" s="6"/>
      <c r="G8" s="5" t="s">
        <v>6822</v>
      </c>
      <c r="H8" s="5" t="s">
        <v>6823</v>
      </c>
      <c r="I8" s="5" t="str">
        <f t="shared" si="0"/>
        <v>Cliente TANNER, usted Registra 60 Dias de mora. Le recordamos que debe regularizar el dia de hoy para evitar cobranza judicial. Info 227403940 o 967599345</v>
      </c>
      <c r="J8" s="5">
        <f t="shared" si="1"/>
        <v>154</v>
      </c>
      <c r="K8" s="4">
        <v>1</v>
      </c>
      <c r="L8" s="4" t="s">
        <v>100</v>
      </c>
      <c r="M8" s="4" t="s">
        <v>101</v>
      </c>
      <c r="N8" s="5">
        <v>5</v>
      </c>
      <c r="O8" s="5">
        <v>434846</v>
      </c>
      <c r="P8" s="5">
        <v>2632171</v>
      </c>
      <c r="Q8" s="4">
        <v>22</v>
      </c>
      <c r="R8" s="4">
        <v>36</v>
      </c>
      <c r="S8" s="4">
        <v>2</v>
      </c>
      <c r="T8" s="4" t="s">
        <v>97</v>
      </c>
      <c r="U8" s="4" t="s">
        <v>98</v>
      </c>
      <c r="V8" s="4" t="s">
        <v>99</v>
      </c>
      <c r="W8" s="4" t="s">
        <v>56</v>
      </c>
      <c r="X8" s="4" t="s">
        <v>102</v>
      </c>
      <c r="Y8" s="4" t="s">
        <v>103</v>
      </c>
      <c r="Z8" s="4">
        <v>2014</v>
      </c>
      <c r="AA8" s="4" t="s">
        <v>104</v>
      </c>
      <c r="AB8" s="4" t="s">
        <v>29</v>
      </c>
      <c r="AC8" s="4" t="s">
        <v>91</v>
      </c>
    </row>
    <row r="9" spans="1:29" x14ac:dyDescent="0.25">
      <c r="A9" s="7" t="s">
        <v>105</v>
      </c>
      <c r="B9" s="4">
        <v>60</v>
      </c>
      <c r="C9" s="5">
        <v>1012</v>
      </c>
      <c r="D9" s="5" t="s">
        <v>106</v>
      </c>
      <c r="E9" s="5" t="s">
        <v>42</v>
      </c>
      <c r="F9" s="6"/>
      <c r="G9" s="5" t="s">
        <v>6822</v>
      </c>
      <c r="H9" s="5" t="s">
        <v>6823</v>
      </c>
      <c r="I9" s="5" t="str">
        <f t="shared" si="0"/>
        <v>Cliente TANNER, usted Registra 60 Dias de mora. Le recordamos que debe regularizar el dia de hoy para evitar cobranza judicial. Info 227403940 o 967599345</v>
      </c>
      <c r="J9" s="5">
        <f t="shared" si="1"/>
        <v>154</v>
      </c>
      <c r="K9" s="4">
        <v>1</v>
      </c>
      <c r="L9" s="4" t="s">
        <v>110</v>
      </c>
      <c r="M9" s="4" t="s">
        <v>111</v>
      </c>
      <c r="N9" s="5">
        <v>5</v>
      </c>
      <c r="O9" s="5">
        <v>430778</v>
      </c>
      <c r="P9" s="5">
        <v>5526542</v>
      </c>
      <c r="Q9" s="4">
        <v>17</v>
      </c>
      <c r="R9" s="4">
        <v>37</v>
      </c>
      <c r="S9" s="4">
        <v>2</v>
      </c>
      <c r="T9" s="4" t="s">
        <v>107</v>
      </c>
      <c r="U9" s="4" t="s">
        <v>108</v>
      </c>
      <c r="V9" s="4" t="s">
        <v>109</v>
      </c>
      <c r="W9" s="4" t="s">
        <v>56</v>
      </c>
      <c r="X9" s="4" t="s">
        <v>38</v>
      </c>
      <c r="Y9" s="4" t="s">
        <v>79</v>
      </c>
      <c r="Z9" s="4">
        <v>2014</v>
      </c>
      <c r="AA9" s="4">
        <v>0</v>
      </c>
      <c r="AB9" s="4" t="s">
        <v>29</v>
      </c>
      <c r="AC9" s="4" t="s">
        <v>91</v>
      </c>
    </row>
    <row r="10" spans="1:29" x14ac:dyDescent="0.25">
      <c r="A10" s="7" t="s">
        <v>112</v>
      </c>
      <c r="B10" s="4">
        <v>60</v>
      </c>
      <c r="C10" s="5">
        <v>1005</v>
      </c>
      <c r="D10" s="5" t="s">
        <v>113</v>
      </c>
      <c r="E10" s="5" t="s">
        <v>63</v>
      </c>
      <c r="F10" s="6"/>
      <c r="G10" s="5" t="s">
        <v>6822</v>
      </c>
      <c r="H10" s="5" t="s">
        <v>6823</v>
      </c>
      <c r="I10" s="5" t="str">
        <f t="shared" si="0"/>
        <v>Cliente TANNER, usted Registra 60 Dias de mora. Le recordamos que debe regularizar el dia de hoy para evitar cobranza judicial. Info 227403940 o 967599345</v>
      </c>
      <c r="J10" s="5">
        <f t="shared" si="1"/>
        <v>154</v>
      </c>
      <c r="K10" s="4">
        <v>6743161</v>
      </c>
      <c r="L10" s="4">
        <v>98218334</v>
      </c>
      <c r="M10" s="4">
        <v>674161</v>
      </c>
      <c r="N10" s="5">
        <v>4</v>
      </c>
      <c r="O10" s="5">
        <v>424102</v>
      </c>
      <c r="P10" s="5">
        <v>1553373</v>
      </c>
      <c r="Q10" s="4">
        <v>40</v>
      </c>
      <c r="R10" s="4">
        <v>48</v>
      </c>
      <c r="S10" s="4">
        <v>2</v>
      </c>
      <c r="T10" s="4" t="s">
        <v>114</v>
      </c>
      <c r="U10" s="4" t="s">
        <v>115</v>
      </c>
      <c r="V10" s="4" t="s">
        <v>67</v>
      </c>
      <c r="W10" s="4" t="s">
        <v>56</v>
      </c>
      <c r="X10" s="4" t="s">
        <v>116</v>
      </c>
      <c r="Y10" s="4" t="s">
        <v>117</v>
      </c>
      <c r="Z10" s="4">
        <v>2013</v>
      </c>
      <c r="AA10" s="4">
        <v>0</v>
      </c>
      <c r="AB10" s="4" t="s">
        <v>29</v>
      </c>
      <c r="AC10" s="4" t="s">
        <v>73</v>
      </c>
    </row>
    <row r="11" spans="1:29" x14ac:dyDescent="0.25">
      <c r="A11" s="7" t="s">
        <v>118</v>
      </c>
      <c r="B11" s="4">
        <v>60</v>
      </c>
      <c r="C11" s="5">
        <v>1043</v>
      </c>
      <c r="D11" s="5" t="s">
        <v>119</v>
      </c>
      <c r="E11" s="5" t="s">
        <v>42</v>
      </c>
      <c r="F11" s="6"/>
      <c r="G11" s="5" t="s">
        <v>6822</v>
      </c>
      <c r="H11" s="5" t="s">
        <v>6823</v>
      </c>
      <c r="I11" s="5" t="str">
        <f t="shared" si="0"/>
        <v>Cliente TANNER, usted Registra 60 Dias de mora. Le recordamos que debe regularizar el dia de hoy para evitar cobranza judicial. Info 227403940 o 967599345</v>
      </c>
      <c r="J11" s="5">
        <f t="shared" si="1"/>
        <v>154</v>
      </c>
      <c r="K11" s="4">
        <v>1</v>
      </c>
      <c r="L11" s="4" t="s">
        <v>122</v>
      </c>
      <c r="M11" s="4">
        <v>1</v>
      </c>
      <c r="N11" s="5">
        <v>6</v>
      </c>
      <c r="O11" s="5">
        <v>421336</v>
      </c>
      <c r="P11" s="5">
        <v>5581952</v>
      </c>
      <c r="Q11" s="4">
        <v>18</v>
      </c>
      <c r="R11" s="4">
        <v>37</v>
      </c>
      <c r="S11" s="4">
        <v>2</v>
      </c>
      <c r="T11" s="4" t="s">
        <v>120</v>
      </c>
      <c r="U11" s="4" t="s">
        <v>121</v>
      </c>
      <c r="V11" s="4" t="s">
        <v>37</v>
      </c>
      <c r="W11" s="4" t="s">
        <v>32</v>
      </c>
      <c r="X11" s="4" t="s">
        <v>102</v>
      </c>
      <c r="Y11" s="4" t="s">
        <v>123</v>
      </c>
      <c r="Z11" s="4">
        <v>2014</v>
      </c>
      <c r="AA11" s="4" t="s">
        <v>124</v>
      </c>
      <c r="AB11" s="4" t="s">
        <v>29</v>
      </c>
      <c r="AC11" s="4" t="s">
        <v>30</v>
      </c>
    </row>
    <row r="12" spans="1:29" x14ac:dyDescent="0.25">
      <c r="A12" s="7" t="s">
        <v>125</v>
      </c>
      <c r="B12" s="4">
        <v>60</v>
      </c>
      <c r="C12" s="5">
        <v>1028</v>
      </c>
      <c r="D12" s="5" t="s">
        <v>126</v>
      </c>
      <c r="E12" s="5" t="s">
        <v>63</v>
      </c>
      <c r="F12" s="6"/>
      <c r="G12" s="5" t="s">
        <v>6822</v>
      </c>
      <c r="H12" s="5" t="s">
        <v>6823</v>
      </c>
      <c r="I12" s="5" t="str">
        <f t="shared" si="0"/>
        <v>Cliente TANNER, usted Registra 60 Dias de mora. Le recordamos que debe regularizar el dia de hoy para evitar cobranza judicial. Info 227403940 o 967599345</v>
      </c>
      <c r="J12" s="5">
        <f t="shared" si="1"/>
        <v>154</v>
      </c>
      <c r="K12" s="4">
        <v>1</v>
      </c>
      <c r="L12" s="4" t="s">
        <v>129</v>
      </c>
      <c r="M12" s="4" t="s">
        <v>130</v>
      </c>
      <c r="N12" s="5">
        <v>8</v>
      </c>
      <c r="O12" s="5">
        <v>404726</v>
      </c>
      <c r="P12" s="5">
        <v>3078264</v>
      </c>
      <c r="Q12" s="4">
        <v>17</v>
      </c>
      <c r="R12" s="4">
        <v>36</v>
      </c>
      <c r="S12" s="4">
        <v>2</v>
      </c>
      <c r="T12" s="4" t="s">
        <v>127</v>
      </c>
      <c r="U12" s="4" t="s">
        <v>128</v>
      </c>
      <c r="V12" s="4" t="s">
        <v>92</v>
      </c>
      <c r="W12" s="4" t="s">
        <v>93</v>
      </c>
      <c r="X12" s="4" t="s">
        <v>89</v>
      </c>
      <c r="Y12" s="4" t="s">
        <v>131</v>
      </c>
      <c r="Z12" s="4">
        <v>2014</v>
      </c>
      <c r="AA12" s="4">
        <v>0</v>
      </c>
      <c r="AB12" s="4" t="s">
        <v>29</v>
      </c>
      <c r="AC12" s="4" t="s">
        <v>30</v>
      </c>
    </row>
    <row r="13" spans="1:29" x14ac:dyDescent="0.25">
      <c r="A13" s="7" t="s">
        <v>132</v>
      </c>
      <c r="B13" s="4">
        <v>60</v>
      </c>
      <c r="C13" s="5">
        <v>1028</v>
      </c>
      <c r="D13" s="5" t="s">
        <v>133</v>
      </c>
      <c r="E13" s="5" t="s">
        <v>34</v>
      </c>
      <c r="F13" s="6">
        <v>42520</v>
      </c>
      <c r="G13" s="5" t="s">
        <v>6822</v>
      </c>
      <c r="H13" s="5" t="s">
        <v>6823</v>
      </c>
      <c r="I13" s="5" t="str">
        <f t="shared" si="0"/>
        <v>Cliente TANNER, usted Registra 60 Dias de mora. Le recordamos que debe regularizar el dia de hoy para evitar cobranza judicial. Info 227403940 o 967599345</v>
      </c>
      <c r="J13" s="5">
        <f t="shared" si="1"/>
        <v>154</v>
      </c>
      <c r="K13" s="4">
        <v>1</v>
      </c>
      <c r="L13" s="4" t="s">
        <v>136</v>
      </c>
      <c r="M13" s="4" t="s">
        <v>137</v>
      </c>
      <c r="N13" s="5">
        <v>7</v>
      </c>
      <c r="O13" s="5">
        <v>385548</v>
      </c>
      <c r="P13" s="5">
        <v>2477009</v>
      </c>
      <c r="Q13" s="4">
        <v>21</v>
      </c>
      <c r="R13" s="4">
        <v>36</v>
      </c>
      <c r="S13" s="4">
        <v>2</v>
      </c>
      <c r="T13" s="4" t="s">
        <v>134</v>
      </c>
      <c r="U13" s="4" t="s">
        <v>135</v>
      </c>
      <c r="V13" s="4" t="s">
        <v>46</v>
      </c>
      <c r="W13" s="4" t="s">
        <v>46</v>
      </c>
      <c r="X13" s="4" t="s">
        <v>38</v>
      </c>
      <c r="Y13" s="4" t="s">
        <v>138</v>
      </c>
      <c r="Z13" s="4">
        <v>2014</v>
      </c>
      <c r="AA13" s="4">
        <v>0</v>
      </c>
      <c r="AB13" s="4" t="s">
        <v>29</v>
      </c>
      <c r="AC13" s="4" t="s">
        <v>30</v>
      </c>
    </row>
    <row r="14" spans="1:29" x14ac:dyDescent="0.25">
      <c r="A14" s="7" t="s">
        <v>147</v>
      </c>
      <c r="B14" s="4">
        <v>60</v>
      </c>
      <c r="C14" s="5">
        <v>1013</v>
      </c>
      <c r="D14" s="5" t="s">
        <v>148</v>
      </c>
      <c r="E14" s="5" t="s">
        <v>42</v>
      </c>
      <c r="F14" s="6"/>
      <c r="G14" s="5" t="s">
        <v>6822</v>
      </c>
      <c r="H14" s="5" t="s">
        <v>6823</v>
      </c>
      <c r="I14" s="5" t="str">
        <f t="shared" si="0"/>
        <v>Cliente TANNER, usted Registra 60 Dias de mora. Le recordamos que debe regularizar el dia de hoy para evitar cobranza judicial. Info 227403940 o 967599345</v>
      </c>
      <c r="J14" s="5">
        <f t="shared" si="1"/>
        <v>154</v>
      </c>
      <c r="K14" s="4" t="s">
        <v>152</v>
      </c>
      <c r="L14" s="4" t="s">
        <v>153</v>
      </c>
      <c r="M14" s="4" t="s">
        <v>154</v>
      </c>
      <c r="N14" s="5">
        <v>6</v>
      </c>
      <c r="O14" s="5">
        <v>334868</v>
      </c>
      <c r="P14" s="5">
        <v>2729875</v>
      </c>
      <c r="Q14" s="4">
        <v>28</v>
      </c>
      <c r="R14" s="4">
        <v>48</v>
      </c>
      <c r="S14" s="4">
        <v>2</v>
      </c>
      <c r="T14" s="4" t="s">
        <v>149</v>
      </c>
      <c r="U14" s="4" t="s">
        <v>150</v>
      </c>
      <c r="V14" s="4" t="s">
        <v>151</v>
      </c>
      <c r="W14" s="4" t="s">
        <v>56</v>
      </c>
      <c r="X14" s="4" t="s">
        <v>155</v>
      </c>
      <c r="Y14" s="4" t="s">
        <v>156</v>
      </c>
      <c r="Z14" s="4">
        <v>2013</v>
      </c>
      <c r="AA14" s="4" t="s">
        <v>157</v>
      </c>
      <c r="AB14" s="4" t="s">
        <v>29</v>
      </c>
      <c r="AC14" s="4" t="s">
        <v>158</v>
      </c>
    </row>
    <row r="15" spans="1:29" x14ac:dyDescent="0.25">
      <c r="A15" s="7" t="s">
        <v>159</v>
      </c>
      <c r="B15" s="4">
        <v>60</v>
      </c>
      <c r="C15" s="5">
        <v>1013</v>
      </c>
      <c r="D15" s="5" t="s">
        <v>160</v>
      </c>
      <c r="E15" s="5" t="s">
        <v>42</v>
      </c>
      <c r="F15" s="6"/>
      <c r="G15" s="5" t="s">
        <v>6822</v>
      </c>
      <c r="H15" s="5" t="s">
        <v>6823</v>
      </c>
      <c r="I15" s="5" t="str">
        <f t="shared" si="0"/>
        <v>Cliente TANNER, usted Registra 60 Dias de mora. Le recordamos que debe regularizar el dia de hoy para evitar cobranza judicial. Info 227403940 o 967599345</v>
      </c>
      <c r="J15" s="5">
        <f t="shared" si="1"/>
        <v>154</v>
      </c>
      <c r="K15" s="4">
        <v>21234567</v>
      </c>
      <c r="L15" s="4">
        <v>999051691</v>
      </c>
      <c r="M15" s="4">
        <v>222</v>
      </c>
      <c r="N15" s="5">
        <v>7</v>
      </c>
      <c r="O15" s="5">
        <v>319766</v>
      </c>
      <c r="P15" s="5">
        <v>1034765</v>
      </c>
      <c r="Q15" s="4">
        <v>41</v>
      </c>
      <c r="R15" s="4">
        <v>48</v>
      </c>
      <c r="S15" s="4">
        <v>2</v>
      </c>
      <c r="T15" s="4" t="s">
        <v>161</v>
      </c>
      <c r="U15" s="4" t="s">
        <v>162</v>
      </c>
      <c r="V15" s="4" t="s">
        <v>163</v>
      </c>
      <c r="W15" s="4" t="s">
        <v>56</v>
      </c>
      <c r="X15" s="4" t="s">
        <v>164</v>
      </c>
      <c r="Y15" s="4">
        <v>3</v>
      </c>
      <c r="Z15" s="4">
        <v>2009</v>
      </c>
      <c r="AA15" s="4" t="s">
        <v>165</v>
      </c>
      <c r="AB15" s="4" t="s">
        <v>29</v>
      </c>
      <c r="AC15" s="4" t="s">
        <v>30</v>
      </c>
    </row>
    <row r="16" spans="1:29" x14ac:dyDescent="0.25">
      <c r="A16" s="7" t="s">
        <v>169</v>
      </c>
      <c r="B16" s="4">
        <v>60</v>
      </c>
      <c r="C16" s="5">
        <v>1028</v>
      </c>
      <c r="D16" s="5" t="s">
        <v>170</v>
      </c>
      <c r="E16" s="5" t="s">
        <v>51</v>
      </c>
      <c r="F16" s="6"/>
      <c r="G16" s="5" t="s">
        <v>6822</v>
      </c>
      <c r="H16" s="5" t="s">
        <v>6823</v>
      </c>
      <c r="I16" s="5" t="str">
        <f t="shared" si="0"/>
        <v>Cliente TANNER, usted Registra 60 Dias de mora. Le recordamos que debe regularizar el dia de hoy para evitar cobranza judicial. Info 227403940 o 967599345</v>
      </c>
      <c r="J16" s="5">
        <f t="shared" si="1"/>
        <v>154</v>
      </c>
      <c r="K16" s="4">
        <v>1</v>
      </c>
      <c r="L16" s="4" t="s">
        <v>173</v>
      </c>
      <c r="M16" s="4" t="s">
        <v>174</v>
      </c>
      <c r="N16" s="5">
        <v>6</v>
      </c>
      <c r="O16" s="5">
        <v>305000</v>
      </c>
      <c r="P16" s="5">
        <v>2813764</v>
      </c>
      <c r="Q16" s="4">
        <v>24</v>
      </c>
      <c r="R16" s="4">
        <v>48</v>
      </c>
      <c r="S16" s="4">
        <v>2</v>
      </c>
      <c r="T16" s="4" t="s">
        <v>171</v>
      </c>
      <c r="U16" s="4" t="s">
        <v>172</v>
      </c>
      <c r="V16" s="4" t="s">
        <v>145</v>
      </c>
      <c r="W16" s="4" t="s">
        <v>56</v>
      </c>
      <c r="X16" s="4" t="s">
        <v>89</v>
      </c>
      <c r="Y16" s="4" t="s">
        <v>175</v>
      </c>
      <c r="Z16" s="4">
        <v>2014</v>
      </c>
      <c r="AA16" s="4">
        <v>0</v>
      </c>
      <c r="AB16" s="4" t="s">
        <v>29</v>
      </c>
      <c r="AC16" s="4" t="s">
        <v>30</v>
      </c>
    </row>
    <row r="17" spans="1:29" x14ac:dyDescent="0.25">
      <c r="A17" s="7" t="s">
        <v>176</v>
      </c>
      <c r="B17" s="4">
        <v>60</v>
      </c>
      <c r="C17" s="5">
        <v>1028</v>
      </c>
      <c r="D17" s="5" t="s">
        <v>177</v>
      </c>
      <c r="E17" s="5" t="s">
        <v>63</v>
      </c>
      <c r="F17" s="6"/>
      <c r="G17" s="5" t="s">
        <v>6822</v>
      </c>
      <c r="H17" s="5" t="s">
        <v>6823</v>
      </c>
      <c r="I17" s="5" t="str">
        <f t="shared" si="0"/>
        <v>Cliente TANNER, usted Registra 60 Dias de mora. Le recordamos que debe regularizar el dia de hoy para evitar cobranza judicial. Info 227403940 o 967599345</v>
      </c>
      <c r="J17" s="5">
        <f t="shared" si="1"/>
        <v>154</v>
      </c>
      <c r="K17" s="4">
        <v>1</v>
      </c>
      <c r="L17" s="4">
        <v>71701098</v>
      </c>
      <c r="M17" s="4">
        <v>25607200</v>
      </c>
      <c r="N17" s="5">
        <v>6</v>
      </c>
      <c r="O17" s="5">
        <v>297408</v>
      </c>
      <c r="P17" s="5">
        <v>2385500</v>
      </c>
      <c r="Q17" s="4">
        <v>15</v>
      </c>
      <c r="R17" s="4">
        <v>36</v>
      </c>
      <c r="S17" s="4">
        <v>2</v>
      </c>
      <c r="T17" s="4" t="s">
        <v>178</v>
      </c>
      <c r="U17" s="4" t="s">
        <v>40</v>
      </c>
      <c r="V17" s="4" t="s">
        <v>179</v>
      </c>
      <c r="W17" s="4" t="s">
        <v>56</v>
      </c>
      <c r="X17" s="4" t="s">
        <v>180</v>
      </c>
      <c r="Y17" s="4">
        <v>206</v>
      </c>
      <c r="Z17" s="4">
        <v>2008</v>
      </c>
      <c r="AA17" s="4">
        <v>0</v>
      </c>
      <c r="AB17" s="4" t="s">
        <v>29</v>
      </c>
      <c r="AC17" s="4" t="s">
        <v>91</v>
      </c>
    </row>
    <row r="18" spans="1:29" x14ac:dyDescent="0.25">
      <c r="A18" s="7" t="s">
        <v>191</v>
      </c>
      <c r="B18" s="4">
        <v>60</v>
      </c>
      <c r="C18" s="5">
        <v>1013</v>
      </c>
      <c r="D18" s="5" t="s">
        <v>192</v>
      </c>
      <c r="E18" s="5" t="s">
        <v>34</v>
      </c>
      <c r="F18" s="6">
        <v>42520</v>
      </c>
      <c r="G18" s="5" t="s">
        <v>6822</v>
      </c>
      <c r="H18" s="5" t="s">
        <v>6823</v>
      </c>
      <c r="I18" s="5" t="str">
        <f t="shared" si="0"/>
        <v>Cliente TANNER, usted Registra 60 Dias de mora. Le recordamos que debe regularizar el dia de hoy para evitar cobranza judicial. Info 227403940 o 967599345</v>
      </c>
      <c r="J18" s="5">
        <f t="shared" si="1"/>
        <v>154</v>
      </c>
      <c r="K18" s="4">
        <v>1</v>
      </c>
      <c r="L18" s="4">
        <v>91082610</v>
      </c>
      <c r="M18" s="4">
        <v>91082610</v>
      </c>
      <c r="N18" s="5">
        <v>7</v>
      </c>
      <c r="O18" s="5">
        <v>275684</v>
      </c>
      <c r="P18" s="5">
        <v>3700170</v>
      </c>
      <c r="Q18" s="4">
        <v>4</v>
      </c>
      <c r="R18" s="4">
        <v>48</v>
      </c>
      <c r="S18" s="4">
        <v>2</v>
      </c>
      <c r="T18" s="4" t="s">
        <v>193</v>
      </c>
      <c r="U18" s="4" t="s">
        <v>194</v>
      </c>
      <c r="V18" s="4" t="s">
        <v>195</v>
      </c>
      <c r="W18" s="4" t="s">
        <v>56</v>
      </c>
      <c r="X18" s="4" t="s">
        <v>196</v>
      </c>
      <c r="Y18" s="4" t="s">
        <v>197</v>
      </c>
      <c r="Z18" s="4">
        <v>2016</v>
      </c>
      <c r="AA18" s="4" t="s">
        <v>198</v>
      </c>
      <c r="AB18" s="4" t="s">
        <v>29</v>
      </c>
      <c r="AC18" s="4" t="e">
        <v>#N/A</v>
      </c>
    </row>
    <row r="19" spans="1:29" x14ac:dyDescent="0.25">
      <c r="A19" s="7" t="s">
        <v>199</v>
      </c>
      <c r="B19" s="4">
        <v>60</v>
      </c>
      <c r="C19" s="5">
        <v>1013</v>
      </c>
      <c r="D19" s="5" t="s">
        <v>200</v>
      </c>
      <c r="E19" s="5" t="s">
        <v>507</v>
      </c>
      <c r="F19" s="6">
        <v>42518</v>
      </c>
      <c r="G19" s="5" t="s">
        <v>6822</v>
      </c>
      <c r="H19" s="5" t="s">
        <v>6823</v>
      </c>
      <c r="I19" s="5" t="str">
        <f t="shared" si="0"/>
        <v>Cliente TANNER, usted Registra 60 Dias de mora. Le recordamos que debe regularizar el dia de hoy para evitar cobranza judicial. Info 227403940 o 967599345</v>
      </c>
      <c r="J19" s="5">
        <f t="shared" si="1"/>
        <v>154</v>
      </c>
      <c r="K19" s="4">
        <v>1</v>
      </c>
      <c r="L19" s="4" t="s">
        <v>203</v>
      </c>
      <c r="M19" s="4" t="s">
        <v>204</v>
      </c>
      <c r="N19" s="5">
        <v>6</v>
      </c>
      <c r="O19" s="5">
        <v>275248</v>
      </c>
      <c r="P19" s="5">
        <v>2265143</v>
      </c>
      <c r="Q19" s="4">
        <v>15</v>
      </c>
      <c r="R19" s="4">
        <v>36</v>
      </c>
      <c r="S19" s="4">
        <v>2</v>
      </c>
      <c r="T19" s="4" t="s">
        <v>201</v>
      </c>
      <c r="U19" s="4" t="s">
        <v>202</v>
      </c>
      <c r="V19" s="4" t="s">
        <v>99</v>
      </c>
      <c r="W19" s="4" t="s">
        <v>56</v>
      </c>
      <c r="X19" s="4" t="s">
        <v>38</v>
      </c>
      <c r="Y19" s="4" t="s">
        <v>183</v>
      </c>
      <c r="Z19" s="4">
        <v>2015</v>
      </c>
      <c r="AA19" s="4">
        <v>0</v>
      </c>
      <c r="AB19" s="4" t="s">
        <v>29</v>
      </c>
      <c r="AC19" s="4" t="s">
        <v>30</v>
      </c>
    </row>
    <row r="20" spans="1:29" x14ac:dyDescent="0.25">
      <c r="A20" s="7" t="s">
        <v>205</v>
      </c>
      <c r="B20" s="4">
        <v>60</v>
      </c>
      <c r="C20" s="5">
        <v>1012</v>
      </c>
      <c r="D20" s="5" t="s">
        <v>206</v>
      </c>
      <c r="E20" s="5" t="s">
        <v>34</v>
      </c>
      <c r="F20" s="6">
        <v>42520</v>
      </c>
      <c r="G20" s="5" t="s">
        <v>6822</v>
      </c>
      <c r="H20" s="5" t="s">
        <v>6823</v>
      </c>
      <c r="I20" s="5" t="str">
        <f t="shared" si="0"/>
        <v>Cliente TANNER, usted Registra 60 Dias de mora. Le recordamos que debe regularizar el dia de hoy para evitar cobranza judicial. Info 227403940 o 967599345</v>
      </c>
      <c r="J20" s="5">
        <f t="shared" si="1"/>
        <v>154</v>
      </c>
      <c r="K20" s="4">
        <v>1</v>
      </c>
      <c r="L20" s="4">
        <v>951179352</v>
      </c>
      <c r="M20" s="4" t="s">
        <v>210</v>
      </c>
      <c r="N20" s="5">
        <v>6</v>
      </c>
      <c r="O20" s="5">
        <v>269780</v>
      </c>
      <c r="P20" s="5">
        <v>3024825</v>
      </c>
      <c r="Q20" s="4">
        <v>14</v>
      </c>
      <c r="R20" s="4">
        <v>48</v>
      </c>
      <c r="S20" s="4">
        <v>2</v>
      </c>
      <c r="T20" s="4" t="s">
        <v>207</v>
      </c>
      <c r="U20" s="4" t="s">
        <v>208</v>
      </c>
      <c r="V20" s="4" t="s">
        <v>209</v>
      </c>
      <c r="W20" s="4" t="s">
        <v>56</v>
      </c>
      <c r="X20" s="4" t="s">
        <v>89</v>
      </c>
      <c r="Y20" s="4" t="s">
        <v>211</v>
      </c>
      <c r="Z20" s="4">
        <v>2011</v>
      </c>
      <c r="AA20" s="4">
        <v>0</v>
      </c>
      <c r="AB20" s="4" t="s">
        <v>29</v>
      </c>
      <c r="AC20" s="4" t="s">
        <v>30</v>
      </c>
    </row>
    <row r="21" spans="1:29" x14ac:dyDescent="0.25">
      <c r="A21" s="7" t="s">
        <v>212</v>
      </c>
      <c r="B21" s="4">
        <v>60</v>
      </c>
      <c r="C21" s="5">
        <v>1005</v>
      </c>
      <c r="D21" s="5" t="s">
        <v>213</v>
      </c>
      <c r="E21" s="5" t="s">
        <v>42</v>
      </c>
      <c r="F21" s="6"/>
      <c r="G21" s="5" t="s">
        <v>6822</v>
      </c>
      <c r="H21" s="5" t="s">
        <v>6823</v>
      </c>
      <c r="I21" s="5" t="str">
        <f t="shared" si="0"/>
        <v>Cliente TANNER, usted Registra 60 Dias de mora. Le recordamos que debe regularizar el dia de hoy para evitar cobranza judicial. Info 227403940 o 967599345</v>
      </c>
      <c r="J21" s="5">
        <f t="shared" si="1"/>
        <v>154</v>
      </c>
      <c r="K21" s="4">
        <v>1</v>
      </c>
      <c r="L21" s="4">
        <v>52455447</v>
      </c>
      <c r="M21" s="4">
        <v>28986034</v>
      </c>
      <c r="N21" s="5">
        <v>8</v>
      </c>
      <c r="O21" s="5">
        <v>266216</v>
      </c>
      <c r="P21" s="5">
        <v>4332903</v>
      </c>
      <c r="Q21" s="4">
        <v>5</v>
      </c>
      <c r="R21" s="4">
        <v>37</v>
      </c>
      <c r="S21" s="4">
        <v>2</v>
      </c>
      <c r="T21" s="4" t="s">
        <v>214</v>
      </c>
      <c r="U21" s="4" t="s">
        <v>215</v>
      </c>
      <c r="V21" s="4" t="s">
        <v>151</v>
      </c>
      <c r="W21" s="4" t="s">
        <v>56</v>
      </c>
      <c r="X21" s="4" t="s">
        <v>102</v>
      </c>
      <c r="Y21" s="4" t="s">
        <v>216</v>
      </c>
      <c r="Z21" s="4">
        <v>2016</v>
      </c>
      <c r="AA21" s="4" t="s">
        <v>217</v>
      </c>
      <c r="AB21" s="4" t="s">
        <v>29</v>
      </c>
      <c r="AC21" s="4" t="e">
        <v>#N/A</v>
      </c>
    </row>
    <row r="22" spans="1:29" x14ac:dyDescent="0.25">
      <c r="A22" s="7" t="s">
        <v>218</v>
      </c>
      <c r="B22" s="4">
        <v>60</v>
      </c>
      <c r="C22" s="5">
        <v>1043</v>
      </c>
      <c r="D22" s="5" t="s">
        <v>219</v>
      </c>
      <c r="E22" s="5" t="s">
        <v>42</v>
      </c>
      <c r="F22" s="6"/>
      <c r="G22" s="5" t="s">
        <v>6822</v>
      </c>
      <c r="H22" s="5" t="s">
        <v>6823</v>
      </c>
      <c r="I22" s="5" t="str">
        <f t="shared" si="0"/>
        <v>Cliente TANNER, usted Registra 60 Dias de mora. Le recordamos que debe regularizar el dia de hoy para evitar cobranza judicial. Info 227403940 o 967599345</v>
      </c>
      <c r="J22" s="5">
        <f t="shared" si="1"/>
        <v>154</v>
      </c>
      <c r="K22" s="4">
        <v>68276735</v>
      </c>
      <c r="L22" s="4">
        <v>68276735</v>
      </c>
      <c r="M22" s="4">
        <v>8193079</v>
      </c>
      <c r="N22" s="5">
        <v>9</v>
      </c>
      <c r="O22" s="5">
        <v>265152</v>
      </c>
      <c r="P22" s="5">
        <v>257405</v>
      </c>
      <c r="Q22" s="4">
        <v>58</v>
      </c>
      <c r="R22" s="4">
        <v>60</v>
      </c>
      <c r="S22" s="4">
        <v>2</v>
      </c>
      <c r="T22" s="4" t="s">
        <v>220</v>
      </c>
      <c r="U22" s="4" t="s">
        <v>221</v>
      </c>
      <c r="V22" s="4" t="s">
        <v>222</v>
      </c>
      <c r="W22" s="4" t="s">
        <v>56</v>
      </c>
      <c r="X22" s="4" t="s">
        <v>38</v>
      </c>
      <c r="Y22" s="4" t="s">
        <v>79</v>
      </c>
      <c r="Z22" s="4">
        <v>2011</v>
      </c>
      <c r="AA22" s="4">
        <v>0</v>
      </c>
      <c r="AB22" s="4" t="s">
        <v>29</v>
      </c>
      <c r="AC22" s="4" t="s">
        <v>91</v>
      </c>
    </row>
    <row r="23" spans="1:29" x14ac:dyDescent="0.25">
      <c r="A23" s="7" t="s">
        <v>225</v>
      </c>
      <c r="B23" s="4">
        <v>60</v>
      </c>
      <c r="C23" s="5">
        <v>1028</v>
      </c>
      <c r="D23" s="5" t="s">
        <v>226</v>
      </c>
      <c r="E23" s="5" t="s">
        <v>63</v>
      </c>
      <c r="F23" s="6"/>
      <c r="G23" s="5" t="s">
        <v>6822</v>
      </c>
      <c r="H23" s="5" t="s">
        <v>6823</v>
      </c>
      <c r="I23" s="5" t="str">
        <f t="shared" si="0"/>
        <v>Cliente TANNER, usted Registra 60 Dias de mora. Le recordamos que debe regularizar el dia de hoy para evitar cobranza judicial. Info 227403940 o 967599345</v>
      </c>
      <c r="J23" s="5">
        <f t="shared" si="1"/>
        <v>154</v>
      </c>
      <c r="K23" s="4" t="s">
        <v>231</v>
      </c>
      <c r="L23" s="4" t="s">
        <v>231</v>
      </c>
      <c r="M23" s="4" t="s">
        <v>231</v>
      </c>
      <c r="N23" s="5">
        <v>5</v>
      </c>
      <c r="O23" s="5">
        <v>256790</v>
      </c>
      <c r="P23" s="5">
        <v>2932625</v>
      </c>
      <c r="Q23" s="4">
        <v>9</v>
      </c>
      <c r="R23" s="4">
        <v>40</v>
      </c>
      <c r="S23" s="4">
        <v>2</v>
      </c>
      <c r="T23" s="4" t="s">
        <v>227</v>
      </c>
      <c r="U23" s="4" t="s">
        <v>228</v>
      </c>
      <c r="V23" s="4" t="s">
        <v>229</v>
      </c>
      <c r="W23" s="4" t="s">
        <v>230</v>
      </c>
      <c r="X23" s="4" t="s">
        <v>59</v>
      </c>
      <c r="Y23" s="4" t="s">
        <v>232</v>
      </c>
      <c r="Z23" s="4">
        <v>2014</v>
      </c>
      <c r="AA23" s="4" t="s">
        <v>233</v>
      </c>
      <c r="AB23" s="4" t="s">
        <v>29</v>
      </c>
      <c r="AC23" s="4" t="s">
        <v>190</v>
      </c>
    </row>
    <row r="24" spans="1:29" x14ac:dyDescent="0.25">
      <c r="A24" s="7" t="s">
        <v>235</v>
      </c>
      <c r="B24" s="4">
        <v>60</v>
      </c>
      <c r="C24" s="5">
        <v>1005</v>
      </c>
      <c r="D24" s="5" t="s">
        <v>237</v>
      </c>
      <c r="E24" s="5" t="s">
        <v>236</v>
      </c>
      <c r="F24" s="6"/>
      <c r="G24" s="5" t="s">
        <v>6822</v>
      </c>
      <c r="H24" s="5" t="s">
        <v>6823</v>
      </c>
      <c r="I24" s="5" t="str">
        <f t="shared" si="0"/>
        <v>Cliente TANNER, usted Registra 60 Dias de mora. Le recordamos que debe regularizar el dia de hoy para evitar cobranza judicial. Info 227403940 o 967599345</v>
      </c>
      <c r="J24" s="5">
        <f t="shared" si="1"/>
        <v>154</v>
      </c>
      <c r="K24" s="4">
        <v>27022290</v>
      </c>
      <c r="L24" s="4">
        <v>50924038</v>
      </c>
      <c r="M24" s="4">
        <v>25919500</v>
      </c>
      <c r="N24" s="5">
        <v>5</v>
      </c>
      <c r="O24" s="5">
        <v>240776</v>
      </c>
      <c r="P24" s="5">
        <v>3139292</v>
      </c>
      <c r="Q24" s="4">
        <v>4</v>
      </c>
      <c r="R24" s="4">
        <v>48</v>
      </c>
      <c r="S24" s="4">
        <v>2</v>
      </c>
      <c r="T24" s="4" t="s">
        <v>238</v>
      </c>
      <c r="U24" s="4" t="s">
        <v>239</v>
      </c>
      <c r="V24" s="4" t="s">
        <v>151</v>
      </c>
      <c r="W24" s="4" t="s">
        <v>56</v>
      </c>
      <c r="X24" s="4" t="s">
        <v>180</v>
      </c>
      <c r="Y24" s="4">
        <v>307</v>
      </c>
      <c r="Z24" s="4">
        <v>2006</v>
      </c>
      <c r="AA24" s="4" t="s">
        <v>240</v>
      </c>
      <c r="AB24" s="4" t="s">
        <v>29</v>
      </c>
      <c r="AC24" s="4" t="e">
        <v>#N/A</v>
      </c>
    </row>
    <row r="25" spans="1:29" x14ac:dyDescent="0.25">
      <c r="A25" s="7" t="s">
        <v>245</v>
      </c>
      <c r="B25" s="4">
        <v>60</v>
      </c>
      <c r="C25" s="5">
        <v>1012</v>
      </c>
      <c r="D25" s="5" t="s">
        <v>246</v>
      </c>
      <c r="E25" s="5" t="s">
        <v>42</v>
      </c>
      <c r="F25" s="6"/>
      <c r="G25" s="5" t="s">
        <v>6822</v>
      </c>
      <c r="H25" s="5" t="s">
        <v>6823</v>
      </c>
      <c r="I25" s="5" t="str">
        <f t="shared" si="0"/>
        <v>Cliente TANNER, usted Registra 60 Dias de mora. Le recordamos que debe regularizar el dia de hoy para evitar cobranza judicial. Info 227403940 o 967599345</v>
      </c>
      <c r="J25" s="5">
        <f t="shared" si="1"/>
        <v>154</v>
      </c>
      <c r="K25" s="4">
        <v>1</v>
      </c>
      <c r="L25" s="4" t="s">
        <v>249</v>
      </c>
      <c r="M25" s="4">
        <v>1</v>
      </c>
      <c r="N25" s="5">
        <v>8</v>
      </c>
      <c r="O25" s="5">
        <v>227354</v>
      </c>
      <c r="P25" s="5">
        <v>1814711</v>
      </c>
      <c r="Q25" s="4">
        <v>28</v>
      </c>
      <c r="R25" s="4">
        <v>48</v>
      </c>
      <c r="S25" s="4">
        <v>2</v>
      </c>
      <c r="T25" s="4" t="s">
        <v>247</v>
      </c>
      <c r="U25" s="4" t="s">
        <v>248</v>
      </c>
      <c r="V25" s="4" t="s">
        <v>182</v>
      </c>
      <c r="W25" s="4" t="s">
        <v>143</v>
      </c>
      <c r="X25" s="4" t="s">
        <v>250</v>
      </c>
      <c r="Y25" s="4" t="s">
        <v>251</v>
      </c>
      <c r="Z25" s="4">
        <v>2014</v>
      </c>
      <c r="AA25" s="4">
        <v>0</v>
      </c>
      <c r="AB25" s="4" t="s">
        <v>29</v>
      </c>
      <c r="AC25" s="4" t="s">
        <v>30</v>
      </c>
    </row>
    <row r="26" spans="1:29" x14ac:dyDescent="0.25">
      <c r="A26" s="7" t="s">
        <v>254</v>
      </c>
      <c r="B26" s="4">
        <v>60</v>
      </c>
      <c r="C26" s="5">
        <v>1043</v>
      </c>
      <c r="D26" s="5" t="s">
        <v>255</v>
      </c>
      <c r="E26" s="5" t="s">
        <v>42</v>
      </c>
      <c r="F26" s="6"/>
      <c r="G26" s="5" t="s">
        <v>6822</v>
      </c>
      <c r="H26" s="5" t="s">
        <v>6823</v>
      </c>
      <c r="I26" s="5" t="str">
        <f t="shared" si="0"/>
        <v>Cliente TANNER, usted Registra 60 Dias de mora. Le recordamos que debe regularizar el dia de hoy para evitar cobranza judicial. Info 227403940 o 967599345</v>
      </c>
      <c r="J26" s="5">
        <f t="shared" si="1"/>
        <v>154</v>
      </c>
      <c r="K26" s="4">
        <v>1</v>
      </c>
      <c r="L26" s="4" t="s">
        <v>258</v>
      </c>
      <c r="M26" s="4" t="s">
        <v>259</v>
      </c>
      <c r="N26" s="5">
        <v>10</v>
      </c>
      <c r="O26" s="5">
        <v>199566</v>
      </c>
      <c r="P26" s="5">
        <v>1721952</v>
      </c>
      <c r="Q26" s="4">
        <v>26</v>
      </c>
      <c r="R26" s="4">
        <v>48</v>
      </c>
      <c r="S26" s="4">
        <v>2</v>
      </c>
      <c r="T26" s="4" t="s">
        <v>256</v>
      </c>
      <c r="U26" s="4" t="s">
        <v>257</v>
      </c>
      <c r="V26" s="4" t="s">
        <v>242</v>
      </c>
      <c r="W26" s="4" t="s">
        <v>230</v>
      </c>
      <c r="X26" s="4" t="s">
        <v>260</v>
      </c>
      <c r="Y26" s="4" t="s">
        <v>261</v>
      </c>
      <c r="Z26" s="4">
        <v>2014</v>
      </c>
      <c r="AA26" s="4">
        <v>0</v>
      </c>
      <c r="AB26" s="4" t="s">
        <v>29</v>
      </c>
      <c r="AC26" s="4" t="s">
        <v>30</v>
      </c>
    </row>
    <row r="27" spans="1:29" x14ac:dyDescent="0.25">
      <c r="A27" s="7" t="s">
        <v>262</v>
      </c>
      <c r="B27" s="4">
        <v>60</v>
      </c>
      <c r="C27" s="5">
        <v>1028</v>
      </c>
      <c r="D27" s="5" t="s">
        <v>263</v>
      </c>
      <c r="E27" s="5" t="s">
        <v>34</v>
      </c>
      <c r="F27" s="6">
        <v>42520</v>
      </c>
      <c r="G27" s="5" t="s">
        <v>6822</v>
      </c>
      <c r="H27" s="5" t="s">
        <v>6823</v>
      </c>
      <c r="I27" s="5" t="str">
        <f t="shared" si="0"/>
        <v>Cliente TANNER, usted Registra 60 Dias de mora. Le recordamos que debe regularizar el dia de hoy para evitar cobranza judicial. Info 227403940 o 967599345</v>
      </c>
      <c r="J27" s="5">
        <f t="shared" si="1"/>
        <v>154</v>
      </c>
      <c r="K27" s="4">
        <v>323227713</v>
      </c>
      <c r="L27" s="4">
        <v>87715446</v>
      </c>
      <c r="M27" s="4">
        <v>322383801</v>
      </c>
      <c r="N27" s="5">
        <v>5</v>
      </c>
      <c r="O27" s="5">
        <v>163828</v>
      </c>
      <c r="P27" s="5">
        <v>594919</v>
      </c>
      <c r="Q27" s="4">
        <v>40</v>
      </c>
      <c r="R27" s="4">
        <v>48</v>
      </c>
      <c r="S27" s="4">
        <v>2</v>
      </c>
      <c r="T27" s="4" t="s">
        <v>264</v>
      </c>
      <c r="U27" s="4" t="s">
        <v>265</v>
      </c>
      <c r="V27" s="4" t="s">
        <v>266</v>
      </c>
      <c r="W27" s="4" t="s">
        <v>267</v>
      </c>
      <c r="X27" s="4" t="s">
        <v>38</v>
      </c>
      <c r="Y27" s="4" t="s">
        <v>183</v>
      </c>
      <c r="Z27" s="4">
        <v>2013</v>
      </c>
      <c r="AA27" s="4" t="s">
        <v>268</v>
      </c>
      <c r="AB27" s="4" t="s">
        <v>29</v>
      </c>
      <c r="AC27" s="4" t="s">
        <v>91</v>
      </c>
    </row>
    <row r="28" spans="1:29" x14ac:dyDescent="0.25">
      <c r="A28" s="7" t="s">
        <v>269</v>
      </c>
      <c r="B28" s="4">
        <v>60</v>
      </c>
      <c r="C28" s="5">
        <v>1028</v>
      </c>
      <c r="D28" s="5" t="s">
        <v>270</v>
      </c>
      <c r="E28" s="5" t="s">
        <v>25</v>
      </c>
      <c r="F28" s="6"/>
      <c r="G28" s="5" t="s">
        <v>6822</v>
      </c>
      <c r="H28" s="5" t="s">
        <v>6823</v>
      </c>
      <c r="I28" s="5" t="str">
        <f t="shared" si="0"/>
        <v>Cliente TANNER, usted Registra 60 Dias de mora. Le recordamos que debe regularizar el dia de hoy para evitar cobranza judicial. Info 227403940 o 967599345</v>
      </c>
      <c r="J28" s="5">
        <f t="shared" si="1"/>
        <v>154</v>
      </c>
      <c r="K28" s="4">
        <v>1</v>
      </c>
      <c r="L28" s="4">
        <v>74687417</v>
      </c>
      <c r="M28" s="4">
        <v>254400</v>
      </c>
      <c r="N28" s="5">
        <v>7</v>
      </c>
      <c r="O28" s="5">
        <v>139736</v>
      </c>
      <c r="P28" s="5">
        <v>136728</v>
      </c>
      <c r="Q28" s="4">
        <v>35</v>
      </c>
      <c r="R28" s="4">
        <v>36</v>
      </c>
      <c r="S28" s="4">
        <v>1</v>
      </c>
      <c r="T28" s="4" t="s">
        <v>271</v>
      </c>
      <c r="U28" s="4" t="s">
        <v>40</v>
      </c>
      <c r="V28" s="4" t="s">
        <v>32</v>
      </c>
      <c r="W28" s="4" t="s">
        <v>32</v>
      </c>
      <c r="X28" s="4" t="s">
        <v>102</v>
      </c>
      <c r="Y28" s="4" t="s">
        <v>272</v>
      </c>
      <c r="Z28" s="4">
        <v>2013</v>
      </c>
      <c r="AA28" s="4" t="s">
        <v>273</v>
      </c>
      <c r="AB28" s="4" t="s">
        <v>29</v>
      </c>
      <c r="AC28" s="4" t="s">
        <v>142</v>
      </c>
    </row>
    <row r="29" spans="1:29" x14ac:dyDescent="0.25">
      <c r="A29" s="7" t="s">
        <v>278</v>
      </c>
      <c r="B29" s="4">
        <v>59</v>
      </c>
      <c r="C29" s="5">
        <v>1012</v>
      </c>
      <c r="D29" s="5" t="s">
        <v>279</v>
      </c>
      <c r="E29" s="5" t="s">
        <v>34</v>
      </c>
      <c r="F29" s="6">
        <v>42521</v>
      </c>
      <c r="G29" s="5" t="s">
        <v>6822</v>
      </c>
      <c r="H29" s="5" t="s">
        <v>6823</v>
      </c>
      <c r="I29" s="5" t="str">
        <f t="shared" si="0"/>
        <v>Cliente TANNER, usted Registra 59 Dias de mora. Le recordamos que debe regularizar el dia de hoy para evitar cobranza judicial. Info 227403940 o 967599345</v>
      </c>
      <c r="J29" s="5">
        <f t="shared" si="1"/>
        <v>154</v>
      </c>
      <c r="K29" s="4">
        <v>964501849</v>
      </c>
      <c r="L29" s="4" t="s">
        <v>281</v>
      </c>
      <c r="M29" s="4">
        <v>964501849</v>
      </c>
      <c r="N29" s="5">
        <v>5</v>
      </c>
      <c r="O29" s="5">
        <v>1269992</v>
      </c>
      <c r="P29" s="5">
        <v>12792311</v>
      </c>
      <c r="Q29" s="4">
        <v>22</v>
      </c>
      <c r="R29" s="4">
        <v>48</v>
      </c>
      <c r="S29" s="4">
        <v>2</v>
      </c>
      <c r="T29" s="4" t="s">
        <v>280</v>
      </c>
      <c r="U29" s="4" t="s">
        <v>280</v>
      </c>
      <c r="V29" s="4" t="s">
        <v>67</v>
      </c>
      <c r="W29" s="4" t="s">
        <v>56</v>
      </c>
      <c r="X29" s="4" t="s">
        <v>282</v>
      </c>
      <c r="Y29" s="4">
        <v>0</v>
      </c>
      <c r="Z29" s="4">
        <v>2005</v>
      </c>
      <c r="AA29" s="4" t="s">
        <v>283</v>
      </c>
      <c r="AB29" s="4" t="s">
        <v>29</v>
      </c>
      <c r="AC29" s="4" t="s">
        <v>30</v>
      </c>
    </row>
    <row r="30" spans="1:29" x14ac:dyDescent="0.25">
      <c r="A30" s="7" t="s">
        <v>284</v>
      </c>
      <c r="B30" s="4">
        <v>59</v>
      </c>
      <c r="C30" s="5">
        <v>1013</v>
      </c>
      <c r="D30" s="5" t="s">
        <v>286</v>
      </c>
      <c r="E30" s="5" t="s">
        <v>285</v>
      </c>
      <c r="F30" s="6"/>
      <c r="G30" s="5" t="s">
        <v>6822</v>
      </c>
      <c r="H30" s="5" t="s">
        <v>6823</v>
      </c>
      <c r="I30" s="5" t="str">
        <f t="shared" si="0"/>
        <v>Cliente TANNER, usted Registra 59 Dias de mora. Le recordamos que debe regularizar el dia de hoy para evitar cobranza judicial. Info 227403940 o 967599345</v>
      </c>
      <c r="J30" s="5">
        <f t="shared" si="1"/>
        <v>154</v>
      </c>
      <c r="K30" s="4">
        <v>29696996</v>
      </c>
      <c r="L30" s="4">
        <v>83402112</v>
      </c>
      <c r="M30" s="4">
        <v>26751000</v>
      </c>
      <c r="N30" s="5">
        <v>5</v>
      </c>
      <c r="O30" s="5">
        <v>610950</v>
      </c>
      <c r="P30" s="5">
        <v>8492049</v>
      </c>
      <c r="Q30" s="4">
        <v>7</v>
      </c>
      <c r="R30" s="4">
        <v>48</v>
      </c>
      <c r="S30" s="4">
        <v>2</v>
      </c>
      <c r="T30" s="4" t="s">
        <v>287</v>
      </c>
      <c r="U30" s="4" t="s">
        <v>288</v>
      </c>
      <c r="V30" s="4" t="s">
        <v>109</v>
      </c>
      <c r="W30" s="4" t="s">
        <v>56</v>
      </c>
      <c r="X30" s="4" t="s">
        <v>116</v>
      </c>
      <c r="Y30" s="4" t="s">
        <v>289</v>
      </c>
      <c r="Z30" s="4">
        <v>2015</v>
      </c>
      <c r="AA30" s="4">
        <v>0</v>
      </c>
      <c r="AB30" s="4" t="s">
        <v>29</v>
      </c>
      <c r="AC30" s="4" t="s">
        <v>190</v>
      </c>
    </row>
    <row r="31" spans="1:29" x14ac:dyDescent="0.25">
      <c r="A31" s="7" t="s">
        <v>290</v>
      </c>
      <c r="B31" s="4">
        <v>59</v>
      </c>
      <c r="C31" s="5">
        <v>1013</v>
      </c>
      <c r="D31" s="5" t="s">
        <v>291</v>
      </c>
      <c r="E31" s="5" t="s">
        <v>34</v>
      </c>
      <c r="F31" s="6">
        <v>42521</v>
      </c>
      <c r="G31" s="5" t="s">
        <v>6822</v>
      </c>
      <c r="H31" s="5" t="s">
        <v>6823</v>
      </c>
      <c r="I31" s="5" t="str">
        <f t="shared" si="0"/>
        <v>Cliente TANNER, usted Registra 59 Dias de mora. Le recordamos que debe regularizar el dia de hoy para evitar cobranza judicial. Info 227403940 o 967599345</v>
      </c>
      <c r="J31" s="5">
        <f t="shared" si="1"/>
        <v>154</v>
      </c>
      <c r="K31" s="4">
        <v>1</v>
      </c>
      <c r="L31" s="4" t="s">
        <v>293</v>
      </c>
      <c r="M31" s="4" t="s">
        <v>294</v>
      </c>
      <c r="N31" s="5">
        <v>5</v>
      </c>
      <c r="O31" s="5">
        <v>490148</v>
      </c>
      <c r="P31" s="5">
        <v>5693641</v>
      </c>
      <c r="Q31" s="4">
        <v>17</v>
      </c>
      <c r="R31" s="4">
        <v>48</v>
      </c>
      <c r="S31" s="4">
        <v>2</v>
      </c>
      <c r="T31" s="4" t="s">
        <v>292</v>
      </c>
      <c r="U31" s="4" t="s">
        <v>40</v>
      </c>
      <c r="V31" s="4" t="s">
        <v>46</v>
      </c>
      <c r="W31" s="4" t="s">
        <v>46</v>
      </c>
      <c r="X31" s="4" t="s">
        <v>102</v>
      </c>
      <c r="Y31" s="4" t="s">
        <v>123</v>
      </c>
      <c r="Z31" s="4">
        <v>2015</v>
      </c>
      <c r="AA31" s="4">
        <v>0</v>
      </c>
      <c r="AB31" s="4" t="s">
        <v>29</v>
      </c>
      <c r="AC31" s="4" t="s">
        <v>30</v>
      </c>
    </row>
    <row r="32" spans="1:29" x14ac:dyDescent="0.25">
      <c r="A32" s="7" t="s">
        <v>295</v>
      </c>
      <c r="B32" s="4">
        <v>59</v>
      </c>
      <c r="C32" s="5">
        <v>1012</v>
      </c>
      <c r="D32" s="5" t="s">
        <v>296</v>
      </c>
      <c r="E32" s="5" t="s">
        <v>63</v>
      </c>
      <c r="F32" s="6"/>
      <c r="G32" s="5" t="s">
        <v>6822</v>
      </c>
      <c r="H32" s="5" t="s">
        <v>6823</v>
      </c>
      <c r="I32" s="5" t="str">
        <f t="shared" si="0"/>
        <v>Cliente TANNER, usted Registra 59 Dias de mora. Le recordamos que debe regularizar el dia de hoy para evitar cobranza judicial. Info 227403940 o 967599345</v>
      </c>
      <c r="J32" s="5">
        <f t="shared" si="1"/>
        <v>154</v>
      </c>
      <c r="K32" s="4">
        <v>12</v>
      </c>
      <c r="L32" s="4">
        <v>78970893</v>
      </c>
      <c r="M32" s="4">
        <v>4345727</v>
      </c>
      <c r="N32" s="5">
        <v>5</v>
      </c>
      <c r="O32" s="5">
        <v>422576</v>
      </c>
      <c r="P32" s="5">
        <v>2868805</v>
      </c>
      <c r="Q32" s="4">
        <v>44</v>
      </c>
      <c r="R32" s="4">
        <v>60</v>
      </c>
      <c r="S32" s="4">
        <v>2</v>
      </c>
      <c r="T32" s="4" t="s">
        <v>297</v>
      </c>
      <c r="U32" s="4" t="s">
        <v>298</v>
      </c>
      <c r="V32" s="4" t="s">
        <v>37</v>
      </c>
      <c r="W32" s="4" t="s">
        <v>32</v>
      </c>
      <c r="X32" s="4" t="s">
        <v>102</v>
      </c>
      <c r="Y32" s="4" t="s">
        <v>299</v>
      </c>
      <c r="Z32" s="4">
        <v>2012</v>
      </c>
      <c r="AA32" s="4">
        <v>0</v>
      </c>
      <c r="AB32" s="4" t="s">
        <v>29</v>
      </c>
      <c r="AC32" s="4" t="s">
        <v>30</v>
      </c>
    </row>
    <row r="33" spans="1:29" x14ac:dyDescent="0.25">
      <c r="A33" s="7" t="s">
        <v>300</v>
      </c>
      <c r="B33" s="4">
        <v>59</v>
      </c>
      <c r="C33" s="5">
        <v>1005</v>
      </c>
      <c r="D33" s="5" t="s">
        <v>301</v>
      </c>
      <c r="E33" s="5" t="s">
        <v>34</v>
      </c>
      <c r="F33" s="6">
        <v>42521</v>
      </c>
      <c r="G33" s="5" t="s">
        <v>6822</v>
      </c>
      <c r="H33" s="5" t="s">
        <v>6823</v>
      </c>
      <c r="I33" s="5" t="str">
        <f t="shared" si="0"/>
        <v>Cliente TANNER, usted Registra 59 Dias de mora. Le recordamos que debe regularizar el dia de hoy para evitar cobranza judicial. Info 227403940 o 967599345</v>
      </c>
      <c r="J33" s="5">
        <f t="shared" si="1"/>
        <v>154</v>
      </c>
      <c r="K33" s="4">
        <v>1</v>
      </c>
      <c r="L33" s="4">
        <v>72417575</v>
      </c>
      <c r="M33" s="4">
        <v>27073300</v>
      </c>
      <c r="N33" s="5">
        <v>6</v>
      </c>
      <c r="O33" s="5">
        <v>408738</v>
      </c>
      <c r="P33" s="5">
        <v>7510757</v>
      </c>
      <c r="Q33" s="4">
        <v>7</v>
      </c>
      <c r="R33" s="4">
        <v>37</v>
      </c>
      <c r="S33" s="4">
        <v>2</v>
      </c>
      <c r="T33" s="4" t="s">
        <v>302</v>
      </c>
      <c r="U33" s="4" t="s">
        <v>303</v>
      </c>
      <c r="V33" s="4" t="s">
        <v>304</v>
      </c>
      <c r="W33" s="4" t="s">
        <v>56</v>
      </c>
      <c r="X33" s="4" t="s">
        <v>38</v>
      </c>
      <c r="Y33" s="4" t="s">
        <v>305</v>
      </c>
      <c r="Z33" s="4">
        <v>2015</v>
      </c>
      <c r="AA33" s="4">
        <v>0</v>
      </c>
      <c r="AB33" s="4" t="s">
        <v>29</v>
      </c>
      <c r="AC33" s="4" t="s">
        <v>190</v>
      </c>
    </row>
    <row r="34" spans="1:29" x14ac:dyDescent="0.25">
      <c r="A34" s="7" t="s">
        <v>306</v>
      </c>
      <c r="B34" s="4">
        <v>59</v>
      </c>
      <c r="C34" s="5">
        <v>1043</v>
      </c>
      <c r="D34" s="5" t="s">
        <v>307</v>
      </c>
      <c r="E34" s="5" t="s">
        <v>51</v>
      </c>
      <c r="F34" s="6"/>
      <c r="G34" s="5" t="s">
        <v>6822</v>
      </c>
      <c r="H34" s="5" t="s">
        <v>6823</v>
      </c>
      <c r="I34" s="5" t="str">
        <f t="shared" si="0"/>
        <v>Cliente TANNER, usted Registra 59 Dias de mora. Le recordamos que debe regularizar el dia de hoy para evitar cobranza judicial. Info 227403940 o 967599345</v>
      </c>
      <c r="J34" s="5">
        <f t="shared" si="1"/>
        <v>154</v>
      </c>
      <c r="K34" s="4">
        <v>1</v>
      </c>
      <c r="L34" s="4" t="s">
        <v>310</v>
      </c>
      <c r="M34" s="4" t="s">
        <v>311</v>
      </c>
      <c r="N34" s="5">
        <v>4</v>
      </c>
      <c r="O34" s="5">
        <v>358074</v>
      </c>
      <c r="P34" s="5">
        <v>5211380</v>
      </c>
      <c r="Q34" s="4">
        <v>17</v>
      </c>
      <c r="R34" s="4">
        <v>37</v>
      </c>
      <c r="S34" s="4">
        <v>2</v>
      </c>
      <c r="T34" s="4" t="s">
        <v>308</v>
      </c>
      <c r="U34" s="4" t="s">
        <v>309</v>
      </c>
      <c r="V34" s="4" t="s">
        <v>32</v>
      </c>
      <c r="W34" s="4" t="s">
        <v>32</v>
      </c>
      <c r="X34" s="4" t="s">
        <v>38</v>
      </c>
      <c r="Y34" s="4" t="s">
        <v>79</v>
      </c>
      <c r="Z34" s="4">
        <v>2014</v>
      </c>
      <c r="AA34" s="4">
        <v>0</v>
      </c>
      <c r="AB34" s="4" t="s">
        <v>29</v>
      </c>
      <c r="AC34" s="4" t="s">
        <v>30</v>
      </c>
    </row>
    <row r="35" spans="1:29" x14ac:dyDescent="0.25">
      <c r="A35" s="7" t="s">
        <v>314</v>
      </c>
      <c r="B35" s="4">
        <v>59</v>
      </c>
      <c r="C35" s="5">
        <v>1028</v>
      </c>
      <c r="D35" s="5" t="s">
        <v>315</v>
      </c>
      <c r="E35" s="5" t="s">
        <v>42</v>
      </c>
      <c r="F35" s="6"/>
      <c r="G35" s="5" t="s">
        <v>6822</v>
      </c>
      <c r="H35" s="5" t="s">
        <v>6823</v>
      </c>
      <c r="I35" s="5" t="str">
        <f t="shared" si="0"/>
        <v>Cliente TANNER, usted Registra 59 Dias de mora. Le recordamos que debe regularizar el dia de hoy para evitar cobranza judicial. Info 227403940 o 967599345</v>
      </c>
      <c r="J35" s="5">
        <f t="shared" si="1"/>
        <v>154</v>
      </c>
      <c r="K35" s="4">
        <v>2173872</v>
      </c>
      <c r="L35" s="4">
        <v>84174992</v>
      </c>
      <c r="M35" s="4">
        <v>2876825</v>
      </c>
      <c r="N35" s="5">
        <v>8</v>
      </c>
      <c r="O35" s="5">
        <v>265844</v>
      </c>
      <c r="P35" s="5">
        <v>1388586</v>
      </c>
      <c r="Q35" s="4">
        <v>36</v>
      </c>
      <c r="R35" s="4">
        <v>48</v>
      </c>
      <c r="S35" s="4">
        <v>2</v>
      </c>
      <c r="T35" s="4" t="s">
        <v>316</v>
      </c>
      <c r="U35" s="4" t="s">
        <v>317</v>
      </c>
      <c r="V35" s="4" t="s">
        <v>318</v>
      </c>
      <c r="W35" s="4" t="s">
        <v>230</v>
      </c>
      <c r="X35" s="4" t="s">
        <v>38</v>
      </c>
      <c r="Y35" s="4" t="s">
        <v>138</v>
      </c>
      <c r="Z35" s="4">
        <v>2013</v>
      </c>
      <c r="AA35" s="4" t="s">
        <v>319</v>
      </c>
      <c r="AB35" s="4" t="s">
        <v>29</v>
      </c>
      <c r="AC35" s="4" t="s">
        <v>73</v>
      </c>
    </row>
    <row r="36" spans="1:29" x14ac:dyDescent="0.25">
      <c r="A36" s="7" t="s">
        <v>327</v>
      </c>
      <c r="B36" s="4">
        <v>59</v>
      </c>
      <c r="C36" s="5">
        <v>1013</v>
      </c>
      <c r="D36" s="5" t="s">
        <v>328</v>
      </c>
      <c r="E36" s="5" t="s">
        <v>34</v>
      </c>
      <c r="F36" s="6">
        <v>42522</v>
      </c>
      <c r="G36" s="5" t="s">
        <v>6822</v>
      </c>
      <c r="H36" s="5" t="s">
        <v>6823</v>
      </c>
      <c r="I36" s="5" t="str">
        <f t="shared" si="0"/>
        <v>Cliente TANNER, usted Registra 59 Dias de mora. Le recordamos que debe regularizar el dia de hoy para evitar cobranza judicial. Info 227403940 o 967599345</v>
      </c>
      <c r="J36" s="5">
        <f t="shared" si="1"/>
        <v>154</v>
      </c>
      <c r="K36" s="4">
        <v>1</v>
      </c>
      <c r="L36" s="4" t="s">
        <v>331</v>
      </c>
      <c r="M36" s="4" t="s">
        <v>332</v>
      </c>
      <c r="N36" s="5">
        <v>7</v>
      </c>
      <c r="O36" s="5">
        <v>140734</v>
      </c>
      <c r="P36" s="5">
        <v>264465</v>
      </c>
      <c r="Q36" s="4">
        <v>20</v>
      </c>
      <c r="R36" s="4">
        <v>24</v>
      </c>
      <c r="S36" s="4">
        <v>2</v>
      </c>
      <c r="T36" s="4" t="s">
        <v>329</v>
      </c>
      <c r="U36" s="4" t="s">
        <v>330</v>
      </c>
      <c r="V36" s="4" t="s">
        <v>151</v>
      </c>
      <c r="W36" s="4" t="s">
        <v>56</v>
      </c>
      <c r="X36" s="4" t="s">
        <v>333</v>
      </c>
      <c r="Y36" s="4" t="s">
        <v>334</v>
      </c>
      <c r="Z36" s="4">
        <v>2010</v>
      </c>
      <c r="AA36" s="4">
        <v>0</v>
      </c>
      <c r="AB36" s="4" t="s">
        <v>29</v>
      </c>
      <c r="AC36" s="4" t="s">
        <v>158</v>
      </c>
    </row>
    <row r="37" spans="1:29" x14ac:dyDescent="0.25">
      <c r="A37" s="7" t="s">
        <v>335</v>
      </c>
      <c r="B37" s="4">
        <v>58</v>
      </c>
      <c r="C37" s="5">
        <v>1013</v>
      </c>
      <c r="D37" s="5" t="s">
        <v>336</v>
      </c>
      <c r="E37" s="5" t="s">
        <v>34</v>
      </c>
      <c r="F37" s="6">
        <v>42520</v>
      </c>
      <c r="G37" s="5" t="s">
        <v>6822</v>
      </c>
      <c r="H37" s="5" t="s">
        <v>6824</v>
      </c>
      <c r="I37" s="5" t="str">
        <f t="shared" si="0"/>
        <v>Cliente TANNER, usted Registra 58 Dias de mora. Regularice sus pagos a la brevedad y evite cobranza judicial. Info 227403940 o 967599345. PRAIN ABOGADOS</v>
      </c>
      <c r="J37" s="5">
        <f t="shared" si="1"/>
        <v>152</v>
      </c>
      <c r="K37" s="4" t="s">
        <v>339</v>
      </c>
      <c r="L37" s="4" t="s">
        <v>339</v>
      </c>
      <c r="M37" s="4" t="s">
        <v>340</v>
      </c>
      <c r="N37" s="5">
        <v>6</v>
      </c>
      <c r="O37" s="5">
        <v>1468964</v>
      </c>
      <c r="P37" s="5">
        <v>15218189</v>
      </c>
      <c r="Q37" s="4">
        <v>11</v>
      </c>
      <c r="R37" s="4">
        <v>36</v>
      </c>
      <c r="S37" s="4">
        <v>2</v>
      </c>
      <c r="T37" s="4" t="s">
        <v>337</v>
      </c>
      <c r="U37" s="4" t="s">
        <v>337</v>
      </c>
      <c r="V37" s="4" t="s">
        <v>338</v>
      </c>
      <c r="W37" s="4" t="s">
        <v>56</v>
      </c>
      <c r="X37" s="4" t="s">
        <v>59</v>
      </c>
      <c r="Y37" s="4" t="s">
        <v>341</v>
      </c>
      <c r="Z37" s="4">
        <v>2015</v>
      </c>
      <c r="AA37" s="4" t="s">
        <v>342</v>
      </c>
      <c r="AB37" s="4" t="s">
        <v>29</v>
      </c>
      <c r="AC37" s="4" t="s">
        <v>190</v>
      </c>
    </row>
    <row r="38" spans="1:29" x14ac:dyDescent="0.25">
      <c r="A38" s="7" t="s">
        <v>349</v>
      </c>
      <c r="B38" s="4">
        <v>58</v>
      </c>
      <c r="C38" s="5">
        <v>1043</v>
      </c>
      <c r="D38" s="5" t="s">
        <v>350</v>
      </c>
      <c r="E38" s="5" t="s">
        <v>51</v>
      </c>
      <c r="F38" s="6"/>
      <c r="G38" s="5" t="s">
        <v>6822</v>
      </c>
      <c r="H38" s="5" t="s">
        <v>6824</v>
      </c>
      <c r="I38" s="5" t="str">
        <f t="shared" si="0"/>
        <v>Cliente TANNER, usted Registra 58 Dias de mora. Regularice sus pagos a la brevedad y evite cobranza judicial. Info 227403940 o 967599345. PRAIN ABOGADOS</v>
      </c>
      <c r="J38" s="5">
        <f t="shared" si="1"/>
        <v>152</v>
      </c>
      <c r="K38" s="4">
        <v>7364973</v>
      </c>
      <c r="L38" s="4">
        <v>7364973</v>
      </c>
      <c r="M38" s="4">
        <v>94328639</v>
      </c>
      <c r="N38" s="5">
        <v>6</v>
      </c>
      <c r="O38" s="5">
        <v>808856</v>
      </c>
      <c r="P38" s="5">
        <v>6198608</v>
      </c>
      <c r="Q38" s="4">
        <v>18</v>
      </c>
      <c r="R38" s="4">
        <v>36</v>
      </c>
      <c r="S38" s="4">
        <v>2</v>
      </c>
      <c r="T38" s="4" t="s">
        <v>351</v>
      </c>
      <c r="U38" s="4" t="s">
        <v>352</v>
      </c>
      <c r="V38" s="4" t="s">
        <v>353</v>
      </c>
      <c r="W38" s="4" t="s">
        <v>56</v>
      </c>
      <c r="X38" s="4" t="s">
        <v>354</v>
      </c>
      <c r="Y38" s="4" t="s">
        <v>355</v>
      </c>
      <c r="Z38" s="4">
        <v>2005</v>
      </c>
      <c r="AA38" s="4" t="s">
        <v>356</v>
      </c>
      <c r="AB38" s="4" t="s">
        <v>29</v>
      </c>
      <c r="AC38" s="4" t="s">
        <v>158</v>
      </c>
    </row>
    <row r="39" spans="1:29" x14ac:dyDescent="0.25">
      <c r="A39" s="7" t="s">
        <v>357</v>
      </c>
      <c r="B39" s="4">
        <v>58</v>
      </c>
      <c r="C39" s="5">
        <v>1028</v>
      </c>
      <c r="D39" s="5" t="s">
        <v>358</v>
      </c>
      <c r="E39" s="5" t="s">
        <v>34</v>
      </c>
      <c r="F39" s="6"/>
      <c r="G39" s="5" t="s">
        <v>6822</v>
      </c>
      <c r="H39" s="5" t="s">
        <v>6824</v>
      </c>
      <c r="I39" s="5" t="str">
        <f t="shared" si="0"/>
        <v>Cliente TANNER, usted Registra 58 Dias de mora. Regularice sus pagos a la brevedad y evite cobranza judicial. Info 227403940 o 967599345. PRAIN ABOGADOS</v>
      </c>
      <c r="J39" s="5">
        <f t="shared" si="1"/>
        <v>152</v>
      </c>
      <c r="K39" s="4">
        <v>1</v>
      </c>
      <c r="L39" s="4">
        <v>92587700</v>
      </c>
      <c r="M39" s="4">
        <v>92587700</v>
      </c>
      <c r="N39" s="5">
        <v>7</v>
      </c>
      <c r="O39" s="5">
        <v>706282</v>
      </c>
      <c r="P39" s="5">
        <v>10352074</v>
      </c>
      <c r="Q39" s="4">
        <v>10</v>
      </c>
      <c r="R39" s="4">
        <v>48</v>
      </c>
      <c r="S39" s="4">
        <v>2</v>
      </c>
      <c r="T39" s="4" t="s">
        <v>359</v>
      </c>
      <c r="U39" s="4" t="s">
        <v>359</v>
      </c>
      <c r="V39" s="4" t="s">
        <v>46</v>
      </c>
      <c r="W39" s="4" t="s">
        <v>46</v>
      </c>
      <c r="X39" s="4" t="s">
        <v>360</v>
      </c>
      <c r="Y39" s="4" t="s">
        <v>361</v>
      </c>
      <c r="Z39" s="4">
        <v>2015</v>
      </c>
      <c r="AA39" s="4" t="s">
        <v>362</v>
      </c>
      <c r="AB39" s="4" t="s">
        <v>29</v>
      </c>
      <c r="AC39" s="4" t="s">
        <v>30</v>
      </c>
    </row>
    <row r="40" spans="1:29" x14ac:dyDescent="0.25">
      <c r="A40" s="7" t="s">
        <v>365</v>
      </c>
      <c r="B40" s="4">
        <v>58</v>
      </c>
      <c r="C40" s="5">
        <v>1043</v>
      </c>
      <c r="D40" s="5" t="s">
        <v>366</v>
      </c>
      <c r="E40" s="5" t="s">
        <v>42</v>
      </c>
      <c r="F40" s="6"/>
      <c r="G40" s="5" t="s">
        <v>6822</v>
      </c>
      <c r="H40" s="5" t="s">
        <v>6824</v>
      </c>
      <c r="I40" s="5" t="str">
        <f t="shared" si="0"/>
        <v>Cliente TANNER, usted Registra 58 Dias de mora. Regularice sus pagos a la brevedad y evite cobranza judicial. Info 227403940 o 967599345. PRAIN ABOGADOS</v>
      </c>
      <c r="J40" s="5">
        <f t="shared" si="1"/>
        <v>152</v>
      </c>
      <c r="K40" s="4" t="s">
        <v>368</v>
      </c>
      <c r="L40" s="4" t="s">
        <v>369</v>
      </c>
      <c r="M40" s="4" t="s">
        <v>370</v>
      </c>
      <c r="N40" s="5">
        <v>7</v>
      </c>
      <c r="O40" s="5">
        <v>674220</v>
      </c>
      <c r="P40" s="5">
        <v>5295122</v>
      </c>
      <c r="Q40" s="4">
        <v>29</v>
      </c>
      <c r="R40" s="4">
        <v>48</v>
      </c>
      <c r="S40" s="4">
        <v>2</v>
      </c>
      <c r="T40" s="4" t="s">
        <v>367</v>
      </c>
      <c r="U40" s="4" t="s">
        <v>367</v>
      </c>
      <c r="V40" s="4" t="s">
        <v>244</v>
      </c>
      <c r="W40" s="4" t="s">
        <v>56</v>
      </c>
      <c r="X40" s="4" t="s">
        <v>180</v>
      </c>
      <c r="Y40" s="4" t="s">
        <v>371</v>
      </c>
      <c r="Z40" s="4">
        <v>2014</v>
      </c>
      <c r="AA40" s="4" t="s">
        <v>372</v>
      </c>
      <c r="AB40" s="4" t="s">
        <v>29</v>
      </c>
      <c r="AC40" s="4" t="s">
        <v>30</v>
      </c>
    </row>
    <row r="41" spans="1:29" x14ac:dyDescent="0.25">
      <c r="A41" s="7" t="s">
        <v>373</v>
      </c>
      <c r="B41" s="4">
        <v>58</v>
      </c>
      <c r="C41" s="5">
        <v>1005</v>
      </c>
      <c r="D41" s="5" t="s">
        <v>374</v>
      </c>
      <c r="E41" s="5" t="s">
        <v>285</v>
      </c>
      <c r="F41" s="6">
        <v>42520</v>
      </c>
      <c r="G41" s="5" t="s">
        <v>6822</v>
      </c>
      <c r="H41" s="5" t="s">
        <v>6824</v>
      </c>
      <c r="I41" s="5" t="str">
        <f t="shared" si="0"/>
        <v>Cliente TANNER, usted Registra 58 Dias de mora. Regularice sus pagos a la brevedad y evite cobranza judicial. Info 227403940 o 967599345. PRAIN ABOGADOS</v>
      </c>
      <c r="J41" s="5">
        <f t="shared" si="1"/>
        <v>152</v>
      </c>
      <c r="K41" s="4" t="s">
        <v>378</v>
      </c>
      <c r="L41" s="4" t="s">
        <v>378</v>
      </c>
      <c r="M41" s="4" t="s">
        <v>379</v>
      </c>
      <c r="N41" s="5">
        <v>7</v>
      </c>
      <c r="O41" s="5">
        <v>668616</v>
      </c>
      <c r="P41" s="5">
        <v>4797918</v>
      </c>
      <c r="Q41" s="4">
        <v>19</v>
      </c>
      <c r="R41" s="4">
        <v>36</v>
      </c>
      <c r="S41" s="4">
        <v>2</v>
      </c>
      <c r="T41" s="4" t="s">
        <v>375</v>
      </c>
      <c r="U41" s="4" t="s">
        <v>376</v>
      </c>
      <c r="V41" s="4" t="s">
        <v>377</v>
      </c>
      <c r="W41" s="4" t="s">
        <v>267</v>
      </c>
      <c r="X41" s="4" t="s">
        <v>380</v>
      </c>
      <c r="Y41" s="4" t="s">
        <v>381</v>
      </c>
      <c r="Z41" s="4">
        <v>2006</v>
      </c>
      <c r="AA41" s="4" t="s">
        <v>382</v>
      </c>
      <c r="AB41" s="4" t="s">
        <v>29</v>
      </c>
      <c r="AC41" s="4" t="s">
        <v>30</v>
      </c>
    </row>
    <row r="42" spans="1:29" x14ac:dyDescent="0.25">
      <c r="A42" s="7" t="s">
        <v>383</v>
      </c>
      <c r="B42" s="4">
        <v>58</v>
      </c>
      <c r="C42" s="5">
        <v>1012</v>
      </c>
      <c r="D42" s="5" t="s">
        <v>384</v>
      </c>
      <c r="E42" s="5" t="s">
        <v>51</v>
      </c>
      <c r="F42" s="6"/>
      <c r="G42" s="5" t="s">
        <v>6822</v>
      </c>
      <c r="H42" s="5" t="s">
        <v>6824</v>
      </c>
      <c r="I42" s="5" t="str">
        <f t="shared" si="0"/>
        <v>Cliente TANNER, usted Registra 58 Dias de mora. Regularice sus pagos a la brevedad y evite cobranza judicial. Info 227403940 o 967599345. PRAIN ABOGADOS</v>
      </c>
      <c r="J42" s="5">
        <f t="shared" si="1"/>
        <v>152</v>
      </c>
      <c r="K42" s="4" t="s">
        <v>387</v>
      </c>
      <c r="L42" s="4" t="s">
        <v>387</v>
      </c>
      <c r="M42" s="4" t="s">
        <v>388</v>
      </c>
      <c r="N42" s="5">
        <v>4</v>
      </c>
      <c r="O42" s="5">
        <v>611682</v>
      </c>
      <c r="P42" s="5">
        <v>2002423</v>
      </c>
      <c r="Q42" s="4">
        <v>17</v>
      </c>
      <c r="R42" s="4">
        <v>24</v>
      </c>
      <c r="S42" s="4">
        <v>2</v>
      </c>
      <c r="T42" s="4" t="s">
        <v>385</v>
      </c>
      <c r="U42" s="4" t="s">
        <v>385</v>
      </c>
      <c r="V42" s="4" t="s">
        <v>386</v>
      </c>
      <c r="W42" s="4" t="s">
        <v>56</v>
      </c>
      <c r="X42" s="4" t="s">
        <v>223</v>
      </c>
      <c r="Y42" s="4" t="s">
        <v>389</v>
      </c>
      <c r="Z42" s="4">
        <v>2006</v>
      </c>
      <c r="AA42" s="4" t="s">
        <v>390</v>
      </c>
      <c r="AB42" s="4" t="s">
        <v>29</v>
      </c>
      <c r="AC42" s="4" t="s">
        <v>30</v>
      </c>
    </row>
    <row r="43" spans="1:29" x14ac:dyDescent="0.25">
      <c r="A43" s="7" t="s">
        <v>391</v>
      </c>
      <c r="B43" s="4">
        <v>58</v>
      </c>
      <c r="C43" s="5">
        <v>1013</v>
      </c>
      <c r="D43" s="5" t="s">
        <v>392</v>
      </c>
      <c r="E43" s="5" t="s">
        <v>63</v>
      </c>
      <c r="F43" s="6"/>
      <c r="G43" s="5" t="s">
        <v>6822</v>
      </c>
      <c r="H43" s="5" t="s">
        <v>6824</v>
      </c>
      <c r="I43" s="5" t="str">
        <f t="shared" si="0"/>
        <v>Cliente TANNER, usted Registra 58 Dias de mora. Regularice sus pagos a la brevedad y evite cobranza judicial. Info 227403940 o 967599345. PRAIN ABOGADOS</v>
      </c>
      <c r="J43" s="5">
        <f t="shared" si="1"/>
        <v>152</v>
      </c>
      <c r="K43" s="4">
        <v>8638114</v>
      </c>
      <c r="L43" s="4">
        <v>95457963</v>
      </c>
      <c r="M43" s="4">
        <v>4901055</v>
      </c>
      <c r="N43" s="5">
        <v>7</v>
      </c>
      <c r="O43" s="5">
        <v>559990</v>
      </c>
      <c r="P43" s="5">
        <v>1066143</v>
      </c>
      <c r="Q43" s="4">
        <v>44</v>
      </c>
      <c r="R43" s="4">
        <v>48</v>
      </c>
      <c r="S43" s="4">
        <v>2</v>
      </c>
      <c r="T43" s="4" t="s">
        <v>393</v>
      </c>
      <c r="U43" s="4" t="s">
        <v>394</v>
      </c>
      <c r="V43" s="4" t="s">
        <v>99</v>
      </c>
      <c r="W43" s="4" t="s">
        <v>56</v>
      </c>
      <c r="X43" s="4" t="s">
        <v>312</v>
      </c>
      <c r="Y43" s="4" t="s">
        <v>395</v>
      </c>
      <c r="Z43" s="4">
        <v>2012</v>
      </c>
      <c r="AA43" s="4" t="s">
        <v>396</v>
      </c>
      <c r="AB43" s="4" t="s">
        <v>29</v>
      </c>
      <c r="AC43" s="4" t="s">
        <v>73</v>
      </c>
    </row>
    <row r="44" spans="1:29" x14ac:dyDescent="0.25">
      <c r="A44" s="7" t="s">
        <v>399</v>
      </c>
      <c r="B44" s="4">
        <v>58</v>
      </c>
      <c r="C44" s="5">
        <v>1012</v>
      </c>
      <c r="D44" s="5" t="s">
        <v>400</v>
      </c>
      <c r="E44" s="5" t="s">
        <v>34</v>
      </c>
      <c r="F44" s="6"/>
      <c r="G44" s="5" t="s">
        <v>6822</v>
      </c>
      <c r="H44" s="5" t="s">
        <v>6824</v>
      </c>
      <c r="I44" s="5" t="str">
        <f t="shared" si="0"/>
        <v>Cliente TANNER, usted Registra 58 Dias de mora. Regularice sus pagos a la brevedad y evite cobranza judicial. Info 227403940 o 967599345. PRAIN ABOGADOS</v>
      </c>
      <c r="J44" s="5">
        <f t="shared" si="1"/>
        <v>152</v>
      </c>
      <c r="K44" s="4">
        <v>92180962</v>
      </c>
      <c r="L44" s="4">
        <v>92180962</v>
      </c>
      <c r="M44" s="4">
        <v>5541183</v>
      </c>
      <c r="N44" s="5">
        <v>5</v>
      </c>
      <c r="O44" s="5">
        <v>482032</v>
      </c>
      <c r="P44" s="5">
        <v>1135692</v>
      </c>
      <c r="Q44" s="4">
        <v>43</v>
      </c>
      <c r="R44" s="4">
        <v>48</v>
      </c>
      <c r="S44" s="4">
        <v>2</v>
      </c>
      <c r="T44" s="4" t="s">
        <v>401</v>
      </c>
      <c r="U44" s="4" t="s">
        <v>402</v>
      </c>
      <c r="V44" s="4" t="s">
        <v>99</v>
      </c>
      <c r="W44" s="4" t="s">
        <v>56</v>
      </c>
      <c r="X44" s="4" t="s">
        <v>403</v>
      </c>
      <c r="Y44" s="4" t="s">
        <v>404</v>
      </c>
      <c r="Z44" s="4">
        <v>2007</v>
      </c>
      <c r="AA44" s="4" t="s">
        <v>405</v>
      </c>
      <c r="AB44" s="4" t="s">
        <v>29</v>
      </c>
      <c r="AC44" s="4" t="s">
        <v>73</v>
      </c>
    </row>
    <row r="45" spans="1:29" x14ac:dyDescent="0.25">
      <c r="A45" s="7" t="s">
        <v>408</v>
      </c>
      <c r="B45" s="4">
        <v>58</v>
      </c>
      <c r="C45" s="5">
        <v>1043</v>
      </c>
      <c r="D45" s="5" t="s">
        <v>409</v>
      </c>
      <c r="E45" s="5" t="s">
        <v>34</v>
      </c>
      <c r="F45" s="6">
        <v>42520</v>
      </c>
      <c r="G45" s="5" t="s">
        <v>6822</v>
      </c>
      <c r="H45" s="5" t="s">
        <v>6824</v>
      </c>
      <c r="I45" s="5" t="str">
        <f t="shared" si="0"/>
        <v>Cliente TANNER, usted Registra 58 Dias de mora. Regularice sus pagos a la brevedad y evite cobranza judicial. Info 227403940 o 967599345. PRAIN ABOGADOS</v>
      </c>
      <c r="J45" s="5">
        <f t="shared" si="1"/>
        <v>152</v>
      </c>
      <c r="K45" s="4" t="s">
        <v>411</v>
      </c>
      <c r="L45" s="4" t="s">
        <v>412</v>
      </c>
      <c r="M45" s="4" t="s">
        <v>412</v>
      </c>
      <c r="N45" s="5">
        <v>5</v>
      </c>
      <c r="O45" s="5">
        <v>458156</v>
      </c>
      <c r="P45" s="5">
        <v>6425630</v>
      </c>
      <c r="Q45" s="4">
        <v>7</v>
      </c>
      <c r="R45" s="4">
        <v>48</v>
      </c>
      <c r="S45" s="4">
        <v>2</v>
      </c>
      <c r="T45" s="4" t="s">
        <v>410</v>
      </c>
      <c r="U45" s="4" t="s">
        <v>410</v>
      </c>
      <c r="V45" s="4" t="s">
        <v>46</v>
      </c>
      <c r="W45" s="4" t="s">
        <v>46</v>
      </c>
      <c r="X45" s="4" t="s">
        <v>223</v>
      </c>
      <c r="Y45" s="4" t="s">
        <v>413</v>
      </c>
      <c r="Z45" s="4">
        <v>2013</v>
      </c>
      <c r="AA45" s="4" t="s">
        <v>414</v>
      </c>
      <c r="AB45" s="4" t="s">
        <v>29</v>
      </c>
      <c r="AC45" s="4" t="e">
        <v>#N/A</v>
      </c>
    </row>
    <row r="46" spans="1:29" x14ac:dyDescent="0.25">
      <c r="A46" s="7" t="s">
        <v>418</v>
      </c>
      <c r="B46" s="4">
        <v>58</v>
      </c>
      <c r="C46" s="5">
        <v>1028</v>
      </c>
      <c r="D46" s="5" t="s">
        <v>419</v>
      </c>
      <c r="E46" s="5" t="s">
        <v>63</v>
      </c>
      <c r="F46" s="6"/>
      <c r="G46" s="5" t="s">
        <v>6822</v>
      </c>
      <c r="H46" s="5" t="s">
        <v>6824</v>
      </c>
      <c r="I46" s="5" t="str">
        <f t="shared" si="0"/>
        <v>Cliente TANNER, usted Registra 58 Dias de mora. Regularice sus pagos a la brevedad y evite cobranza judicial. Info 227403940 o 967599345. PRAIN ABOGADOS</v>
      </c>
      <c r="J46" s="5">
        <f t="shared" si="1"/>
        <v>152</v>
      </c>
      <c r="K46" s="4">
        <v>1</v>
      </c>
      <c r="L46" s="4" t="s">
        <v>423</v>
      </c>
      <c r="M46" s="4" t="s">
        <v>424</v>
      </c>
      <c r="N46" s="5">
        <v>9</v>
      </c>
      <c r="O46" s="5">
        <v>440202</v>
      </c>
      <c r="P46" s="5">
        <v>2342002</v>
      </c>
      <c r="Q46" s="4">
        <v>8</v>
      </c>
      <c r="R46" s="4">
        <v>20</v>
      </c>
      <c r="S46" s="4">
        <v>2</v>
      </c>
      <c r="T46" s="4" t="s">
        <v>420</v>
      </c>
      <c r="U46" s="4" t="s">
        <v>421</v>
      </c>
      <c r="V46" s="4" t="s">
        <v>422</v>
      </c>
      <c r="W46" s="4" t="s">
        <v>56</v>
      </c>
      <c r="X46" s="4" t="s">
        <v>38</v>
      </c>
      <c r="Y46" s="4" t="s">
        <v>79</v>
      </c>
      <c r="Z46" s="4">
        <v>2012</v>
      </c>
      <c r="AA46" s="4">
        <v>0</v>
      </c>
      <c r="AB46" s="4" t="s">
        <v>29</v>
      </c>
      <c r="AC46" s="4" t="s">
        <v>190</v>
      </c>
    </row>
    <row r="47" spans="1:29" x14ac:dyDescent="0.25">
      <c r="A47" s="7" t="s">
        <v>425</v>
      </c>
      <c r="B47" s="4">
        <v>58</v>
      </c>
      <c r="C47" s="5">
        <v>1043</v>
      </c>
      <c r="D47" s="5" t="s">
        <v>426</v>
      </c>
      <c r="E47" s="5" t="s">
        <v>63</v>
      </c>
      <c r="F47" s="6"/>
      <c r="G47" s="5" t="s">
        <v>6822</v>
      </c>
      <c r="H47" s="5" t="s">
        <v>6824</v>
      </c>
      <c r="I47" s="5" t="str">
        <f t="shared" si="0"/>
        <v>Cliente TANNER, usted Registra 58 Dias de mora. Regularice sus pagos a la brevedad y evite cobranza judicial. Info 227403940 o 967599345. PRAIN ABOGADOS</v>
      </c>
      <c r="J47" s="5">
        <f t="shared" si="1"/>
        <v>152</v>
      </c>
      <c r="K47" s="4" t="s">
        <v>429</v>
      </c>
      <c r="L47" s="4" t="s">
        <v>429</v>
      </c>
      <c r="M47" s="4" t="s">
        <v>430</v>
      </c>
      <c r="N47" s="5">
        <v>4</v>
      </c>
      <c r="O47" s="5">
        <v>419872</v>
      </c>
      <c r="P47" s="5">
        <v>992401</v>
      </c>
      <c r="Q47" s="4">
        <v>19</v>
      </c>
      <c r="R47" s="4">
        <v>24</v>
      </c>
      <c r="S47" s="4">
        <v>2</v>
      </c>
      <c r="T47" s="4" t="s">
        <v>427</v>
      </c>
      <c r="U47" s="4" t="s">
        <v>428</v>
      </c>
      <c r="V47" s="4" t="s">
        <v>32</v>
      </c>
      <c r="W47" s="4" t="s">
        <v>32</v>
      </c>
      <c r="X47" s="4" t="s">
        <v>38</v>
      </c>
      <c r="Y47" s="4" t="s">
        <v>431</v>
      </c>
      <c r="Z47" s="4">
        <v>2011</v>
      </c>
      <c r="AA47" s="4" t="s">
        <v>432</v>
      </c>
      <c r="AB47" s="4" t="s">
        <v>29</v>
      </c>
      <c r="AC47" s="4" t="s">
        <v>73</v>
      </c>
    </row>
    <row r="48" spans="1:29" x14ac:dyDescent="0.25">
      <c r="A48" s="7" t="s">
        <v>434</v>
      </c>
      <c r="B48" s="4">
        <v>58</v>
      </c>
      <c r="C48" s="5">
        <v>1012</v>
      </c>
      <c r="D48" s="5" t="s">
        <v>435</v>
      </c>
      <c r="E48" s="5" t="s">
        <v>63</v>
      </c>
      <c r="F48" s="6"/>
      <c r="G48" s="5" t="s">
        <v>6822</v>
      </c>
      <c r="H48" s="5" t="s">
        <v>6824</v>
      </c>
      <c r="I48" s="5" t="str">
        <f t="shared" si="0"/>
        <v>Cliente TANNER, usted Registra 58 Dias de mora. Regularice sus pagos a la brevedad y evite cobranza judicial. Info 227403940 o 967599345. PRAIN ABOGADOS</v>
      </c>
      <c r="J48" s="5">
        <f t="shared" si="1"/>
        <v>152</v>
      </c>
      <c r="K48" s="4" t="s">
        <v>438</v>
      </c>
      <c r="L48" s="4" t="s">
        <v>438</v>
      </c>
      <c r="M48" s="4" t="s">
        <v>439</v>
      </c>
      <c r="N48" s="5">
        <v>5</v>
      </c>
      <c r="O48" s="5">
        <v>390894</v>
      </c>
      <c r="P48" s="5">
        <v>4627946</v>
      </c>
      <c r="Q48" s="4">
        <v>18</v>
      </c>
      <c r="R48" s="4">
        <v>48</v>
      </c>
      <c r="S48" s="4">
        <v>2</v>
      </c>
      <c r="T48" s="4" t="s">
        <v>436</v>
      </c>
      <c r="U48" s="4" t="s">
        <v>437</v>
      </c>
      <c r="V48" s="4" t="s">
        <v>55</v>
      </c>
      <c r="W48" s="4" t="s">
        <v>56</v>
      </c>
      <c r="X48" s="4" t="s">
        <v>223</v>
      </c>
      <c r="Y48" s="4" t="s">
        <v>440</v>
      </c>
      <c r="Z48" s="4">
        <v>2014</v>
      </c>
      <c r="AA48" s="4" t="s">
        <v>441</v>
      </c>
      <c r="AB48" s="4" t="s">
        <v>29</v>
      </c>
      <c r="AC48" s="4" t="s">
        <v>30</v>
      </c>
    </row>
    <row r="49" spans="1:29" x14ac:dyDescent="0.25">
      <c r="A49" s="7" t="s">
        <v>442</v>
      </c>
      <c r="B49" s="4">
        <v>58</v>
      </c>
      <c r="C49" s="5">
        <v>1013</v>
      </c>
      <c r="D49" s="5" t="s">
        <v>443</v>
      </c>
      <c r="E49" s="5" t="s">
        <v>63</v>
      </c>
      <c r="F49" s="6"/>
      <c r="G49" s="5" t="s">
        <v>6822</v>
      </c>
      <c r="H49" s="5" t="s">
        <v>6824</v>
      </c>
      <c r="I49" s="5" t="str">
        <f t="shared" si="0"/>
        <v>Cliente TANNER, usted Registra 58 Dias de mora. Regularice sus pagos a la brevedad y evite cobranza judicial. Info 227403940 o 967599345. PRAIN ABOGADOS</v>
      </c>
      <c r="J49" s="5">
        <f t="shared" si="1"/>
        <v>152</v>
      </c>
      <c r="K49" s="4" t="s">
        <v>446</v>
      </c>
      <c r="L49" s="4" t="s">
        <v>446</v>
      </c>
      <c r="M49" s="4" t="s">
        <v>447</v>
      </c>
      <c r="N49" s="5">
        <v>8</v>
      </c>
      <c r="O49" s="5">
        <v>388302</v>
      </c>
      <c r="P49" s="5">
        <v>3679277</v>
      </c>
      <c r="Q49" s="4">
        <v>10</v>
      </c>
      <c r="R49" s="4">
        <v>36</v>
      </c>
      <c r="S49" s="4">
        <v>2</v>
      </c>
      <c r="T49" s="4" t="s">
        <v>444</v>
      </c>
      <c r="U49" s="4" t="s">
        <v>445</v>
      </c>
      <c r="V49" s="4" t="s">
        <v>189</v>
      </c>
      <c r="W49" s="4" t="s">
        <v>46</v>
      </c>
      <c r="X49" s="4" t="s">
        <v>164</v>
      </c>
      <c r="Y49" s="4">
        <v>6</v>
      </c>
      <c r="Z49" s="4">
        <v>2012</v>
      </c>
      <c r="AA49" s="4" t="s">
        <v>448</v>
      </c>
      <c r="AB49" s="4" t="s">
        <v>29</v>
      </c>
      <c r="AC49" s="4" t="s">
        <v>190</v>
      </c>
    </row>
    <row r="50" spans="1:29" x14ac:dyDescent="0.25">
      <c r="A50" s="7" t="s">
        <v>449</v>
      </c>
      <c r="B50" s="4">
        <v>58</v>
      </c>
      <c r="C50" s="5">
        <v>1013</v>
      </c>
      <c r="D50" s="5" t="s">
        <v>450</v>
      </c>
      <c r="E50" s="5" t="s">
        <v>42</v>
      </c>
      <c r="F50" s="6"/>
      <c r="G50" s="5" t="s">
        <v>6822</v>
      </c>
      <c r="H50" s="5" t="s">
        <v>6824</v>
      </c>
      <c r="I50" s="5" t="str">
        <f t="shared" si="0"/>
        <v>Cliente TANNER, usted Registra 58 Dias de mora. Regularice sus pagos a la brevedad y evite cobranza judicial. Info 227403940 o 967599345. PRAIN ABOGADOS</v>
      </c>
      <c r="J50" s="5">
        <f t="shared" si="1"/>
        <v>152</v>
      </c>
      <c r="K50" s="4">
        <v>1</v>
      </c>
      <c r="L50" s="4">
        <v>63943530</v>
      </c>
      <c r="M50" s="4">
        <v>1</v>
      </c>
      <c r="N50" s="5">
        <v>6</v>
      </c>
      <c r="O50" s="5">
        <v>386860</v>
      </c>
      <c r="P50" s="5">
        <v>3844254</v>
      </c>
      <c r="Q50" s="4">
        <v>9</v>
      </c>
      <c r="R50" s="4">
        <v>36</v>
      </c>
      <c r="S50" s="4">
        <v>2</v>
      </c>
      <c r="T50" s="4" t="s">
        <v>451</v>
      </c>
      <c r="U50" s="4" t="s">
        <v>452</v>
      </c>
      <c r="V50" s="4" t="s">
        <v>322</v>
      </c>
      <c r="W50" s="4" t="s">
        <v>323</v>
      </c>
      <c r="X50" s="4" t="s">
        <v>250</v>
      </c>
      <c r="Y50" s="4" t="s">
        <v>453</v>
      </c>
      <c r="Z50" s="4">
        <v>2015</v>
      </c>
      <c r="AA50" s="4">
        <v>0</v>
      </c>
      <c r="AB50" s="4" t="s">
        <v>29</v>
      </c>
      <c r="AC50" s="4" t="s">
        <v>190</v>
      </c>
    </row>
    <row r="51" spans="1:29" x14ac:dyDescent="0.25">
      <c r="A51" s="7" t="s">
        <v>463</v>
      </c>
      <c r="B51" s="4">
        <v>58</v>
      </c>
      <c r="C51" s="5">
        <v>1013</v>
      </c>
      <c r="D51" s="5" t="s">
        <v>464</v>
      </c>
      <c r="E51" s="5" t="s">
        <v>42</v>
      </c>
      <c r="F51" s="6"/>
      <c r="G51" s="5" t="s">
        <v>6822</v>
      </c>
      <c r="H51" s="5" t="s">
        <v>6824</v>
      </c>
      <c r="I51" s="5" t="str">
        <f t="shared" si="0"/>
        <v>Cliente TANNER, usted Registra 58 Dias de mora. Regularice sus pagos a la brevedad y evite cobranza judicial. Info 227403940 o 967599345. PRAIN ABOGADOS</v>
      </c>
      <c r="J51" s="5">
        <f t="shared" si="1"/>
        <v>152</v>
      </c>
      <c r="K51" s="4" t="s">
        <v>468</v>
      </c>
      <c r="L51" s="4" t="s">
        <v>468</v>
      </c>
      <c r="M51" s="4" t="s">
        <v>469</v>
      </c>
      <c r="N51" s="5">
        <v>4</v>
      </c>
      <c r="O51" s="5">
        <v>335824</v>
      </c>
      <c r="P51" s="5">
        <v>2281659</v>
      </c>
      <c r="Q51" s="4">
        <v>32</v>
      </c>
      <c r="R51" s="4">
        <v>48</v>
      </c>
      <c r="S51" s="4">
        <v>2</v>
      </c>
      <c r="T51" s="4" t="s">
        <v>465</v>
      </c>
      <c r="U51" s="4" t="s">
        <v>466</v>
      </c>
      <c r="V51" s="4" t="s">
        <v>467</v>
      </c>
      <c r="W51" s="4" t="s">
        <v>230</v>
      </c>
      <c r="X51" s="4" t="s">
        <v>164</v>
      </c>
      <c r="Y51" s="4">
        <v>3</v>
      </c>
      <c r="Z51" s="4">
        <v>2009</v>
      </c>
      <c r="AA51" s="4" t="s">
        <v>470</v>
      </c>
      <c r="AB51" s="4" t="s">
        <v>29</v>
      </c>
      <c r="AC51" s="4" t="s">
        <v>30</v>
      </c>
    </row>
    <row r="52" spans="1:29" x14ac:dyDescent="0.25">
      <c r="A52" s="7" t="s">
        <v>471</v>
      </c>
      <c r="B52" s="4">
        <v>58</v>
      </c>
      <c r="C52" s="5">
        <v>1013</v>
      </c>
      <c r="D52" s="5" t="s">
        <v>472</v>
      </c>
      <c r="E52" s="5" t="s">
        <v>236</v>
      </c>
      <c r="F52" s="6"/>
      <c r="G52" s="5" t="s">
        <v>6822</v>
      </c>
      <c r="H52" s="5" t="s">
        <v>6824</v>
      </c>
      <c r="I52" s="5" t="str">
        <f t="shared" si="0"/>
        <v>Cliente TANNER, usted Registra 58 Dias de mora. Regularice sus pagos a la brevedad y evite cobranza judicial. Info 227403940 o 967599345. PRAIN ABOGADOS</v>
      </c>
      <c r="J52" s="5">
        <f t="shared" si="1"/>
        <v>152</v>
      </c>
      <c r="K52" s="4" t="s">
        <v>475</v>
      </c>
      <c r="L52" s="4" t="s">
        <v>475</v>
      </c>
      <c r="M52" s="4" t="s">
        <v>476</v>
      </c>
      <c r="N52" s="5">
        <v>7</v>
      </c>
      <c r="O52" s="5">
        <v>333962</v>
      </c>
      <c r="P52" s="5">
        <v>1765878</v>
      </c>
      <c r="Q52" s="4">
        <v>24</v>
      </c>
      <c r="R52" s="4">
        <v>36</v>
      </c>
      <c r="S52" s="4">
        <v>2</v>
      </c>
      <c r="T52" s="4" t="s">
        <v>473</v>
      </c>
      <c r="U52" s="4" t="s">
        <v>474</v>
      </c>
      <c r="V52" s="4" t="s">
        <v>189</v>
      </c>
      <c r="W52" s="4" t="s">
        <v>46</v>
      </c>
      <c r="X52" s="4" t="s">
        <v>59</v>
      </c>
      <c r="Y52" s="4" t="s">
        <v>477</v>
      </c>
      <c r="Z52" s="4">
        <v>2011</v>
      </c>
      <c r="AA52" s="4" t="s">
        <v>478</v>
      </c>
      <c r="AB52" s="4" t="s">
        <v>29</v>
      </c>
      <c r="AC52" s="4" t="s">
        <v>73</v>
      </c>
    </row>
    <row r="53" spans="1:29" x14ac:dyDescent="0.25">
      <c r="A53" s="7" t="s">
        <v>479</v>
      </c>
      <c r="B53" s="4">
        <v>58</v>
      </c>
      <c r="C53" s="5">
        <v>1012</v>
      </c>
      <c r="D53" s="5" t="s">
        <v>480</v>
      </c>
      <c r="E53" s="5" t="s">
        <v>42</v>
      </c>
      <c r="F53" s="6"/>
      <c r="G53" s="5" t="s">
        <v>6822</v>
      </c>
      <c r="H53" s="5" t="s">
        <v>6824</v>
      </c>
      <c r="I53" s="5" t="str">
        <f t="shared" si="0"/>
        <v>Cliente TANNER, usted Registra 58 Dias de mora. Regularice sus pagos a la brevedad y evite cobranza judicial. Info 227403940 o 967599345. PRAIN ABOGADOS</v>
      </c>
      <c r="J53" s="5">
        <f t="shared" si="1"/>
        <v>152</v>
      </c>
      <c r="K53" s="4">
        <v>2828056</v>
      </c>
      <c r="L53" s="4">
        <v>75026654</v>
      </c>
      <c r="M53" s="4">
        <v>2669701</v>
      </c>
      <c r="N53" s="5">
        <v>3</v>
      </c>
      <c r="O53" s="5">
        <v>329142</v>
      </c>
      <c r="P53" s="5">
        <v>626641</v>
      </c>
      <c r="Q53" s="4">
        <v>44</v>
      </c>
      <c r="R53" s="4">
        <v>48</v>
      </c>
      <c r="S53" s="4">
        <v>2</v>
      </c>
      <c r="T53" s="4" t="s">
        <v>481</v>
      </c>
      <c r="U53" s="4" t="s">
        <v>482</v>
      </c>
      <c r="V53" s="4" t="s">
        <v>483</v>
      </c>
      <c r="W53" s="4" t="s">
        <v>230</v>
      </c>
      <c r="X53" s="4" t="s">
        <v>94</v>
      </c>
      <c r="Y53" s="4" t="s">
        <v>484</v>
      </c>
      <c r="Z53" s="4">
        <v>2012</v>
      </c>
      <c r="AA53" s="4">
        <v>0</v>
      </c>
      <c r="AB53" s="4" t="s">
        <v>29</v>
      </c>
      <c r="AC53" s="4" t="s">
        <v>73</v>
      </c>
    </row>
    <row r="54" spans="1:29" x14ac:dyDescent="0.25">
      <c r="A54" s="7" t="s">
        <v>485</v>
      </c>
      <c r="B54" s="4">
        <v>58</v>
      </c>
      <c r="C54" s="5">
        <v>1005</v>
      </c>
      <c r="D54" s="5" t="s">
        <v>486</v>
      </c>
      <c r="E54" s="5" t="s">
        <v>63</v>
      </c>
      <c r="F54" s="6"/>
      <c r="G54" s="5" t="s">
        <v>6822</v>
      </c>
      <c r="H54" s="5" t="s">
        <v>6824</v>
      </c>
      <c r="I54" s="5" t="str">
        <f t="shared" si="0"/>
        <v>Cliente TANNER, usted Registra 58 Dias de mora. Regularice sus pagos a la brevedad y evite cobranza judicial. Info 227403940 o 967599345. PRAIN ABOGADOS</v>
      </c>
      <c r="J54" s="5">
        <f t="shared" si="1"/>
        <v>152</v>
      </c>
      <c r="K54" s="4">
        <v>77687798</v>
      </c>
      <c r="L54" s="4">
        <v>77687798</v>
      </c>
      <c r="M54" s="4">
        <v>7297000</v>
      </c>
      <c r="N54" s="5">
        <v>6</v>
      </c>
      <c r="O54" s="5">
        <v>324650</v>
      </c>
      <c r="P54" s="5">
        <v>1588647</v>
      </c>
      <c r="Q54" s="4">
        <v>37</v>
      </c>
      <c r="R54" s="4">
        <v>48</v>
      </c>
      <c r="S54" s="4">
        <v>2</v>
      </c>
      <c r="T54" s="4" t="s">
        <v>487</v>
      </c>
      <c r="U54" s="4" t="s">
        <v>488</v>
      </c>
      <c r="V54" s="4" t="s">
        <v>422</v>
      </c>
      <c r="W54" s="4" t="s">
        <v>56</v>
      </c>
      <c r="X54" s="4" t="s">
        <v>38</v>
      </c>
      <c r="Y54" s="4" t="s">
        <v>138</v>
      </c>
      <c r="Z54" s="4">
        <v>2013</v>
      </c>
      <c r="AA54" s="4" t="s">
        <v>489</v>
      </c>
      <c r="AB54" s="4" t="s">
        <v>29</v>
      </c>
      <c r="AC54" s="4" t="s">
        <v>158</v>
      </c>
    </row>
    <row r="55" spans="1:29" x14ac:dyDescent="0.25">
      <c r="A55" s="7" t="s">
        <v>490</v>
      </c>
      <c r="B55" s="4">
        <v>58</v>
      </c>
      <c r="C55" s="5">
        <v>1043</v>
      </c>
      <c r="D55" s="5" t="s">
        <v>491</v>
      </c>
      <c r="E55" s="5" t="s">
        <v>63</v>
      </c>
      <c r="F55" s="6"/>
      <c r="G55" s="5" t="s">
        <v>6822</v>
      </c>
      <c r="H55" s="5" t="s">
        <v>6824</v>
      </c>
      <c r="I55" s="5" t="str">
        <f t="shared" si="0"/>
        <v>Cliente TANNER, usted Registra 58 Dias de mora. Regularice sus pagos a la brevedad y evite cobranza judicial. Info 227403940 o 967599345. PRAIN ABOGADOS</v>
      </c>
      <c r="J55" s="5">
        <f t="shared" si="1"/>
        <v>152</v>
      </c>
      <c r="K55" s="4" t="s">
        <v>494</v>
      </c>
      <c r="L55" s="4" t="s">
        <v>494</v>
      </c>
      <c r="M55" s="4" t="s">
        <v>495</v>
      </c>
      <c r="N55" s="5">
        <v>6</v>
      </c>
      <c r="O55" s="5">
        <v>324558</v>
      </c>
      <c r="P55" s="5">
        <v>2343370</v>
      </c>
      <c r="Q55" s="4">
        <v>18</v>
      </c>
      <c r="R55" s="4">
        <v>36</v>
      </c>
      <c r="S55" s="4">
        <v>2</v>
      </c>
      <c r="T55" s="4" t="s">
        <v>492</v>
      </c>
      <c r="U55" s="4" t="s">
        <v>493</v>
      </c>
      <c r="V55" s="4" t="s">
        <v>189</v>
      </c>
      <c r="W55" s="4" t="s">
        <v>46</v>
      </c>
      <c r="X55" s="4" t="s">
        <v>94</v>
      </c>
      <c r="Y55" s="4" t="s">
        <v>167</v>
      </c>
      <c r="Z55" s="4">
        <v>2010</v>
      </c>
      <c r="AA55" s="4" t="s">
        <v>496</v>
      </c>
      <c r="AB55" s="4" t="s">
        <v>29</v>
      </c>
      <c r="AC55" s="4" t="s">
        <v>73</v>
      </c>
    </row>
    <row r="56" spans="1:29" x14ac:dyDescent="0.25">
      <c r="A56" s="7" t="s">
        <v>497</v>
      </c>
      <c r="B56" s="4">
        <v>58</v>
      </c>
      <c r="C56" s="5">
        <v>1028</v>
      </c>
      <c r="D56" s="5" t="s">
        <v>499</v>
      </c>
      <c r="E56" s="5" t="s">
        <v>498</v>
      </c>
      <c r="F56" s="6"/>
      <c r="G56" s="5" t="s">
        <v>6822</v>
      </c>
      <c r="H56" s="5" t="s">
        <v>6824</v>
      </c>
      <c r="I56" s="5" t="str">
        <f t="shared" si="0"/>
        <v>Cliente TANNER, usted Registra 58 Dias de mora. Regularice sus pagos a la brevedad y evite cobranza judicial. Info 227403940 o 967599345. PRAIN ABOGADOS</v>
      </c>
      <c r="J56" s="5">
        <f t="shared" si="1"/>
        <v>152</v>
      </c>
      <c r="K56" s="4" t="s">
        <v>502</v>
      </c>
      <c r="L56" s="4" t="s">
        <v>503</v>
      </c>
      <c r="M56" s="4" t="s">
        <v>503</v>
      </c>
      <c r="N56" s="5">
        <v>5</v>
      </c>
      <c r="O56" s="5">
        <v>309194</v>
      </c>
      <c r="P56" s="5">
        <v>2435057</v>
      </c>
      <c r="Q56" s="4">
        <v>29</v>
      </c>
      <c r="R56" s="4">
        <v>48</v>
      </c>
      <c r="S56" s="4">
        <v>2</v>
      </c>
      <c r="T56" s="4" t="s">
        <v>500</v>
      </c>
      <c r="U56" s="4" t="s">
        <v>500</v>
      </c>
      <c r="V56" s="4" t="s">
        <v>501</v>
      </c>
      <c r="W56" s="4" t="s">
        <v>46</v>
      </c>
      <c r="X56" s="4" t="s">
        <v>504</v>
      </c>
      <c r="Y56" s="4" t="s">
        <v>505</v>
      </c>
      <c r="Z56" s="4">
        <v>2014</v>
      </c>
      <c r="AA56" s="4" t="s">
        <v>364</v>
      </c>
      <c r="AB56" s="4" t="s">
        <v>29</v>
      </c>
      <c r="AC56" s="4" t="s">
        <v>30</v>
      </c>
    </row>
    <row r="57" spans="1:29" x14ac:dyDescent="0.25">
      <c r="A57" s="7" t="s">
        <v>506</v>
      </c>
      <c r="B57" s="4">
        <v>58</v>
      </c>
      <c r="C57" s="5">
        <v>1028</v>
      </c>
      <c r="D57" s="5" t="s">
        <v>508</v>
      </c>
      <c r="E57" s="5" t="s">
        <v>507</v>
      </c>
      <c r="F57" s="6">
        <v>42521</v>
      </c>
      <c r="G57" s="5" t="s">
        <v>6822</v>
      </c>
      <c r="H57" s="5" t="s">
        <v>6824</v>
      </c>
      <c r="I57" s="5" t="str">
        <f t="shared" si="0"/>
        <v>Cliente TANNER, usted Registra 58 Dias de mora. Regularice sus pagos a la brevedad y evite cobranza judicial. Info 227403940 o 967599345. PRAIN ABOGADOS</v>
      </c>
      <c r="J57" s="5">
        <f t="shared" si="1"/>
        <v>152</v>
      </c>
      <c r="K57" s="4">
        <v>516251</v>
      </c>
      <c r="L57" s="4">
        <v>92799678</v>
      </c>
      <c r="M57" s="4">
        <v>516251</v>
      </c>
      <c r="N57" s="5">
        <v>6</v>
      </c>
      <c r="O57" s="5">
        <v>308244</v>
      </c>
      <c r="P57" s="5">
        <v>1508369</v>
      </c>
      <c r="Q57" s="4">
        <v>49</v>
      </c>
      <c r="R57" s="4">
        <v>60</v>
      </c>
      <c r="S57" s="4">
        <v>2</v>
      </c>
      <c r="T57" s="4" t="s">
        <v>509</v>
      </c>
      <c r="U57" s="4" t="s">
        <v>510</v>
      </c>
      <c r="V57" s="4" t="s">
        <v>85</v>
      </c>
      <c r="W57" s="4" t="s">
        <v>86</v>
      </c>
      <c r="X57" s="4" t="s">
        <v>38</v>
      </c>
      <c r="Y57" s="4" t="s">
        <v>183</v>
      </c>
      <c r="Z57" s="4">
        <v>2012</v>
      </c>
      <c r="AA57" s="4">
        <v>0</v>
      </c>
      <c r="AB57" s="4" t="s">
        <v>29</v>
      </c>
      <c r="AC57" s="4" t="s">
        <v>91</v>
      </c>
    </row>
    <row r="58" spans="1:29" x14ac:dyDescent="0.25">
      <c r="A58" s="7" t="s">
        <v>514</v>
      </c>
      <c r="B58" s="4">
        <v>58</v>
      </c>
      <c r="C58" s="5">
        <v>1012</v>
      </c>
      <c r="D58" s="5" t="s">
        <v>515</v>
      </c>
      <c r="E58" s="5" t="s">
        <v>34</v>
      </c>
      <c r="F58" s="6">
        <v>42522</v>
      </c>
      <c r="G58" s="5" t="s">
        <v>6822</v>
      </c>
      <c r="H58" s="5" t="s">
        <v>6824</v>
      </c>
      <c r="I58" s="5" t="str">
        <f t="shared" si="0"/>
        <v>Cliente TANNER, usted Registra 58 Dias de mora. Regularice sus pagos a la brevedad y evite cobranza judicial. Info 227403940 o 967599345. PRAIN ABOGADOS</v>
      </c>
      <c r="J58" s="5">
        <f t="shared" si="1"/>
        <v>152</v>
      </c>
      <c r="K58" s="4">
        <v>6460734</v>
      </c>
      <c r="L58" s="4" t="s">
        <v>518</v>
      </c>
      <c r="M58" s="4">
        <v>4278200</v>
      </c>
      <c r="N58" s="5">
        <v>9</v>
      </c>
      <c r="O58" s="5">
        <v>296938</v>
      </c>
      <c r="P58" s="5">
        <v>1306150</v>
      </c>
      <c r="Q58" s="4">
        <v>38</v>
      </c>
      <c r="R58" s="4">
        <v>48</v>
      </c>
      <c r="S58" s="4">
        <v>2</v>
      </c>
      <c r="T58" s="4" t="s">
        <v>516</v>
      </c>
      <c r="U58" s="4" t="s">
        <v>517</v>
      </c>
      <c r="V58" s="4" t="s">
        <v>145</v>
      </c>
      <c r="W58" s="4" t="s">
        <v>56</v>
      </c>
      <c r="X58" s="4" t="s">
        <v>59</v>
      </c>
      <c r="Y58" s="4" t="s">
        <v>519</v>
      </c>
      <c r="Z58" s="4">
        <v>2013</v>
      </c>
      <c r="AA58" s="4" t="s">
        <v>520</v>
      </c>
      <c r="AB58" s="4" t="s">
        <v>29</v>
      </c>
      <c r="AC58" s="4" t="s">
        <v>91</v>
      </c>
    </row>
    <row r="59" spans="1:29" x14ac:dyDescent="0.25">
      <c r="A59" s="7" t="s">
        <v>521</v>
      </c>
      <c r="B59" s="4">
        <v>58</v>
      </c>
      <c r="C59" s="5">
        <v>1013</v>
      </c>
      <c r="D59" s="5" t="s">
        <v>522</v>
      </c>
      <c r="E59" s="5" t="s">
        <v>63</v>
      </c>
      <c r="F59" s="6"/>
      <c r="G59" s="5" t="s">
        <v>6822</v>
      </c>
      <c r="H59" s="5" t="s">
        <v>6824</v>
      </c>
      <c r="I59" s="5" t="str">
        <f t="shared" si="0"/>
        <v>Cliente TANNER, usted Registra 58 Dias de mora. Regularice sus pagos a la brevedad y evite cobranza judicial. Info 227403940 o 967599345. PRAIN ABOGADOS</v>
      </c>
      <c r="J59" s="5">
        <f t="shared" si="1"/>
        <v>152</v>
      </c>
      <c r="K59" s="4">
        <v>1</v>
      </c>
      <c r="L59" s="4" t="s">
        <v>525</v>
      </c>
      <c r="M59" s="4" t="s">
        <v>526</v>
      </c>
      <c r="N59" s="5">
        <v>5</v>
      </c>
      <c r="O59" s="5">
        <v>286884</v>
      </c>
      <c r="P59" s="5">
        <v>4137847</v>
      </c>
      <c r="Q59" s="4">
        <v>9</v>
      </c>
      <c r="R59" s="4">
        <v>48</v>
      </c>
      <c r="S59" s="4">
        <v>2</v>
      </c>
      <c r="T59" s="4" t="s">
        <v>523</v>
      </c>
      <c r="U59" s="4" t="s">
        <v>524</v>
      </c>
      <c r="V59" s="4" t="s">
        <v>386</v>
      </c>
      <c r="W59" s="4" t="s">
        <v>56</v>
      </c>
      <c r="X59" s="4" t="s">
        <v>94</v>
      </c>
      <c r="Y59" s="4" t="s">
        <v>527</v>
      </c>
      <c r="Z59" s="4">
        <v>2015</v>
      </c>
      <c r="AA59" s="4" t="s">
        <v>528</v>
      </c>
      <c r="AB59" s="4" t="s">
        <v>29</v>
      </c>
      <c r="AC59" s="4" t="s">
        <v>190</v>
      </c>
    </row>
    <row r="60" spans="1:29" x14ac:dyDescent="0.25">
      <c r="A60" s="7" t="s">
        <v>529</v>
      </c>
      <c r="B60" s="4">
        <v>58</v>
      </c>
      <c r="C60" s="5">
        <v>1013</v>
      </c>
      <c r="D60" s="5" t="s">
        <v>530</v>
      </c>
      <c r="E60" s="5" t="s">
        <v>25</v>
      </c>
      <c r="F60" s="6"/>
      <c r="G60" s="5" t="s">
        <v>6822</v>
      </c>
      <c r="H60" s="5" t="s">
        <v>6824</v>
      </c>
      <c r="I60" s="5" t="str">
        <f t="shared" si="0"/>
        <v>Cliente TANNER, usted Registra 58 Dias de mora. Regularice sus pagos a la brevedad y evite cobranza judicial. Info 227403940 o 967599345. PRAIN ABOGADOS</v>
      </c>
      <c r="J60" s="5">
        <f t="shared" si="1"/>
        <v>152</v>
      </c>
      <c r="K60" s="4">
        <v>982559752</v>
      </c>
      <c r="L60" s="4">
        <v>982559752</v>
      </c>
      <c r="M60" s="4">
        <v>223787445</v>
      </c>
      <c r="N60" s="5">
        <v>6</v>
      </c>
      <c r="O60" s="5">
        <v>279184</v>
      </c>
      <c r="P60" s="5">
        <v>1485337</v>
      </c>
      <c r="Q60" s="4">
        <v>24</v>
      </c>
      <c r="R60" s="4">
        <v>36</v>
      </c>
      <c r="S60" s="4">
        <v>2</v>
      </c>
      <c r="T60" s="4" t="s">
        <v>531</v>
      </c>
      <c r="U60" s="4" t="s">
        <v>532</v>
      </c>
      <c r="V60" s="4" t="s">
        <v>37</v>
      </c>
      <c r="W60" s="4" t="s">
        <v>32</v>
      </c>
      <c r="X60" s="4" t="s">
        <v>325</v>
      </c>
      <c r="Y60" s="4">
        <v>3</v>
      </c>
      <c r="Z60" s="4">
        <v>2012</v>
      </c>
      <c r="AA60" s="4" t="s">
        <v>364</v>
      </c>
      <c r="AB60" s="4" t="s">
        <v>29</v>
      </c>
      <c r="AC60" s="4" t="s">
        <v>73</v>
      </c>
    </row>
    <row r="61" spans="1:29" x14ac:dyDescent="0.25">
      <c r="A61" s="7" t="s">
        <v>536</v>
      </c>
      <c r="B61" s="4">
        <v>58</v>
      </c>
      <c r="C61" s="5">
        <v>1013</v>
      </c>
      <c r="D61" s="5" t="s">
        <v>537</v>
      </c>
      <c r="E61" s="5" t="s">
        <v>42</v>
      </c>
      <c r="F61" s="6"/>
      <c r="G61" s="5" t="s">
        <v>6822</v>
      </c>
      <c r="H61" s="5" t="s">
        <v>6824</v>
      </c>
      <c r="I61" s="5" t="str">
        <f t="shared" si="0"/>
        <v>Cliente TANNER, usted Registra 58 Dias de mora. Regularice sus pagos a la brevedad y evite cobranza judicial. Info 227403940 o 967599345. PRAIN ABOGADOS</v>
      </c>
      <c r="J61" s="5">
        <f t="shared" si="1"/>
        <v>152</v>
      </c>
      <c r="K61" s="4" t="s">
        <v>540</v>
      </c>
      <c r="L61" s="4" t="s">
        <v>540</v>
      </c>
      <c r="M61" s="4" t="s">
        <v>541</v>
      </c>
      <c r="N61" s="5">
        <v>4</v>
      </c>
      <c r="O61" s="5">
        <v>275688</v>
      </c>
      <c r="P61" s="5">
        <v>524616</v>
      </c>
      <c r="Q61" s="4">
        <v>56</v>
      </c>
      <c r="R61" s="4">
        <v>60</v>
      </c>
      <c r="S61" s="4">
        <v>2</v>
      </c>
      <c r="T61" s="4" t="s">
        <v>538</v>
      </c>
      <c r="U61" s="4" t="s">
        <v>539</v>
      </c>
      <c r="V61" s="4" t="s">
        <v>46</v>
      </c>
      <c r="W61" s="4" t="s">
        <v>46</v>
      </c>
      <c r="X61" s="4" t="s">
        <v>223</v>
      </c>
      <c r="Y61" s="4" t="s">
        <v>542</v>
      </c>
      <c r="Z61" s="4">
        <v>2007</v>
      </c>
      <c r="AA61" s="4" t="s">
        <v>543</v>
      </c>
      <c r="AB61" s="4" t="s">
        <v>29</v>
      </c>
      <c r="AC61" s="4" t="s">
        <v>91</v>
      </c>
    </row>
    <row r="62" spans="1:29" x14ac:dyDescent="0.25">
      <c r="A62" s="7" t="s">
        <v>544</v>
      </c>
      <c r="B62" s="4">
        <v>58</v>
      </c>
      <c r="C62" s="5">
        <v>1013</v>
      </c>
      <c r="D62" s="5" t="s">
        <v>545</v>
      </c>
      <c r="E62" s="5" t="s">
        <v>63</v>
      </c>
      <c r="F62" s="6"/>
      <c r="G62" s="5" t="s">
        <v>6822</v>
      </c>
      <c r="H62" s="5" t="s">
        <v>6824</v>
      </c>
      <c r="I62" s="5" t="str">
        <f t="shared" si="0"/>
        <v>Cliente TANNER, usted Registra 58 Dias de mora. Regularice sus pagos a la brevedad y evite cobranza judicial. Info 227403940 o 967599345. PRAIN ABOGADOS</v>
      </c>
      <c r="J62" s="5">
        <f t="shared" si="1"/>
        <v>152</v>
      </c>
      <c r="K62" s="4" t="s">
        <v>548</v>
      </c>
      <c r="L62" s="4" t="s">
        <v>549</v>
      </c>
      <c r="M62" s="4" t="s">
        <v>550</v>
      </c>
      <c r="N62" s="5">
        <v>7</v>
      </c>
      <c r="O62" s="5">
        <v>265390</v>
      </c>
      <c r="P62" s="5">
        <v>3082817</v>
      </c>
      <c r="Q62" s="4">
        <v>17</v>
      </c>
      <c r="R62" s="4">
        <v>48</v>
      </c>
      <c r="S62" s="4">
        <v>2</v>
      </c>
      <c r="T62" s="4" t="s">
        <v>546</v>
      </c>
      <c r="U62" s="4" t="s">
        <v>547</v>
      </c>
      <c r="V62" s="4" t="s">
        <v>32</v>
      </c>
      <c r="W62" s="4" t="s">
        <v>32</v>
      </c>
      <c r="X62" s="4" t="s">
        <v>38</v>
      </c>
      <c r="Y62" s="4" t="s">
        <v>79</v>
      </c>
      <c r="Z62" s="4">
        <v>2011</v>
      </c>
      <c r="AA62" s="4" t="s">
        <v>364</v>
      </c>
      <c r="AB62" s="4" t="s">
        <v>29</v>
      </c>
      <c r="AC62" s="4" t="s">
        <v>142</v>
      </c>
    </row>
    <row r="63" spans="1:29" x14ac:dyDescent="0.25">
      <c r="A63" s="7" t="s">
        <v>552</v>
      </c>
      <c r="B63" s="4">
        <v>58</v>
      </c>
      <c r="C63" s="5">
        <v>1013</v>
      </c>
      <c r="D63" s="5" t="s">
        <v>553</v>
      </c>
      <c r="E63" s="5" t="s">
        <v>63</v>
      </c>
      <c r="F63" s="6"/>
      <c r="G63" s="5" t="s">
        <v>6822</v>
      </c>
      <c r="H63" s="5" t="s">
        <v>6824</v>
      </c>
      <c r="I63" s="5" t="str">
        <f t="shared" si="0"/>
        <v>Cliente TANNER, usted Registra 58 Dias de mora. Regularice sus pagos a la brevedad y evite cobranza judicial. Info 227403940 o 967599345. PRAIN ABOGADOS</v>
      </c>
      <c r="J63" s="5">
        <f t="shared" si="1"/>
        <v>152</v>
      </c>
      <c r="K63" s="4">
        <v>73767973</v>
      </c>
      <c r="L63" s="4">
        <v>737679973</v>
      </c>
      <c r="M63" s="4" t="s">
        <v>557</v>
      </c>
      <c r="N63" s="5">
        <v>6</v>
      </c>
      <c r="O63" s="5">
        <v>260536</v>
      </c>
      <c r="P63" s="5">
        <v>2535544</v>
      </c>
      <c r="Q63" s="4">
        <v>33</v>
      </c>
      <c r="R63" s="4">
        <v>60</v>
      </c>
      <c r="S63" s="4">
        <v>2</v>
      </c>
      <c r="T63" s="4" t="s">
        <v>554</v>
      </c>
      <c r="U63" s="4" t="s">
        <v>555</v>
      </c>
      <c r="V63" s="4" t="s">
        <v>556</v>
      </c>
      <c r="W63" s="4" t="s">
        <v>267</v>
      </c>
      <c r="X63" s="4" t="s">
        <v>59</v>
      </c>
      <c r="Y63" s="4" t="s">
        <v>558</v>
      </c>
      <c r="Z63" s="4">
        <v>2008</v>
      </c>
      <c r="AA63" s="4" t="s">
        <v>559</v>
      </c>
      <c r="AB63" s="4" t="s">
        <v>29</v>
      </c>
      <c r="AC63" s="4" t="s">
        <v>158</v>
      </c>
    </row>
    <row r="64" spans="1:29" x14ac:dyDescent="0.25">
      <c r="A64" s="7" t="s">
        <v>562</v>
      </c>
      <c r="B64" s="4">
        <v>58</v>
      </c>
      <c r="C64" s="5">
        <v>1013</v>
      </c>
      <c r="D64" s="5" t="s">
        <v>563</v>
      </c>
      <c r="E64" s="5" t="s">
        <v>42</v>
      </c>
      <c r="F64" s="6"/>
      <c r="G64" s="5" t="s">
        <v>6822</v>
      </c>
      <c r="H64" s="5" t="s">
        <v>6824</v>
      </c>
      <c r="I64" s="5" t="str">
        <f t="shared" si="0"/>
        <v>Cliente TANNER, usted Registra 58 Dias de mora. Regularice sus pagos a la brevedad y evite cobranza judicial. Info 227403940 o 967599345. PRAIN ABOGADOS</v>
      </c>
      <c r="J64" s="5">
        <f t="shared" si="1"/>
        <v>152</v>
      </c>
      <c r="K64" s="4" t="s">
        <v>567</v>
      </c>
      <c r="L64" s="4" t="s">
        <v>568</v>
      </c>
      <c r="M64" s="4" t="s">
        <v>569</v>
      </c>
      <c r="N64" s="5">
        <v>7</v>
      </c>
      <c r="O64" s="5">
        <v>253896</v>
      </c>
      <c r="P64" s="5">
        <v>1302205</v>
      </c>
      <c r="Q64" s="4">
        <v>36</v>
      </c>
      <c r="R64" s="4">
        <v>48</v>
      </c>
      <c r="S64" s="4">
        <v>2</v>
      </c>
      <c r="T64" s="4" t="s">
        <v>564</v>
      </c>
      <c r="U64" s="4" t="s">
        <v>565</v>
      </c>
      <c r="V64" s="4" t="s">
        <v>566</v>
      </c>
      <c r="W64" s="4" t="s">
        <v>267</v>
      </c>
      <c r="X64" s="4" t="s">
        <v>180</v>
      </c>
      <c r="Y64" s="4">
        <v>206</v>
      </c>
      <c r="Z64" s="4">
        <v>2006</v>
      </c>
      <c r="AA64" s="4" t="s">
        <v>570</v>
      </c>
      <c r="AB64" s="4" t="s">
        <v>29</v>
      </c>
      <c r="AC64" s="4" t="s">
        <v>158</v>
      </c>
    </row>
    <row r="65" spans="1:29" x14ac:dyDescent="0.25">
      <c r="A65" s="7" t="s">
        <v>572</v>
      </c>
      <c r="B65" s="4">
        <v>58</v>
      </c>
      <c r="C65" s="5">
        <v>1013</v>
      </c>
      <c r="D65" s="5" t="s">
        <v>573</v>
      </c>
      <c r="E65" s="5" t="s">
        <v>42</v>
      </c>
      <c r="F65" s="6"/>
      <c r="G65" s="5" t="s">
        <v>6822</v>
      </c>
      <c r="H65" s="5" t="s">
        <v>6824</v>
      </c>
      <c r="I65" s="5" t="str">
        <f t="shared" si="0"/>
        <v>Cliente TANNER, usted Registra 58 Dias de mora. Regularice sus pagos a la brevedad y evite cobranza judicial. Info 227403940 o 967599345. PRAIN ABOGADOS</v>
      </c>
      <c r="J65" s="5">
        <f t="shared" si="1"/>
        <v>152</v>
      </c>
      <c r="K65" s="4">
        <v>29862108</v>
      </c>
      <c r="L65" s="4">
        <v>975161854</v>
      </c>
      <c r="M65" s="4">
        <v>9492645</v>
      </c>
      <c r="N65" s="5">
        <v>5</v>
      </c>
      <c r="O65" s="5">
        <v>249892</v>
      </c>
      <c r="P65" s="5">
        <v>1669914</v>
      </c>
      <c r="Q65" s="4">
        <v>44</v>
      </c>
      <c r="R65" s="4">
        <v>60</v>
      </c>
      <c r="S65" s="4">
        <v>2</v>
      </c>
      <c r="T65" s="4" t="s">
        <v>574</v>
      </c>
      <c r="U65" s="4" t="s">
        <v>575</v>
      </c>
      <c r="V65" s="4" t="s">
        <v>99</v>
      </c>
      <c r="W65" s="4" t="s">
        <v>56</v>
      </c>
      <c r="X65" s="4" t="s">
        <v>89</v>
      </c>
      <c r="Y65" s="4" t="s">
        <v>576</v>
      </c>
      <c r="Z65" s="4">
        <v>2012</v>
      </c>
      <c r="AA65" s="4">
        <v>0</v>
      </c>
      <c r="AB65" s="4" t="s">
        <v>29</v>
      </c>
      <c r="AC65" s="4" t="s">
        <v>30</v>
      </c>
    </row>
    <row r="66" spans="1:29" x14ac:dyDescent="0.25">
      <c r="A66" s="7" t="s">
        <v>577</v>
      </c>
      <c r="B66" s="4">
        <v>58</v>
      </c>
      <c r="C66" s="5">
        <v>1013</v>
      </c>
      <c r="D66" s="5" t="s">
        <v>578</v>
      </c>
      <c r="E66" s="5" t="s">
        <v>63</v>
      </c>
      <c r="F66" s="6"/>
      <c r="G66" s="5" t="s">
        <v>6822</v>
      </c>
      <c r="H66" s="5" t="s">
        <v>6824</v>
      </c>
      <c r="I66" s="5" t="str">
        <f t="shared" si="0"/>
        <v>Cliente TANNER, usted Registra 58 Dias de mora. Regularice sus pagos a la brevedad y evite cobranza judicial. Info 227403940 o 967599345. PRAIN ABOGADOS</v>
      </c>
      <c r="J66" s="5">
        <f t="shared" si="1"/>
        <v>152</v>
      </c>
      <c r="K66" s="4" t="s">
        <v>581</v>
      </c>
      <c r="L66" s="4" t="s">
        <v>581</v>
      </c>
      <c r="M66" s="4" t="s">
        <v>582</v>
      </c>
      <c r="N66" s="5">
        <v>9</v>
      </c>
      <c r="O66" s="5">
        <v>242374</v>
      </c>
      <c r="P66" s="5">
        <v>1803548</v>
      </c>
      <c r="Q66" s="4">
        <v>31</v>
      </c>
      <c r="R66" s="4">
        <v>48</v>
      </c>
      <c r="S66" s="4">
        <v>2</v>
      </c>
      <c r="T66" s="4" t="s">
        <v>579</v>
      </c>
      <c r="U66" s="4" t="s">
        <v>580</v>
      </c>
      <c r="V66" s="4" t="s">
        <v>386</v>
      </c>
      <c r="W66" s="4" t="s">
        <v>56</v>
      </c>
      <c r="X66" s="4" t="s">
        <v>504</v>
      </c>
      <c r="Y66" s="4" t="s">
        <v>505</v>
      </c>
      <c r="Z66" s="4">
        <v>2006</v>
      </c>
      <c r="AA66" s="4" t="s">
        <v>583</v>
      </c>
      <c r="AB66" s="4" t="s">
        <v>29</v>
      </c>
      <c r="AC66" s="4" t="s">
        <v>30</v>
      </c>
    </row>
    <row r="67" spans="1:29" x14ac:dyDescent="0.25">
      <c r="A67" s="7" t="s">
        <v>584</v>
      </c>
      <c r="B67" s="4">
        <v>58</v>
      </c>
      <c r="C67" s="5">
        <v>1013</v>
      </c>
      <c r="D67" s="5" t="s">
        <v>585</v>
      </c>
      <c r="E67" s="5" t="s">
        <v>34</v>
      </c>
      <c r="F67" s="6">
        <v>42521</v>
      </c>
      <c r="G67" s="5" t="s">
        <v>6822</v>
      </c>
      <c r="H67" s="5" t="s">
        <v>6824</v>
      </c>
      <c r="I67" s="5" t="str">
        <f t="shared" ref="I67:I130" si="2">+CONCATENATE(G67,B67,H67)</f>
        <v>Cliente TANNER, usted Registra 58 Dias de mora. Regularice sus pagos a la brevedad y evite cobranza judicial. Info 227403940 o 967599345. PRAIN ABOGADOS</v>
      </c>
      <c r="J67" s="5">
        <f t="shared" ref="J67:J130" si="3">+LEN(I67)</f>
        <v>152</v>
      </c>
      <c r="K67" s="4">
        <v>90392579</v>
      </c>
      <c r="L67" s="4">
        <v>90392579</v>
      </c>
      <c r="M67" s="4">
        <v>9784172</v>
      </c>
      <c r="N67" s="5">
        <v>5</v>
      </c>
      <c r="O67" s="5">
        <v>236212</v>
      </c>
      <c r="P67" s="5">
        <v>1142845</v>
      </c>
      <c r="Q67" s="4">
        <v>37</v>
      </c>
      <c r="R67" s="4">
        <v>48</v>
      </c>
      <c r="S67" s="4">
        <v>2</v>
      </c>
      <c r="T67" s="4" t="s">
        <v>586</v>
      </c>
      <c r="U67" s="4" t="s">
        <v>587</v>
      </c>
      <c r="V67" s="4" t="s">
        <v>322</v>
      </c>
      <c r="W67" s="4" t="s">
        <v>323</v>
      </c>
      <c r="X67" s="4" t="s">
        <v>94</v>
      </c>
      <c r="Y67" s="4" t="s">
        <v>588</v>
      </c>
      <c r="Z67" s="4">
        <v>2012</v>
      </c>
      <c r="AA67" s="4" t="s">
        <v>589</v>
      </c>
      <c r="AB67" s="4" t="s">
        <v>29</v>
      </c>
      <c r="AC67" s="4" t="s">
        <v>158</v>
      </c>
    </row>
    <row r="68" spans="1:29" x14ac:dyDescent="0.25">
      <c r="A68" s="7" t="s">
        <v>590</v>
      </c>
      <c r="B68" s="4">
        <v>58</v>
      </c>
      <c r="C68" s="5">
        <v>1013</v>
      </c>
      <c r="D68" s="5" t="s">
        <v>591</v>
      </c>
      <c r="E68" s="5" t="s">
        <v>243</v>
      </c>
      <c r="F68" s="6"/>
      <c r="G68" s="5" t="s">
        <v>6822</v>
      </c>
      <c r="H68" s="5" t="s">
        <v>6824</v>
      </c>
      <c r="I68" s="5" t="str">
        <f t="shared" si="2"/>
        <v>Cliente TANNER, usted Registra 58 Dias de mora. Regularice sus pagos a la brevedad y evite cobranza judicial. Info 227403940 o 967599345. PRAIN ABOGADOS</v>
      </c>
      <c r="J68" s="5">
        <f t="shared" si="3"/>
        <v>152</v>
      </c>
      <c r="K68" s="4">
        <v>1</v>
      </c>
      <c r="L68" s="4" t="s">
        <v>595</v>
      </c>
      <c r="M68" s="4" t="s">
        <v>596</v>
      </c>
      <c r="N68" s="5">
        <v>2</v>
      </c>
      <c r="O68" s="5">
        <v>227356</v>
      </c>
      <c r="P68" s="5">
        <v>3487794</v>
      </c>
      <c r="Q68" s="4">
        <v>1</v>
      </c>
      <c r="R68" s="4">
        <v>60</v>
      </c>
      <c r="S68" s="4">
        <v>2</v>
      </c>
      <c r="T68" s="4" t="s">
        <v>592</v>
      </c>
      <c r="U68" s="4" t="s">
        <v>593</v>
      </c>
      <c r="V68" s="4" t="s">
        <v>594</v>
      </c>
      <c r="W68" s="4" t="s">
        <v>56</v>
      </c>
      <c r="X68" s="4" t="s">
        <v>59</v>
      </c>
      <c r="Y68" s="4" t="s">
        <v>535</v>
      </c>
      <c r="Z68" s="4">
        <v>2010</v>
      </c>
      <c r="AA68" s="4" t="s">
        <v>597</v>
      </c>
      <c r="AB68" s="4" t="s">
        <v>29</v>
      </c>
      <c r="AC68" s="4" t="e">
        <v>#N/A</v>
      </c>
    </row>
    <row r="69" spans="1:29" x14ac:dyDescent="0.25">
      <c r="A69" s="7" t="s">
        <v>598</v>
      </c>
      <c r="B69" s="4">
        <v>58</v>
      </c>
      <c r="C69" s="5">
        <v>1013</v>
      </c>
      <c r="D69" s="5" t="s">
        <v>599</v>
      </c>
      <c r="E69" s="5" t="s">
        <v>63</v>
      </c>
      <c r="F69" s="6"/>
      <c r="G69" s="5" t="s">
        <v>6822</v>
      </c>
      <c r="H69" s="5" t="s">
        <v>6824</v>
      </c>
      <c r="I69" s="5" t="str">
        <f t="shared" si="2"/>
        <v>Cliente TANNER, usted Registra 58 Dias de mora. Regularice sus pagos a la brevedad y evite cobranza judicial. Info 227403940 o 967599345. PRAIN ABOGADOS</v>
      </c>
      <c r="J69" s="5">
        <f t="shared" si="3"/>
        <v>152</v>
      </c>
      <c r="K69" s="4">
        <v>23961144</v>
      </c>
      <c r="L69" s="4">
        <v>42849129</v>
      </c>
      <c r="M69" s="4">
        <v>23961144</v>
      </c>
      <c r="N69" s="5">
        <v>7</v>
      </c>
      <c r="O69" s="5">
        <v>226542</v>
      </c>
      <c r="P69" s="5">
        <v>1477465</v>
      </c>
      <c r="Q69" s="4">
        <v>33</v>
      </c>
      <c r="R69" s="4">
        <v>48</v>
      </c>
      <c r="S69" s="4">
        <v>2</v>
      </c>
      <c r="T69" s="4" t="s">
        <v>600</v>
      </c>
      <c r="U69" s="4" t="s">
        <v>601</v>
      </c>
      <c r="V69" s="4" t="s">
        <v>304</v>
      </c>
      <c r="W69" s="4" t="s">
        <v>56</v>
      </c>
      <c r="X69" s="4" t="s">
        <v>164</v>
      </c>
      <c r="Y69" s="4">
        <v>2</v>
      </c>
      <c r="Z69" s="4">
        <v>2013</v>
      </c>
      <c r="AA69" s="4" t="s">
        <v>602</v>
      </c>
      <c r="AB69" s="4" t="s">
        <v>29</v>
      </c>
      <c r="AC69" s="4" t="s">
        <v>91</v>
      </c>
    </row>
    <row r="70" spans="1:29" x14ac:dyDescent="0.25">
      <c r="A70" s="7" t="s">
        <v>604</v>
      </c>
      <c r="B70" s="4">
        <v>58</v>
      </c>
      <c r="C70" s="5">
        <v>1013</v>
      </c>
      <c r="D70" s="5" t="s">
        <v>605</v>
      </c>
      <c r="E70" s="5" t="s">
        <v>34</v>
      </c>
      <c r="F70" s="6">
        <v>42520</v>
      </c>
      <c r="G70" s="5" t="s">
        <v>6822</v>
      </c>
      <c r="H70" s="5" t="s">
        <v>6824</v>
      </c>
      <c r="I70" s="5" t="str">
        <f t="shared" si="2"/>
        <v>Cliente TANNER, usted Registra 58 Dias de mora. Regularice sus pagos a la brevedad y evite cobranza judicial. Info 227403940 o 967599345. PRAIN ABOGADOS</v>
      </c>
      <c r="J70" s="5">
        <f t="shared" si="3"/>
        <v>152</v>
      </c>
      <c r="K70" s="4" t="s">
        <v>608</v>
      </c>
      <c r="L70" s="4" t="s">
        <v>609</v>
      </c>
      <c r="M70" s="4" t="s">
        <v>610</v>
      </c>
      <c r="N70" s="5">
        <v>4</v>
      </c>
      <c r="O70" s="5">
        <v>218430</v>
      </c>
      <c r="P70" s="5">
        <v>970846</v>
      </c>
      <c r="Q70" s="4">
        <v>26</v>
      </c>
      <c r="R70" s="4">
        <v>36</v>
      </c>
      <c r="S70" s="4">
        <v>2</v>
      </c>
      <c r="T70" s="4" t="s">
        <v>606</v>
      </c>
      <c r="U70" s="4" t="s">
        <v>607</v>
      </c>
      <c r="V70" s="4" t="s">
        <v>252</v>
      </c>
      <c r="W70" s="4" t="s">
        <v>56</v>
      </c>
      <c r="X70" s="4" t="s">
        <v>223</v>
      </c>
      <c r="Y70" s="4" t="s">
        <v>611</v>
      </c>
      <c r="Z70" s="4">
        <v>2008</v>
      </c>
      <c r="AA70" s="4" t="s">
        <v>612</v>
      </c>
      <c r="AB70" s="4" t="s">
        <v>29</v>
      </c>
      <c r="AC70" s="4" t="s">
        <v>30</v>
      </c>
    </row>
    <row r="71" spans="1:29" x14ac:dyDescent="0.25">
      <c r="A71" s="7" t="s">
        <v>613</v>
      </c>
      <c r="B71" s="4">
        <v>58</v>
      </c>
      <c r="C71" s="5">
        <v>1013</v>
      </c>
      <c r="D71" s="5" t="s">
        <v>614</v>
      </c>
      <c r="E71" s="5" t="s">
        <v>34</v>
      </c>
      <c r="F71" s="6">
        <v>42520</v>
      </c>
      <c r="G71" s="5" t="s">
        <v>6822</v>
      </c>
      <c r="H71" s="5" t="s">
        <v>6824</v>
      </c>
      <c r="I71" s="5" t="str">
        <f t="shared" si="2"/>
        <v>Cliente TANNER, usted Registra 58 Dias de mora. Regularice sus pagos a la brevedad y evite cobranza judicial. Info 227403940 o 967599345. PRAIN ABOGADOS</v>
      </c>
      <c r="J71" s="5">
        <f t="shared" si="3"/>
        <v>152</v>
      </c>
      <c r="K71" s="4">
        <v>1</v>
      </c>
      <c r="L71" s="4" t="s">
        <v>617</v>
      </c>
      <c r="M71" s="4">
        <v>1</v>
      </c>
      <c r="N71" s="5">
        <v>5</v>
      </c>
      <c r="O71" s="5">
        <v>211862</v>
      </c>
      <c r="P71" s="5">
        <v>2075553</v>
      </c>
      <c r="Q71" s="4">
        <v>22</v>
      </c>
      <c r="R71" s="4">
        <v>48</v>
      </c>
      <c r="S71" s="4">
        <v>2</v>
      </c>
      <c r="T71" s="4" t="s">
        <v>615</v>
      </c>
      <c r="U71" s="4" t="s">
        <v>616</v>
      </c>
      <c r="V71" s="4" t="s">
        <v>32</v>
      </c>
      <c r="W71" s="4" t="s">
        <v>32</v>
      </c>
      <c r="X71" s="4" t="s">
        <v>38</v>
      </c>
      <c r="Y71" s="4" t="s">
        <v>138</v>
      </c>
      <c r="Z71" s="4">
        <v>2014</v>
      </c>
      <c r="AA71" s="4" t="s">
        <v>618</v>
      </c>
      <c r="AB71" s="4" t="s">
        <v>29</v>
      </c>
      <c r="AC71" s="4" t="s">
        <v>30</v>
      </c>
    </row>
    <row r="72" spans="1:29" x14ac:dyDescent="0.25">
      <c r="A72" s="7" t="s">
        <v>619</v>
      </c>
      <c r="B72" s="4">
        <v>58</v>
      </c>
      <c r="C72" s="5">
        <v>1013</v>
      </c>
      <c r="D72" s="5" t="s">
        <v>620</v>
      </c>
      <c r="E72" s="5" t="s">
        <v>507</v>
      </c>
      <c r="F72" s="6">
        <v>42517</v>
      </c>
      <c r="G72" s="5" t="s">
        <v>6822</v>
      </c>
      <c r="H72" s="5" t="s">
        <v>6824</v>
      </c>
      <c r="I72" s="5" t="str">
        <f t="shared" si="2"/>
        <v>Cliente TANNER, usted Registra 58 Dias de mora. Regularice sus pagos a la brevedad y evite cobranza judicial. Info 227403940 o 967599345. PRAIN ABOGADOS</v>
      </c>
      <c r="J72" s="5">
        <f t="shared" si="3"/>
        <v>152</v>
      </c>
      <c r="K72" s="4">
        <v>1</v>
      </c>
      <c r="L72" s="4" t="s">
        <v>623</v>
      </c>
      <c r="M72" s="4" t="s">
        <v>624</v>
      </c>
      <c r="N72" s="5">
        <v>6</v>
      </c>
      <c r="O72" s="5">
        <v>211768</v>
      </c>
      <c r="P72" s="5">
        <v>2371431</v>
      </c>
      <c r="Q72" s="4">
        <v>6</v>
      </c>
      <c r="R72" s="4">
        <v>36</v>
      </c>
      <c r="S72" s="4">
        <v>2</v>
      </c>
      <c r="T72" s="4" t="s">
        <v>621</v>
      </c>
      <c r="U72" s="4" t="s">
        <v>622</v>
      </c>
      <c r="V72" s="4" t="s">
        <v>244</v>
      </c>
      <c r="W72" s="4" t="s">
        <v>56</v>
      </c>
      <c r="X72" s="4" t="s">
        <v>504</v>
      </c>
      <c r="Y72" s="4" t="s">
        <v>625</v>
      </c>
      <c r="Z72" s="4">
        <v>2006</v>
      </c>
      <c r="AA72" s="4" t="s">
        <v>626</v>
      </c>
      <c r="AB72" s="4" t="s">
        <v>29</v>
      </c>
      <c r="AC72" s="4" t="e">
        <v>#N/A</v>
      </c>
    </row>
    <row r="73" spans="1:29" x14ac:dyDescent="0.25">
      <c r="A73" s="7" t="s">
        <v>627</v>
      </c>
      <c r="B73" s="4">
        <v>58</v>
      </c>
      <c r="C73" s="5">
        <v>1013</v>
      </c>
      <c r="D73" s="5" t="s">
        <v>628</v>
      </c>
      <c r="E73" s="5" t="s">
        <v>406</v>
      </c>
      <c r="F73" s="6"/>
      <c r="G73" s="5" t="s">
        <v>6822</v>
      </c>
      <c r="H73" s="5" t="s">
        <v>6824</v>
      </c>
      <c r="I73" s="5" t="str">
        <f t="shared" si="2"/>
        <v>Cliente TANNER, usted Registra 58 Dias de mora. Regularice sus pagos a la brevedad y evite cobranza judicial. Info 227403940 o 967599345. PRAIN ABOGADOS</v>
      </c>
      <c r="J73" s="5">
        <f t="shared" si="3"/>
        <v>152</v>
      </c>
      <c r="K73" s="4" t="s">
        <v>631</v>
      </c>
      <c r="L73" s="4" t="s">
        <v>632</v>
      </c>
      <c r="M73" s="4" t="s">
        <v>633</v>
      </c>
      <c r="N73" s="5">
        <v>6</v>
      </c>
      <c r="O73" s="5">
        <v>208658</v>
      </c>
      <c r="P73" s="5">
        <v>1634207</v>
      </c>
      <c r="Q73" s="4">
        <v>29</v>
      </c>
      <c r="R73" s="4">
        <v>48</v>
      </c>
      <c r="S73" s="4">
        <v>2</v>
      </c>
      <c r="T73" s="4" t="s">
        <v>629</v>
      </c>
      <c r="U73" s="4" t="s">
        <v>630</v>
      </c>
      <c r="V73" s="4" t="s">
        <v>501</v>
      </c>
      <c r="W73" s="4" t="s">
        <v>46</v>
      </c>
      <c r="X73" s="4" t="s">
        <v>59</v>
      </c>
      <c r="Y73" s="4" t="s">
        <v>634</v>
      </c>
      <c r="Z73" s="4">
        <v>2008</v>
      </c>
      <c r="AA73" s="4" t="s">
        <v>635</v>
      </c>
      <c r="AB73" s="4" t="s">
        <v>29</v>
      </c>
      <c r="AC73" s="4" t="s">
        <v>30</v>
      </c>
    </row>
    <row r="74" spans="1:29" x14ac:dyDescent="0.25">
      <c r="A74" s="7" t="s">
        <v>636</v>
      </c>
      <c r="B74" s="4">
        <v>58</v>
      </c>
      <c r="C74" s="5">
        <v>1013</v>
      </c>
      <c r="D74" s="5">
        <v>0</v>
      </c>
      <c r="E74" s="5" t="s">
        <v>42</v>
      </c>
      <c r="F74" s="6"/>
      <c r="G74" s="5" t="s">
        <v>6822</v>
      </c>
      <c r="H74" s="5" t="s">
        <v>6824</v>
      </c>
      <c r="I74" s="5" t="str">
        <f t="shared" si="2"/>
        <v>Cliente TANNER, usted Registra 58 Dias de mora. Regularice sus pagos a la brevedad y evite cobranza judicial. Info 227403940 o 967599345. PRAIN ABOGADOS</v>
      </c>
      <c r="J74" s="5">
        <f t="shared" si="3"/>
        <v>152</v>
      </c>
      <c r="K74" s="4" t="s">
        <v>639</v>
      </c>
      <c r="L74" s="4" t="s">
        <v>640</v>
      </c>
      <c r="M74" s="4" t="s">
        <v>640</v>
      </c>
      <c r="N74" s="5">
        <v>4</v>
      </c>
      <c r="O74" s="5">
        <v>197526</v>
      </c>
      <c r="P74" s="5">
        <v>283714</v>
      </c>
      <c r="Q74" s="4">
        <v>15</v>
      </c>
      <c r="R74" s="4">
        <v>18</v>
      </c>
      <c r="S74" s="4">
        <v>2</v>
      </c>
      <c r="T74" s="4" t="s">
        <v>637</v>
      </c>
      <c r="U74" s="4" t="s">
        <v>637</v>
      </c>
      <c r="V74" s="4" t="s">
        <v>638</v>
      </c>
      <c r="W74" s="4" t="s">
        <v>56</v>
      </c>
      <c r="X74" s="4" t="s">
        <v>504</v>
      </c>
      <c r="Y74" s="4" t="s">
        <v>505</v>
      </c>
      <c r="Z74" s="4">
        <v>2013</v>
      </c>
      <c r="AA74" s="4" t="s">
        <v>641</v>
      </c>
      <c r="AB74" s="4" t="s">
        <v>29</v>
      </c>
      <c r="AC74" s="4" t="s">
        <v>30</v>
      </c>
    </row>
    <row r="75" spans="1:29" x14ac:dyDescent="0.25">
      <c r="A75" s="7" t="s">
        <v>642</v>
      </c>
      <c r="B75" s="4">
        <v>58</v>
      </c>
      <c r="C75" s="5">
        <v>1013</v>
      </c>
      <c r="D75" s="5" t="s">
        <v>644</v>
      </c>
      <c r="E75" s="5" t="s">
        <v>643</v>
      </c>
      <c r="F75" s="6"/>
      <c r="G75" s="5" t="s">
        <v>6822</v>
      </c>
      <c r="H75" s="5" t="s">
        <v>6824</v>
      </c>
      <c r="I75" s="5" t="str">
        <f t="shared" si="2"/>
        <v>Cliente TANNER, usted Registra 58 Dias de mora. Regularice sus pagos a la brevedad y evite cobranza judicial. Info 227403940 o 967599345. PRAIN ABOGADOS</v>
      </c>
      <c r="J75" s="5">
        <f t="shared" si="3"/>
        <v>152</v>
      </c>
      <c r="K75" s="4">
        <v>1</v>
      </c>
      <c r="L75" s="4" t="s">
        <v>648</v>
      </c>
      <c r="M75" s="4" t="s">
        <v>649</v>
      </c>
      <c r="N75" s="5">
        <v>7</v>
      </c>
      <c r="O75" s="5">
        <v>162964</v>
      </c>
      <c r="P75" s="5">
        <v>2058668</v>
      </c>
      <c r="Q75" s="4">
        <v>2</v>
      </c>
      <c r="R75" s="4">
        <v>36</v>
      </c>
      <c r="S75" s="4">
        <v>2</v>
      </c>
      <c r="T75" s="4" t="s">
        <v>645</v>
      </c>
      <c r="U75" s="4" t="s">
        <v>646</v>
      </c>
      <c r="V75" s="4" t="s">
        <v>647</v>
      </c>
      <c r="W75" s="4" t="s">
        <v>56</v>
      </c>
      <c r="X75" s="4" t="s">
        <v>59</v>
      </c>
      <c r="Y75" s="4" t="s">
        <v>558</v>
      </c>
      <c r="Z75" s="4">
        <v>2009</v>
      </c>
      <c r="AA75" s="4" t="s">
        <v>650</v>
      </c>
      <c r="AB75" s="4" t="s">
        <v>29</v>
      </c>
      <c r="AC75" s="4" t="e">
        <v>#N/A</v>
      </c>
    </row>
    <row r="76" spans="1:29" x14ac:dyDescent="0.25">
      <c r="A76" s="7" t="s">
        <v>651</v>
      </c>
      <c r="B76" s="4">
        <v>58</v>
      </c>
      <c r="C76" s="5">
        <v>1013</v>
      </c>
      <c r="D76" s="5" t="s">
        <v>652</v>
      </c>
      <c r="E76" s="5" t="s">
        <v>63</v>
      </c>
      <c r="F76" s="6"/>
      <c r="G76" s="5" t="s">
        <v>6822</v>
      </c>
      <c r="H76" s="5" t="s">
        <v>6824</v>
      </c>
      <c r="I76" s="5" t="str">
        <f t="shared" si="2"/>
        <v>Cliente TANNER, usted Registra 58 Dias de mora. Regularice sus pagos a la brevedad y evite cobranza judicial. Info 227403940 o 967599345. PRAIN ABOGADOS</v>
      </c>
      <c r="J76" s="5">
        <f t="shared" si="3"/>
        <v>152</v>
      </c>
      <c r="K76" s="4" t="s">
        <v>657</v>
      </c>
      <c r="L76" s="4" t="s">
        <v>657</v>
      </c>
      <c r="M76" s="4" t="s">
        <v>658</v>
      </c>
      <c r="N76" s="5">
        <v>5</v>
      </c>
      <c r="O76" s="5">
        <v>154854</v>
      </c>
      <c r="P76" s="5">
        <v>295539</v>
      </c>
      <c r="Q76" s="4">
        <v>20</v>
      </c>
      <c r="R76" s="4">
        <v>24</v>
      </c>
      <c r="S76" s="4">
        <v>2</v>
      </c>
      <c r="T76" s="4" t="s">
        <v>653</v>
      </c>
      <c r="U76" s="4" t="s">
        <v>654</v>
      </c>
      <c r="V76" s="4" t="s">
        <v>655</v>
      </c>
      <c r="W76" s="4" t="s">
        <v>656</v>
      </c>
      <c r="X76" s="4" t="s">
        <v>164</v>
      </c>
      <c r="Y76" s="4" t="s">
        <v>659</v>
      </c>
      <c r="Z76" s="4">
        <v>2006</v>
      </c>
      <c r="AA76" s="4" t="s">
        <v>660</v>
      </c>
      <c r="AB76" s="4" t="s">
        <v>29</v>
      </c>
      <c r="AC76" s="4" t="s">
        <v>30</v>
      </c>
    </row>
    <row r="77" spans="1:29" x14ac:dyDescent="0.25">
      <c r="A77" s="7" t="s">
        <v>661</v>
      </c>
      <c r="B77" s="4">
        <v>58</v>
      </c>
      <c r="C77" s="5">
        <v>1013</v>
      </c>
      <c r="D77" s="5" t="s">
        <v>662</v>
      </c>
      <c r="E77" s="5" t="s">
        <v>42</v>
      </c>
      <c r="F77" s="6"/>
      <c r="G77" s="5" t="s">
        <v>6822</v>
      </c>
      <c r="H77" s="5" t="s">
        <v>6824</v>
      </c>
      <c r="I77" s="5" t="str">
        <f t="shared" si="2"/>
        <v>Cliente TANNER, usted Registra 58 Dias de mora. Regularice sus pagos a la brevedad y evite cobranza judicial. Info 227403940 o 967599345. PRAIN ABOGADOS</v>
      </c>
      <c r="J77" s="5">
        <f t="shared" si="3"/>
        <v>152</v>
      </c>
      <c r="K77" s="4">
        <v>1</v>
      </c>
      <c r="L77" s="4" t="s">
        <v>665</v>
      </c>
      <c r="M77" s="4" t="s">
        <v>666</v>
      </c>
      <c r="N77" s="5">
        <v>4</v>
      </c>
      <c r="O77" s="5">
        <v>126384</v>
      </c>
      <c r="P77" s="5">
        <v>1714723</v>
      </c>
      <c r="Q77" s="4">
        <v>9</v>
      </c>
      <c r="R77" s="4">
        <v>48</v>
      </c>
      <c r="S77" s="4">
        <v>2</v>
      </c>
      <c r="T77" s="4" t="s">
        <v>663</v>
      </c>
      <c r="U77" s="4" t="s">
        <v>664</v>
      </c>
      <c r="V77" s="4" t="s">
        <v>594</v>
      </c>
      <c r="W77" s="4" t="s">
        <v>56</v>
      </c>
      <c r="X77" s="4" t="s">
        <v>667</v>
      </c>
      <c r="Y77" s="4" t="s">
        <v>668</v>
      </c>
      <c r="Z77" s="4">
        <v>2015</v>
      </c>
      <c r="AA77" s="4" t="s">
        <v>669</v>
      </c>
      <c r="AB77" s="4" t="s">
        <v>29</v>
      </c>
      <c r="AC77" s="4" t="s">
        <v>190</v>
      </c>
    </row>
    <row r="78" spans="1:29" x14ac:dyDescent="0.25">
      <c r="A78" s="7" t="s">
        <v>670</v>
      </c>
      <c r="B78" s="4">
        <v>57</v>
      </c>
      <c r="C78" s="5">
        <v>1013</v>
      </c>
      <c r="D78" s="5" t="s">
        <v>671</v>
      </c>
      <c r="E78" s="5" t="s">
        <v>25</v>
      </c>
      <c r="F78" s="6"/>
      <c r="G78" s="5" t="s">
        <v>6822</v>
      </c>
      <c r="H78" s="5" t="s">
        <v>6824</v>
      </c>
      <c r="I78" s="5" t="str">
        <f t="shared" si="2"/>
        <v>Cliente TANNER, usted Registra 57 Dias de mora. Regularice sus pagos a la brevedad y evite cobranza judicial. Info 227403940 o 967599345. PRAIN ABOGADOS</v>
      </c>
      <c r="J78" s="5">
        <f t="shared" si="3"/>
        <v>152</v>
      </c>
      <c r="K78" s="4">
        <v>1</v>
      </c>
      <c r="L78" s="4" t="s">
        <v>673</v>
      </c>
      <c r="M78" s="4">
        <v>1</v>
      </c>
      <c r="N78" s="5">
        <v>4</v>
      </c>
      <c r="O78" s="5">
        <v>781744</v>
      </c>
      <c r="P78" s="5">
        <v>2196110</v>
      </c>
      <c r="Q78" s="4">
        <v>18</v>
      </c>
      <c r="R78" s="4">
        <v>24</v>
      </c>
      <c r="S78" s="4">
        <v>2</v>
      </c>
      <c r="T78" s="4" t="s">
        <v>672</v>
      </c>
      <c r="U78" s="4" t="s">
        <v>672</v>
      </c>
      <c r="V78" s="4" t="s">
        <v>320</v>
      </c>
      <c r="W78" s="4" t="s">
        <v>26</v>
      </c>
      <c r="X78" s="4" t="s">
        <v>312</v>
      </c>
      <c r="Y78" s="4" t="s">
        <v>313</v>
      </c>
      <c r="Z78" s="4">
        <v>2015</v>
      </c>
      <c r="AA78" s="4">
        <v>0</v>
      </c>
      <c r="AB78" s="4" t="s">
        <v>29</v>
      </c>
      <c r="AC78" s="4" t="s">
        <v>30</v>
      </c>
    </row>
    <row r="79" spans="1:29" x14ac:dyDescent="0.25">
      <c r="A79" s="7" t="s">
        <v>674</v>
      </c>
      <c r="B79" s="4">
        <v>57</v>
      </c>
      <c r="C79" s="5">
        <v>1013</v>
      </c>
      <c r="D79" s="5" t="s">
        <v>675</v>
      </c>
      <c r="E79" s="5" t="s">
        <v>63</v>
      </c>
      <c r="F79" s="6"/>
      <c r="G79" s="5" t="s">
        <v>6822</v>
      </c>
      <c r="H79" s="5" t="s">
        <v>6824</v>
      </c>
      <c r="I79" s="5" t="str">
        <f t="shared" si="2"/>
        <v>Cliente TANNER, usted Registra 57 Dias de mora. Regularice sus pagos a la brevedad y evite cobranza judicial. Info 227403940 o 967599345. PRAIN ABOGADOS</v>
      </c>
      <c r="J79" s="5">
        <f t="shared" si="3"/>
        <v>152</v>
      </c>
      <c r="K79" s="4" t="s">
        <v>678</v>
      </c>
      <c r="L79" s="4" t="s">
        <v>678</v>
      </c>
      <c r="M79" s="4" t="s">
        <v>679</v>
      </c>
      <c r="N79" s="5">
        <v>4</v>
      </c>
      <c r="O79" s="5">
        <v>396832</v>
      </c>
      <c r="P79" s="5">
        <v>6358303</v>
      </c>
      <c r="Q79" s="4">
        <v>14</v>
      </c>
      <c r="R79" s="4">
        <v>37</v>
      </c>
      <c r="S79" s="4">
        <v>2</v>
      </c>
      <c r="T79" s="4" t="s">
        <v>676</v>
      </c>
      <c r="U79" s="4" t="s">
        <v>677</v>
      </c>
      <c r="V79" s="4" t="s">
        <v>37</v>
      </c>
      <c r="W79" s="4" t="s">
        <v>32</v>
      </c>
      <c r="X79" s="4" t="s">
        <v>363</v>
      </c>
      <c r="Y79" s="4" t="s">
        <v>680</v>
      </c>
      <c r="Z79" s="4">
        <v>2015</v>
      </c>
      <c r="AA79" s="4" t="s">
        <v>681</v>
      </c>
      <c r="AB79" s="4" t="s">
        <v>29</v>
      </c>
      <c r="AC79" s="4" t="s">
        <v>30</v>
      </c>
    </row>
    <row r="80" spans="1:29" x14ac:dyDescent="0.25">
      <c r="A80" s="7" t="s">
        <v>682</v>
      </c>
      <c r="B80" s="4">
        <v>57</v>
      </c>
      <c r="C80" s="5">
        <v>1013</v>
      </c>
      <c r="D80" s="5" t="s">
        <v>683</v>
      </c>
      <c r="E80" s="5" t="s">
        <v>42</v>
      </c>
      <c r="F80" s="6"/>
      <c r="G80" s="5" t="s">
        <v>6822</v>
      </c>
      <c r="H80" s="5" t="s">
        <v>6824</v>
      </c>
      <c r="I80" s="5" t="str">
        <f t="shared" si="2"/>
        <v>Cliente TANNER, usted Registra 57 Dias de mora. Regularice sus pagos a la brevedad y evite cobranza judicial. Info 227403940 o 967599345. PRAIN ABOGADOS</v>
      </c>
      <c r="J80" s="5">
        <f t="shared" si="3"/>
        <v>152</v>
      </c>
      <c r="K80" s="4">
        <v>1</v>
      </c>
      <c r="L80" s="4" t="s">
        <v>686</v>
      </c>
      <c r="M80" s="4" t="s">
        <v>687</v>
      </c>
      <c r="N80" s="5">
        <v>2</v>
      </c>
      <c r="O80" s="5">
        <v>377734</v>
      </c>
      <c r="P80" s="5">
        <v>885075</v>
      </c>
      <c r="Q80" s="4">
        <v>31</v>
      </c>
      <c r="R80" s="4">
        <v>36</v>
      </c>
      <c r="S80" s="4">
        <v>2</v>
      </c>
      <c r="T80" s="4" t="s">
        <v>684</v>
      </c>
      <c r="U80" s="4" t="s">
        <v>685</v>
      </c>
      <c r="V80" s="4" t="s">
        <v>32</v>
      </c>
      <c r="W80" s="4" t="s">
        <v>32</v>
      </c>
      <c r="X80" s="4" t="s">
        <v>38</v>
      </c>
      <c r="Y80" s="4" t="s">
        <v>79</v>
      </c>
      <c r="Z80" s="4">
        <v>2013</v>
      </c>
      <c r="AA80" s="4" t="s">
        <v>688</v>
      </c>
      <c r="AB80" s="4" t="s">
        <v>29</v>
      </c>
      <c r="AC80" s="4" t="s">
        <v>30</v>
      </c>
    </row>
    <row r="81" spans="1:29" x14ac:dyDescent="0.25">
      <c r="A81" s="7" t="s">
        <v>689</v>
      </c>
      <c r="B81" s="4">
        <v>57</v>
      </c>
      <c r="C81" s="5">
        <v>1013</v>
      </c>
      <c r="D81" s="5" t="s">
        <v>690</v>
      </c>
      <c r="E81" s="5" t="s">
        <v>34</v>
      </c>
      <c r="F81" s="6">
        <v>42521</v>
      </c>
      <c r="G81" s="5" t="s">
        <v>6822</v>
      </c>
      <c r="H81" s="5" t="s">
        <v>6824</v>
      </c>
      <c r="I81" s="5" t="str">
        <f t="shared" si="2"/>
        <v>Cliente TANNER, usted Registra 57 Dias de mora. Regularice sus pagos a la brevedad y evite cobranza judicial. Info 227403940 o 967599345. PRAIN ABOGADOS</v>
      </c>
      <c r="J81" s="5">
        <f t="shared" si="3"/>
        <v>152</v>
      </c>
      <c r="K81" s="4">
        <v>2846702</v>
      </c>
      <c r="L81" s="4">
        <v>2876702</v>
      </c>
      <c r="M81" s="4">
        <v>3470000</v>
      </c>
      <c r="N81" s="5">
        <v>4</v>
      </c>
      <c r="O81" s="5">
        <v>358514</v>
      </c>
      <c r="P81" s="5">
        <v>2320638</v>
      </c>
      <c r="Q81" s="4">
        <v>33</v>
      </c>
      <c r="R81" s="4">
        <v>48</v>
      </c>
      <c r="S81" s="4">
        <v>2</v>
      </c>
      <c r="T81" s="4" t="s">
        <v>691</v>
      </c>
      <c r="U81" s="4" t="s">
        <v>692</v>
      </c>
      <c r="V81" s="4" t="s">
        <v>244</v>
      </c>
      <c r="W81" s="4" t="s">
        <v>56</v>
      </c>
      <c r="X81" s="4" t="s">
        <v>693</v>
      </c>
      <c r="Y81" s="4" t="s">
        <v>694</v>
      </c>
      <c r="Z81" s="4">
        <v>2007</v>
      </c>
      <c r="AA81" s="4" t="s">
        <v>695</v>
      </c>
      <c r="AB81" s="4" t="s">
        <v>29</v>
      </c>
      <c r="AC81" s="4" t="s">
        <v>158</v>
      </c>
    </row>
    <row r="82" spans="1:29" x14ac:dyDescent="0.25">
      <c r="A82" s="7" t="s">
        <v>696</v>
      </c>
      <c r="B82" s="4">
        <v>57</v>
      </c>
      <c r="C82" s="5">
        <v>1013</v>
      </c>
      <c r="D82" s="5" t="s">
        <v>697</v>
      </c>
      <c r="E82" s="5" t="s">
        <v>25</v>
      </c>
      <c r="F82" s="6"/>
      <c r="G82" s="5" t="s">
        <v>6822</v>
      </c>
      <c r="H82" s="5" t="s">
        <v>6824</v>
      </c>
      <c r="I82" s="5" t="str">
        <f t="shared" si="2"/>
        <v>Cliente TANNER, usted Registra 57 Dias de mora. Regularice sus pagos a la brevedad y evite cobranza judicial. Info 227403940 o 967599345. PRAIN ABOGADOS</v>
      </c>
      <c r="J82" s="5">
        <f t="shared" si="3"/>
        <v>152</v>
      </c>
      <c r="K82" s="4">
        <v>84154265</v>
      </c>
      <c r="L82" s="4">
        <v>84154265</v>
      </c>
      <c r="M82" s="4">
        <v>53731949</v>
      </c>
      <c r="N82" s="5">
        <v>4</v>
      </c>
      <c r="O82" s="5">
        <v>355048</v>
      </c>
      <c r="P82" s="5">
        <v>1593789</v>
      </c>
      <c r="Q82" s="4">
        <v>38</v>
      </c>
      <c r="R82" s="4">
        <v>48</v>
      </c>
      <c r="S82" s="4">
        <v>2</v>
      </c>
      <c r="T82" s="4" t="s">
        <v>698</v>
      </c>
      <c r="U82" s="4" t="s">
        <v>699</v>
      </c>
      <c r="V82" s="4" t="s">
        <v>700</v>
      </c>
      <c r="W82" s="4" t="s">
        <v>46</v>
      </c>
      <c r="X82" s="4" t="s">
        <v>363</v>
      </c>
      <c r="Y82" s="4" t="s">
        <v>680</v>
      </c>
      <c r="Z82" s="4">
        <v>2009</v>
      </c>
      <c r="AA82" s="4" t="s">
        <v>701</v>
      </c>
      <c r="AB82" s="4" t="s">
        <v>29</v>
      </c>
      <c r="AC82" s="4" t="s">
        <v>91</v>
      </c>
    </row>
    <row r="83" spans="1:29" x14ac:dyDescent="0.25">
      <c r="A83" s="7" t="s">
        <v>702</v>
      </c>
      <c r="B83" s="4">
        <v>57</v>
      </c>
      <c r="C83" s="5">
        <v>1013</v>
      </c>
      <c r="D83" s="5" t="s">
        <v>703</v>
      </c>
      <c r="E83" s="5" t="s">
        <v>51</v>
      </c>
      <c r="F83" s="6"/>
      <c r="G83" s="5" t="s">
        <v>6822</v>
      </c>
      <c r="H83" s="5" t="s">
        <v>6824</v>
      </c>
      <c r="I83" s="5" t="str">
        <f t="shared" si="2"/>
        <v>Cliente TANNER, usted Registra 57 Dias de mora. Regularice sus pagos a la brevedad y evite cobranza judicial. Info 227403940 o 967599345. PRAIN ABOGADOS</v>
      </c>
      <c r="J83" s="5">
        <f t="shared" si="3"/>
        <v>152</v>
      </c>
      <c r="K83" s="4" t="s">
        <v>706</v>
      </c>
      <c r="L83" s="4" t="s">
        <v>706</v>
      </c>
      <c r="M83" s="4">
        <v>5211090</v>
      </c>
      <c r="N83" s="5">
        <v>6</v>
      </c>
      <c r="O83" s="5">
        <v>335146</v>
      </c>
      <c r="P83" s="5">
        <v>2627283</v>
      </c>
      <c r="Q83" s="4">
        <v>14</v>
      </c>
      <c r="R83" s="4">
        <v>33</v>
      </c>
      <c r="S83" s="4">
        <v>2</v>
      </c>
      <c r="T83" s="4" t="s">
        <v>704</v>
      </c>
      <c r="U83" s="4" t="s">
        <v>705</v>
      </c>
      <c r="V83" s="4" t="s">
        <v>99</v>
      </c>
      <c r="W83" s="4" t="s">
        <v>56</v>
      </c>
      <c r="X83" s="4" t="s">
        <v>312</v>
      </c>
      <c r="Y83" s="4" t="s">
        <v>707</v>
      </c>
      <c r="Z83" s="4">
        <v>2013</v>
      </c>
      <c r="AA83" s="4" t="s">
        <v>708</v>
      </c>
      <c r="AB83" s="4" t="s">
        <v>29</v>
      </c>
      <c r="AC83" s="4" t="s">
        <v>73</v>
      </c>
    </row>
    <row r="84" spans="1:29" x14ac:dyDescent="0.25">
      <c r="A84" s="7" t="s">
        <v>709</v>
      </c>
      <c r="B84" s="4">
        <v>57</v>
      </c>
      <c r="C84" s="5">
        <v>1013</v>
      </c>
      <c r="D84" s="5" t="s">
        <v>710</v>
      </c>
      <c r="E84" s="5" t="s">
        <v>34</v>
      </c>
      <c r="F84" s="6">
        <v>42520</v>
      </c>
      <c r="G84" s="5" t="s">
        <v>6822</v>
      </c>
      <c r="H84" s="5" t="s">
        <v>6824</v>
      </c>
      <c r="I84" s="5" t="str">
        <f t="shared" si="2"/>
        <v>Cliente TANNER, usted Registra 57 Dias de mora. Regularice sus pagos a la brevedad y evite cobranza judicial. Info 227403940 o 967599345. PRAIN ABOGADOS</v>
      </c>
      <c r="J84" s="5">
        <f t="shared" si="3"/>
        <v>152</v>
      </c>
      <c r="K84" s="4">
        <v>229842766</v>
      </c>
      <c r="L84" s="4">
        <v>994600752</v>
      </c>
      <c r="M84" s="4">
        <v>222202102</v>
      </c>
      <c r="N84" s="5">
        <v>4</v>
      </c>
      <c r="O84" s="5">
        <v>329396</v>
      </c>
      <c r="P84" s="5">
        <v>1495016</v>
      </c>
      <c r="Q84" s="4">
        <v>26</v>
      </c>
      <c r="R84" s="4">
        <v>36</v>
      </c>
      <c r="S84" s="4">
        <v>2</v>
      </c>
      <c r="T84" s="4" t="s">
        <v>711</v>
      </c>
      <c r="U84" s="4" t="s">
        <v>712</v>
      </c>
      <c r="V84" s="4" t="s">
        <v>386</v>
      </c>
      <c r="W84" s="4" t="s">
        <v>56</v>
      </c>
      <c r="X84" s="4" t="s">
        <v>533</v>
      </c>
      <c r="Y84" s="4" t="s">
        <v>713</v>
      </c>
      <c r="Z84" s="4">
        <v>2007</v>
      </c>
      <c r="AA84" s="4" t="s">
        <v>714</v>
      </c>
      <c r="AB84" s="4" t="s">
        <v>29</v>
      </c>
      <c r="AC84" s="4" t="s">
        <v>30</v>
      </c>
    </row>
    <row r="85" spans="1:29" x14ac:dyDescent="0.25">
      <c r="A85" s="7" t="s">
        <v>715</v>
      </c>
      <c r="B85" s="4">
        <v>57</v>
      </c>
      <c r="C85" s="5">
        <v>1013</v>
      </c>
      <c r="D85" s="5" t="s">
        <v>716</v>
      </c>
      <c r="E85" s="5" t="s">
        <v>34</v>
      </c>
      <c r="F85" s="6">
        <v>42523</v>
      </c>
      <c r="G85" s="5" t="s">
        <v>6822</v>
      </c>
      <c r="H85" s="5" t="s">
        <v>6824</v>
      </c>
      <c r="I85" s="5" t="str">
        <f t="shared" si="2"/>
        <v>Cliente TANNER, usted Registra 57 Dias de mora. Regularice sus pagos a la brevedad y evite cobranza judicial. Info 227403940 o 967599345. PRAIN ABOGADOS</v>
      </c>
      <c r="J85" s="5">
        <f t="shared" si="3"/>
        <v>152</v>
      </c>
      <c r="K85" s="4">
        <v>42830599</v>
      </c>
      <c r="L85" s="4" t="s">
        <v>720</v>
      </c>
      <c r="M85" s="4" t="s">
        <v>721</v>
      </c>
      <c r="N85" s="5">
        <v>3</v>
      </c>
      <c r="O85" s="5">
        <v>291556</v>
      </c>
      <c r="P85" s="5">
        <v>1409017</v>
      </c>
      <c r="Q85" s="4">
        <v>25</v>
      </c>
      <c r="R85" s="4">
        <v>36</v>
      </c>
      <c r="S85" s="4">
        <v>2</v>
      </c>
      <c r="T85" s="4" t="s">
        <v>717</v>
      </c>
      <c r="U85" s="4" t="s">
        <v>718</v>
      </c>
      <c r="V85" s="4" t="s">
        <v>719</v>
      </c>
      <c r="W85" s="4" t="s">
        <v>56</v>
      </c>
      <c r="X85" s="4" t="s">
        <v>94</v>
      </c>
      <c r="Y85" s="4" t="s">
        <v>588</v>
      </c>
      <c r="Z85" s="4">
        <v>2014</v>
      </c>
      <c r="AA85" s="4" t="s">
        <v>722</v>
      </c>
      <c r="AB85" s="4" t="s">
        <v>29</v>
      </c>
      <c r="AC85" s="4" t="s">
        <v>30</v>
      </c>
    </row>
    <row r="86" spans="1:29" x14ac:dyDescent="0.25">
      <c r="A86" s="7" t="s">
        <v>723</v>
      </c>
      <c r="B86" s="4">
        <v>57</v>
      </c>
      <c r="C86" s="5">
        <v>1013</v>
      </c>
      <c r="D86" s="5" t="s">
        <v>724</v>
      </c>
      <c r="E86" s="5" t="s">
        <v>34</v>
      </c>
      <c r="F86" s="6"/>
      <c r="G86" s="5" t="s">
        <v>6822</v>
      </c>
      <c r="H86" s="5" t="s">
        <v>6824</v>
      </c>
      <c r="I86" s="5" t="str">
        <f t="shared" si="2"/>
        <v>Cliente TANNER, usted Registra 57 Dias de mora. Regularice sus pagos a la brevedad y evite cobranza judicial. Info 227403940 o 967599345. PRAIN ABOGADOS</v>
      </c>
      <c r="J86" s="5">
        <f t="shared" si="3"/>
        <v>152</v>
      </c>
      <c r="K86" s="4">
        <v>75414958</v>
      </c>
      <c r="L86" s="4">
        <v>1</v>
      </c>
      <c r="M86" s="4">
        <v>11</v>
      </c>
      <c r="N86" s="5">
        <v>4</v>
      </c>
      <c r="O86" s="5">
        <v>289338</v>
      </c>
      <c r="P86" s="5">
        <v>680114</v>
      </c>
      <c r="Q86" s="4">
        <v>29</v>
      </c>
      <c r="R86" s="4">
        <v>34</v>
      </c>
      <c r="S86" s="4">
        <v>2</v>
      </c>
      <c r="T86" s="4" t="s">
        <v>725</v>
      </c>
      <c r="U86" s="4" t="s">
        <v>726</v>
      </c>
      <c r="V86" s="4" t="s">
        <v>195</v>
      </c>
      <c r="W86" s="4" t="s">
        <v>56</v>
      </c>
      <c r="X86" s="4" t="s">
        <v>727</v>
      </c>
      <c r="Y86" s="4" t="s">
        <v>728</v>
      </c>
      <c r="Z86" s="4">
        <v>2005</v>
      </c>
      <c r="AA86" s="4">
        <v>0</v>
      </c>
      <c r="AB86" s="4" t="s">
        <v>29</v>
      </c>
      <c r="AC86" s="4" t="s">
        <v>73</v>
      </c>
    </row>
    <row r="87" spans="1:29" x14ac:dyDescent="0.25">
      <c r="A87" s="7" t="s">
        <v>729</v>
      </c>
      <c r="B87" s="4">
        <v>57</v>
      </c>
      <c r="C87" s="5">
        <v>1013</v>
      </c>
      <c r="D87" s="5" t="s">
        <v>730</v>
      </c>
      <c r="E87" s="5" t="s">
        <v>34</v>
      </c>
      <c r="F87" s="6">
        <v>42521</v>
      </c>
      <c r="G87" s="5" t="s">
        <v>6822</v>
      </c>
      <c r="H87" s="5" t="s">
        <v>6824</v>
      </c>
      <c r="I87" s="5" t="str">
        <f t="shared" si="2"/>
        <v>Cliente TANNER, usted Registra 57 Dias de mora. Regularice sus pagos a la brevedad y evite cobranza judicial. Info 227403940 o 967599345. PRAIN ABOGADOS</v>
      </c>
      <c r="J87" s="5">
        <f t="shared" si="3"/>
        <v>152</v>
      </c>
      <c r="K87" s="4" t="s">
        <v>734</v>
      </c>
      <c r="L87" s="4" t="s">
        <v>734</v>
      </c>
      <c r="M87" s="4" t="s">
        <v>735</v>
      </c>
      <c r="N87" s="5">
        <v>7</v>
      </c>
      <c r="O87" s="5">
        <v>284694</v>
      </c>
      <c r="P87" s="5">
        <v>3039825</v>
      </c>
      <c r="Q87" s="4">
        <v>18</v>
      </c>
      <c r="R87" s="4">
        <v>48</v>
      </c>
      <c r="S87" s="4">
        <v>2</v>
      </c>
      <c r="T87" s="4" t="s">
        <v>731</v>
      </c>
      <c r="U87" s="4" t="s">
        <v>732</v>
      </c>
      <c r="V87" s="4" t="s">
        <v>733</v>
      </c>
      <c r="W87" s="4" t="s">
        <v>267</v>
      </c>
      <c r="X87" s="4" t="s">
        <v>164</v>
      </c>
      <c r="Y87" s="4">
        <v>3</v>
      </c>
      <c r="Z87" s="4">
        <v>2006</v>
      </c>
      <c r="AA87" s="4" t="s">
        <v>736</v>
      </c>
      <c r="AB87" s="4" t="s">
        <v>29</v>
      </c>
      <c r="AC87" s="4" t="s">
        <v>73</v>
      </c>
    </row>
    <row r="88" spans="1:29" x14ac:dyDescent="0.25">
      <c r="A88" s="7" t="s">
        <v>737</v>
      </c>
      <c r="B88" s="4">
        <v>57</v>
      </c>
      <c r="C88" s="5">
        <v>1013</v>
      </c>
      <c r="D88" s="5" t="s">
        <v>738</v>
      </c>
      <c r="E88" s="5" t="s">
        <v>25</v>
      </c>
      <c r="F88" s="6"/>
      <c r="G88" s="5" t="s">
        <v>6822</v>
      </c>
      <c r="H88" s="5" t="s">
        <v>6824</v>
      </c>
      <c r="I88" s="5" t="str">
        <f t="shared" si="2"/>
        <v>Cliente TANNER, usted Registra 57 Dias de mora. Regularice sus pagos a la brevedad y evite cobranza judicial. Info 227403940 o 967599345. PRAIN ABOGADOS</v>
      </c>
      <c r="J88" s="5">
        <f t="shared" si="3"/>
        <v>152</v>
      </c>
      <c r="K88" s="4">
        <v>1</v>
      </c>
      <c r="L88" s="4">
        <v>66345832</v>
      </c>
      <c r="M88" s="4">
        <v>1</v>
      </c>
      <c r="N88" s="5">
        <v>3</v>
      </c>
      <c r="O88" s="5">
        <v>261098</v>
      </c>
      <c r="P88" s="5">
        <v>1744797</v>
      </c>
      <c r="Q88" s="4">
        <v>32</v>
      </c>
      <c r="R88" s="4">
        <v>48</v>
      </c>
      <c r="S88" s="4">
        <v>2</v>
      </c>
      <c r="T88" s="4" t="s">
        <v>739</v>
      </c>
      <c r="U88" s="4" t="s">
        <v>32</v>
      </c>
      <c r="V88" s="4" t="s">
        <v>32</v>
      </c>
      <c r="W88" s="4" t="s">
        <v>32</v>
      </c>
      <c r="X88" s="4" t="s">
        <v>38</v>
      </c>
      <c r="Y88" s="4" t="s">
        <v>183</v>
      </c>
      <c r="Z88" s="4">
        <v>2013</v>
      </c>
      <c r="AA88" s="4" t="s">
        <v>740</v>
      </c>
      <c r="AB88" s="4" t="s">
        <v>29</v>
      </c>
      <c r="AC88" s="4" t="s">
        <v>30</v>
      </c>
    </row>
    <row r="89" spans="1:29" x14ac:dyDescent="0.25">
      <c r="A89" s="7" t="s">
        <v>741</v>
      </c>
      <c r="B89" s="4">
        <v>57</v>
      </c>
      <c r="C89" s="5">
        <v>1013</v>
      </c>
      <c r="D89" s="5" t="s">
        <v>742</v>
      </c>
      <c r="E89" s="5" t="s">
        <v>25</v>
      </c>
      <c r="F89" s="6"/>
      <c r="G89" s="5" t="s">
        <v>6822</v>
      </c>
      <c r="H89" s="5" t="s">
        <v>6824</v>
      </c>
      <c r="I89" s="5" t="str">
        <f t="shared" si="2"/>
        <v>Cliente TANNER, usted Registra 57 Dias de mora. Regularice sus pagos a la brevedad y evite cobranza judicial. Info 227403940 o 967599345. PRAIN ABOGADOS</v>
      </c>
      <c r="J89" s="5">
        <f t="shared" si="3"/>
        <v>152</v>
      </c>
      <c r="K89" s="4">
        <v>1</v>
      </c>
      <c r="L89" s="4" t="s">
        <v>746</v>
      </c>
      <c r="M89" s="4" t="s">
        <v>747</v>
      </c>
      <c r="N89" s="5">
        <v>3</v>
      </c>
      <c r="O89" s="5">
        <v>260410</v>
      </c>
      <c r="P89" s="5">
        <v>3493383</v>
      </c>
      <c r="Q89" s="4">
        <v>7</v>
      </c>
      <c r="R89" s="4">
        <v>48</v>
      </c>
      <c r="S89" s="4">
        <v>2</v>
      </c>
      <c r="T89" s="4" t="s">
        <v>743</v>
      </c>
      <c r="U89" s="4" t="s">
        <v>744</v>
      </c>
      <c r="V89" s="4" t="s">
        <v>745</v>
      </c>
      <c r="W89" s="4" t="s">
        <v>56</v>
      </c>
      <c r="X89" s="4" t="s">
        <v>504</v>
      </c>
      <c r="Y89" s="4" t="s">
        <v>505</v>
      </c>
      <c r="Z89" s="4">
        <v>2008</v>
      </c>
      <c r="AA89" s="4" t="s">
        <v>748</v>
      </c>
      <c r="AB89" s="4" t="s">
        <v>29</v>
      </c>
      <c r="AC89" s="4" t="s">
        <v>190</v>
      </c>
    </row>
    <row r="90" spans="1:29" x14ac:dyDescent="0.25">
      <c r="A90" s="7" t="s">
        <v>749</v>
      </c>
      <c r="B90" s="4">
        <v>57</v>
      </c>
      <c r="C90" s="5">
        <v>1013</v>
      </c>
      <c r="D90" s="5" t="s">
        <v>750</v>
      </c>
      <c r="E90" s="5" t="s">
        <v>42</v>
      </c>
      <c r="F90" s="6"/>
      <c r="G90" s="5" t="s">
        <v>6822</v>
      </c>
      <c r="H90" s="5" t="s">
        <v>6824</v>
      </c>
      <c r="I90" s="5" t="str">
        <f t="shared" si="2"/>
        <v>Cliente TANNER, usted Registra 57 Dias de mora. Regularice sus pagos a la brevedad y evite cobranza judicial. Info 227403940 o 967599345. PRAIN ABOGADOS</v>
      </c>
      <c r="J90" s="5">
        <f t="shared" si="3"/>
        <v>152</v>
      </c>
      <c r="K90" s="4">
        <v>2276166281</v>
      </c>
      <c r="L90" s="4">
        <v>90721616</v>
      </c>
      <c r="M90" s="4">
        <v>22852800</v>
      </c>
      <c r="N90" s="5">
        <v>3</v>
      </c>
      <c r="O90" s="5">
        <v>234624</v>
      </c>
      <c r="P90" s="5">
        <v>1916370</v>
      </c>
      <c r="Q90" s="4">
        <v>26</v>
      </c>
      <c r="R90" s="4">
        <v>46</v>
      </c>
      <c r="S90" s="4">
        <v>2</v>
      </c>
      <c r="T90" s="4" t="s">
        <v>751</v>
      </c>
      <c r="U90" s="4" t="s">
        <v>752</v>
      </c>
      <c r="V90" s="4" t="s">
        <v>244</v>
      </c>
      <c r="W90" s="4" t="s">
        <v>56</v>
      </c>
      <c r="X90" s="4" t="s">
        <v>59</v>
      </c>
      <c r="Y90" s="4" t="s">
        <v>753</v>
      </c>
      <c r="Z90" s="4">
        <v>2010</v>
      </c>
      <c r="AA90" s="4">
        <v>0</v>
      </c>
      <c r="AB90" s="4" t="s">
        <v>29</v>
      </c>
      <c r="AC90" s="4" t="s">
        <v>142</v>
      </c>
    </row>
    <row r="91" spans="1:29" x14ac:dyDescent="0.25">
      <c r="A91" s="7" t="s">
        <v>754</v>
      </c>
      <c r="B91" s="4">
        <v>57</v>
      </c>
      <c r="C91" s="5">
        <v>1013</v>
      </c>
      <c r="D91" s="5" t="s">
        <v>755</v>
      </c>
      <c r="E91" s="5" t="s">
        <v>643</v>
      </c>
      <c r="F91" s="6"/>
      <c r="G91" s="5" t="s">
        <v>6822</v>
      </c>
      <c r="H91" s="5" t="s">
        <v>6824</v>
      </c>
      <c r="I91" s="5" t="str">
        <f t="shared" si="2"/>
        <v>Cliente TANNER, usted Registra 57 Dias de mora. Regularice sus pagos a la brevedad y evite cobranza judicial. Info 227403940 o 967599345. PRAIN ABOGADOS</v>
      </c>
      <c r="J91" s="5">
        <f t="shared" si="3"/>
        <v>152</v>
      </c>
      <c r="K91" s="4">
        <v>1</v>
      </c>
      <c r="L91" s="4" t="s">
        <v>758</v>
      </c>
      <c r="M91" s="4" t="s">
        <v>759</v>
      </c>
      <c r="N91" s="5">
        <v>4</v>
      </c>
      <c r="O91" s="5">
        <v>200448</v>
      </c>
      <c r="P91" s="5">
        <v>1444430</v>
      </c>
      <c r="Q91" s="4">
        <v>7</v>
      </c>
      <c r="R91" s="4">
        <v>24</v>
      </c>
      <c r="S91" s="4">
        <v>2</v>
      </c>
      <c r="T91" s="4" t="s">
        <v>756</v>
      </c>
      <c r="U91" s="4" t="s">
        <v>757</v>
      </c>
      <c r="V91" s="4" t="s">
        <v>99</v>
      </c>
      <c r="W91" s="4" t="s">
        <v>56</v>
      </c>
      <c r="X91" s="4" t="s">
        <v>260</v>
      </c>
      <c r="Y91" s="4" t="s">
        <v>760</v>
      </c>
      <c r="Z91" s="4">
        <v>2012</v>
      </c>
      <c r="AA91" s="4" t="s">
        <v>761</v>
      </c>
      <c r="AB91" s="4" t="s">
        <v>29</v>
      </c>
      <c r="AC91" s="4" t="e">
        <v>#N/A</v>
      </c>
    </row>
    <row r="92" spans="1:29" x14ac:dyDescent="0.25">
      <c r="A92" s="7" t="s">
        <v>762</v>
      </c>
      <c r="B92" s="4">
        <v>57</v>
      </c>
      <c r="C92" s="5">
        <v>1013</v>
      </c>
      <c r="D92" s="5" t="s">
        <v>763</v>
      </c>
      <c r="E92" s="5" t="s">
        <v>42</v>
      </c>
      <c r="F92" s="6"/>
      <c r="G92" s="5" t="s">
        <v>6822</v>
      </c>
      <c r="H92" s="5" t="s">
        <v>6824</v>
      </c>
      <c r="I92" s="5" t="str">
        <f t="shared" si="2"/>
        <v>Cliente TANNER, usted Registra 57 Dias de mora. Regularice sus pagos a la brevedad y evite cobranza judicial. Info 227403940 o 967599345. PRAIN ABOGADOS</v>
      </c>
      <c r="J92" s="5">
        <f t="shared" si="3"/>
        <v>152</v>
      </c>
      <c r="K92" s="4" t="s">
        <v>766</v>
      </c>
      <c r="L92" s="4" t="s">
        <v>766</v>
      </c>
      <c r="M92" s="4" t="s">
        <v>767</v>
      </c>
      <c r="N92" s="5">
        <v>2</v>
      </c>
      <c r="O92" s="5">
        <v>195692</v>
      </c>
      <c r="P92" s="5">
        <v>1751358</v>
      </c>
      <c r="Q92" s="4">
        <v>13</v>
      </c>
      <c r="R92" s="4">
        <v>36</v>
      </c>
      <c r="S92" s="4">
        <v>2</v>
      </c>
      <c r="T92" s="4" t="s">
        <v>764</v>
      </c>
      <c r="U92" s="4" t="s">
        <v>765</v>
      </c>
      <c r="V92" s="4" t="s">
        <v>195</v>
      </c>
      <c r="W92" s="4" t="s">
        <v>56</v>
      </c>
      <c r="X92" s="4" t="s">
        <v>180</v>
      </c>
      <c r="Y92" s="4">
        <v>206</v>
      </c>
      <c r="Z92" s="4">
        <v>2005</v>
      </c>
      <c r="AA92" s="4" t="s">
        <v>768</v>
      </c>
      <c r="AB92" s="4" t="s">
        <v>29</v>
      </c>
      <c r="AC92" s="4" t="s">
        <v>30</v>
      </c>
    </row>
    <row r="93" spans="1:29" x14ac:dyDescent="0.25">
      <c r="A93" s="7" t="s">
        <v>769</v>
      </c>
      <c r="B93" s="4">
        <v>57</v>
      </c>
      <c r="C93" s="5">
        <v>1013</v>
      </c>
      <c r="D93" s="5" t="s">
        <v>770</v>
      </c>
      <c r="E93" s="5" t="s">
        <v>42</v>
      </c>
      <c r="F93" s="6"/>
      <c r="G93" s="5" t="s">
        <v>6822</v>
      </c>
      <c r="H93" s="5" t="s">
        <v>6824</v>
      </c>
      <c r="I93" s="5" t="str">
        <f t="shared" si="2"/>
        <v>Cliente TANNER, usted Registra 57 Dias de mora. Regularice sus pagos a la brevedad y evite cobranza judicial. Info 227403940 o 967599345. PRAIN ABOGADOS</v>
      </c>
      <c r="J93" s="5">
        <f t="shared" si="3"/>
        <v>152</v>
      </c>
      <c r="K93" s="4">
        <v>1</v>
      </c>
      <c r="L93" s="4" t="s">
        <v>773</v>
      </c>
      <c r="M93" s="4" t="s">
        <v>774</v>
      </c>
      <c r="N93" s="5">
        <v>4</v>
      </c>
      <c r="O93" s="5">
        <v>192986</v>
      </c>
      <c r="P93" s="5">
        <v>1381418</v>
      </c>
      <c r="Q93" s="4">
        <v>30</v>
      </c>
      <c r="R93" s="4">
        <v>48</v>
      </c>
      <c r="S93" s="4">
        <v>2</v>
      </c>
      <c r="T93" s="4" t="s">
        <v>771</v>
      </c>
      <c r="U93" s="4" t="s">
        <v>772</v>
      </c>
      <c r="V93" s="4" t="s">
        <v>422</v>
      </c>
      <c r="W93" s="4" t="s">
        <v>56</v>
      </c>
      <c r="X93" s="4" t="s">
        <v>504</v>
      </c>
      <c r="Y93" s="4" t="s">
        <v>505</v>
      </c>
      <c r="Z93" s="4">
        <v>2008</v>
      </c>
      <c r="AA93" s="4" t="s">
        <v>775</v>
      </c>
      <c r="AB93" s="4" t="s">
        <v>29</v>
      </c>
      <c r="AC93" s="4" t="s">
        <v>73</v>
      </c>
    </row>
    <row r="94" spans="1:29" x14ac:dyDescent="0.25">
      <c r="A94" s="7" t="s">
        <v>776</v>
      </c>
      <c r="B94" s="4">
        <v>57</v>
      </c>
      <c r="C94" s="5">
        <v>1013</v>
      </c>
      <c r="D94" s="5" t="s">
        <v>777</v>
      </c>
      <c r="E94" s="5" t="s">
        <v>42</v>
      </c>
      <c r="F94" s="6"/>
      <c r="G94" s="5" t="s">
        <v>6822</v>
      </c>
      <c r="H94" s="5" t="s">
        <v>6824</v>
      </c>
      <c r="I94" s="5" t="str">
        <f t="shared" si="2"/>
        <v>Cliente TANNER, usted Registra 57 Dias de mora. Regularice sus pagos a la brevedad y evite cobranza judicial. Info 227403940 o 967599345. PRAIN ABOGADOS</v>
      </c>
      <c r="J94" s="5">
        <f t="shared" si="3"/>
        <v>152</v>
      </c>
      <c r="K94" s="4">
        <v>1</v>
      </c>
      <c r="L94" s="4" t="s">
        <v>780</v>
      </c>
      <c r="M94" s="4" t="s">
        <v>781</v>
      </c>
      <c r="N94" s="5">
        <v>3</v>
      </c>
      <c r="O94" s="5">
        <v>182818</v>
      </c>
      <c r="P94" s="5">
        <v>1632615</v>
      </c>
      <c r="Q94" s="4">
        <v>25</v>
      </c>
      <c r="R94" s="4">
        <v>48</v>
      </c>
      <c r="S94" s="4">
        <v>2</v>
      </c>
      <c r="T94" s="4" t="s">
        <v>778</v>
      </c>
      <c r="U94" s="4" t="s">
        <v>779</v>
      </c>
      <c r="V94" s="4" t="s">
        <v>46</v>
      </c>
      <c r="W94" s="4" t="s">
        <v>46</v>
      </c>
      <c r="X94" s="4" t="s">
        <v>94</v>
      </c>
      <c r="Y94" s="4" t="s">
        <v>588</v>
      </c>
      <c r="Z94" s="4">
        <v>2014</v>
      </c>
      <c r="AA94" s="4" t="s">
        <v>40</v>
      </c>
      <c r="AB94" s="4" t="s">
        <v>29</v>
      </c>
      <c r="AC94" s="4" t="s">
        <v>73</v>
      </c>
    </row>
    <row r="95" spans="1:29" x14ac:dyDescent="0.25">
      <c r="A95" s="7" t="s">
        <v>782</v>
      </c>
      <c r="B95" s="4">
        <v>57</v>
      </c>
      <c r="C95" s="5">
        <v>1013</v>
      </c>
      <c r="D95" s="5" t="s">
        <v>783</v>
      </c>
      <c r="E95" s="5" t="s">
        <v>25</v>
      </c>
      <c r="F95" s="6"/>
      <c r="G95" s="5" t="s">
        <v>6822</v>
      </c>
      <c r="H95" s="5" t="s">
        <v>6824</v>
      </c>
      <c r="I95" s="5" t="str">
        <f t="shared" si="2"/>
        <v>Cliente TANNER, usted Registra 57 Dias de mora. Regularice sus pagos a la brevedad y evite cobranza judicial. Info 227403940 o 967599345. PRAIN ABOGADOS</v>
      </c>
      <c r="J95" s="5">
        <f t="shared" si="3"/>
        <v>152</v>
      </c>
      <c r="K95" s="4" t="s">
        <v>786</v>
      </c>
      <c r="L95" s="4">
        <v>50542342</v>
      </c>
      <c r="M95" s="4">
        <v>94798759</v>
      </c>
      <c r="N95" s="5">
        <v>7</v>
      </c>
      <c r="O95" s="5">
        <v>142206</v>
      </c>
      <c r="P95" s="5">
        <v>139145</v>
      </c>
      <c r="Q95" s="4">
        <v>35</v>
      </c>
      <c r="R95" s="4">
        <v>36</v>
      </c>
      <c r="S95" s="4">
        <v>1</v>
      </c>
      <c r="T95" s="4" t="s">
        <v>784</v>
      </c>
      <c r="U95" s="4" t="s">
        <v>785</v>
      </c>
      <c r="V95" s="4" t="s">
        <v>322</v>
      </c>
      <c r="W95" s="4" t="s">
        <v>323</v>
      </c>
      <c r="X95" s="4" t="s">
        <v>260</v>
      </c>
      <c r="Y95" s="4" t="s">
        <v>760</v>
      </c>
      <c r="Z95" s="4">
        <v>2013</v>
      </c>
      <c r="AA95" s="4" t="s">
        <v>787</v>
      </c>
      <c r="AB95" s="4" t="s">
        <v>29</v>
      </c>
      <c r="AC95" s="4" t="s">
        <v>30</v>
      </c>
    </row>
    <row r="96" spans="1:29" x14ac:dyDescent="0.25">
      <c r="A96" s="7" t="s">
        <v>788</v>
      </c>
      <c r="B96" s="4">
        <v>57</v>
      </c>
      <c r="C96" s="5">
        <v>1013</v>
      </c>
      <c r="D96" s="5" t="s">
        <v>789</v>
      </c>
      <c r="E96" s="5" t="s">
        <v>42</v>
      </c>
      <c r="F96" s="6"/>
      <c r="G96" s="5" t="s">
        <v>6822</v>
      </c>
      <c r="H96" s="5" t="s">
        <v>6824</v>
      </c>
      <c r="I96" s="5" t="str">
        <f t="shared" si="2"/>
        <v>Cliente TANNER, usted Registra 57 Dias de mora. Regularice sus pagos a la brevedad y evite cobranza judicial. Info 227403940 o 967599345. PRAIN ABOGADOS</v>
      </c>
      <c r="J96" s="5">
        <f t="shared" si="3"/>
        <v>152</v>
      </c>
      <c r="K96" s="4" t="s">
        <v>792</v>
      </c>
      <c r="L96" s="4" t="s">
        <v>792</v>
      </c>
      <c r="M96" s="4" t="s">
        <v>793</v>
      </c>
      <c r="N96" s="5">
        <v>4</v>
      </c>
      <c r="O96" s="5">
        <v>133290</v>
      </c>
      <c r="P96" s="5">
        <v>192571</v>
      </c>
      <c r="Q96" s="4">
        <v>21</v>
      </c>
      <c r="R96" s="4">
        <v>24</v>
      </c>
      <c r="S96" s="4">
        <v>2</v>
      </c>
      <c r="T96" s="4" t="s">
        <v>790</v>
      </c>
      <c r="U96" s="4" t="s">
        <v>791</v>
      </c>
      <c r="V96" s="4" t="s">
        <v>386</v>
      </c>
      <c r="W96" s="4" t="s">
        <v>56</v>
      </c>
      <c r="X96" s="4" t="s">
        <v>794</v>
      </c>
      <c r="Y96" s="4" t="s">
        <v>795</v>
      </c>
      <c r="Z96" s="4">
        <v>2014</v>
      </c>
      <c r="AA96" s="4" t="s">
        <v>796</v>
      </c>
      <c r="AB96" s="4" t="s">
        <v>29</v>
      </c>
      <c r="AC96" s="4" t="s">
        <v>30</v>
      </c>
    </row>
    <row r="97" spans="1:29" x14ac:dyDescent="0.25">
      <c r="A97" s="7" t="s">
        <v>797</v>
      </c>
      <c r="B97" s="4">
        <v>56</v>
      </c>
      <c r="C97" s="5">
        <v>1013</v>
      </c>
      <c r="D97" s="5" t="s">
        <v>798</v>
      </c>
      <c r="E97" s="5" t="s">
        <v>25</v>
      </c>
      <c r="F97" s="6"/>
      <c r="G97" s="5" t="s">
        <v>6822</v>
      </c>
      <c r="H97" s="5" t="s">
        <v>6824</v>
      </c>
      <c r="I97" s="5" t="str">
        <f t="shared" si="2"/>
        <v>Cliente TANNER, usted Registra 56 Dias de mora. Regularice sus pagos a la brevedad y evite cobranza judicial. Info 227403940 o 967599345. PRAIN ABOGADOS</v>
      </c>
      <c r="J97" s="5">
        <f t="shared" si="3"/>
        <v>152</v>
      </c>
      <c r="K97" s="4" t="s">
        <v>800</v>
      </c>
      <c r="L97" s="4" t="s">
        <v>800</v>
      </c>
      <c r="M97" s="4" t="s">
        <v>801</v>
      </c>
      <c r="N97" s="5">
        <v>5</v>
      </c>
      <c r="O97" s="5">
        <v>491978</v>
      </c>
      <c r="P97" s="5">
        <v>936660</v>
      </c>
      <c r="Q97" s="4">
        <v>32</v>
      </c>
      <c r="R97" s="4">
        <v>36</v>
      </c>
      <c r="S97" s="4">
        <v>2</v>
      </c>
      <c r="T97" s="4" t="s">
        <v>799</v>
      </c>
      <c r="U97" s="4" t="s">
        <v>799</v>
      </c>
      <c r="V97" s="4" t="s">
        <v>229</v>
      </c>
      <c r="W97" s="4" t="s">
        <v>230</v>
      </c>
      <c r="X97" s="4" t="s">
        <v>802</v>
      </c>
      <c r="Y97" s="4" t="s">
        <v>803</v>
      </c>
      <c r="Z97" s="4">
        <v>2013</v>
      </c>
      <c r="AA97" s="4" t="s">
        <v>804</v>
      </c>
      <c r="AB97" s="4" t="s">
        <v>29</v>
      </c>
      <c r="AC97" s="4" t="s">
        <v>30</v>
      </c>
    </row>
    <row r="98" spans="1:29" x14ac:dyDescent="0.25">
      <c r="A98" s="7" t="s">
        <v>805</v>
      </c>
      <c r="B98" s="4">
        <v>56</v>
      </c>
      <c r="C98" s="5">
        <v>1013</v>
      </c>
      <c r="D98" s="5" t="s">
        <v>806</v>
      </c>
      <c r="E98" s="5" t="s">
        <v>42</v>
      </c>
      <c r="F98" s="6"/>
      <c r="G98" s="5" t="s">
        <v>6822</v>
      </c>
      <c r="H98" s="5" t="s">
        <v>6824</v>
      </c>
      <c r="I98" s="5" t="str">
        <f t="shared" si="2"/>
        <v>Cliente TANNER, usted Registra 56 Dias de mora. Regularice sus pagos a la brevedad y evite cobranza judicial. Info 227403940 o 967599345. PRAIN ABOGADOS</v>
      </c>
      <c r="J98" s="5">
        <f t="shared" si="3"/>
        <v>152</v>
      </c>
      <c r="K98" s="4" t="s">
        <v>808</v>
      </c>
      <c r="L98" s="4" t="s">
        <v>808</v>
      </c>
      <c r="M98" s="4" t="s">
        <v>809</v>
      </c>
      <c r="N98" s="5">
        <v>3</v>
      </c>
      <c r="O98" s="5">
        <v>490348</v>
      </c>
      <c r="P98" s="5">
        <v>933556</v>
      </c>
      <c r="Q98" s="4">
        <v>20</v>
      </c>
      <c r="R98" s="4">
        <v>24</v>
      </c>
      <c r="S98" s="4">
        <v>2</v>
      </c>
      <c r="T98" s="4" t="s">
        <v>807</v>
      </c>
      <c r="U98" s="4" t="s">
        <v>807</v>
      </c>
      <c r="V98" s="4" t="s">
        <v>145</v>
      </c>
      <c r="W98" s="4" t="s">
        <v>56</v>
      </c>
      <c r="X98" s="4" t="s">
        <v>810</v>
      </c>
      <c r="Y98" s="4" t="s">
        <v>811</v>
      </c>
      <c r="Z98" s="4">
        <v>2014</v>
      </c>
      <c r="AA98" s="4" t="s">
        <v>812</v>
      </c>
      <c r="AB98" s="4" t="s">
        <v>29</v>
      </c>
      <c r="AC98" s="4" t="s">
        <v>91</v>
      </c>
    </row>
    <row r="99" spans="1:29" x14ac:dyDescent="0.25">
      <c r="A99" s="7" t="s">
        <v>813</v>
      </c>
      <c r="B99" s="4">
        <v>56</v>
      </c>
      <c r="C99" s="5">
        <v>1013</v>
      </c>
      <c r="D99" s="5" t="s">
        <v>814</v>
      </c>
      <c r="E99" s="5" t="s">
        <v>25</v>
      </c>
      <c r="F99" s="6"/>
      <c r="G99" s="5" t="s">
        <v>6822</v>
      </c>
      <c r="H99" s="5" t="s">
        <v>6824</v>
      </c>
      <c r="I99" s="5" t="str">
        <f t="shared" si="2"/>
        <v>Cliente TANNER, usted Registra 56 Dias de mora. Regularice sus pagos a la brevedad y evite cobranza judicial. Info 227403940 o 967599345. PRAIN ABOGADOS</v>
      </c>
      <c r="J99" s="5">
        <f t="shared" si="3"/>
        <v>152</v>
      </c>
      <c r="K99" s="4" t="s">
        <v>818</v>
      </c>
      <c r="L99" s="4" t="s">
        <v>819</v>
      </c>
      <c r="M99" s="4" t="s">
        <v>820</v>
      </c>
      <c r="N99" s="5">
        <v>4</v>
      </c>
      <c r="O99" s="5">
        <v>433814</v>
      </c>
      <c r="P99" s="5">
        <v>5136101</v>
      </c>
      <c r="Q99" s="4">
        <v>18</v>
      </c>
      <c r="R99" s="4">
        <v>48</v>
      </c>
      <c r="S99" s="4">
        <v>2</v>
      </c>
      <c r="T99" s="4" t="s">
        <v>815</v>
      </c>
      <c r="U99" s="4" t="s">
        <v>816</v>
      </c>
      <c r="V99" s="4" t="s">
        <v>817</v>
      </c>
      <c r="W99" s="4" t="s">
        <v>267</v>
      </c>
      <c r="X99" s="4" t="s">
        <v>403</v>
      </c>
      <c r="Y99" s="4" t="s">
        <v>821</v>
      </c>
      <c r="Z99" s="4">
        <v>2011</v>
      </c>
      <c r="AA99" s="4" t="s">
        <v>822</v>
      </c>
      <c r="AB99" s="4" t="s">
        <v>29</v>
      </c>
      <c r="AC99" s="4" t="s">
        <v>142</v>
      </c>
    </row>
    <row r="100" spans="1:29" x14ac:dyDescent="0.25">
      <c r="A100" s="7" t="s">
        <v>823</v>
      </c>
      <c r="B100" s="4">
        <v>56</v>
      </c>
      <c r="C100" s="5">
        <v>1013</v>
      </c>
      <c r="D100" s="5" t="s">
        <v>824</v>
      </c>
      <c r="E100" s="5" t="s">
        <v>34</v>
      </c>
      <c r="F100" s="6">
        <v>42521</v>
      </c>
      <c r="G100" s="5" t="s">
        <v>6822</v>
      </c>
      <c r="H100" s="5" t="s">
        <v>6824</v>
      </c>
      <c r="I100" s="5" t="str">
        <f t="shared" si="2"/>
        <v>Cliente TANNER, usted Registra 56 Dias de mora. Regularice sus pagos a la brevedad y evite cobranza judicial. Info 227403940 o 967599345. PRAIN ABOGADOS</v>
      </c>
      <c r="J100" s="5">
        <f t="shared" si="3"/>
        <v>152</v>
      </c>
      <c r="K100" s="4">
        <v>1</v>
      </c>
      <c r="L100" s="4" t="s">
        <v>828</v>
      </c>
      <c r="M100" s="4">
        <v>1</v>
      </c>
      <c r="N100" s="5">
        <v>4</v>
      </c>
      <c r="O100" s="5">
        <v>360164</v>
      </c>
      <c r="P100" s="5">
        <v>3539356</v>
      </c>
      <c r="Q100" s="4">
        <v>18</v>
      </c>
      <c r="R100" s="4">
        <v>25</v>
      </c>
      <c r="S100" s="4">
        <v>2</v>
      </c>
      <c r="T100" s="4" t="s">
        <v>825</v>
      </c>
      <c r="U100" s="4" t="s">
        <v>826</v>
      </c>
      <c r="V100" s="4" t="s">
        <v>827</v>
      </c>
      <c r="W100" s="4" t="s">
        <v>56</v>
      </c>
      <c r="X100" s="4" t="s">
        <v>333</v>
      </c>
      <c r="Y100" s="4" t="s">
        <v>829</v>
      </c>
      <c r="Z100" s="4">
        <v>2014</v>
      </c>
      <c r="AA100" s="4" t="s">
        <v>830</v>
      </c>
      <c r="AB100" s="4" t="s">
        <v>29</v>
      </c>
      <c r="AC100" s="4" t="s">
        <v>30</v>
      </c>
    </row>
    <row r="101" spans="1:29" x14ac:dyDescent="0.25">
      <c r="A101" s="7" t="s">
        <v>831</v>
      </c>
      <c r="B101" s="4">
        <v>56</v>
      </c>
      <c r="C101" s="5">
        <v>1013</v>
      </c>
      <c r="D101" s="5" t="s">
        <v>832</v>
      </c>
      <c r="E101" s="5" t="s">
        <v>42</v>
      </c>
      <c r="F101" s="6"/>
      <c r="G101" s="5" t="s">
        <v>6822</v>
      </c>
      <c r="H101" s="5" t="s">
        <v>6824</v>
      </c>
      <c r="I101" s="5" t="str">
        <f t="shared" si="2"/>
        <v>Cliente TANNER, usted Registra 56 Dias de mora. Regularice sus pagos a la brevedad y evite cobranza judicial. Info 227403940 o 967599345. PRAIN ABOGADOS</v>
      </c>
      <c r="J101" s="5">
        <f t="shared" si="3"/>
        <v>152</v>
      </c>
      <c r="K101" s="4">
        <v>1</v>
      </c>
      <c r="L101" s="4" t="s">
        <v>836</v>
      </c>
      <c r="M101" s="4" t="s">
        <v>837</v>
      </c>
      <c r="N101" s="5">
        <v>4</v>
      </c>
      <c r="O101" s="5">
        <v>352924</v>
      </c>
      <c r="P101" s="5">
        <v>5621336</v>
      </c>
      <c r="Q101" s="4">
        <v>9</v>
      </c>
      <c r="R101" s="4">
        <v>60</v>
      </c>
      <c r="S101" s="4">
        <v>2</v>
      </c>
      <c r="T101" s="4" t="s">
        <v>833</v>
      </c>
      <c r="U101" s="4" t="s">
        <v>834</v>
      </c>
      <c r="V101" s="4" t="s">
        <v>835</v>
      </c>
      <c r="W101" s="4" t="s">
        <v>86</v>
      </c>
      <c r="X101" s="4" t="s">
        <v>533</v>
      </c>
      <c r="Y101" s="4" t="s">
        <v>838</v>
      </c>
      <c r="Z101" s="4">
        <v>2008</v>
      </c>
      <c r="AA101" s="4" t="s">
        <v>839</v>
      </c>
      <c r="AB101" s="4" t="s">
        <v>29</v>
      </c>
      <c r="AC101" s="4" t="s">
        <v>190</v>
      </c>
    </row>
    <row r="102" spans="1:29" x14ac:dyDescent="0.25">
      <c r="A102" s="7" t="s">
        <v>840</v>
      </c>
      <c r="B102" s="4">
        <v>56</v>
      </c>
      <c r="C102" s="5">
        <v>1013</v>
      </c>
      <c r="D102" s="5" t="s">
        <v>841</v>
      </c>
      <c r="E102" s="5" t="s">
        <v>42</v>
      </c>
      <c r="F102" s="6"/>
      <c r="G102" s="5" t="s">
        <v>6822</v>
      </c>
      <c r="H102" s="5" t="s">
        <v>6824</v>
      </c>
      <c r="I102" s="5" t="str">
        <f t="shared" si="2"/>
        <v>Cliente TANNER, usted Registra 56 Dias de mora. Regularice sus pagos a la brevedad y evite cobranza judicial. Info 227403940 o 967599345. PRAIN ABOGADOS</v>
      </c>
      <c r="J102" s="5">
        <f t="shared" si="3"/>
        <v>152</v>
      </c>
      <c r="K102" s="4" t="s">
        <v>844</v>
      </c>
      <c r="L102" s="4" t="s">
        <v>845</v>
      </c>
      <c r="M102" s="4" t="s">
        <v>846</v>
      </c>
      <c r="N102" s="5">
        <v>2</v>
      </c>
      <c r="O102" s="5">
        <v>343754</v>
      </c>
      <c r="P102" s="5">
        <v>495674</v>
      </c>
      <c r="Q102" s="4">
        <v>21</v>
      </c>
      <c r="R102" s="4">
        <v>24</v>
      </c>
      <c r="S102" s="4">
        <v>2</v>
      </c>
      <c r="T102" s="4" t="s">
        <v>842</v>
      </c>
      <c r="U102" s="4" t="s">
        <v>843</v>
      </c>
      <c r="V102" s="4" t="s">
        <v>46</v>
      </c>
      <c r="W102" s="4" t="s">
        <v>46</v>
      </c>
      <c r="X102" s="4" t="s">
        <v>59</v>
      </c>
      <c r="Y102" s="4" t="s">
        <v>847</v>
      </c>
      <c r="Z102" s="4">
        <v>2009</v>
      </c>
      <c r="AA102" s="4" t="s">
        <v>848</v>
      </c>
      <c r="AB102" s="4" t="s">
        <v>29</v>
      </c>
      <c r="AC102" s="4" t="s">
        <v>142</v>
      </c>
    </row>
    <row r="103" spans="1:29" x14ac:dyDescent="0.25">
      <c r="A103" s="7" t="s">
        <v>850</v>
      </c>
      <c r="B103" s="4">
        <v>56</v>
      </c>
      <c r="C103" s="5">
        <v>1013</v>
      </c>
      <c r="D103" s="5" t="s">
        <v>851</v>
      </c>
      <c r="E103" s="5" t="s">
        <v>42</v>
      </c>
      <c r="F103" s="6"/>
      <c r="G103" s="5" t="s">
        <v>6822</v>
      </c>
      <c r="H103" s="5" t="s">
        <v>6824</v>
      </c>
      <c r="I103" s="5" t="str">
        <f t="shared" si="2"/>
        <v>Cliente TANNER, usted Registra 56 Dias de mora. Regularice sus pagos a la brevedad y evite cobranza judicial. Info 227403940 o 967599345. PRAIN ABOGADOS</v>
      </c>
      <c r="J103" s="5">
        <f t="shared" si="3"/>
        <v>152</v>
      </c>
      <c r="K103" s="4" t="s">
        <v>854</v>
      </c>
      <c r="L103" s="4" t="s">
        <v>854</v>
      </c>
      <c r="M103" s="4" t="s">
        <v>854</v>
      </c>
      <c r="N103" s="5">
        <v>2</v>
      </c>
      <c r="O103" s="5">
        <v>326156</v>
      </c>
      <c r="P103" s="5">
        <v>2215982</v>
      </c>
      <c r="Q103" s="4">
        <v>32</v>
      </c>
      <c r="R103" s="4">
        <v>48</v>
      </c>
      <c r="S103" s="4">
        <v>2</v>
      </c>
      <c r="T103" s="4" t="s">
        <v>852</v>
      </c>
      <c r="U103" s="4" t="s">
        <v>852</v>
      </c>
      <c r="V103" s="4" t="s">
        <v>853</v>
      </c>
      <c r="W103" s="4" t="s">
        <v>323</v>
      </c>
      <c r="X103" s="4" t="s">
        <v>59</v>
      </c>
      <c r="Y103" s="4" t="s">
        <v>535</v>
      </c>
      <c r="Z103" s="4">
        <v>2013</v>
      </c>
      <c r="AA103" s="4" t="s">
        <v>512</v>
      </c>
      <c r="AB103" s="4" t="s">
        <v>29</v>
      </c>
      <c r="AC103" s="4" t="s">
        <v>30</v>
      </c>
    </row>
    <row r="104" spans="1:29" x14ac:dyDescent="0.25">
      <c r="A104" s="7" t="s">
        <v>857</v>
      </c>
      <c r="B104" s="4">
        <v>56</v>
      </c>
      <c r="C104" s="5">
        <v>1013</v>
      </c>
      <c r="D104" s="5" t="s">
        <v>858</v>
      </c>
      <c r="E104" s="5" t="s">
        <v>25</v>
      </c>
      <c r="F104" s="6"/>
      <c r="G104" s="5" t="s">
        <v>6822</v>
      </c>
      <c r="H104" s="5" t="s">
        <v>6824</v>
      </c>
      <c r="I104" s="5" t="str">
        <f t="shared" si="2"/>
        <v>Cliente TANNER, usted Registra 56 Dias de mora. Regularice sus pagos a la brevedad y evite cobranza judicial. Info 227403940 o 967599345. PRAIN ABOGADOS</v>
      </c>
      <c r="J104" s="5">
        <f t="shared" si="3"/>
        <v>152</v>
      </c>
      <c r="K104" s="4">
        <v>1</v>
      </c>
      <c r="L104" s="4">
        <v>42288409</v>
      </c>
      <c r="M104" s="4">
        <v>26718146</v>
      </c>
      <c r="N104" s="5">
        <v>8</v>
      </c>
      <c r="O104" s="5">
        <v>274916</v>
      </c>
      <c r="P104" s="5">
        <v>3978208</v>
      </c>
      <c r="Q104" s="4">
        <v>9</v>
      </c>
      <c r="R104" s="4">
        <v>25</v>
      </c>
      <c r="S104" s="4">
        <v>2</v>
      </c>
      <c r="T104" s="4" t="s">
        <v>859</v>
      </c>
      <c r="U104" s="4" t="s">
        <v>860</v>
      </c>
      <c r="V104" s="4" t="s">
        <v>861</v>
      </c>
      <c r="W104" s="4" t="s">
        <v>56</v>
      </c>
      <c r="X104" s="4" t="s">
        <v>38</v>
      </c>
      <c r="Y104" s="4" t="s">
        <v>183</v>
      </c>
      <c r="Z104" s="4">
        <v>2015</v>
      </c>
      <c r="AA104" s="4">
        <v>0</v>
      </c>
      <c r="AB104" s="4" t="s">
        <v>29</v>
      </c>
      <c r="AC104" s="4" t="s">
        <v>190</v>
      </c>
    </row>
    <row r="105" spans="1:29" x14ac:dyDescent="0.25">
      <c r="A105" s="7" t="s">
        <v>863</v>
      </c>
      <c r="B105" s="4">
        <v>56</v>
      </c>
      <c r="C105" s="5">
        <v>1013</v>
      </c>
      <c r="D105" s="5" t="s">
        <v>864</v>
      </c>
      <c r="E105" s="5" t="s">
        <v>34</v>
      </c>
      <c r="F105" s="6">
        <v>42521</v>
      </c>
      <c r="G105" s="5" t="s">
        <v>6822</v>
      </c>
      <c r="H105" s="5" t="s">
        <v>6824</v>
      </c>
      <c r="I105" s="5" t="str">
        <f t="shared" si="2"/>
        <v>Cliente TANNER, usted Registra 56 Dias de mora. Regularice sus pagos a la brevedad y evite cobranza judicial. Info 227403940 o 967599345. PRAIN ABOGADOS</v>
      </c>
      <c r="J105" s="5">
        <f t="shared" si="3"/>
        <v>152</v>
      </c>
      <c r="K105" s="4" t="s">
        <v>867</v>
      </c>
      <c r="L105" s="4" t="s">
        <v>868</v>
      </c>
      <c r="M105" s="4" t="s">
        <v>869</v>
      </c>
      <c r="N105" s="5">
        <v>4</v>
      </c>
      <c r="O105" s="5">
        <v>267602</v>
      </c>
      <c r="P105" s="5">
        <v>510717</v>
      </c>
      <c r="Q105" s="4">
        <v>20</v>
      </c>
      <c r="R105" s="4">
        <v>24</v>
      </c>
      <c r="S105" s="4">
        <v>2</v>
      </c>
      <c r="T105" s="4" t="s">
        <v>865</v>
      </c>
      <c r="U105" s="4" t="s">
        <v>866</v>
      </c>
      <c r="V105" s="4" t="s">
        <v>386</v>
      </c>
      <c r="W105" s="4" t="s">
        <v>56</v>
      </c>
      <c r="X105" s="4" t="s">
        <v>855</v>
      </c>
      <c r="Y105" s="4" t="s">
        <v>856</v>
      </c>
      <c r="Z105" s="4">
        <v>2011</v>
      </c>
      <c r="AA105" s="4" t="s">
        <v>870</v>
      </c>
      <c r="AB105" s="4" t="s">
        <v>29</v>
      </c>
      <c r="AC105" s="4" t="s">
        <v>142</v>
      </c>
    </row>
    <row r="106" spans="1:29" x14ac:dyDescent="0.25">
      <c r="A106" s="7" t="s">
        <v>871</v>
      </c>
      <c r="B106" s="4">
        <v>56</v>
      </c>
      <c r="C106" s="5">
        <v>1013</v>
      </c>
      <c r="D106" s="5" t="s">
        <v>872</v>
      </c>
      <c r="E106" s="5" t="s">
        <v>34</v>
      </c>
      <c r="F106" s="6">
        <v>42521</v>
      </c>
      <c r="G106" s="5" t="s">
        <v>6822</v>
      </c>
      <c r="H106" s="5" t="s">
        <v>6824</v>
      </c>
      <c r="I106" s="5" t="str">
        <f t="shared" si="2"/>
        <v>Cliente TANNER, usted Registra 56 Dias de mora. Regularice sus pagos a la brevedad y evite cobranza judicial. Info 227403940 o 967599345. PRAIN ABOGADOS</v>
      </c>
      <c r="J106" s="5">
        <f t="shared" si="3"/>
        <v>152</v>
      </c>
      <c r="K106" s="4" t="s">
        <v>875</v>
      </c>
      <c r="L106" s="4" t="s">
        <v>875</v>
      </c>
      <c r="M106" s="4" t="s">
        <v>876</v>
      </c>
      <c r="N106" s="5">
        <v>6</v>
      </c>
      <c r="O106" s="5">
        <v>260954</v>
      </c>
      <c r="P106" s="5">
        <v>2403954</v>
      </c>
      <c r="Q106" s="4">
        <v>11</v>
      </c>
      <c r="R106" s="4">
        <v>36</v>
      </c>
      <c r="S106" s="4">
        <v>2</v>
      </c>
      <c r="T106" s="4" t="s">
        <v>873</v>
      </c>
      <c r="U106" s="4" t="s">
        <v>874</v>
      </c>
      <c r="V106" s="4" t="s">
        <v>85</v>
      </c>
      <c r="W106" s="4" t="s">
        <v>86</v>
      </c>
      <c r="X106" s="4" t="s">
        <v>94</v>
      </c>
      <c r="Y106" s="4" t="s">
        <v>877</v>
      </c>
      <c r="Z106" s="4">
        <v>2012</v>
      </c>
      <c r="AA106" s="4" t="s">
        <v>878</v>
      </c>
      <c r="AB106" s="4" t="s">
        <v>29</v>
      </c>
      <c r="AC106" s="4" t="s">
        <v>142</v>
      </c>
    </row>
    <row r="107" spans="1:29" x14ac:dyDescent="0.25">
      <c r="A107" s="7" t="s">
        <v>879</v>
      </c>
      <c r="B107" s="4">
        <v>56</v>
      </c>
      <c r="C107" s="5">
        <v>1013</v>
      </c>
      <c r="D107" s="5" t="s">
        <v>880</v>
      </c>
      <c r="E107" s="5" t="s">
        <v>34</v>
      </c>
      <c r="F107" s="6">
        <v>42520</v>
      </c>
      <c r="G107" s="5" t="s">
        <v>6822</v>
      </c>
      <c r="H107" s="5" t="s">
        <v>6824</v>
      </c>
      <c r="I107" s="5" t="str">
        <f t="shared" si="2"/>
        <v>Cliente TANNER, usted Registra 56 Dias de mora. Regularice sus pagos a la brevedad y evite cobranza judicial. Info 227403940 o 967599345. PRAIN ABOGADOS</v>
      </c>
      <c r="J107" s="5">
        <f t="shared" si="3"/>
        <v>152</v>
      </c>
      <c r="K107" s="4">
        <v>1</v>
      </c>
      <c r="L107" s="4" t="s">
        <v>883</v>
      </c>
      <c r="M107" s="4" t="s">
        <v>884</v>
      </c>
      <c r="N107" s="5">
        <v>6</v>
      </c>
      <c r="O107" s="5">
        <v>249728</v>
      </c>
      <c r="P107" s="5">
        <v>3120947</v>
      </c>
      <c r="Q107" s="4">
        <v>23</v>
      </c>
      <c r="R107" s="4">
        <v>37</v>
      </c>
      <c r="S107" s="4">
        <v>2</v>
      </c>
      <c r="T107" s="4" t="s">
        <v>881</v>
      </c>
      <c r="U107" s="4" t="s">
        <v>882</v>
      </c>
      <c r="V107" s="4" t="s">
        <v>92</v>
      </c>
      <c r="W107" s="4" t="s">
        <v>93</v>
      </c>
      <c r="X107" s="4" t="s">
        <v>250</v>
      </c>
      <c r="Y107" s="4" t="s">
        <v>453</v>
      </c>
      <c r="Z107" s="4">
        <v>2014</v>
      </c>
      <c r="AA107" s="4">
        <v>0</v>
      </c>
      <c r="AB107" s="4" t="s">
        <v>29</v>
      </c>
      <c r="AC107" s="4" t="s">
        <v>73</v>
      </c>
    </row>
    <row r="108" spans="1:29" x14ac:dyDescent="0.25">
      <c r="A108" s="7" t="s">
        <v>888</v>
      </c>
      <c r="B108" s="4">
        <v>55</v>
      </c>
      <c r="C108" s="5">
        <v>1013</v>
      </c>
      <c r="D108" s="5" t="s">
        <v>889</v>
      </c>
      <c r="E108" s="5" t="s">
        <v>34</v>
      </c>
      <c r="F108" s="6">
        <v>42520</v>
      </c>
      <c r="G108" s="5" t="s">
        <v>6822</v>
      </c>
      <c r="H108" s="5" t="s">
        <v>6824</v>
      </c>
      <c r="I108" s="5" t="str">
        <f t="shared" si="2"/>
        <v>Cliente TANNER, usted Registra 55 Dias de mora. Regularice sus pagos a la brevedad y evite cobranza judicial. Info 227403940 o 967599345. PRAIN ABOGADOS</v>
      </c>
      <c r="J108" s="5">
        <f t="shared" si="3"/>
        <v>152</v>
      </c>
      <c r="K108" s="4" t="s">
        <v>893</v>
      </c>
      <c r="L108" s="4" t="s">
        <v>893</v>
      </c>
      <c r="M108" s="4" t="s">
        <v>893</v>
      </c>
      <c r="N108" s="5">
        <v>7</v>
      </c>
      <c r="O108" s="5">
        <v>739740</v>
      </c>
      <c r="P108" s="5">
        <v>4756119</v>
      </c>
      <c r="Q108" s="4">
        <v>21</v>
      </c>
      <c r="R108" s="4">
        <v>36</v>
      </c>
      <c r="S108" s="4">
        <v>2</v>
      </c>
      <c r="T108" s="4" t="s">
        <v>890</v>
      </c>
      <c r="U108" s="4" t="s">
        <v>891</v>
      </c>
      <c r="V108" s="4" t="s">
        <v>892</v>
      </c>
      <c r="W108" s="4" t="s">
        <v>230</v>
      </c>
      <c r="X108" s="4" t="s">
        <v>70</v>
      </c>
      <c r="Y108" s="4" t="s">
        <v>894</v>
      </c>
      <c r="Z108" s="4">
        <v>2014</v>
      </c>
      <c r="AA108" s="4" t="s">
        <v>895</v>
      </c>
      <c r="AB108" s="4" t="s">
        <v>29</v>
      </c>
      <c r="AC108" s="4" t="s">
        <v>30</v>
      </c>
    </row>
    <row r="109" spans="1:29" x14ac:dyDescent="0.25">
      <c r="A109" s="7" t="s">
        <v>896</v>
      </c>
      <c r="B109" s="4">
        <v>55</v>
      </c>
      <c r="C109" s="5">
        <v>1013</v>
      </c>
      <c r="D109" s="5" t="s">
        <v>897</v>
      </c>
      <c r="E109" s="5" t="s">
        <v>34</v>
      </c>
      <c r="F109" s="6">
        <v>42525</v>
      </c>
      <c r="G109" s="5" t="s">
        <v>6822</v>
      </c>
      <c r="H109" s="5" t="s">
        <v>6824</v>
      </c>
      <c r="I109" s="5" t="str">
        <f t="shared" si="2"/>
        <v>Cliente TANNER, usted Registra 55 Dias de mora. Regularice sus pagos a la brevedad y evite cobranza judicial. Info 227403940 o 967599345. PRAIN ABOGADOS</v>
      </c>
      <c r="J109" s="5">
        <f t="shared" si="3"/>
        <v>152</v>
      </c>
      <c r="K109" s="4" t="s">
        <v>900</v>
      </c>
      <c r="L109" s="4" t="s">
        <v>900</v>
      </c>
      <c r="M109" s="4" t="s">
        <v>901</v>
      </c>
      <c r="N109" s="5">
        <v>8</v>
      </c>
      <c r="O109" s="5">
        <v>605672</v>
      </c>
      <c r="P109" s="5">
        <v>6247112</v>
      </c>
      <c r="Q109" s="4">
        <v>19</v>
      </c>
      <c r="R109" s="4">
        <v>25</v>
      </c>
      <c r="S109" s="4">
        <v>2</v>
      </c>
      <c r="T109" s="4" t="s">
        <v>898</v>
      </c>
      <c r="U109" s="4" t="s">
        <v>899</v>
      </c>
      <c r="V109" s="4" t="s">
        <v>266</v>
      </c>
      <c r="W109" s="4" t="s">
        <v>267</v>
      </c>
      <c r="X109" s="4" t="s">
        <v>59</v>
      </c>
      <c r="Y109" s="4" t="s">
        <v>902</v>
      </c>
      <c r="Z109" s="4">
        <v>2014</v>
      </c>
      <c r="AA109" s="4" t="s">
        <v>903</v>
      </c>
      <c r="AB109" s="4" t="s">
        <v>29</v>
      </c>
      <c r="AC109" s="4" t="s">
        <v>30</v>
      </c>
    </row>
    <row r="110" spans="1:29" x14ac:dyDescent="0.25">
      <c r="A110" s="7" t="s">
        <v>904</v>
      </c>
      <c r="B110" s="4">
        <v>55</v>
      </c>
      <c r="C110" s="5">
        <v>1013</v>
      </c>
      <c r="D110" s="5" t="s">
        <v>905</v>
      </c>
      <c r="E110" s="5" t="s">
        <v>63</v>
      </c>
      <c r="F110" s="6"/>
      <c r="G110" s="5" t="s">
        <v>6822</v>
      </c>
      <c r="H110" s="5" t="s">
        <v>6824</v>
      </c>
      <c r="I110" s="5" t="str">
        <f t="shared" si="2"/>
        <v>Cliente TANNER, usted Registra 55 Dias de mora. Regularice sus pagos a la brevedad y evite cobranza judicial. Info 227403940 o 967599345. PRAIN ABOGADOS</v>
      </c>
      <c r="J110" s="5">
        <f t="shared" si="3"/>
        <v>152</v>
      </c>
      <c r="K110" s="4">
        <v>1</v>
      </c>
      <c r="L110" s="4">
        <v>1</v>
      </c>
      <c r="M110" s="4">
        <v>1</v>
      </c>
      <c r="N110" s="5">
        <v>4</v>
      </c>
      <c r="O110" s="5">
        <v>433432</v>
      </c>
      <c r="P110" s="5">
        <v>5309229</v>
      </c>
      <c r="Q110" s="4">
        <v>26</v>
      </c>
      <c r="R110" s="4">
        <v>60</v>
      </c>
      <c r="S110" s="4">
        <v>2</v>
      </c>
      <c r="T110" s="4" t="s">
        <v>906</v>
      </c>
      <c r="U110" s="4" t="s">
        <v>907</v>
      </c>
      <c r="V110" s="4" t="s">
        <v>908</v>
      </c>
      <c r="W110" s="4" t="s">
        <v>56</v>
      </c>
      <c r="X110" s="4" t="s">
        <v>38</v>
      </c>
      <c r="Y110" s="4" t="s">
        <v>909</v>
      </c>
      <c r="Z110" s="4">
        <v>2014</v>
      </c>
      <c r="AA110" s="4">
        <v>0</v>
      </c>
      <c r="AB110" s="4" t="s">
        <v>29</v>
      </c>
      <c r="AC110" s="4" t="s">
        <v>30</v>
      </c>
    </row>
    <row r="111" spans="1:29" x14ac:dyDescent="0.25">
      <c r="A111" s="7" t="s">
        <v>910</v>
      </c>
      <c r="B111" s="4">
        <v>55</v>
      </c>
      <c r="C111" s="5">
        <v>1013</v>
      </c>
      <c r="D111" s="5" t="s">
        <v>911</v>
      </c>
      <c r="E111" s="5" t="s">
        <v>63</v>
      </c>
      <c r="F111" s="6"/>
      <c r="G111" s="5" t="s">
        <v>6822</v>
      </c>
      <c r="H111" s="5" t="s">
        <v>6824</v>
      </c>
      <c r="I111" s="5" t="str">
        <f t="shared" si="2"/>
        <v>Cliente TANNER, usted Registra 55 Dias de mora. Regularice sus pagos a la brevedad y evite cobranza judicial. Info 227403940 o 967599345. PRAIN ABOGADOS</v>
      </c>
      <c r="J111" s="5">
        <f t="shared" si="3"/>
        <v>152</v>
      </c>
      <c r="K111" s="4" t="s">
        <v>914</v>
      </c>
      <c r="L111" s="4" t="s">
        <v>914</v>
      </c>
      <c r="M111" s="4" t="s">
        <v>915</v>
      </c>
      <c r="N111" s="5">
        <v>4</v>
      </c>
      <c r="O111" s="5">
        <v>364104</v>
      </c>
      <c r="P111" s="5">
        <v>2254057</v>
      </c>
      <c r="Q111" s="4">
        <v>21</v>
      </c>
      <c r="R111" s="4">
        <v>36</v>
      </c>
      <c r="S111" s="4">
        <v>2</v>
      </c>
      <c r="T111" s="4" t="s">
        <v>912</v>
      </c>
      <c r="U111" s="4" t="s">
        <v>913</v>
      </c>
      <c r="V111" s="4" t="s">
        <v>318</v>
      </c>
      <c r="W111" s="4" t="s">
        <v>230</v>
      </c>
      <c r="X111" s="4" t="s">
        <v>398</v>
      </c>
      <c r="Y111" s="4" t="s">
        <v>123</v>
      </c>
      <c r="Z111" s="4">
        <v>2014</v>
      </c>
      <c r="AA111" s="4" t="s">
        <v>916</v>
      </c>
      <c r="AB111" s="4" t="s">
        <v>29</v>
      </c>
      <c r="AC111" s="4" t="s">
        <v>30</v>
      </c>
    </row>
    <row r="112" spans="1:29" x14ac:dyDescent="0.25">
      <c r="A112" s="7" t="s">
        <v>917</v>
      </c>
      <c r="B112" s="4">
        <v>55</v>
      </c>
      <c r="C112" s="5">
        <v>1013</v>
      </c>
      <c r="D112" s="5" t="s">
        <v>918</v>
      </c>
      <c r="E112" s="5" t="s">
        <v>34</v>
      </c>
      <c r="F112" s="6">
        <v>42521</v>
      </c>
      <c r="G112" s="5" t="s">
        <v>6822</v>
      </c>
      <c r="H112" s="5" t="s">
        <v>6824</v>
      </c>
      <c r="I112" s="5" t="str">
        <f t="shared" si="2"/>
        <v>Cliente TANNER, usted Registra 55 Dias de mora. Regularice sus pagos a la brevedad y evite cobranza judicial. Info 227403940 o 967599345. PRAIN ABOGADOS</v>
      </c>
      <c r="J112" s="5">
        <f t="shared" si="3"/>
        <v>152</v>
      </c>
      <c r="K112" s="4">
        <v>1</v>
      </c>
      <c r="L112" s="4" t="s">
        <v>921</v>
      </c>
      <c r="M112" s="4">
        <v>1</v>
      </c>
      <c r="N112" s="5">
        <v>3</v>
      </c>
      <c r="O112" s="5">
        <v>354558</v>
      </c>
      <c r="P112" s="5">
        <v>5456851</v>
      </c>
      <c r="Q112" s="4">
        <v>15</v>
      </c>
      <c r="R112" s="4">
        <v>37</v>
      </c>
      <c r="S112" s="4">
        <v>2</v>
      </c>
      <c r="T112" s="4" t="s">
        <v>919</v>
      </c>
      <c r="U112" s="4" t="s">
        <v>920</v>
      </c>
      <c r="V112" s="4" t="s">
        <v>37</v>
      </c>
      <c r="W112" s="4" t="s">
        <v>32</v>
      </c>
      <c r="X112" s="4" t="s">
        <v>116</v>
      </c>
      <c r="Y112" s="4" t="s">
        <v>117</v>
      </c>
      <c r="Z112" s="4">
        <v>2015</v>
      </c>
      <c r="AA112" s="4">
        <v>0</v>
      </c>
      <c r="AB112" s="4" t="s">
        <v>29</v>
      </c>
      <c r="AC112" s="4" t="s">
        <v>30</v>
      </c>
    </row>
    <row r="113" spans="1:29" x14ac:dyDescent="0.25">
      <c r="A113" s="7" t="s">
        <v>922</v>
      </c>
      <c r="B113" s="4">
        <v>55</v>
      </c>
      <c r="C113" s="5">
        <v>1013</v>
      </c>
      <c r="D113" s="5" t="s">
        <v>923</v>
      </c>
      <c r="E113" s="5" t="s">
        <v>34</v>
      </c>
      <c r="F113" s="6">
        <v>42521</v>
      </c>
      <c r="G113" s="5" t="s">
        <v>6822</v>
      </c>
      <c r="H113" s="5" t="s">
        <v>6824</v>
      </c>
      <c r="I113" s="5" t="str">
        <f t="shared" si="2"/>
        <v>Cliente TANNER, usted Registra 55 Dias de mora. Regularice sus pagos a la brevedad y evite cobranza judicial. Info 227403940 o 967599345. PRAIN ABOGADOS</v>
      </c>
      <c r="J113" s="5">
        <f t="shared" si="3"/>
        <v>152</v>
      </c>
      <c r="K113" s="4">
        <v>1</v>
      </c>
      <c r="L113" s="4">
        <v>98034414</v>
      </c>
      <c r="M113" s="4">
        <v>25606200</v>
      </c>
      <c r="N113" s="5">
        <v>8</v>
      </c>
      <c r="O113" s="5">
        <v>330950</v>
      </c>
      <c r="P113" s="5">
        <v>4832262</v>
      </c>
      <c r="Q113" s="4">
        <v>5</v>
      </c>
      <c r="R113" s="4">
        <v>48</v>
      </c>
      <c r="S113" s="4">
        <v>2</v>
      </c>
      <c r="T113" s="4" t="s">
        <v>924</v>
      </c>
      <c r="U113" s="4" t="s">
        <v>925</v>
      </c>
      <c r="V113" s="4" t="s">
        <v>77</v>
      </c>
      <c r="W113" s="4" t="s">
        <v>26</v>
      </c>
      <c r="X113" s="4" t="s">
        <v>59</v>
      </c>
      <c r="Y113" s="4" t="s">
        <v>926</v>
      </c>
      <c r="Z113" s="4">
        <v>2016</v>
      </c>
      <c r="AA113" s="4" t="s">
        <v>927</v>
      </c>
      <c r="AB113" s="4" t="s">
        <v>29</v>
      </c>
      <c r="AC113" s="4" t="e">
        <v>#N/A</v>
      </c>
    </row>
    <row r="114" spans="1:29" x14ac:dyDescent="0.25">
      <c r="A114" s="7" t="s">
        <v>928</v>
      </c>
      <c r="B114" s="4">
        <v>55</v>
      </c>
      <c r="C114" s="5">
        <v>1013</v>
      </c>
      <c r="D114" s="5" t="s">
        <v>929</v>
      </c>
      <c r="E114" s="5" t="s">
        <v>25</v>
      </c>
      <c r="F114" s="6"/>
      <c r="G114" s="5" t="s">
        <v>6822</v>
      </c>
      <c r="H114" s="5" t="s">
        <v>6824</v>
      </c>
      <c r="I114" s="5" t="str">
        <f t="shared" si="2"/>
        <v>Cliente TANNER, usted Registra 55 Dias de mora. Regularice sus pagos a la brevedad y evite cobranza judicial. Info 227403940 o 967599345. PRAIN ABOGADOS</v>
      </c>
      <c r="J114" s="5">
        <f t="shared" si="3"/>
        <v>152</v>
      </c>
      <c r="K114" s="4">
        <v>1</v>
      </c>
      <c r="L114" s="4" t="s">
        <v>932</v>
      </c>
      <c r="M114" s="4" t="s">
        <v>933</v>
      </c>
      <c r="N114" s="5">
        <v>4</v>
      </c>
      <c r="O114" s="5">
        <v>320142</v>
      </c>
      <c r="P114" s="5">
        <v>1028061</v>
      </c>
      <c r="Q114" s="4">
        <v>29</v>
      </c>
      <c r="R114" s="4">
        <v>36</v>
      </c>
      <c r="S114" s="4">
        <v>2</v>
      </c>
      <c r="T114" s="4" t="s">
        <v>930</v>
      </c>
      <c r="U114" s="4" t="s">
        <v>931</v>
      </c>
      <c r="V114" s="4" t="s">
        <v>719</v>
      </c>
      <c r="W114" s="4" t="s">
        <v>56</v>
      </c>
      <c r="X114" s="4" t="s">
        <v>38</v>
      </c>
      <c r="Y114" s="4" t="s">
        <v>146</v>
      </c>
      <c r="Z114" s="4">
        <v>2014</v>
      </c>
      <c r="AA114" s="4" t="s">
        <v>934</v>
      </c>
      <c r="AB114" s="4" t="s">
        <v>29</v>
      </c>
      <c r="AC114" s="4" t="s">
        <v>158</v>
      </c>
    </row>
    <row r="115" spans="1:29" x14ac:dyDescent="0.25">
      <c r="A115" s="7" t="s">
        <v>935</v>
      </c>
      <c r="B115" s="4">
        <v>55</v>
      </c>
      <c r="C115" s="5">
        <v>1013</v>
      </c>
      <c r="D115" s="5" t="s">
        <v>936</v>
      </c>
      <c r="E115" s="5" t="s">
        <v>42</v>
      </c>
      <c r="F115" s="6"/>
      <c r="G115" s="5" t="s">
        <v>6822</v>
      </c>
      <c r="H115" s="5" t="s">
        <v>6824</v>
      </c>
      <c r="I115" s="5" t="str">
        <f t="shared" si="2"/>
        <v>Cliente TANNER, usted Registra 55 Dias de mora. Regularice sus pagos a la brevedad y evite cobranza judicial. Info 227403940 o 967599345. PRAIN ABOGADOS</v>
      </c>
      <c r="J115" s="5">
        <f t="shared" si="3"/>
        <v>152</v>
      </c>
      <c r="K115" s="4">
        <v>995092487</v>
      </c>
      <c r="L115" s="4">
        <v>995092487</v>
      </c>
      <c r="M115" s="4">
        <v>652286816</v>
      </c>
      <c r="N115" s="5">
        <v>4</v>
      </c>
      <c r="O115" s="5">
        <v>282792</v>
      </c>
      <c r="P115" s="5">
        <v>1552985</v>
      </c>
      <c r="Q115" s="4">
        <v>23</v>
      </c>
      <c r="R115" s="4">
        <v>36</v>
      </c>
      <c r="S115" s="4">
        <v>2</v>
      </c>
      <c r="T115" s="4" t="s">
        <v>937</v>
      </c>
      <c r="U115" s="4" t="s">
        <v>938</v>
      </c>
      <c r="V115" s="4" t="s">
        <v>939</v>
      </c>
      <c r="W115" s="4" t="s">
        <v>86</v>
      </c>
      <c r="X115" s="4" t="s">
        <v>168</v>
      </c>
      <c r="Y115" s="4" t="s">
        <v>321</v>
      </c>
      <c r="Z115" s="4">
        <v>2010</v>
      </c>
      <c r="AA115" s="4" t="s">
        <v>940</v>
      </c>
      <c r="AB115" s="4" t="s">
        <v>29</v>
      </c>
      <c r="AC115" s="4" t="s">
        <v>73</v>
      </c>
    </row>
    <row r="116" spans="1:29" x14ac:dyDescent="0.25">
      <c r="A116" s="7" t="s">
        <v>941</v>
      </c>
      <c r="B116" s="4">
        <v>55</v>
      </c>
      <c r="C116" s="5">
        <v>1013</v>
      </c>
      <c r="D116" s="5" t="s">
        <v>942</v>
      </c>
      <c r="E116" s="5" t="s">
        <v>25</v>
      </c>
      <c r="F116" s="6"/>
      <c r="G116" s="5" t="s">
        <v>6822</v>
      </c>
      <c r="H116" s="5" t="s">
        <v>6824</v>
      </c>
      <c r="I116" s="5" t="str">
        <f t="shared" si="2"/>
        <v>Cliente TANNER, usted Registra 55 Dias de mora. Regularice sus pagos a la brevedad y evite cobranza judicial. Info 227403940 o 967599345. PRAIN ABOGADOS</v>
      </c>
      <c r="J116" s="5">
        <f t="shared" si="3"/>
        <v>152</v>
      </c>
      <c r="K116" s="4" t="s">
        <v>945</v>
      </c>
      <c r="L116" s="4">
        <v>982284327</v>
      </c>
      <c r="M116" s="4" t="s">
        <v>946</v>
      </c>
      <c r="N116" s="5">
        <v>4</v>
      </c>
      <c r="O116" s="5">
        <v>280492</v>
      </c>
      <c r="P116" s="5">
        <v>2002701</v>
      </c>
      <c r="Q116" s="4">
        <v>43</v>
      </c>
      <c r="R116" s="4">
        <v>60</v>
      </c>
      <c r="S116" s="4">
        <v>2</v>
      </c>
      <c r="T116" s="4" t="s">
        <v>943</v>
      </c>
      <c r="U116" s="4" t="s">
        <v>944</v>
      </c>
      <c r="V116" s="4" t="s">
        <v>266</v>
      </c>
      <c r="W116" s="4" t="s">
        <v>267</v>
      </c>
      <c r="X116" s="4" t="s">
        <v>533</v>
      </c>
      <c r="Y116" s="4" t="s">
        <v>947</v>
      </c>
      <c r="Z116" s="4">
        <v>2001</v>
      </c>
      <c r="AA116" s="4" t="s">
        <v>948</v>
      </c>
      <c r="AB116" s="4" t="s">
        <v>29</v>
      </c>
      <c r="AC116" s="4" t="s">
        <v>73</v>
      </c>
    </row>
    <row r="117" spans="1:29" x14ac:dyDescent="0.25">
      <c r="A117" s="7" t="s">
        <v>949</v>
      </c>
      <c r="B117" s="4">
        <v>55</v>
      </c>
      <c r="C117" s="5">
        <v>1013</v>
      </c>
      <c r="D117" s="5" t="s">
        <v>950</v>
      </c>
      <c r="E117" s="5" t="s">
        <v>236</v>
      </c>
      <c r="F117" s="6"/>
      <c r="G117" s="5" t="s">
        <v>6822</v>
      </c>
      <c r="H117" s="5" t="s">
        <v>6824</v>
      </c>
      <c r="I117" s="5" t="str">
        <f t="shared" si="2"/>
        <v>Cliente TANNER, usted Registra 55 Dias de mora. Regularice sus pagos a la brevedad y evite cobranza judicial. Info 227403940 o 967599345. PRAIN ABOGADOS</v>
      </c>
      <c r="J117" s="5">
        <f t="shared" si="3"/>
        <v>152</v>
      </c>
      <c r="K117" s="4">
        <v>1</v>
      </c>
      <c r="L117" s="4" t="s">
        <v>953</v>
      </c>
      <c r="M117" s="4" t="s">
        <v>954</v>
      </c>
      <c r="N117" s="5">
        <v>4</v>
      </c>
      <c r="O117" s="5">
        <v>273144</v>
      </c>
      <c r="P117" s="5">
        <v>2983334</v>
      </c>
      <c r="Q117" s="4">
        <v>31</v>
      </c>
      <c r="R117" s="4">
        <v>60</v>
      </c>
      <c r="S117" s="4">
        <v>2</v>
      </c>
      <c r="T117" s="4" t="s">
        <v>951</v>
      </c>
      <c r="U117" s="4" t="s">
        <v>952</v>
      </c>
      <c r="V117" s="4" t="s">
        <v>849</v>
      </c>
      <c r="W117" s="4" t="s">
        <v>56</v>
      </c>
      <c r="X117" s="4" t="s">
        <v>94</v>
      </c>
      <c r="Y117" s="4" t="s">
        <v>484</v>
      </c>
      <c r="Z117" s="4">
        <v>2013</v>
      </c>
      <c r="AA117" s="4" t="s">
        <v>955</v>
      </c>
      <c r="AB117" s="4" t="s">
        <v>29</v>
      </c>
      <c r="AC117" s="4" t="s">
        <v>73</v>
      </c>
    </row>
    <row r="118" spans="1:29" x14ac:dyDescent="0.25">
      <c r="A118" s="7" t="s">
        <v>957</v>
      </c>
      <c r="B118" s="4">
        <v>55</v>
      </c>
      <c r="C118" s="5">
        <v>1013</v>
      </c>
      <c r="D118" s="5" t="s">
        <v>958</v>
      </c>
      <c r="E118" s="5" t="s">
        <v>42</v>
      </c>
      <c r="F118" s="6"/>
      <c r="G118" s="5" t="s">
        <v>6822</v>
      </c>
      <c r="H118" s="5" t="s">
        <v>6824</v>
      </c>
      <c r="I118" s="5" t="str">
        <f t="shared" si="2"/>
        <v>Cliente TANNER, usted Registra 55 Dias de mora. Regularice sus pagos a la brevedad y evite cobranza judicial. Info 227403940 o 967599345. PRAIN ABOGADOS</v>
      </c>
      <c r="J118" s="5">
        <f t="shared" si="3"/>
        <v>152</v>
      </c>
      <c r="K118" s="4" t="s">
        <v>961</v>
      </c>
      <c r="L118" s="4" t="s">
        <v>962</v>
      </c>
      <c r="M118" s="4" t="s">
        <v>963</v>
      </c>
      <c r="N118" s="5">
        <v>2</v>
      </c>
      <c r="O118" s="5">
        <v>226120</v>
      </c>
      <c r="P118" s="5">
        <v>2338882</v>
      </c>
      <c r="Q118" s="4">
        <v>20</v>
      </c>
      <c r="R118" s="4">
        <v>48</v>
      </c>
      <c r="S118" s="4">
        <v>2</v>
      </c>
      <c r="T118" s="4" t="s">
        <v>959</v>
      </c>
      <c r="U118" s="4" t="s">
        <v>960</v>
      </c>
      <c r="V118" s="4" t="s">
        <v>99</v>
      </c>
      <c r="W118" s="4" t="s">
        <v>56</v>
      </c>
      <c r="X118" s="4" t="s">
        <v>38</v>
      </c>
      <c r="Y118" s="4" t="s">
        <v>183</v>
      </c>
      <c r="Z118" s="4">
        <v>2014</v>
      </c>
      <c r="AA118" s="4">
        <v>0</v>
      </c>
      <c r="AB118" s="4" t="s">
        <v>29</v>
      </c>
      <c r="AC118" s="4" t="s">
        <v>30</v>
      </c>
    </row>
    <row r="119" spans="1:29" x14ac:dyDescent="0.25">
      <c r="A119" s="7" t="s">
        <v>964</v>
      </c>
      <c r="B119" s="4">
        <v>55</v>
      </c>
      <c r="C119" s="5">
        <v>1013</v>
      </c>
      <c r="D119" s="5" t="s">
        <v>965</v>
      </c>
      <c r="E119" s="5" t="s">
        <v>63</v>
      </c>
      <c r="F119" s="6"/>
      <c r="G119" s="5" t="s">
        <v>6822</v>
      </c>
      <c r="H119" s="5" t="s">
        <v>6824</v>
      </c>
      <c r="I119" s="5" t="str">
        <f t="shared" si="2"/>
        <v>Cliente TANNER, usted Registra 55 Dias de mora. Regularice sus pagos a la brevedad y evite cobranza judicial. Info 227403940 o 967599345. PRAIN ABOGADOS</v>
      </c>
      <c r="J119" s="5">
        <f t="shared" si="3"/>
        <v>152</v>
      </c>
      <c r="K119" s="4">
        <v>1</v>
      </c>
      <c r="L119" s="4">
        <v>971393930</v>
      </c>
      <c r="M119" s="4" t="s">
        <v>968</v>
      </c>
      <c r="N119" s="5">
        <v>4</v>
      </c>
      <c r="O119" s="5">
        <v>212312</v>
      </c>
      <c r="P119" s="5">
        <v>1752679</v>
      </c>
      <c r="Q119" s="4">
        <v>10</v>
      </c>
      <c r="R119" s="4">
        <v>30</v>
      </c>
      <c r="S119" s="4">
        <v>2</v>
      </c>
      <c r="T119" s="4" t="s">
        <v>966</v>
      </c>
      <c r="U119" s="4" t="s">
        <v>967</v>
      </c>
      <c r="V119" s="4" t="s">
        <v>566</v>
      </c>
      <c r="W119" s="4" t="s">
        <v>267</v>
      </c>
      <c r="X119" s="4" t="s">
        <v>94</v>
      </c>
      <c r="Y119" s="4" t="s">
        <v>588</v>
      </c>
      <c r="Z119" s="4">
        <v>2013</v>
      </c>
      <c r="AA119" s="4" t="s">
        <v>969</v>
      </c>
      <c r="AB119" s="4" t="s">
        <v>29</v>
      </c>
      <c r="AC119" s="4" t="s">
        <v>158</v>
      </c>
    </row>
    <row r="120" spans="1:29" x14ac:dyDescent="0.25">
      <c r="A120" s="7" t="s">
        <v>970</v>
      </c>
      <c r="B120" s="4">
        <v>54</v>
      </c>
      <c r="C120" s="5">
        <v>1013</v>
      </c>
      <c r="D120" s="5" t="s">
        <v>971</v>
      </c>
      <c r="E120" s="5" t="s">
        <v>34</v>
      </c>
      <c r="F120" s="6">
        <v>42526</v>
      </c>
      <c r="G120" s="5" t="s">
        <v>6822</v>
      </c>
      <c r="H120" s="5" t="s">
        <v>6824</v>
      </c>
      <c r="I120" s="5" t="str">
        <f t="shared" si="2"/>
        <v>Cliente TANNER, usted Registra 54 Dias de mora. Regularice sus pagos a la brevedad y evite cobranza judicial. Info 227403940 o 967599345. PRAIN ABOGADOS</v>
      </c>
      <c r="J120" s="5">
        <f t="shared" si="3"/>
        <v>152</v>
      </c>
      <c r="K120" s="4" t="s">
        <v>974</v>
      </c>
      <c r="L120" s="4" t="s">
        <v>975</v>
      </c>
      <c r="M120" s="4" t="s">
        <v>974</v>
      </c>
      <c r="N120" s="5">
        <v>3</v>
      </c>
      <c r="O120" s="5">
        <v>2314722</v>
      </c>
      <c r="P120" s="5">
        <v>30833058</v>
      </c>
      <c r="Q120" s="4">
        <v>14</v>
      </c>
      <c r="R120" s="4">
        <v>49</v>
      </c>
      <c r="S120" s="4">
        <v>2</v>
      </c>
      <c r="T120" s="4" t="s">
        <v>972</v>
      </c>
      <c r="U120" s="4" t="s">
        <v>972</v>
      </c>
      <c r="V120" s="4" t="s">
        <v>973</v>
      </c>
      <c r="W120" s="4" t="s">
        <v>323</v>
      </c>
      <c r="X120" s="4" t="s">
        <v>27</v>
      </c>
      <c r="Y120" s="4">
        <v>0</v>
      </c>
      <c r="Z120" s="4">
        <v>2012</v>
      </c>
      <c r="AA120" s="4" t="s">
        <v>976</v>
      </c>
      <c r="AB120" s="4" t="s">
        <v>29</v>
      </c>
      <c r="AC120" s="4" t="s">
        <v>30</v>
      </c>
    </row>
    <row r="121" spans="1:29" x14ac:dyDescent="0.25">
      <c r="A121" s="7" t="s">
        <v>977</v>
      </c>
      <c r="B121" s="4">
        <v>54</v>
      </c>
      <c r="C121" s="5">
        <v>1013</v>
      </c>
      <c r="D121" s="5" t="s">
        <v>978</v>
      </c>
      <c r="E121" s="5" t="s">
        <v>34</v>
      </c>
      <c r="F121" s="6">
        <v>42522</v>
      </c>
      <c r="G121" s="5" t="s">
        <v>6822</v>
      </c>
      <c r="H121" s="5" t="s">
        <v>6824</v>
      </c>
      <c r="I121" s="5" t="str">
        <f t="shared" si="2"/>
        <v>Cliente TANNER, usted Registra 54 Dias de mora. Regularice sus pagos a la brevedad y evite cobranza judicial. Info 227403940 o 967599345. PRAIN ABOGADOS</v>
      </c>
      <c r="J121" s="5">
        <f t="shared" si="3"/>
        <v>152</v>
      </c>
      <c r="K121" s="4">
        <v>1</v>
      </c>
      <c r="L121" s="4" t="s">
        <v>980</v>
      </c>
      <c r="M121" s="4" t="s">
        <v>980</v>
      </c>
      <c r="N121" s="5">
        <v>4</v>
      </c>
      <c r="O121" s="5">
        <v>1571550</v>
      </c>
      <c r="P121" s="5">
        <v>4438844</v>
      </c>
      <c r="Q121" s="4">
        <v>6</v>
      </c>
      <c r="R121" s="4">
        <v>12</v>
      </c>
      <c r="S121" s="4">
        <v>2</v>
      </c>
      <c r="T121" s="4" t="s">
        <v>979</v>
      </c>
      <c r="U121" s="4" t="s">
        <v>979</v>
      </c>
      <c r="V121" s="4" t="s">
        <v>244</v>
      </c>
      <c r="W121" s="4" t="s">
        <v>56</v>
      </c>
      <c r="X121" s="4" t="s">
        <v>363</v>
      </c>
      <c r="Y121" s="4" t="s">
        <v>981</v>
      </c>
      <c r="Z121" s="4">
        <v>2012</v>
      </c>
      <c r="AA121" s="4" t="s">
        <v>982</v>
      </c>
      <c r="AB121" s="4" t="s">
        <v>29</v>
      </c>
      <c r="AC121" s="4" t="e">
        <v>#N/A</v>
      </c>
    </row>
    <row r="122" spans="1:29" x14ac:dyDescent="0.25">
      <c r="A122" s="7" t="s">
        <v>983</v>
      </c>
      <c r="B122" s="4">
        <v>54</v>
      </c>
      <c r="C122" s="5">
        <v>1013</v>
      </c>
      <c r="D122" s="5" t="s">
        <v>984</v>
      </c>
      <c r="E122" s="5" t="s">
        <v>63</v>
      </c>
      <c r="F122" s="6"/>
      <c r="G122" s="5" t="s">
        <v>6822</v>
      </c>
      <c r="H122" s="5" t="s">
        <v>6824</v>
      </c>
      <c r="I122" s="5" t="str">
        <f t="shared" si="2"/>
        <v>Cliente TANNER, usted Registra 54 Dias de mora. Regularice sus pagos a la brevedad y evite cobranza judicial. Info 227403940 o 967599345. PRAIN ABOGADOS</v>
      </c>
      <c r="J122" s="5">
        <f t="shared" si="3"/>
        <v>152</v>
      </c>
      <c r="K122" s="4" t="s">
        <v>988</v>
      </c>
      <c r="L122" s="4" t="s">
        <v>988</v>
      </c>
      <c r="M122" s="4" t="s">
        <v>989</v>
      </c>
      <c r="N122" s="5">
        <v>3</v>
      </c>
      <c r="O122" s="5">
        <v>1544634</v>
      </c>
      <c r="P122" s="5">
        <v>5706674</v>
      </c>
      <c r="Q122" s="4">
        <v>16</v>
      </c>
      <c r="R122" s="4">
        <v>24</v>
      </c>
      <c r="S122" s="4">
        <v>2</v>
      </c>
      <c r="T122" s="4" t="s">
        <v>985</v>
      </c>
      <c r="U122" s="4" t="s">
        <v>986</v>
      </c>
      <c r="V122" s="4" t="s">
        <v>987</v>
      </c>
      <c r="W122" s="4" t="s">
        <v>56</v>
      </c>
      <c r="X122" s="4" t="s">
        <v>990</v>
      </c>
      <c r="Y122" s="4" t="s">
        <v>991</v>
      </c>
      <c r="Z122" s="4">
        <v>2011</v>
      </c>
      <c r="AA122" s="4" t="s">
        <v>992</v>
      </c>
      <c r="AB122" s="4" t="s">
        <v>29</v>
      </c>
      <c r="AC122" s="4" t="s">
        <v>30</v>
      </c>
    </row>
    <row r="123" spans="1:29" x14ac:dyDescent="0.25">
      <c r="A123" s="7" t="s">
        <v>993</v>
      </c>
      <c r="B123" s="4">
        <v>54</v>
      </c>
      <c r="C123" s="5">
        <v>1013</v>
      </c>
      <c r="D123" s="5" t="s">
        <v>994</v>
      </c>
      <c r="E123" s="5" t="s">
        <v>63</v>
      </c>
      <c r="F123" s="6"/>
      <c r="G123" s="5" t="s">
        <v>6822</v>
      </c>
      <c r="H123" s="5" t="s">
        <v>6824</v>
      </c>
      <c r="I123" s="5" t="str">
        <f t="shared" si="2"/>
        <v>Cliente TANNER, usted Registra 54 Dias de mora. Regularice sus pagos a la brevedad y evite cobranza judicial. Info 227403940 o 967599345. PRAIN ABOGADOS</v>
      </c>
      <c r="J123" s="5">
        <f t="shared" si="3"/>
        <v>152</v>
      </c>
      <c r="K123" s="4">
        <v>342371308</v>
      </c>
      <c r="L123" s="4">
        <v>981055991</v>
      </c>
      <c r="M123" s="4">
        <v>342358927</v>
      </c>
      <c r="N123" s="5">
        <v>11</v>
      </c>
      <c r="O123" s="5">
        <v>1252800</v>
      </c>
      <c r="P123" s="5">
        <v>10292134</v>
      </c>
      <c r="Q123" s="4">
        <v>28</v>
      </c>
      <c r="R123" s="4">
        <v>48</v>
      </c>
      <c r="S123" s="4">
        <v>2</v>
      </c>
      <c r="T123" s="4" t="s">
        <v>995</v>
      </c>
      <c r="U123" s="4" t="s">
        <v>996</v>
      </c>
      <c r="V123" s="4" t="s">
        <v>997</v>
      </c>
      <c r="W123" s="4" t="s">
        <v>267</v>
      </c>
      <c r="X123" s="4" t="s">
        <v>998</v>
      </c>
      <c r="Y123" s="4">
        <v>0</v>
      </c>
      <c r="Z123" s="4">
        <v>2014</v>
      </c>
      <c r="AA123" s="4" t="s">
        <v>999</v>
      </c>
      <c r="AB123" s="4" t="s">
        <v>29</v>
      </c>
      <c r="AC123" s="4" t="s">
        <v>142</v>
      </c>
    </row>
    <row r="124" spans="1:29" x14ac:dyDescent="0.25">
      <c r="A124" s="7" t="s">
        <v>1001</v>
      </c>
      <c r="B124" s="4">
        <v>54</v>
      </c>
      <c r="C124" s="5">
        <v>1013</v>
      </c>
      <c r="D124" s="5" t="s">
        <v>1002</v>
      </c>
      <c r="E124" s="5" t="s">
        <v>34</v>
      </c>
      <c r="F124" s="6">
        <v>42521</v>
      </c>
      <c r="G124" s="5" t="s">
        <v>6822</v>
      </c>
      <c r="H124" s="5" t="s">
        <v>6824</v>
      </c>
      <c r="I124" s="5" t="str">
        <f t="shared" si="2"/>
        <v>Cliente TANNER, usted Registra 54 Dias de mora. Regularice sus pagos a la brevedad y evite cobranza judicial. Info 227403940 o 967599345. PRAIN ABOGADOS</v>
      </c>
      <c r="J124" s="5">
        <f t="shared" si="3"/>
        <v>152</v>
      </c>
      <c r="K124" s="4">
        <v>63080299</v>
      </c>
      <c r="L124" s="4">
        <v>63080299</v>
      </c>
      <c r="M124" s="4">
        <v>552321747</v>
      </c>
      <c r="N124" s="5">
        <v>6</v>
      </c>
      <c r="O124" s="5">
        <v>1040764</v>
      </c>
      <c r="P124" s="5">
        <v>1981471</v>
      </c>
      <c r="Q124" s="4">
        <v>32</v>
      </c>
      <c r="R124" s="4">
        <v>36</v>
      </c>
      <c r="S124" s="4">
        <v>2</v>
      </c>
      <c r="T124" s="4" t="s">
        <v>1003</v>
      </c>
      <c r="U124" s="4" t="s">
        <v>1004</v>
      </c>
      <c r="V124" s="4" t="s">
        <v>37</v>
      </c>
      <c r="W124" s="4" t="s">
        <v>32</v>
      </c>
      <c r="X124" s="4" t="s">
        <v>38</v>
      </c>
      <c r="Y124" s="4" t="s">
        <v>39</v>
      </c>
      <c r="Z124" s="4">
        <v>2013</v>
      </c>
      <c r="AA124" s="4" t="s">
        <v>1005</v>
      </c>
      <c r="AB124" s="4" t="s">
        <v>29</v>
      </c>
      <c r="AC124" s="4" t="s">
        <v>73</v>
      </c>
    </row>
    <row r="125" spans="1:29" x14ac:dyDescent="0.25">
      <c r="A125" s="7" t="s">
        <v>1006</v>
      </c>
      <c r="B125" s="4">
        <v>54</v>
      </c>
      <c r="C125" s="5">
        <v>1013</v>
      </c>
      <c r="D125" s="5" t="s">
        <v>1007</v>
      </c>
      <c r="E125" s="5" t="s">
        <v>42</v>
      </c>
      <c r="F125" s="6"/>
      <c r="G125" s="5" t="s">
        <v>6822</v>
      </c>
      <c r="H125" s="5" t="s">
        <v>6824</v>
      </c>
      <c r="I125" s="5" t="str">
        <f t="shared" si="2"/>
        <v>Cliente TANNER, usted Registra 54 Dias de mora. Regularice sus pagos a la brevedad y evite cobranza judicial. Info 227403940 o 967599345. PRAIN ABOGADOS</v>
      </c>
      <c r="J125" s="5">
        <f t="shared" si="3"/>
        <v>152</v>
      </c>
      <c r="K125" s="4">
        <v>1</v>
      </c>
      <c r="L125" s="4" t="s">
        <v>1009</v>
      </c>
      <c r="M125" s="4" t="s">
        <v>1009</v>
      </c>
      <c r="N125" s="5">
        <v>4</v>
      </c>
      <c r="O125" s="5">
        <v>974342</v>
      </c>
      <c r="P125" s="5">
        <v>16872593</v>
      </c>
      <c r="Q125" s="4">
        <v>2</v>
      </c>
      <c r="R125" s="4">
        <v>60</v>
      </c>
      <c r="S125" s="4">
        <v>2</v>
      </c>
      <c r="T125" s="4" t="s">
        <v>1008</v>
      </c>
      <c r="U125" s="4" t="s">
        <v>1008</v>
      </c>
      <c r="V125" s="4" t="s">
        <v>647</v>
      </c>
      <c r="W125" s="4" t="s">
        <v>56</v>
      </c>
      <c r="X125" s="4" t="s">
        <v>1010</v>
      </c>
      <c r="Y125" s="4" t="s">
        <v>1011</v>
      </c>
      <c r="Z125" s="4">
        <v>2011</v>
      </c>
      <c r="AA125" s="4" t="s">
        <v>1012</v>
      </c>
      <c r="AB125" s="4" t="s">
        <v>29</v>
      </c>
      <c r="AC125" s="4" t="e">
        <v>#N/A</v>
      </c>
    </row>
    <row r="126" spans="1:29" x14ac:dyDescent="0.25">
      <c r="A126" s="7" t="s">
        <v>1013</v>
      </c>
      <c r="B126" s="4">
        <v>54</v>
      </c>
      <c r="C126" s="5">
        <v>1013</v>
      </c>
      <c r="D126" s="5" t="s">
        <v>1014</v>
      </c>
      <c r="E126" s="5" t="s">
        <v>34</v>
      </c>
      <c r="F126" s="6">
        <v>42521</v>
      </c>
      <c r="G126" s="5" t="s">
        <v>6822</v>
      </c>
      <c r="H126" s="5" t="s">
        <v>6824</v>
      </c>
      <c r="I126" s="5" t="str">
        <f t="shared" si="2"/>
        <v>Cliente TANNER, usted Registra 54 Dias de mora. Regularice sus pagos a la brevedad y evite cobranza judicial. Info 227403940 o 967599345. PRAIN ABOGADOS</v>
      </c>
      <c r="J126" s="5">
        <f t="shared" si="3"/>
        <v>152</v>
      </c>
      <c r="K126" s="4" t="s">
        <v>1017</v>
      </c>
      <c r="L126" s="4" t="s">
        <v>1017</v>
      </c>
      <c r="M126" s="4" t="s">
        <v>1018</v>
      </c>
      <c r="N126" s="5">
        <v>4</v>
      </c>
      <c r="O126" s="5">
        <v>956528</v>
      </c>
      <c r="P126" s="5">
        <v>14484969</v>
      </c>
      <c r="Q126" s="4">
        <v>1</v>
      </c>
      <c r="R126" s="4">
        <v>48</v>
      </c>
      <c r="S126" s="4">
        <v>2</v>
      </c>
      <c r="T126" s="4" t="s">
        <v>1015</v>
      </c>
      <c r="U126" s="4" t="s">
        <v>1016</v>
      </c>
      <c r="V126" s="4" t="s">
        <v>67</v>
      </c>
      <c r="W126" s="4" t="s">
        <v>56</v>
      </c>
      <c r="X126" s="4" t="s">
        <v>59</v>
      </c>
      <c r="Y126" s="4" t="s">
        <v>1019</v>
      </c>
      <c r="Z126" s="4">
        <v>2016</v>
      </c>
      <c r="AA126" s="4" t="s">
        <v>1020</v>
      </c>
      <c r="AB126" s="4" t="s">
        <v>29</v>
      </c>
      <c r="AC126" s="4" t="e">
        <v>#N/A</v>
      </c>
    </row>
    <row r="127" spans="1:29" x14ac:dyDescent="0.25">
      <c r="A127" s="7" t="s">
        <v>1021</v>
      </c>
      <c r="B127" s="4">
        <v>54</v>
      </c>
      <c r="C127" s="5">
        <v>1013</v>
      </c>
      <c r="D127" s="5" t="s">
        <v>1022</v>
      </c>
      <c r="E127" s="5" t="s">
        <v>34</v>
      </c>
      <c r="F127" s="6">
        <v>42521</v>
      </c>
      <c r="G127" s="5" t="s">
        <v>6822</v>
      </c>
      <c r="H127" s="5" t="s">
        <v>6824</v>
      </c>
      <c r="I127" s="5" t="str">
        <f t="shared" si="2"/>
        <v>Cliente TANNER, usted Registra 54 Dias de mora. Regularice sus pagos a la brevedad y evite cobranza judicial. Info 227403940 o 967599345. PRAIN ABOGADOS</v>
      </c>
      <c r="J127" s="5">
        <f t="shared" si="3"/>
        <v>152</v>
      </c>
      <c r="K127" s="4">
        <v>1</v>
      </c>
      <c r="L127" s="4">
        <v>82859718</v>
      </c>
      <c r="M127" s="4">
        <v>1</v>
      </c>
      <c r="N127" s="5">
        <v>3</v>
      </c>
      <c r="O127" s="5">
        <v>883914</v>
      </c>
      <c r="P127" s="5">
        <v>1274305</v>
      </c>
      <c r="Q127" s="4">
        <v>9</v>
      </c>
      <c r="R127" s="4">
        <v>12</v>
      </c>
      <c r="S127" s="4">
        <v>2</v>
      </c>
      <c r="T127" s="4" t="s">
        <v>1023</v>
      </c>
      <c r="U127" s="4" t="s">
        <v>1024</v>
      </c>
      <c r="V127" s="4" t="s">
        <v>386</v>
      </c>
      <c r="W127" s="4" t="s">
        <v>56</v>
      </c>
      <c r="X127" s="4" t="s">
        <v>89</v>
      </c>
      <c r="Y127" s="4" t="s">
        <v>1025</v>
      </c>
      <c r="Z127" s="4">
        <v>2012</v>
      </c>
      <c r="AA127" s="4">
        <v>0</v>
      </c>
      <c r="AB127" s="4" t="s">
        <v>29</v>
      </c>
      <c r="AC127" s="4" t="s">
        <v>190</v>
      </c>
    </row>
    <row r="128" spans="1:29" x14ac:dyDescent="0.25">
      <c r="A128" s="7" t="s">
        <v>1026</v>
      </c>
      <c r="B128" s="4">
        <v>54</v>
      </c>
      <c r="C128" s="5">
        <v>1013</v>
      </c>
      <c r="D128" s="5" t="s">
        <v>1027</v>
      </c>
      <c r="E128" s="5" t="s">
        <v>34</v>
      </c>
      <c r="F128" s="6">
        <v>42520</v>
      </c>
      <c r="G128" s="5" t="s">
        <v>6822</v>
      </c>
      <c r="H128" s="5" t="s">
        <v>6824</v>
      </c>
      <c r="I128" s="5" t="str">
        <f t="shared" si="2"/>
        <v>Cliente TANNER, usted Registra 54 Dias de mora. Regularice sus pagos a la brevedad y evite cobranza judicial. Info 227403940 o 967599345. PRAIN ABOGADOS</v>
      </c>
      <c r="J128" s="5">
        <f t="shared" si="3"/>
        <v>152</v>
      </c>
      <c r="K128" s="4">
        <v>42262620</v>
      </c>
      <c r="L128" s="4">
        <v>54063955</v>
      </c>
      <c r="M128" s="4">
        <v>1</v>
      </c>
      <c r="N128" s="5">
        <v>5</v>
      </c>
      <c r="O128" s="5">
        <v>754382</v>
      </c>
      <c r="P128" s="5">
        <v>1436244</v>
      </c>
      <c r="Q128" s="4">
        <v>44</v>
      </c>
      <c r="R128" s="4">
        <v>48</v>
      </c>
      <c r="S128" s="4">
        <v>2</v>
      </c>
      <c r="T128" s="4" t="s">
        <v>1028</v>
      </c>
      <c r="U128" s="4" t="s">
        <v>1029</v>
      </c>
      <c r="V128" s="4" t="s">
        <v>467</v>
      </c>
      <c r="W128" s="4" t="s">
        <v>230</v>
      </c>
      <c r="X128" s="4" t="s">
        <v>38</v>
      </c>
      <c r="Y128" s="4" t="s">
        <v>1030</v>
      </c>
      <c r="Z128" s="4">
        <v>2012</v>
      </c>
      <c r="AA128" s="4">
        <v>0</v>
      </c>
      <c r="AB128" s="4" t="s">
        <v>29</v>
      </c>
      <c r="AC128" s="4" t="s">
        <v>73</v>
      </c>
    </row>
    <row r="129" spans="1:29" x14ac:dyDescent="0.25">
      <c r="A129" s="7" t="s">
        <v>1031</v>
      </c>
      <c r="B129" s="4">
        <v>54</v>
      </c>
      <c r="C129" s="5">
        <v>1013</v>
      </c>
      <c r="D129" s="5" t="s">
        <v>1032</v>
      </c>
      <c r="E129" s="5" t="s">
        <v>42</v>
      </c>
      <c r="F129" s="6"/>
      <c r="G129" s="5" t="s">
        <v>6822</v>
      </c>
      <c r="H129" s="5" t="s">
        <v>6824</v>
      </c>
      <c r="I129" s="5" t="str">
        <f t="shared" si="2"/>
        <v>Cliente TANNER, usted Registra 54 Dias de mora. Regularice sus pagos a la brevedad y evite cobranza judicial. Info 227403940 o 967599345. PRAIN ABOGADOS</v>
      </c>
      <c r="J129" s="5">
        <f t="shared" si="3"/>
        <v>152</v>
      </c>
      <c r="K129" s="4">
        <v>1</v>
      </c>
      <c r="L129" s="4" t="s">
        <v>1035</v>
      </c>
      <c r="M129" s="4" t="s">
        <v>1036</v>
      </c>
      <c r="N129" s="5">
        <v>3</v>
      </c>
      <c r="O129" s="5">
        <v>671916</v>
      </c>
      <c r="P129" s="5">
        <v>7576260</v>
      </c>
      <c r="Q129" s="4">
        <v>6</v>
      </c>
      <c r="R129" s="4">
        <v>36</v>
      </c>
      <c r="S129" s="4">
        <v>2</v>
      </c>
      <c r="T129" s="4" t="s">
        <v>1033</v>
      </c>
      <c r="U129" s="4" t="s">
        <v>1034</v>
      </c>
      <c r="V129" s="4" t="s">
        <v>163</v>
      </c>
      <c r="W129" s="4" t="s">
        <v>56</v>
      </c>
      <c r="X129" s="4" t="s">
        <v>223</v>
      </c>
      <c r="Y129" s="4" t="s">
        <v>542</v>
      </c>
      <c r="Z129" s="4">
        <v>2015</v>
      </c>
      <c r="AA129" s="4" t="s">
        <v>1037</v>
      </c>
      <c r="AB129" s="4" t="s">
        <v>29</v>
      </c>
      <c r="AC129" s="4" t="e">
        <v>#N/A</v>
      </c>
    </row>
    <row r="130" spans="1:29" x14ac:dyDescent="0.25">
      <c r="A130" s="7" t="s">
        <v>1038</v>
      </c>
      <c r="B130" s="4">
        <v>54</v>
      </c>
      <c r="C130" s="5">
        <v>1013</v>
      </c>
      <c r="D130" s="5" t="s">
        <v>1039</v>
      </c>
      <c r="E130" s="5" t="s">
        <v>34</v>
      </c>
      <c r="F130" s="6">
        <v>42520</v>
      </c>
      <c r="G130" s="5" t="s">
        <v>6822</v>
      </c>
      <c r="H130" s="5" t="s">
        <v>6824</v>
      </c>
      <c r="I130" s="5" t="str">
        <f t="shared" si="2"/>
        <v>Cliente TANNER, usted Registra 54 Dias de mora. Regularice sus pagos a la brevedad y evite cobranza judicial. Info 227403940 o 967599345. PRAIN ABOGADOS</v>
      </c>
      <c r="J130" s="5">
        <f t="shared" si="3"/>
        <v>152</v>
      </c>
      <c r="K130" s="4" t="s">
        <v>1042</v>
      </c>
      <c r="L130" s="4" t="s">
        <v>1043</v>
      </c>
      <c r="M130" s="4" t="s">
        <v>1043</v>
      </c>
      <c r="N130" s="5">
        <v>5</v>
      </c>
      <c r="O130" s="5">
        <v>623460</v>
      </c>
      <c r="P130" s="5">
        <v>1187270</v>
      </c>
      <c r="Q130" s="4">
        <v>44</v>
      </c>
      <c r="R130" s="4">
        <v>48</v>
      </c>
      <c r="S130" s="4">
        <v>2</v>
      </c>
      <c r="T130" s="4" t="s">
        <v>1040</v>
      </c>
      <c r="U130" s="4" t="s">
        <v>1040</v>
      </c>
      <c r="V130" s="4" t="s">
        <v>1041</v>
      </c>
      <c r="W130" s="4" t="s">
        <v>56</v>
      </c>
      <c r="X130" s="4" t="s">
        <v>403</v>
      </c>
      <c r="Y130" s="4" t="s">
        <v>821</v>
      </c>
      <c r="Z130" s="4">
        <v>2011</v>
      </c>
      <c r="AA130" s="4" t="s">
        <v>512</v>
      </c>
      <c r="AB130" s="4" t="s">
        <v>29</v>
      </c>
      <c r="AC130" s="4" t="s">
        <v>73</v>
      </c>
    </row>
    <row r="131" spans="1:29" x14ac:dyDescent="0.25">
      <c r="A131" s="7" t="s">
        <v>1044</v>
      </c>
      <c r="B131" s="4">
        <v>54</v>
      </c>
      <c r="C131" s="5">
        <v>1013</v>
      </c>
      <c r="D131" s="5" t="s">
        <v>1045</v>
      </c>
      <c r="E131" s="5" t="s">
        <v>25</v>
      </c>
      <c r="F131" s="6"/>
      <c r="G131" s="5" t="s">
        <v>6822</v>
      </c>
      <c r="H131" s="5" t="s">
        <v>6824</v>
      </c>
      <c r="I131" s="5" t="str">
        <f t="shared" ref="I131:I194" si="4">+CONCATENATE(G131,B131,H131)</f>
        <v>Cliente TANNER, usted Registra 54 Dias de mora. Regularice sus pagos a la brevedad y evite cobranza judicial. Info 227403940 o 967599345. PRAIN ABOGADOS</v>
      </c>
      <c r="J131" s="5">
        <f t="shared" ref="J131:J194" si="5">+LEN(I131)</f>
        <v>152</v>
      </c>
      <c r="K131" s="4" t="s">
        <v>1049</v>
      </c>
      <c r="L131" s="4" t="s">
        <v>1049</v>
      </c>
      <c r="M131" s="4" t="s">
        <v>1050</v>
      </c>
      <c r="N131" s="5">
        <v>4</v>
      </c>
      <c r="O131" s="5">
        <v>606458</v>
      </c>
      <c r="P131" s="5">
        <v>4107386</v>
      </c>
      <c r="Q131" s="4">
        <v>32</v>
      </c>
      <c r="R131" s="4">
        <v>48</v>
      </c>
      <c r="S131" s="4">
        <v>2</v>
      </c>
      <c r="T131" s="4" t="s">
        <v>1046</v>
      </c>
      <c r="U131" s="4" t="s">
        <v>1047</v>
      </c>
      <c r="V131" s="4" t="s">
        <v>1048</v>
      </c>
      <c r="W131" s="4" t="s">
        <v>230</v>
      </c>
      <c r="X131" s="4" t="s">
        <v>363</v>
      </c>
      <c r="Y131" s="4" t="s">
        <v>1051</v>
      </c>
      <c r="Z131" s="4">
        <v>2013</v>
      </c>
      <c r="AA131" s="4" t="s">
        <v>1052</v>
      </c>
      <c r="AB131" s="4" t="s">
        <v>29</v>
      </c>
      <c r="AC131" s="4" t="s">
        <v>73</v>
      </c>
    </row>
    <row r="132" spans="1:29" x14ac:dyDescent="0.25">
      <c r="A132" s="7" t="s">
        <v>1053</v>
      </c>
      <c r="B132" s="4">
        <v>54</v>
      </c>
      <c r="C132" s="5">
        <v>1013</v>
      </c>
      <c r="D132" s="5" t="s">
        <v>1054</v>
      </c>
      <c r="E132" s="5" t="s">
        <v>25</v>
      </c>
      <c r="F132" s="6"/>
      <c r="G132" s="5" t="s">
        <v>6822</v>
      </c>
      <c r="H132" s="5" t="s">
        <v>6824</v>
      </c>
      <c r="I132" s="5" t="str">
        <f t="shared" si="4"/>
        <v>Cliente TANNER, usted Registra 54 Dias de mora. Regularice sus pagos a la brevedad y evite cobranza judicial. Info 227403940 o 967599345. PRAIN ABOGADOS</v>
      </c>
      <c r="J132" s="5">
        <f t="shared" si="5"/>
        <v>152</v>
      </c>
      <c r="K132" s="4">
        <v>1</v>
      </c>
      <c r="L132" s="4">
        <v>55795614</v>
      </c>
      <c r="M132" s="4" t="s">
        <v>1058</v>
      </c>
      <c r="N132" s="5">
        <v>4</v>
      </c>
      <c r="O132" s="5">
        <v>596546</v>
      </c>
      <c r="P132" s="5">
        <v>8006792</v>
      </c>
      <c r="Q132" s="4">
        <v>11</v>
      </c>
      <c r="R132" s="4">
        <v>48</v>
      </c>
      <c r="S132" s="4">
        <v>2</v>
      </c>
      <c r="T132" s="4" t="s">
        <v>1055</v>
      </c>
      <c r="U132" s="4" t="s">
        <v>1056</v>
      </c>
      <c r="V132" s="4" t="s">
        <v>1057</v>
      </c>
      <c r="W132" s="4" t="s">
        <v>56</v>
      </c>
      <c r="X132" s="4" t="s">
        <v>1059</v>
      </c>
      <c r="Y132" s="4" t="s">
        <v>1060</v>
      </c>
      <c r="Z132" s="4">
        <v>2015</v>
      </c>
      <c r="AA132" s="4" t="s">
        <v>1061</v>
      </c>
      <c r="AB132" s="4" t="s">
        <v>29</v>
      </c>
      <c r="AC132" s="4" t="s">
        <v>30</v>
      </c>
    </row>
    <row r="133" spans="1:29" x14ac:dyDescent="0.25">
      <c r="A133" s="7" t="s">
        <v>1068</v>
      </c>
      <c r="B133" s="4">
        <v>54</v>
      </c>
      <c r="C133" s="5">
        <v>1013</v>
      </c>
      <c r="D133" s="5" t="s">
        <v>1069</v>
      </c>
      <c r="E133" s="5" t="s">
        <v>25</v>
      </c>
      <c r="F133" s="6"/>
      <c r="G133" s="5" t="s">
        <v>6822</v>
      </c>
      <c r="H133" s="5" t="s">
        <v>6824</v>
      </c>
      <c r="I133" s="5" t="str">
        <f t="shared" si="4"/>
        <v>Cliente TANNER, usted Registra 54 Dias de mora. Regularice sus pagos a la brevedad y evite cobranza judicial. Info 227403940 o 967599345. PRAIN ABOGADOS</v>
      </c>
      <c r="J133" s="5">
        <f t="shared" si="5"/>
        <v>152</v>
      </c>
      <c r="K133" s="4">
        <v>12</v>
      </c>
      <c r="L133" s="4">
        <v>82038020</v>
      </c>
      <c r="M133" s="4">
        <v>12</v>
      </c>
      <c r="N133" s="5">
        <v>7</v>
      </c>
      <c r="O133" s="5">
        <v>577808</v>
      </c>
      <c r="P133" s="5">
        <v>2358103</v>
      </c>
      <c r="Q133" s="4">
        <v>39</v>
      </c>
      <c r="R133" s="4">
        <v>48</v>
      </c>
      <c r="S133" s="4">
        <v>2</v>
      </c>
      <c r="T133" s="4" t="s">
        <v>1070</v>
      </c>
      <c r="U133" s="4" t="s">
        <v>1070</v>
      </c>
      <c r="V133" s="4" t="s">
        <v>179</v>
      </c>
      <c r="W133" s="4" t="s">
        <v>56</v>
      </c>
      <c r="X133" s="4" t="s">
        <v>38</v>
      </c>
      <c r="Y133" s="4" t="s">
        <v>87</v>
      </c>
      <c r="Z133" s="4">
        <v>2013</v>
      </c>
      <c r="AA133" s="4">
        <v>0</v>
      </c>
      <c r="AB133" s="4" t="s">
        <v>29</v>
      </c>
      <c r="AC133" s="4" t="s">
        <v>91</v>
      </c>
    </row>
    <row r="134" spans="1:29" x14ac:dyDescent="0.25">
      <c r="A134" s="7" t="s">
        <v>1072</v>
      </c>
      <c r="B134" s="4">
        <v>54</v>
      </c>
      <c r="C134" s="5">
        <v>1013</v>
      </c>
      <c r="D134" s="5" t="s">
        <v>1073</v>
      </c>
      <c r="E134" s="5" t="s">
        <v>25</v>
      </c>
      <c r="F134" s="6"/>
      <c r="G134" s="5" t="s">
        <v>6822</v>
      </c>
      <c r="H134" s="5" t="s">
        <v>6824</v>
      </c>
      <c r="I134" s="5" t="str">
        <f t="shared" si="4"/>
        <v>Cliente TANNER, usted Registra 54 Dias de mora. Regularice sus pagos a la brevedad y evite cobranza judicial. Info 227403940 o 967599345. PRAIN ABOGADOS</v>
      </c>
      <c r="J134" s="5">
        <f t="shared" si="5"/>
        <v>152</v>
      </c>
      <c r="K134" s="4" t="s">
        <v>1075</v>
      </c>
      <c r="L134" s="4" t="s">
        <v>1075</v>
      </c>
      <c r="M134" s="4" t="s">
        <v>1076</v>
      </c>
      <c r="N134" s="5">
        <v>3</v>
      </c>
      <c r="O134" s="5">
        <v>565516</v>
      </c>
      <c r="P134" s="5">
        <v>3842248</v>
      </c>
      <c r="Q134" s="4">
        <v>32</v>
      </c>
      <c r="R134" s="4">
        <v>48</v>
      </c>
      <c r="S134" s="4">
        <v>2</v>
      </c>
      <c r="T134" s="4" t="s">
        <v>1074</v>
      </c>
      <c r="U134" s="4" t="s">
        <v>1074</v>
      </c>
      <c r="V134" s="4" t="s">
        <v>209</v>
      </c>
      <c r="W134" s="4" t="s">
        <v>56</v>
      </c>
      <c r="X134" s="4" t="s">
        <v>1077</v>
      </c>
      <c r="Y134" s="4">
        <v>0</v>
      </c>
      <c r="Z134" s="4">
        <v>2012</v>
      </c>
      <c r="AA134" s="4" t="s">
        <v>1078</v>
      </c>
      <c r="AB134" s="4" t="s">
        <v>29</v>
      </c>
      <c r="AC134" s="4" t="s">
        <v>30</v>
      </c>
    </row>
    <row r="135" spans="1:29" x14ac:dyDescent="0.25">
      <c r="A135" s="7" t="s">
        <v>1079</v>
      </c>
      <c r="B135" s="4">
        <v>54</v>
      </c>
      <c r="C135" s="5">
        <v>1013</v>
      </c>
      <c r="D135" s="5" t="s">
        <v>1080</v>
      </c>
      <c r="E135" s="5" t="s">
        <v>63</v>
      </c>
      <c r="F135" s="6"/>
      <c r="G135" s="5" t="s">
        <v>6822</v>
      </c>
      <c r="H135" s="5" t="s">
        <v>6824</v>
      </c>
      <c r="I135" s="5" t="str">
        <f t="shared" si="4"/>
        <v>Cliente TANNER, usted Registra 54 Dias de mora. Regularice sus pagos a la brevedad y evite cobranza judicial. Info 227403940 o 967599345. PRAIN ABOGADOS</v>
      </c>
      <c r="J135" s="5">
        <f t="shared" si="5"/>
        <v>152</v>
      </c>
      <c r="K135" s="4">
        <v>1</v>
      </c>
      <c r="L135" s="4" t="s">
        <v>1084</v>
      </c>
      <c r="M135" s="4" t="s">
        <v>1085</v>
      </c>
      <c r="N135" s="5">
        <v>5</v>
      </c>
      <c r="O135" s="5">
        <v>561450</v>
      </c>
      <c r="P135" s="5">
        <v>5004199</v>
      </c>
      <c r="Q135" s="4">
        <v>2</v>
      </c>
      <c r="R135" s="4">
        <v>24</v>
      </c>
      <c r="S135" s="4">
        <v>2</v>
      </c>
      <c r="T135" s="4" t="s">
        <v>1081</v>
      </c>
      <c r="U135" s="4" t="s">
        <v>1082</v>
      </c>
      <c r="V135" s="4" t="s">
        <v>1083</v>
      </c>
      <c r="W135" s="4" t="s">
        <v>46</v>
      </c>
      <c r="X135" s="4" t="s">
        <v>164</v>
      </c>
      <c r="Y135" s="4">
        <v>3</v>
      </c>
      <c r="Z135" s="4">
        <v>2013</v>
      </c>
      <c r="AA135" s="4" t="s">
        <v>40</v>
      </c>
      <c r="AB135" s="4" t="s">
        <v>29</v>
      </c>
      <c r="AC135" s="4" t="e">
        <v>#N/A</v>
      </c>
    </row>
    <row r="136" spans="1:29" x14ac:dyDescent="0.25">
      <c r="A136" s="7" t="s">
        <v>1086</v>
      </c>
      <c r="B136" s="4">
        <v>54</v>
      </c>
      <c r="C136" s="5">
        <v>1013</v>
      </c>
      <c r="D136" s="5" t="s">
        <v>1087</v>
      </c>
      <c r="E136" s="5" t="s">
        <v>42</v>
      </c>
      <c r="F136" s="6"/>
      <c r="G136" s="5" t="s">
        <v>6822</v>
      </c>
      <c r="H136" s="5" t="s">
        <v>6824</v>
      </c>
      <c r="I136" s="5" t="str">
        <f t="shared" si="4"/>
        <v>Cliente TANNER, usted Registra 54 Dias de mora. Regularice sus pagos a la brevedad y evite cobranza judicial. Info 227403940 o 967599345. PRAIN ABOGADOS</v>
      </c>
      <c r="J136" s="5">
        <f t="shared" si="5"/>
        <v>152</v>
      </c>
      <c r="K136" s="4" t="s">
        <v>1090</v>
      </c>
      <c r="L136" s="4">
        <v>958563091</v>
      </c>
      <c r="M136" s="4" t="s">
        <v>1091</v>
      </c>
      <c r="N136" s="5">
        <v>2</v>
      </c>
      <c r="O136" s="5">
        <v>550736</v>
      </c>
      <c r="P136" s="5">
        <v>5042590</v>
      </c>
      <c r="Q136" s="4">
        <v>25</v>
      </c>
      <c r="R136" s="4">
        <v>48</v>
      </c>
      <c r="S136" s="4">
        <v>2</v>
      </c>
      <c r="T136" s="4" t="s">
        <v>1088</v>
      </c>
      <c r="U136" s="4" t="s">
        <v>1089</v>
      </c>
      <c r="V136" s="4" t="s">
        <v>32</v>
      </c>
      <c r="W136" s="4" t="s">
        <v>32</v>
      </c>
      <c r="X136" s="4" t="s">
        <v>59</v>
      </c>
      <c r="Y136" s="4" t="s">
        <v>902</v>
      </c>
      <c r="Z136" s="4">
        <v>2014</v>
      </c>
      <c r="AA136" s="4" t="s">
        <v>1092</v>
      </c>
      <c r="AB136" s="4" t="s">
        <v>29</v>
      </c>
      <c r="AC136" s="4" t="s">
        <v>142</v>
      </c>
    </row>
    <row r="137" spans="1:29" x14ac:dyDescent="0.25">
      <c r="A137" s="7" t="s">
        <v>1093</v>
      </c>
      <c r="B137" s="4">
        <v>54</v>
      </c>
      <c r="C137" s="5">
        <v>1013</v>
      </c>
      <c r="D137" s="5" t="s">
        <v>1094</v>
      </c>
      <c r="E137" s="5" t="s">
        <v>42</v>
      </c>
      <c r="F137" s="6"/>
      <c r="G137" s="5" t="s">
        <v>6822</v>
      </c>
      <c r="H137" s="5" t="s">
        <v>6824</v>
      </c>
      <c r="I137" s="5" t="str">
        <f t="shared" si="4"/>
        <v>Cliente TANNER, usted Registra 54 Dias de mora. Regularice sus pagos a la brevedad y evite cobranza judicial. Info 227403940 o 967599345. PRAIN ABOGADOS</v>
      </c>
      <c r="J137" s="5">
        <f t="shared" si="5"/>
        <v>152</v>
      </c>
      <c r="K137" s="4">
        <v>95375997</v>
      </c>
      <c r="L137" s="4">
        <v>95375997</v>
      </c>
      <c r="M137" s="4">
        <v>95375997</v>
      </c>
      <c r="N137" s="5">
        <v>6</v>
      </c>
      <c r="O137" s="5">
        <v>549170</v>
      </c>
      <c r="P137" s="5">
        <v>2898487</v>
      </c>
      <c r="Q137" s="4">
        <v>36</v>
      </c>
      <c r="R137" s="4">
        <v>48</v>
      </c>
      <c r="S137" s="4">
        <v>2</v>
      </c>
      <c r="T137" s="4" t="s">
        <v>1095</v>
      </c>
      <c r="U137" s="4" t="s">
        <v>1095</v>
      </c>
      <c r="V137" s="4" t="s">
        <v>55</v>
      </c>
      <c r="W137" s="4" t="s">
        <v>56</v>
      </c>
      <c r="X137" s="4" t="s">
        <v>164</v>
      </c>
      <c r="Y137" s="4" t="s">
        <v>1000</v>
      </c>
      <c r="Z137" s="4">
        <v>2008</v>
      </c>
      <c r="AA137" s="4">
        <v>0</v>
      </c>
      <c r="AB137" s="4" t="s">
        <v>29</v>
      </c>
      <c r="AC137" s="4" t="s">
        <v>30</v>
      </c>
    </row>
    <row r="138" spans="1:29" x14ac:dyDescent="0.25">
      <c r="A138" s="7" t="s">
        <v>1096</v>
      </c>
      <c r="B138" s="4">
        <v>54</v>
      </c>
      <c r="C138" s="5">
        <v>1013</v>
      </c>
      <c r="D138" s="5" t="s">
        <v>1097</v>
      </c>
      <c r="E138" s="5" t="s">
        <v>25</v>
      </c>
      <c r="F138" s="6"/>
      <c r="G138" s="5" t="s">
        <v>6822</v>
      </c>
      <c r="H138" s="5" t="s">
        <v>6824</v>
      </c>
      <c r="I138" s="5" t="str">
        <f t="shared" si="4"/>
        <v>Cliente TANNER, usted Registra 54 Dias de mora. Regularice sus pagos a la brevedad y evite cobranza judicial. Info 227403940 o 967599345. PRAIN ABOGADOS</v>
      </c>
      <c r="J138" s="5">
        <f t="shared" si="5"/>
        <v>152</v>
      </c>
      <c r="K138" s="4" t="s">
        <v>1100</v>
      </c>
      <c r="L138" s="4" t="s">
        <v>1100</v>
      </c>
      <c r="M138" s="4" t="s">
        <v>1100</v>
      </c>
      <c r="N138" s="5">
        <v>4</v>
      </c>
      <c r="O138" s="5">
        <v>547484</v>
      </c>
      <c r="P138" s="5">
        <v>1289900</v>
      </c>
      <c r="Q138" s="4">
        <v>31</v>
      </c>
      <c r="R138" s="4">
        <v>36</v>
      </c>
      <c r="S138" s="4">
        <v>2</v>
      </c>
      <c r="T138" s="4" t="s">
        <v>1098</v>
      </c>
      <c r="U138" s="4" t="s">
        <v>1099</v>
      </c>
      <c r="V138" s="4" t="s">
        <v>320</v>
      </c>
      <c r="W138" s="4" t="s">
        <v>26</v>
      </c>
      <c r="X138" s="4" t="s">
        <v>168</v>
      </c>
      <c r="Y138" s="4" t="s">
        <v>1101</v>
      </c>
      <c r="Z138" s="4">
        <v>2010</v>
      </c>
      <c r="AA138" s="4" t="s">
        <v>1102</v>
      </c>
      <c r="AB138" s="4" t="s">
        <v>29</v>
      </c>
      <c r="AC138" s="4" t="s">
        <v>91</v>
      </c>
    </row>
    <row r="139" spans="1:29" x14ac:dyDescent="0.25">
      <c r="A139" s="7" t="s">
        <v>1103</v>
      </c>
      <c r="B139" s="4">
        <v>54</v>
      </c>
      <c r="C139" s="5">
        <v>1013</v>
      </c>
      <c r="D139" s="5" t="s">
        <v>1104</v>
      </c>
      <c r="E139" s="5" t="s">
        <v>63</v>
      </c>
      <c r="F139" s="6"/>
      <c r="G139" s="5" t="s">
        <v>6822</v>
      </c>
      <c r="H139" s="5" t="s">
        <v>6824</v>
      </c>
      <c r="I139" s="5" t="str">
        <f t="shared" si="4"/>
        <v>Cliente TANNER, usted Registra 54 Dias de mora. Regularice sus pagos a la brevedad y evite cobranza judicial. Info 227403940 o 967599345. PRAIN ABOGADOS</v>
      </c>
      <c r="J139" s="5">
        <f t="shared" si="5"/>
        <v>152</v>
      </c>
      <c r="K139" s="4" t="s">
        <v>1107</v>
      </c>
      <c r="L139" s="4" t="s">
        <v>1108</v>
      </c>
      <c r="M139" s="4" t="s">
        <v>1107</v>
      </c>
      <c r="N139" s="5">
        <v>12</v>
      </c>
      <c r="O139" s="5">
        <v>537828</v>
      </c>
      <c r="P139" s="5">
        <v>1264944</v>
      </c>
      <c r="Q139" s="4">
        <v>8</v>
      </c>
      <c r="R139" s="4">
        <v>13</v>
      </c>
      <c r="S139" s="4">
        <v>2</v>
      </c>
      <c r="T139" s="4" t="s">
        <v>1105</v>
      </c>
      <c r="U139" s="4" t="s">
        <v>1105</v>
      </c>
      <c r="V139" s="4" t="s">
        <v>1106</v>
      </c>
      <c r="W139" s="4" t="s">
        <v>56</v>
      </c>
      <c r="X139" s="4" t="s">
        <v>164</v>
      </c>
      <c r="Y139" s="4" t="s">
        <v>1109</v>
      </c>
      <c r="Z139" s="4">
        <v>2011</v>
      </c>
      <c r="AA139" s="4" t="s">
        <v>1110</v>
      </c>
      <c r="AB139" s="4" t="s">
        <v>29</v>
      </c>
      <c r="AC139" s="4" t="s">
        <v>190</v>
      </c>
    </row>
    <row r="140" spans="1:29" x14ac:dyDescent="0.25">
      <c r="A140" s="7" t="s">
        <v>1111</v>
      </c>
      <c r="B140" s="4">
        <v>54</v>
      </c>
      <c r="C140" s="5">
        <v>1013</v>
      </c>
      <c r="D140" s="5" t="s">
        <v>1112</v>
      </c>
      <c r="E140" s="5" t="s">
        <v>34</v>
      </c>
      <c r="F140" s="6">
        <v>42521</v>
      </c>
      <c r="G140" s="5" t="s">
        <v>6822</v>
      </c>
      <c r="H140" s="5" t="s">
        <v>6824</v>
      </c>
      <c r="I140" s="5" t="str">
        <f t="shared" si="4"/>
        <v>Cliente TANNER, usted Registra 54 Dias de mora. Regularice sus pagos a la brevedad y evite cobranza judicial. Info 227403940 o 967599345. PRAIN ABOGADOS</v>
      </c>
      <c r="J140" s="5">
        <f t="shared" si="5"/>
        <v>152</v>
      </c>
      <c r="K140" s="4">
        <v>1</v>
      </c>
      <c r="L140" s="4" t="s">
        <v>1117</v>
      </c>
      <c r="M140" s="4" t="s">
        <v>1118</v>
      </c>
      <c r="N140" s="5">
        <v>4</v>
      </c>
      <c r="O140" s="5">
        <v>530332</v>
      </c>
      <c r="P140" s="5">
        <v>6436124</v>
      </c>
      <c r="Q140" s="4">
        <v>4</v>
      </c>
      <c r="R140" s="4">
        <v>36</v>
      </c>
      <c r="S140" s="4">
        <v>2</v>
      </c>
      <c r="T140" s="4" t="s">
        <v>1113</v>
      </c>
      <c r="U140" s="4" t="s">
        <v>1114</v>
      </c>
      <c r="V140" s="4" t="s">
        <v>1115</v>
      </c>
      <c r="W140" s="4" t="s">
        <v>1116</v>
      </c>
      <c r="X140" s="4" t="s">
        <v>363</v>
      </c>
      <c r="Y140" s="4" t="s">
        <v>1119</v>
      </c>
      <c r="Z140" s="4">
        <v>2012</v>
      </c>
      <c r="AA140" s="4" t="s">
        <v>1120</v>
      </c>
      <c r="AB140" s="4" t="s">
        <v>29</v>
      </c>
      <c r="AC140" s="4" t="e">
        <v>#N/A</v>
      </c>
    </row>
    <row r="141" spans="1:29" x14ac:dyDescent="0.25">
      <c r="A141" s="7" t="s">
        <v>1121</v>
      </c>
      <c r="B141" s="4">
        <v>54</v>
      </c>
      <c r="C141" s="5">
        <v>1013</v>
      </c>
      <c r="D141" s="5" t="s">
        <v>1122</v>
      </c>
      <c r="E141" s="5" t="s">
        <v>42</v>
      </c>
      <c r="F141" s="6"/>
      <c r="G141" s="5" t="s">
        <v>6822</v>
      </c>
      <c r="H141" s="5" t="s">
        <v>6824</v>
      </c>
      <c r="I141" s="5" t="str">
        <f t="shared" si="4"/>
        <v>Cliente TANNER, usted Registra 54 Dias de mora. Regularice sus pagos a la brevedad y evite cobranza judicial. Info 227403940 o 967599345. PRAIN ABOGADOS</v>
      </c>
      <c r="J141" s="5">
        <f t="shared" si="5"/>
        <v>152</v>
      </c>
      <c r="K141" s="4">
        <v>1</v>
      </c>
      <c r="L141" s="4" t="s">
        <v>1125</v>
      </c>
      <c r="M141" s="4" t="s">
        <v>1126</v>
      </c>
      <c r="N141" s="5">
        <v>4</v>
      </c>
      <c r="O141" s="5">
        <v>498794</v>
      </c>
      <c r="P141" s="5">
        <v>6297514</v>
      </c>
      <c r="Q141" s="4">
        <v>21</v>
      </c>
      <c r="R141" s="4">
        <v>37</v>
      </c>
      <c r="S141" s="4">
        <v>2</v>
      </c>
      <c r="T141" s="4" t="s">
        <v>1123</v>
      </c>
      <c r="U141" s="4" t="s">
        <v>1124</v>
      </c>
      <c r="V141" s="4" t="s">
        <v>266</v>
      </c>
      <c r="W141" s="4" t="s">
        <v>267</v>
      </c>
      <c r="X141" s="4" t="s">
        <v>38</v>
      </c>
      <c r="Y141" s="4" t="s">
        <v>87</v>
      </c>
      <c r="Z141" s="4">
        <v>2014</v>
      </c>
      <c r="AA141" s="4">
        <v>0</v>
      </c>
      <c r="AB141" s="4" t="s">
        <v>29</v>
      </c>
      <c r="AC141" s="4" t="s">
        <v>30</v>
      </c>
    </row>
    <row r="142" spans="1:29" x14ac:dyDescent="0.25">
      <c r="A142" s="7" t="s">
        <v>1127</v>
      </c>
      <c r="B142" s="4">
        <v>54</v>
      </c>
      <c r="C142" s="5">
        <v>1013</v>
      </c>
      <c r="D142" s="5" t="s">
        <v>1128</v>
      </c>
      <c r="E142" s="5" t="s">
        <v>63</v>
      </c>
      <c r="F142" s="6"/>
      <c r="G142" s="5" t="s">
        <v>6822</v>
      </c>
      <c r="H142" s="5" t="s">
        <v>6824</v>
      </c>
      <c r="I142" s="5" t="str">
        <f t="shared" si="4"/>
        <v>Cliente TANNER, usted Registra 54 Dias de mora. Regularice sus pagos a la brevedad y evite cobranza judicial. Info 227403940 o 967599345. PRAIN ABOGADOS</v>
      </c>
      <c r="J142" s="5">
        <f t="shared" si="5"/>
        <v>152</v>
      </c>
      <c r="K142" s="4">
        <v>1</v>
      </c>
      <c r="L142" s="4" t="s">
        <v>1132</v>
      </c>
      <c r="M142" s="4" t="s">
        <v>1133</v>
      </c>
      <c r="N142" s="5">
        <v>5</v>
      </c>
      <c r="O142" s="5">
        <v>495062</v>
      </c>
      <c r="P142" s="5">
        <v>6260749</v>
      </c>
      <c r="Q142" s="4">
        <v>20</v>
      </c>
      <c r="R142" s="4">
        <v>37</v>
      </c>
      <c r="S142" s="4">
        <v>2</v>
      </c>
      <c r="T142" s="4" t="s">
        <v>1129</v>
      </c>
      <c r="U142" s="4" t="s">
        <v>1130</v>
      </c>
      <c r="V142" s="4" t="s">
        <v>1131</v>
      </c>
      <c r="W142" s="4" t="s">
        <v>143</v>
      </c>
      <c r="X142" s="4" t="s">
        <v>164</v>
      </c>
      <c r="Y142" s="4">
        <v>3</v>
      </c>
      <c r="Z142" s="4">
        <v>2014</v>
      </c>
      <c r="AA142" s="4">
        <v>0</v>
      </c>
      <c r="AB142" s="4" t="s">
        <v>29</v>
      </c>
      <c r="AC142" s="4" t="s">
        <v>73</v>
      </c>
    </row>
    <row r="143" spans="1:29" x14ac:dyDescent="0.25">
      <c r="A143" s="7" t="s">
        <v>1134</v>
      </c>
      <c r="B143" s="4">
        <v>54</v>
      </c>
      <c r="C143" s="5">
        <v>1013</v>
      </c>
      <c r="D143" s="5" t="s">
        <v>1135</v>
      </c>
      <c r="E143" s="5" t="s">
        <v>42</v>
      </c>
      <c r="F143" s="6"/>
      <c r="G143" s="5" t="s">
        <v>6822</v>
      </c>
      <c r="H143" s="5" t="s">
        <v>6824</v>
      </c>
      <c r="I143" s="5" t="str">
        <f t="shared" si="4"/>
        <v>Cliente TANNER, usted Registra 54 Dias de mora. Regularice sus pagos a la brevedad y evite cobranza judicial. Info 227403940 o 967599345. PRAIN ABOGADOS</v>
      </c>
      <c r="J143" s="5">
        <f t="shared" si="5"/>
        <v>152</v>
      </c>
      <c r="K143" s="4" t="s">
        <v>1138</v>
      </c>
      <c r="L143" s="4" t="s">
        <v>1138</v>
      </c>
      <c r="M143" s="4" t="s">
        <v>1139</v>
      </c>
      <c r="N143" s="5">
        <v>2</v>
      </c>
      <c r="O143" s="5">
        <v>480456</v>
      </c>
      <c r="P143" s="5">
        <v>2937124</v>
      </c>
      <c r="Q143" s="4">
        <v>16</v>
      </c>
      <c r="R143" s="4">
        <v>30</v>
      </c>
      <c r="S143" s="4">
        <v>2</v>
      </c>
      <c r="T143" s="4" t="s">
        <v>1136</v>
      </c>
      <c r="U143" s="4" t="s">
        <v>1137</v>
      </c>
      <c r="V143" s="4" t="s">
        <v>386</v>
      </c>
      <c r="W143" s="4" t="s">
        <v>56</v>
      </c>
      <c r="X143" s="4" t="s">
        <v>693</v>
      </c>
      <c r="Y143" s="4" t="s">
        <v>694</v>
      </c>
      <c r="Z143" s="4">
        <v>2008</v>
      </c>
      <c r="AA143" s="4" t="s">
        <v>1140</v>
      </c>
      <c r="AB143" s="4" t="s">
        <v>29</v>
      </c>
      <c r="AC143" s="4" t="s">
        <v>30</v>
      </c>
    </row>
    <row r="144" spans="1:29" x14ac:dyDescent="0.25">
      <c r="A144" s="7" t="s">
        <v>1141</v>
      </c>
      <c r="B144" s="4">
        <v>54</v>
      </c>
      <c r="C144" s="5">
        <v>1013</v>
      </c>
      <c r="D144" s="5" t="s">
        <v>1142</v>
      </c>
      <c r="E144" s="5" t="s">
        <v>507</v>
      </c>
      <c r="F144" s="6">
        <v>42519</v>
      </c>
      <c r="G144" s="5" t="s">
        <v>6822</v>
      </c>
      <c r="H144" s="5" t="s">
        <v>6824</v>
      </c>
      <c r="I144" s="5" t="str">
        <f t="shared" si="4"/>
        <v>Cliente TANNER, usted Registra 54 Dias de mora. Regularice sus pagos a la brevedad y evite cobranza judicial. Info 227403940 o 967599345. PRAIN ABOGADOS</v>
      </c>
      <c r="J144" s="5">
        <f t="shared" si="5"/>
        <v>152</v>
      </c>
      <c r="K144" s="4">
        <v>1</v>
      </c>
      <c r="L144" s="4" t="s">
        <v>1145</v>
      </c>
      <c r="M144" s="4" t="s">
        <v>1146</v>
      </c>
      <c r="N144" s="5">
        <v>3</v>
      </c>
      <c r="O144" s="5">
        <v>476964</v>
      </c>
      <c r="P144" s="5">
        <v>5564972</v>
      </c>
      <c r="Q144" s="4">
        <v>22</v>
      </c>
      <c r="R144" s="4">
        <v>37</v>
      </c>
      <c r="S144" s="4">
        <v>2</v>
      </c>
      <c r="T144" s="4" t="s">
        <v>1143</v>
      </c>
      <c r="U144" s="4" t="s">
        <v>1144</v>
      </c>
      <c r="V144" s="4" t="s">
        <v>32</v>
      </c>
      <c r="W144" s="4" t="s">
        <v>32</v>
      </c>
      <c r="X144" s="4" t="s">
        <v>38</v>
      </c>
      <c r="Y144" s="4" t="s">
        <v>146</v>
      </c>
      <c r="Z144" s="4">
        <v>2014</v>
      </c>
      <c r="AA144" s="4">
        <v>0</v>
      </c>
      <c r="AB144" s="4" t="s">
        <v>29</v>
      </c>
      <c r="AC144" s="4" t="s">
        <v>91</v>
      </c>
    </row>
    <row r="145" spans="1:29" x14ac:dyDescent="0.25">
      <c r="A145" s="7" t="s">
        <v>1147</v>
      </c>
      <c r="B145" s="4">
        <v>54</v>
      </c>
      <c r="C145" s="5">
        <v>1013</v>
      </c>
      <c r="D145" s="5" t="s">
        <v>1148</v>
      </c>
      <c r="E145" s="5" t="s">
        <v>34</v>
      </c>
      <c r="F145" s="6">
        <v>42521</v>
      </c>
      <c r="G145" s="5" t="s">
        <v>6822</v>
      </c>
      <c r="H145" s="5" t="s">
        <v>6824</v>
      </c>
      <c r="I145" s="5" t="str">
        <f t="shared" si="4"/>
        <v>Cliente TANNER, usted Registra 54 Dias de mora. Regularice sus pagos a la brevedad y evite cobranza judicial. Info 227403940 o 967599345. PRAIN ABOGADOS</v>
      </c>
      <c r="J145" s="5">
        <f t="shared" si="5"/>
        <v>152</v>
      </c>
      <c r="K145" s="4" t="s">
        <v>1151</v>
      </c>
      <c r="L145" s="4" t="s">
        <v>1152</v>
      </c>
      <c r="M145" s="4" t="s">
        <v>1153</v>
      </c>
      <c r="N145" s="5">
        <v>5</v>
      </c>
      <c r="O145" s="5">
        <v>476424</v>
      </c>
      <c r="P145" s="5">
        <v>5069459</v>
      </c>
      <c r="Q145" s="4">
        <v>20</v>
      </c>
      <c r="R145" s="4">
        <v>48</v>
      </c>
      <c r="S145" s="4">
        <v>2</v>
      </c>
      <c r="T145" s="4" t="s">
        <v>1149</v>
      </c>
      <c r="U145" s="4" t="s">
        <v>1150</v>
      </c>
      <c r="V145" s="4" t="s">
        <v>304</v>
      </c>
      <c r="W145" s="4" t="s">
        <v>56</v>
      </c>
      <c r="X145" s="4" t="s">
        <v>312</v>
      </c>
      <c r="Y145" s="4" t="s">
        <v>395</v>
      </c>
      <c r="Z145" s="4">
        <v>2014</v>
      </c>
      <c r="AA145" s="4" t="s">
        <v>1154</v>
      </c>
      <c r="AB145" s="4" t="s">
        <v>29</v>
      </c>
      <c r="AC145" s="4" t="s">
        <v>73</v>
      </c>
    </row>
    <row r="146" spans="1:29" x14ac:dyDescent="0.25">
      <c r="A146" s="7" t="s">
        <v>1155</v>
      </c>
      <c r="B146" s="4">
        <v>54</v>
      </c>
      <c r="C146" s="5">
        <v>1013</v>
      </c>
      <c r="D146" s="5" t="s">
        <v>1156</v>
      </c>
      <c r="E146" s="5" t="s">
        <v>42</v>
      </c>
      <c r="F146" s="6"/>
      <c r="G146" s="5" t="s">
        <v>6822</v>
      </c>
      <c r="H146" s="5" t="s">
        <v>6824</v>
      </c>
      <c r="I146" s="5" t="str">
        <f t="shared" si="4"/>
        <v>Cliente TANNER, usted Registra 54 Dias de mora. Regularice sus pagos a la brevedad y evite cobranza judicial. Info 227403940 o 967599345. PRAIN ABOGADOS</v>
      </c>
      <c r="J146" s="5">
        <f t="shared" si="5"/>
        <v>152</v>
      </c>
      <c r="K146" s="4" t="s">
        <v>1158</v>
      </c>
      <c r="L146" s="4" t="s">
        <v>1158</v>
      </c>
      <c r="M146" s="4" t="s">
        <v>1159</v>
      </c>
      <c r="N146" s="5">
        <v>5</v>
      </c>
      <c r="O146" s="5">
        <v>475776</v>
      </c>
      <c r="P146" s="5">
        <v>6232374</v>
      </c>
      <c r="Q146" s="4">
        <v>12</v>
      </c>
      <c r="R146" s="4">
        <v>48</v>
      </c>
      <c r="S146" s="4">
        <v>2</v>
      </c>
      <c r="T146" s="4" t="s">
        <v>1157</v>
      </c>
      <c r="U146" s="4" t="s">
        <v>1157</v>
      </c>
      <c r="V146" s="4" t="s">
        <v>92</v>
      </c>
      <c r="W146" s="4" t="s">
        <v>93</v>
      </c>
      <c r="X146" s="4" t="s">
        <v>533</v>
      </c>
      <c r="Y146" s="4" t="s">
        <v>534</v>
      </c>
      <c r="Z146" s="4">
        <v>2011</v>
      </c>
      <c r="AA146" s="4" t="s">
        <v>1160</v>
      </c>
      <c r="AB146" s="4" t="s">
        <v>29</v>
      </c>
      <c r="AC146" s="4" t="s">
        <v>30</v>
      </c>
    </row>
    <row r="147" spans="1:29" x14ac:dyDescent="0.25">
      <c r="A147" s="7" t="s">
        <v>1161</v>
      </c>
      <c r="B147" s="4">
        <v>54</v>
      </c>
      <c r="C147" s="5">
        <v>1013</v>
      </c>
      <c r="D147" s="5" t="s">
        <v>1162</v>
      </c>
      <c r="E147" s="5" t="s">
        <v>42</v>
      </c>
      <c r="F147" s="6"/>
      <c r="G147" s="5" t="s">
        <v>6822</v>
      </c>
      <c r="H147" s="5" t="s">
        <v>6824</v>
      </c>
      <c r="I147" s="5" t="str">
        <f t="shared" si="4"/>
        <v>Cliente TANNER, usted Registra 54 Dias de mora. Regularice sus pagos a la brevedad y evite cobranza judicial. Info 227403940 o 967599345. PRAIN ABOGADOS</v>
      </c>
      <c r="J147" s="5">
        <f t="shared" si="5"/>
        <v>152</v>
      </c>
      <c r="K147" s="4">
        <v>1</v>
      </c>
      <c r="L147" s="4" t="s">
        <v>1165</v>
      </c>
      <c r="M147" s="4">
        <v>1</v>
      </c>
      <c r="N147" s="5">
        <v>2</v>
      </c>
      <c r="O147" s="5">
        <v>463380</v>
      </c>
      <c r="P147" s="5">
        <v>4382162</v>
      </c>
      <c r="Q147" s="4">
        <v>24</v>
      </c>
      <c r="R147" s="4">
        <v>48</v>
      </c>
      <c r="S147" s="4">
        <v>2</v>
      </c>
      <c r="T147" s="4" t="s">
        <v>1163</v>
      </c>
      <c r="U147" s="4" t="s">
        <v>1164</v>
      </c>
      <c r="V147" s="4" t="s">
        <v>151</v>
      </c>
      <c r="W147" s="4" t="s">
        <v>56</v>
      </c>
      <c r="X147" s="4" t="s">
        <v>116</v>
      </c>
      <c r="Y147" s="4" t="s">
        <v>117</v>
      </c>
      <c r="Z147" s="4">
        <v>2014</v>
      </c>
      <c r="AA147" s="4">
        <v>0</v>
      </c>
      <c r="AB147" s="4" t="s">
        <v>29</v>
      </c>
      <c r="AC147" s="4" t="s">
        <v>73</v>
      </c>
    </row>
    <row r="148" spans="1:29" x14ac:dyDescent="0.25">
      <c r="A148" s="7" t="s">
        <v>1166</v>
      </c>
      <c r="B148" s="4">
        <v>54</v>
      </c>
      <c r="C148" s="5">
        <v>1013</v>
      </c>
      <c r="D148" s="5" t="s">
        <v>1167</v>
      </c>
      <c r="E148" s="5" t="s">
        <v>42</v>
      </c>
      <c r="F148" s="6"/>
      <c r="G148" s="5" t="s">
        <v>6822</v>
      </c>
      <c r="H148" s="5" t="s">
        <v>6824</v>
      </c>
      <c r="I148" s="5" t="str">
        <f t="shared" si="4"/>
        <v>Cliente TANNER, usted Registra 54 Dias de mora. Regularice sus pagos a la brevedad y evite cobranza judicial. Info 227403940 o 967599345. PRAIN ABOGADOS</v>
      </c>
      <c r="J148" s="5">
        <f t="shared" si="5"/>
        <v>152</v>
      </c>
      <c r="K148" s="4" t="s">
        <v>1170</v>
      </c>
      <c r="L148" s="4" t="s">
        <v>1171</v>
      </c>
      <c r="M148" s="4" t="s">
        <v>1172</v>
      </c>
      <c r="N148" s="5">
        <v>3</v>
      </c>
      <c r="O148" s="5">
        <v>460818</v>
      </c>
      <c r="P148" s="5">
        <v>2091495</v>
      </c>
      <c r="Q148" s="4">
        <v>26</v>
      </c>
      <c r="R148" s="4">
        <v>36</v>
      </c>
      <c r="S148" s="4">
        <v>2</v>
      </c>
      <c r="T148" s="4" t="s">
        <v>1168</v>
      </c>
      <c r="U148" s="4" t="s">
        <v>1169</v>
      </c>
      <c r="V148" s="4" t="s">
        <v>32</v>
      </c>
      <c r="W148" s="4" t="s">
        <v>32</v>
      </c>
      <c r="X148" s="4" t="s">
        <v>38</v>
      </c>
      <c r="Y148" s="4" t="s">
        <v>513</v>
      </c>
      <c r="Z148" s="4">
        <v>2014</v>
      </c>
      <c r="AA148" s="4">
        <v>0</v>
      </c>
      <c r="AB148" s="4" t="s">
        <v>29</v>
      </c>
      <c r="AC148" s="4" t="s">
        <v>91</v>
      </c>
    </row>
    <row r="149" spans="1:29" x14ac:dyDescent="0.25">
      <c r="A149" s="7" t="s">
        <v>1173</v>
      </c>
      <c r="B149" s="4">
        <v>54</v>
      </c>
      <c r="C149" s="5">
        <v>1013</v>
      </c>
      <c r="D149" s="5" t="s">
        <v>1174</v>
      </c>
      <c r="E149" s="5" t="s">
        <v>34</v>
      </c>
      <c r="F149" s="6">
        <v>42521</v>
      </c>
      <c r="G149" s="5" t="s">
        <v>6822</v>
      </c>
      <c r="H149" s="5" t="s">
        <v>6824</v>
      </c>
      <c r="I149" s="5" t="str">
        <f t="shared" si="4"/>
        <v>Cliente TANNER, usted Registra 54 Dias de mora. Regularice sus pagos a la brevedad y evite cobranza judicial. Info 227403940 o 967599345. PRAIN ABOGADOS</v>
      </c>
      <c r="J149" s="5">
        <f t="shared" si="5"/>
        <v>152</v>
      </c>
      <c r="K149" s="4">
        <v>1</v>
      </c>
      <c r="L149" s="4" t="s">
        <v>1177</v>
      </c>
      <c r="M149" s="4" t="s">
        <v>1178</v>
      </c>
      <c r="N149" s="5">
        <v>6</v>
      </c>
      <c r="O149" s="5">
        <v>458322</v>
      </c>
      <c r="P149" s="5">
        <v>5331527</v>
      </c>
      <c r="Q149" s="4">
        <v>4</v>
      </c>
      <c r="R149" s="4">
        <v>35</v>
      </c>
      <c r="S149" s="4">
        <v>2</v>
      </c>
      <c r="T149" s="4" t="s">
        <v>1175</v>
      </c>
      <c r="U149" s="4" t="s">
        <v>1176</v>
      </c>
      <c r="V149" s="4" t="s">
        <v>32</v>
      </c>
      <c r="W149" s="4" t="s">
        <v>32</v>
      </c>
      <c r="X149" s="4" t="s">
        <v>94</v>
      </c>
      <c r="Y149" s="4" t="s">
        <v>1179</v>
      </c>
      <c r="Z149" s="4">
        <v>2013</v>
      </c>
      <c r="AA149" s="4" t="s">
        <v>1180</v>
      </c>
      <c r="AB149" s="4" t="s">
        <v>29</v>
      </c>
      <c r="AC149" s="4" t="e">
        <v>#N/A</v>
      </c>
    </row>
    <row r="150" spans="1:29" x14ac:dyDescent="0.25">
      <c r="A150" s="7" t="s">
        <v>1181</v>
      </c>
      <c r="B150" s="4">
        <v>54</v>
      </c>
      <c r="C150" s="5">
        <v>1013</v>
      </c>
      <c r="D150" s="5" t="s">
        <v>1182</v>
      </c>
      <c r="E150" s="5" t="s">
        <v>34</v>
      </c>
      <c r="F150" s="6"/>
      <c r="G150" s="5" t="s">
        <v>6822</v>
      </c>
      <c r="H150" s="5" t="s">
        <v>6824</v>
      </c>
      <c r="I150" s="5" t="str">
        <f t="shared" si="4"/>
        <v>Cliente TANNER, usted Registra 54 Dias de mora. Regularice sus pagos a la brevedad y evite cobranza judicial. Info 227403940 o 967599345. PRAIN ABOGADOS</v>
      </c>
      <c r="J150" s="5">
        <f t="shared" si="5"/>
        <v>152</v>
      </c>
      <c r="K150" s="4" t="s">
        <v>1185</v>
      </c>
      <c r="L150" s="4" t="s">
        <v>1185</v>
      </c>
      <c r="M150" s="4" t="s">
        <v>1186</v>
      </c>
      <c r="N150" s="5">
        <v>3</v>
      </c>
      <c r="O150" s="5">
        <v>455388</v>
      </c>
      <c r="P150" s="5">
        <v>1867393</v>
      </c>
      <c r="Q150" s="4">
        <v>27</v>
      </c>
      <c r="R150" s="4">
        <v>36</v>
      </c>
      <c r="S150" s="4">
        <v>2</v>
      </c>
      <c r="T150" s="4" t="s">
        <v>1183</v>
      </c>
      <c r="U150" s="4" t="s">
        <v>1184</v>
      </c>
      <c r="V150" s="4" t="s">
        <v>139</v>
      </c>
      <c r="W150" s="4" t="s">
        <v>140</v>
      </c>
      <c r="X150" s="4" t="s">
        <v>59</v>
      </c>
      <c r="Y150" s="4" t="s">
        <v>232</v>
      </c>
      <c r="Z150" s="4">
        <v>2013</v>
      </c>
      <c r="AA150" s="4" t="s">
        <v>1187</v>
      </c>
      <c r="AB150" s="4" t="s">
        <v>29</v>
      </c>
      <c r="AC150" s="4" t="s">
        <v>158</v>
      </c>
    </row>
    <row r="151" spans="1:29" x14ac:dyDescent="0.25">
      <c r="A151" s="7" t="s">
        <v>1188</v>
      </c>
      <c r="B151" s="4">
        <v>54</v>
      </c>
      <c r="C151" s="5">
        <v>1013</v>
      </c>
      <c r="D151" s="5" t="s">
        <v>1189</v>
      </c>
      <c r="E151" s="5" t="s">
        <v>34</v>
      </c>
      <c r="F151" s="6">
        <v>42523</v>
      </c>
      <c r="G151" s="5" t="s">
        <v>6822</v>
      </c>
      <c r="H151" s="5" t="s">
        <v>6824</v>
      </c>
      <c r="I151" s="5" t="str">
        <f t="shared" si="4"/>
        <v>Cliente TANNER, usted Registra 54 Dias de mora. Regularice sus pagos a la brevedad y evite cobranza judicial. Info 227403940 o 967599345. PRAIN ABOGADOS</v>
      </c>
      <c r="J151" s="5">
        <f t="shared" si="5"/>
        <v>152</v>
      </c>
      <c r="K151" s="4" t="s">
        <v>1192</v>
      </c>
      <c r="L151" s="4">
        <v>977233000</v>
      </c>
      <c r="M151" s="4">
        <v>1</v>
      </c>
      <c r="N151" s="5">
        <v>3</v>
      </c>
      <c r="O151" s="5">
        <v>454358</v>
      </c>
      <c r="P151" s="5">
        <v>6343073</v>
      </c>
      <c r="Q151" s="4">
        <v>20</v>
      </c>
      <c r="R151" s="4">
        <v>25</v>
      </c>
      <c r="S151" s="4">
        <v>2</v>
      </c>
      <c r="T151" s="4" t="s">
        <v>1190</v>
      </c>
      <c r="U151" s="4" t="s">
        <v>1191</v>
      </c>
      <c r="V151" s="4" t="s">
        <v>908</v>
      </c>
      <c r="W151" s="4" t="s">
        <v>56</v>
      </c>
      <c r="X151" s="4" t="s">
        <v>38</v>
      </c>
      <c r="Y151" s="4" t="s">
        <v>1193</v>
      </c>
      <c r="Z151" s="4">
        <v>2014</v>
      </c>
      <c r="AA151" s="4" t="s">
        <v>1194</v>
      </c>
      <c r="AB151" s="4" t="s">
        <v>29</v>
      </c>
      <c r="AC151" s="4" t="s">
        <v>30</v>
      </c>
    </row>
    <row r="152" spans="1:29" x14ac:dyDescent="0.25">
      <c r="A152" s="7" t="s">
        <v>1195</v>
      </c>
      <c r="B152" s="4">
        <v>54</v>
      </c>
      <c r="C152" s="5">
        <v>1013</v>
      </c>
      <c r="D152" s="5" t="s">
        <v>1196</v>
      </c>
      <c r="E152" s="5" t="s">
        <v>42</v>
      </c>
      <c r="F152" s="6"/>
      <c r="G152" s="5" t="s">
        <v>6822</v>
      </c>
      <c r="H152" s="5" t="s">
        <v>6824</v>
      </c>
      <c r="I152" s="5" t="str">
        <f t="shared" si="4"/>
        <v>Cliente TANNER, usted Registra 54 Dias de mora. Regularice sus pagos a la brevedad y evite cobranza judicial. Info 227403940 o 967599345. PRAIN ABOGADOS</v>
      </c>
      <c r="J152" s="5">
        <f t="shared" si="5"/>
        <v>152</v>
      </c>
      <c r="K152" s="4" t="s">
        <v>1199</v>
      </c>
      <c r="L152" s="4" t="s">
        <v>1200</v>
      </c>
      <c r="M152" s="4" t="s">
        <v>1201</v>
      </c>
      <c r="N152" s="5">
        <v>3</v>
      </c>
      <c r="O152" s="5">
        <v>450606</v>
      </c>
      <c r="P152" s="5">
        <v>5388751</v>
      </c>
      <c r="Q152" s="4">
        <v>16</v>
      </c>
      <c r="R152" s="4">
        <v>48</v>
      </c>
      <c r="S152" s="4">
        <v>2</v>
      </c>
      <c r="T152" s="4" t="s">
        <v>1197</v>
      </c>
      <c r="U152" s="4" t="s">
        <v>1198</v>
      </c>
      <c r="V152" s="4" t="s">
        <v>461</v>
      </c>
      <c r="W152" s="4" t="s">
        <v>230</v>
      </c>
      <c r="X152" s="4" t="s">
        <v>223</v>
      </c>
      <c r="Y152" s="4" t="s">
        <v>1202</v>
      </c>
      <c r="Z152" s="4">
        <v>2015</v>
      </c>
      <c r="AA152" s="4" t="s">
        <v>1203</v>
      </c>
      <c r="AB152" s="4" t="s">
        <v>29</v>
      </c>
      <c r="AC152" s="4" t="s">
        <v>158</v>
      </c>
    </row>
    <row r="153" spans="1:29" x14ac:dyDescent="0.25">
      <c r="A153" s="7" t="s">
        <v>1204</v>
      </c>
      <c r="B153" s="4">
        <v>54</v>
      </c>
      <c r="C153" s="5">
        <v>1013</v>
      </c>
      <c r="D153" s="5" t="s">
        <v>1205</v>
      </c>
      <c r="E153" s="5" t="s">
        <v>34</v>
      </c>
      <c r="F153" s="6">
        <v>42521</v>
      </c>
      <c r="G153" s="5" t="s">
        <v>6822</v>
      </c>
      <c r="H153" s="5" t="s">
        <v>6824</v>
      </c>
      <c r="I153" s="5" t="str">
        <f t="shared" si="4"/>
        <v>Cliente TANNER, usted Registra 54 Dias de mora. Regularice sus pagos a la brevedad y evite cobranza judicial. Info 227403940 o 967599345. PRAIN ABOGADOS</v>
      </c>
      <c r="J153" s="5">
        <f t="shared" si="5"/>
        <v>152</v>
      </c>
      <c r="K153" s="4" t="s">
        <v>1209</v>
      </c>
      <c r="L153" s="4" t="s">
        <v>1210</v>
      </c>
      <c r="M153" s="4" t="s">
        <v>1211</v>
      </c>
      <c r="N153" s="5">
        <v>4</v>
      </c>
      <c r="O153" s="5">
        <v>443746</v>
      </c>
      <c r="P153" s="5">
        <v>5072069</v>
      </c>
      <c r="Q153" s="4">
        <v>22</v>
      </c>
      <c r="R153" s="4">
        <v>37</v>
      </c>
      <c r="S153" s="4">
        <v>2</v>
      </c>
      <c r="T153" s="4" t="s">
        <v>1206</v>
      </c>
      <c r="U153" s="4" t="s">
        <v>1207</v>
      </c>
      <c r="V153" s="4" t="s">
        <v>1208</v>
      </c>
      <c r="W153" s="4" t="s">
        <v>56</v>
      </c>
      <c r="X153" s="4" t="s">
        <v>94</v>
      </c>
      <c r="Y153" s="4" t="s">
        <v>527</v>
      </c>
      <c r="Z153" s="4">
        <v>2014</v>
      </c>
      <c r="AA153" s="4" t="s">
        <v>1212</v>
      </c>
      <c r="AB153" s="4" t="s">
        <v>29</v>
      </c>
      <c r="AC153" s="4" t="s">
        <v>158</v>
      </c>
    </row>
    <row r="154" spans="1:29" x14ac:dyDescent="0.25">
      <c r="A154" s="7" t="s">
        <v>1213</v>
      </c>
      <c r="B154" s="4">
        <v>54</v>
      </c>
      <c r="C154" s="5">
        <v>1013</v>
      </c>
      <c r="D154" s="5" t="s">
        <v>1214</v>
      </c>
      <c r="E154" s="5" t="s">
        <v>507</v>
      </c>
      <c r="F154" s="6">
        <v>42518</v>
      </c>
      <c r="G154" s="5" t="s">
        <v>6822</v>
      </c>
      <c r="H154" s="5" t="s">
        <v>6824</v>
      </c>
      <c r="I154" s="5" t="str">
        <f t="shared" si="4"/>
        <v>Cliente TANNER, usted Registra 54 Dias de mora. Regularice sus pagos a la brevedad y evite cobranza judicial. Info 227403940 o 967599345. PRAIN ABOGADOS</v>
      </c>
      <c r="J154" s="5">
        <f t="shared" si="5"/>
        <v>152</v>
      </c>
      <c r="K154" s="4">
        <v>1</v>
      </c>
      <c r="L154" s="4">
        <v>51580759</v>
      </c>
      <c r="M154" s="4">
        <v>29980000</v>
      </c>
      <c r="N154" s="5">
        <v>5</v>
      </c>
      <c r="O154" s="5">
        <v>433784</v>
      </c>
      <c r="P154" s="5">
        <v>6844381</v>
      </c>
      <c r="Q154" s="4">
        <v>9</v>
      </c>
      <c r="R154" s="4">
        <v>37</v>
      </c>
      <c r="S154" s="4">
        <v>2</v>
      </c>
      <c r="T154" s="4" t="s">
        <v>1215</v>
      </c>
      <c r="U154" s="4" t="s">
        <v>32</v>
      </c>
      <c r="V154" s="4" t="s">
        <v>317</v>
      </c>
      <c r="W154" s="4" t="s">
        <v>230</v>
      </c>
      <c r="X154" s="4" t="s">
        <v>38</v>
      </c>
      <c r="Y154" s="4" t="s">
        <v>146</v>
      </c>
      <c r="Z154" s="4">
        <v>2015</v>
      </c>
      <c r="AA154" s="4">
        <v>0</v>
      </c>
      <c r="AB154" s="4" t="s">
        <v>29</v>
      </c>
      <c r="AC154" s="4" t="s">
        <v>190</v>
      </c>
    </row>
    <row r="155" spans="1:29" x14ac:dyDescent="0.25">
      <c r="A155" s="7" t="s">
        <v>1216</v>
      </c>
      <c r="B155" s="4">
        <v>54</v>
      </c>
      <c r="C155" s="5">
        <v>1013</v>
      </c>
      <c r="D155" s="5" t="s">
        <v>1217</v>
      </c>
      <c r="E155" s="5" t="s">
        <v>34</v>
      </c>
      <c r="F155" s="6">
        <v>42520</v>
      </c>
      <c r="G155" s="5" t="s">
        <v>6822</v>
      </c>
      <c r="H155" s="5" t="s">
        <v>6824</v>
      </c>
      <c r="I155" s="5" t="str">
        <f t="shared" si="4"/>
        <v>Cliente TANNER, usted Registra 54 Dias de mora. Regularice sus pagos a la brevedad y evite cobranza judicial. Info 227403940 o 967599345. PRAIN ABOGADOS</v>
      </c>
      <c r="J155" s="5">
        <f t="shared" si="5"/>
        <v>152</v>
      </c>
      <c r="K155" s="4" t="s">
        <v>1220</v>
      </c>
      <c r="L155" s="4" t="s">
        <v>1220</v>
      </c>
      <c r="M155" s="4" t="s">
        <v>1221</v>
      </c>
      <c r="N155" s="5">
        <v>6</v>
      </c>
      <c r="O155" s="5">
        <v>429424</v>
      </c>
      <c r="P155" s="5">
        <v>3394467</v>
      </c>
      <c r="Q155" s="4">
        <v>17</v>
      </c>
      <c r="R155" s="4">
        <v>36</v>
      </c>
      <c r="S155" s="4">
        <v>2</v>
      </c>
      <c r="T155" s="4" t="s">
        <v>1218</v>
      </c>
      <c r="U155" s="4" t="s">
        <v>1219</v>
      </c>
      <c r="V155" s="4" t="s">
        <v>46</v>
      </c>
      <c r="W155" s="4" t="s">
        <v>46</v>
      </c>
      <c r="X155" s="4" t="s">
        <v>94</v>
      </c>
      <c r="Y155" s="4" t="s">
        <v>1222</v>
      </c>
      <c r="Z155" s="4">
        <v>2011</v>
      </c>
      <c r="AA155" s="4" t="s">
        <v>1223</v>
      </c>
      <c r="AB155" s="4" t="s">
        <v>29</v>
      </c>
      <c r="AC155" s="4" t="s">
        <v>30</v>
      </c>
    </row>
    <row r="156" spans="1:29" x14ac:dyDescent="0.25">
      <c r="A156" s="7" t="s">
        <v>1224</v>
      </c>
      <c r="B156" s="4">
        <v>54</v>
      </c>
      <c r="C156" s="5">
        <v>1013</v>
      </c>
      <c r="D156" s="5" t="s">
        <v>1225</v>
      </c>
      <c r="E156" s="5" t="s">
        <v>42</v>
      </c>
      <c r="F156" s="6"/>
      <c r="G156" s="5" t="s">
        <v>6822</v>
      </c>
      <c r="H156" s="5" t="s">
        <v>6824</v>
      </c>
      <c r="I156" s="5" t="str">
        <f t="shared" si="4"/>
        <v>Cliente TANNER, usted Registra 54 Dias de mora. Regularice sus pagos a la brevedad y evite cobranza judicial. Info 227403940 o 967599345. PRAIN ABOGADOS</v>
      </c>
      <c r="J156" s="5">
        <f t="shared" si="5"/>
        <v>152</v>
      </c>
      <c r="K156" s="4">
        <v>1</v>
      </c>
      <c r="L156" s="4" t="s">
        <v>1228</v>
      </c>
      <c r="M156" s="4" t="s">
        <v>1229</v>
      </c>
      <c r="N156" s="5">
        <v>2</v>
      </c>
      <c r="O156" s="5">
        <v>423474</v>
      </c>
      <c r="P156" s="5">
        <v>3873130</v>
      </c>
      <c r="Q156" s="4">
        <v>25</v>
      </c>
      <c r="R156" s="4">
        <v>48</v>
      </c>
      <c r="S156" s="4">
        <v>2</v>
      </c>
      <c r="T156" s="4" t="s">
        <v>1226</v>
      </c>
      <c r="U156" s="4" t="s">
        <v>1227</v>
      </c>
      <c r="V156" s="4" t="s">
        <v>195</v>
      </c>
      <c r="W156" s="4" t="s">
        <v>56</v>
      </c>
      <c r="X156" s="4" t="s">
        <v>38</v>
      </c>
      <c r="Y156" s="4" t="s">
        <v>909</v>
      </c>
      <c r="Z156" s="4">
        <v>2012</v>
      </c>
      <c r="AA156" s="4">
        <v>0</v>
      </c>
      <c r="AB156" s="4" t="s">
        <v>29</v>
      </c>
      <c r="AC156" s="4" t="s">
        <v>30</v>
      </c>
    </row>
    <row r="157" spans="1:29" x14ac:dyDescent="0.25">
      <c r="A157" s="7" t="s">
        <v>1230</v>
      </c>
      <c r="B157" s="4">
        <v>54</v>
      </c>
      <c r="C157" s="5">
        <v>1013</v>
      </c>
      <c r="D157" s="5" t="s">
        <v>1232</v>
      </c>
      <c r="E157" s="5" t="s">
        <v>1231</v>
      </c>
      <c r="F157" s="6"/>
      <c r="G157" s="5" t="s">
        <v>6822</v>
      </c>
      <c r="H157" s="5" t="s">
        <v>6824</v>
      </c>
      <c r="I157" s="5" t="str">
        <f t="shared" si="4"/>
        <v>Cliente TANNER, usted Registra 54 Dias de mora. Regularice sus pagos a la brevedad y evite cobranza judicial. Info 227403940 o 967599345. PRAIN ABOGADOS</v>
      </c>
      <c r="J157" s="5">
        <f t="shared" si="5"/>
        <v>152</v>
      </c>
      <c r="K157" s="4" t="s">
        <v>1235</v>
      </c>
      <c r="L157" s="4" t="s">
        <v>1235</v>
      </c>
      <c r="M157" s="4" t="s">
        <v>1236</v>
      </c>
      <c r="N157" s="5">
        <v>5</v>
      </c>
      <c r="O157" s="5">
        <v>420914</v>
      </c>
      <c r="P157" s="5">
        <v>5319340</v>
      </c>
      <c r="Q157" s="4">
        <v>13</v>
      </c>
      <c r="R157" s="4">
        <v>48</v>
      </c>
      <c r="S157" s="4">
        <v>2</v>
      </c>
      <c r="T157" s="4" t="s">
        <v>1233</v>
      </c>
      <c r="U157" s="4" t="s">
        <v>1234</v>
      </c>
      <c r="V157" s="4" t="s">
        <v>244</v>
      </c>
      <c r="W157" s="4" t="s">
        <v>56</v>
      </c>
      <c r="X157" s="4" t="s">
        <v>403</v>
      </c>
      <c r="Y157" s="4" t="s">
        <v>1237</v>
      </c>
      <c r="Z157" s="4">
        <v>2012</v>
      </c>
      <c r="AA157" s="4" t="s">
        <v>1238</v>
      </c>
      <c r="AB157" s="4" t="s">
        <v>29</v>
      </c>
      <c r="AC157" s="4" t="s">
        <v>158</v>
      </c>
    </row>
    <row r="158" spans="1:29" x14ac:dyDescent="0.25">
      <c r="A158" s="7" t="s">
        <v>1239</v>
      </c>
      <c r="B158" s="4">
        <v>54</v>
      </c>
      <c r="C158" s="5">
        <v>1013</v>
      </c>
      <c r="D158" s="5" t="s">
        <v>1240</v>
      </c>
      <c r="E158" s="5" t="s">
        <v>34</v>
      </c>
      <c r="F158" s="6">
        <v>42521</v>
      </c>
      <c r="G158" s="5" t="s">
        <v>6822</v>
      </c>
      <c r="H158" s="5" t="s">
        <v>6824</v>
      </c>
      <c r="I158" s="5" t="str">
        <f t="shared" si="4"/>
        <v>Cliente TANNER, usted Registra 54 Dias de mora. Regularice sus pagos a la brevedad y evite cobranza judicial. Info 227403940 o 967599345. PRAIN ABOGADOS</v>
      </c>
      <c r="J158" s="5">
        <f t="shared" si="5"/>
        <v>152</v>
      </c>
      <c r="K158" s="4">
        <v>1</v>
      </c>
      <c r="L158" s="4">
        <v>99910889</v>
      </c>
      <c r="M158" s="4">
        <v>23557200</v>
      </c>
      <c r="N158" s="5">
        <v>3</v>
      </c>
      <c r="O158" s="5">
        <v>411618</v>
      </c>
      <c r="P158" s="5">
        <v>5964203</v>
      </c>
      <c r="Q158" s="4">
        <v>11</v>
      </c>
      <c r="R158" s="4">
        <v>25</v>
      </c>
      <c r="S158" s="4">
        <v>2</v>
      </c>
      <c r="T158" s="4" t="s">
        <v>1241</v>
      </c>
      <c r="U158" s="4" t="s">
        <v>1242</v>
      </c>
      <c r="V158" s="4" t="s">
        <v>407</v>
      </c>
      <c r="W158" s="4" t="s">
        <v>56</v>
      </c>
      <c r="X158" s="4" t="s">
        <v>312</v>
      </c>
      <c r="Y158" s="4" t="s">
        <v>395</v>
      </c>
      <c r="Z158" s="4">
        <v>2015</v>
      </c>
      <c r="AA158" s="4">
        <v>0</v>
      </c>
      <c r="AB158" s="4" t="s">
        <v>29</v>
      </c>
      <c r="AC158" s="4" t="s">
        <v>30</v>
      </c>
    </row>
    <row r="159" spans="1:29" x14ac:dyDescent="0.25">
      <c r="A159" s="7" t="s">
        <v>1243</v>
      </c>
      <c r="B159" s="4">
        <v>54</v>
      </c>
      <c r="C159" s="5">
        <v>1013</v>
      </c>
      <c r="D159" s="5" t="s">
        <v>1244</v>
      </c>
      <c r="E159" s="5" t="s">
        <v>42</v>
      </c>
      <c r="F159" s="6"/>
      <c r="G159" s="5" t="s">
        <v>6822</v>
      </c>
      <c r="H159" s="5" t="s">
        <v>6824</v>
      </c>
      <c r="I159" s="5" t="str">
        <f t="shared" si="4"/>
        <v>Cliente TANNER, usted Registra 54 Dias de mora. Regularice sus pagos a la brevedad y evite cobranza judicial. Info 227403940 o 967599345. PRAIN ABOGADOS</v>
      </c>
      <c r="J159" s="5">
        <f t="shared" si="5"/>
        <v>152</v>
      </c>
      <c r="K159" s="4">
        <v>89372250</v>
      </c>
      <c r="L159" s="4">
        <v>89372250</v>
      </c>
      <c r="M159" s="4">
        <v>222</v>
      </c>
      <c r="N159" s="5">
        <v>3</v>
      </c>
      <c r="O159" s="5">
        <v>409580</v>
      </c>
      <c r="P159" s="5">
        <v>1671544</v>
      </c>
      <c r="Q159" s="4">
        <v>39</v>
      </c>
      <c r="R159" s="4">
        <v>48</v>
      </c>
      <c r="S159" s="4">
        <v>2</v>
      </c>
      <c r="T159" s="4" t="s">
        <v>1245</v>
      </c>
      <c r="U159" s="4" t="s">
        <v>32</v>
      </c>
      <c r="V159" s="4" t="s">
        <v>32</v>
      </c>
      <c r="W159" s="4" t="s">
        <v>32</v>
      </c>
      <c r="X159" s="4" t="s">
        <v>38</v>
      </c>
      <c r="Y159" s="4" t="s">
        <v>146</v>
      </c>
      <c r="Z159" s="4">
        <v>2013</v>
      </c>
      <c r="AA159" s="4">
        <v>0</v>
      </c>
      <c r="AB159" s="4" t="s">
        <v>29</v>
      </c>
      <c r="AC159" s="4" t="s">
        <v>73</v>
      </c>
    </row>
    <row r="160" spans="1:29" x14ac:dyDescent="0.25">
      <c r="A160" s="7" t="s">
        <v>1246</v>
      </c>
      <c r="B160" s="4">
        <v>54</v>
      </c>
      <c r="C160" s="5">
        <v>1013</v>
      </c>
      <c r="D160" s="5" t="s">
        <v>1247</v>
      </c>
      <c r="E160" s="5" t="s">
        <v>34</v>
      </c>
      <c r="F160" s="6">
        <v>42522</v>
      </c>
      <c r="G160" s="5" t="s">
        <v>6822</v>
      </c>
      <c r="H160" s="5" t="s">
        <v>6824</v>
      </c>
      <c r="I160" s="5" t="str">
        <f t="shared" si="4"/>
        <v>Cliente TANNER, usted Registra 54 Dias de mora. Regularice sus pagos a la brevedad y evite cobranza judicial. Info 227403940 o 967599345. PRAIN ABOGADOS</v>
      </c>
      <c r="J160" s="5">
        <f t="shared" si="5"/>
        <v>152</v>
      </c>
      <c r="K160" s="4">
        <v>1</v>
      </c>
      <c r="L160" s="4">
        <v>82486042</v>
      </c>
      <c r="M160" s="4">
        <v>22103748</v>
      </c>
      <c r="N160" s="5">
        <v>3</v>
      </c>
      <c r="O160" s="5">
        <v>408728</v>
      </c>
      <c r="P160" s="5">
        <v>4589267</v>
      </c>
      <c r="Q160" s="4">
        <v>8</v>
      </c>
      <c r="R160" s="4">
        <v>36</v>
      </c>
      <c r="S160" s="4">
        <v>2</v>
      </c>
      <c r="T160" s="4" t="s">
        <v>1248</v>
      </c>
      <c r="U160" s="4" t="s">
        <v>1249</v>
      </c>
      <c r="V160" s="4" t="s">
        <v>647</v>
      </c>
      <c r="W160" s="4" t="s">
        <v>56</v>
      </c>
      <c r="X160" s="4" t="s">
        <v>312</v>
      </c>
      <c r="Y160" s="4" t="s">
        <v>395</v>
      </c>
      <c r="Z160" s="4">
        <v>2015</v>
      </c>
      <c r="AA160" s="4" t="s">
        <v>1250</v>
      </c>
      <c r="AB160" s="4" t="s">
        <v>29</v>
      </c>
      <c r="AC160" s="4" t="s">
        <v>190</v>
      </c>
    </row>
    <row r="161" spans="1:29" x14ac:dyDescent="0.25">
      <c r="A161" s="7" t="s">
        <v>1251</v>
      </c>
      <c r="B161" s="4">
        <v>54</v>
      </c>
      <c r="C161" s="5">
        <v>1013</v>
      </c>
      <c r="D161" s="5" t="s">
        <v>1252</v>
      </c>
      <c r="E161" s="5" t="s">
        <v>34</v>
      </c>
      <c r="F161" s="6">
        <v>42521</v>
      </c>
      <c r="G161" s="5" t="s">
        <v>6822</v>
      </c>
      <c r="H161" s="5" t="s">
        <v>6824</v>
      </c>
      <c r="I161" s="5" t="str">
        <f t="shared" si="4"/>
        <v>Cliente TANNER, usted Registra 54 Dias de mora. Regularice sus pagos a la brevedad y evite cobranza judicial. Info 227403940 o 967599345. PRAIN ABOGADOS</v>
      </c>
      <c r="J161" s="5">
        <f t="shared" si="5"/>
        <v>152</v>
      </c>
      <c r="K161" s="4">
        <v>1</v>
      </c>
      <c r="L161" s="4">
        <v>62497856</v>
      </c>
      <c r="M161" s="4">
        <v>22313014</v>
      </c>
      <c r="N161" s="5">
        <v>2</v>
      </c>
      <c r="O161" s="5">
        <v>407518</v>
      </c>
      <c r="P161" s="5">
        <v>1510811</v>
      </c>
      <c r="Q161" s="4">
        <v>26</v>
      </c>
      <c r="R161" s="4">
        <v>34</v>
      </c>
      <c r="S161" s="4">
        <v>2</v>
      </c>
      <c r="T161" s="4" t="s">
        <v>1253</v>
      </c>
      <c r="U161" s="4" t="s">
        <v>1254</v>
      </c>
      <c r="V161" s="4" t="s">
        <v>145</v>
      </c>
      <c r="W161" s="4" t="s">
        <v>56</v>
      </c>
      <c r="X161" s="4" t="s">
        <v>38</v>
      </c>
      <c r="Y161" s="4" t="s">
        <v>39</v>
      </c>
      <c r="Z161" s="4">
        <v>2011</v>
      </c>
      <c r="AA161" s="4">
        <v>0</v>
      </c>
      <c r="AB161" s="4" t="s">
        <v>29</v>
      </c>
      <c r="AC161" s="4" t="s">
        <v>73</v>
      </c>
    </row>
    <row r="162" spans="1:29" x14ac:dyDescent="0.25">
      <c r="A162" s="7" t="s">
        <v>1255</v>
      </c>
      <c r="B162" s="4">
        <v>54</v>
      </c>
      <c r="C162" s="5">
        <v>1013</v>
      </c>
      <c r="D162" s="5" t="s">
        <v>1256</v>
      </c>
      <c r="E162" s="5" t="s">
        <v>42</v>
      </c>
      <c r="F162" s="6"/>
      <c r="G162" s="5" t="s">
        <v>6822</v>
      </c>
      <c r="H162" s="5" t="s">
        <v>6824</v>
      </c>
      <c r="I162" s="5" t="str">
        <f t="shared" si="4"/>
        <v>Cliente TANNER, usted Registra 54 Dias de mora. Regularice sus pagos a la brevedad y evite cobranza judicial. Info 227403940 o 967599345. PRAIN ABOGADOS</v>
      </c>
      <c r="J162" s="5">
        <f t="shared" si="5"/>
        <v>152</v>
      </c>
      <c r="K162" s="4" t="s">
        <v>1258</v>
      </c>
      <c r="L162" s="4" t="s">
        <v>1259</v>
      </c>
      <c r="M162" s="4">
        <v>1</v>
      </c>
      <c r="N162" s="5">
        <v>2</v>
      </c>
      <c r="O162" s="5">
        <v>406340</v>
      </c>
      <c r="P162" s="5">
        <v>2035571</v>
      </c>
      <c r="Q162" s="4">
        <v>25</v>
      </c>
      <c r="R162" s="4">
        <v>36</v>
      </c>
      <c r="S162" s="4">
        <v>2</v>
      </c>
      <c r="T162" s="4" t="s">
        <v>1257</v>
      </c>
      <c r="U162" s="4" t="s">
        <v>1257</v>
      </c>
      <c r="V162" s="4" t="s">
        <v>594</v>
      </c>
      <c r="W162" s="4" t="s">
        <v>56</v>
      </c>
      <c r="X162" s="4" t="s">
        <v>116</v>
      </c>
      <c r="Y162" s="4" t="s">
        <v>117</v>
      </c>
      <c r="Z162" s="4">
        <v>2014</v>
      </c>
      <c r="AA162" s="4">
        <v>0</v>
      </c>
      <c r="AB162" s="4" t="s">
        <v>29</v>
      </c>
      <c r="AC162" s="4" t="s">
        <v>73</v>
      </c>
    </row>
    <row r="163" spans="1:29" x14ac:dyDescent="0.25">
      <c r="A163" s="7" t="s">
        <v>1260</v>
      </c>
      <c r="B163" s="4">
        <v>54</v>
      </c>
      <c r="C163" s="5">
        <v>1013</v>
      </c>
      <c r="D163" s="5" t="s">
        <v>1261</v>
      </c>
      <c r="E163" s="5" t="s">
        <v>42</v>
      </c>
      <c r="F163" s="6"/>
      <c r="G163" s="5" t="s">
        <v>6822</v>
      </c>
      <c r="H163" s="5" t="s">
        <v>6824</v>
      </c>
      <c r="I163" s="5" t="str">
        <f t="shared" si="4"/>
        <v>Cliente TANNER, usted Registra 54 Dias de mora. Regularice sus pagos a la brevedad y evite cobranza judicial. Info 227403940 o 967599345. PRAIN ABOGADOS</v>
      </c>
      <c r="J163" s="5">
        <f t="shared" si="5"/>
        <v>152</v>
      </c>
      <c r="K163" s="4" t="s">
        <v>1264</v>
      </c>
      <c r="L163" s="4" t="s">
        <v>1265</v>
      </c>
      <c r="M163" s="4" t="s">
        <v>1266</v>
      </c>
      <c r="N163" s="5">
        <v>5</v>
      </c>
      <c r="O163" s="5">
        <v>405146</v>
      </c>
      <c r="P163" s="5">
        <v>3733969</v>
      </c>
      <c r="Q163" s="4">
        <v>13</v>
      </c>
      <c r="R163" s="4">
        <v>36</v>
      </c>
      <c r="S163" s="4">
        <v>2</v>
      </c>
      <c r="T163" s="4" t="s">
        <v>1262</v>
      </c>
      <c r="U163" s="4" t="s">
        <v>1263</v>
      </c>
      <c r="V163" s="4" t="s">
        <v>241</v>
      </c>
      <c r="W163" s="4" t="s">
        <v>86</v>
      </c>
      <c r="X163" s="4" t="s">
        <v>168</v>
      </c>
      <c r="Y163" s="4" t="s">
        <v>1267</v>
      </c>
      <c r="Z163" s="4">
        <v>2013</v>
      </c>
      <c r="AA163" s="4" t="s">
        <v>1268</v>
      </c>
      <c r="AB163" s="4" t="s">
        <v>29</v>
      </c>
      <c r="AC163" s="4" t="s">
        <v>30</v>
      </c>
    </row>
    <row r="164" spans="1:29" x14ac:dyDescent="0.25">
      <c r="A164" s="7" t="s">
        <v>1269</v>
      </c>
      <c r="B164" s="4">
        <v>54</v>
      </c>
      <c r="C164" s="5">
        <v>1013</v>
      </c>
      <c r="D164" s="5">
        <v>0</v>
      </c>
      <c r="E164" s="5" t="s">
        <v>42</v>
      </c>
      <c r="F164" s="6"/>
      <c r="G164" s="5" t="s">
        <v>6822</v>
      </c>
      <c r="H164" s="5" t="s">
        <v>6824</v>
      </c>
      <c r="I164" s="5" t="str">
        <f t="shared" si="4"/>
        <v>Cliente TANNER, usted Registra 54 Dias de mora. Regularice sus pagos a la brevedad y evite cobranza judicial. Info 227403940 o 967599345. PRAIN ABOGADOS</v>
      </c>
      <c r="J164" s="5">
        <f t="shared" si="5"/>
        <v>152</v>
      </c>
      <c r="K164" s="4" t="s">
        <v>1272</v>
      </c>
      <c r="L164" s="4" t="s">
        <v>1273</v>
      </c>
      <c r="M164" s="4" t="s">
        <v>1274</v>
      </c>
      <c r="N164" s="5">
        <v>2</v>
      </c>
      <c r="O164" s="5">
        <v>398472</v>
      </c>
      <c r="P164" s="5">
        <v>2871397</v>
      </c>
      <c r="Q164" s="4">
        <v>31</v>
      </c>
      <c r="R164" s="4">
        <v>48</v>
      </c>
      <c r="S164" s="4">
        <v>2</v>
      </c>
      <c r="T164" s="4" t="s">
        <v>1270</v>
      </c>
      <c r="U164" s="4" t="s">
        <v>1271</v>
      </c>
      <c r="V164" s="4" t="s">
        <v>145</v>
      </c>
      <c r="W164" s="4" t="s">
        <v>56</v>
      </c>
      <c r="X164" s="4" t="s">
        <v>94</v>
      </c>
      <c r="Y164" s="4" t="s">
        <v>167</v>
      </c>
      <c r="Z164" s="4">
        <v>2011</v>
      </c>
      <c r="AA164" s="4" t="s">
        <v>1275</v>
      </c>
      <c r="AB164" s="4" t="s">
        <v>29</v>
      </c>
      <c r="AC164" s="4" t="s">
        <v>73</v>
      </c>
    </row>
    <row r="165" spans="1:29" x14ac:dyDescent="0.25">
      <c r="A165" s="7" t="s">
        <v>1276</v>
      </c>
      <c r="B165" s="4">
        <v>54</v>
      </c>
      <c r="C165" s="5">
        <v>1013</v>
      </c>
      <c r="D165" s="5" t="s">
        <v>1277</v>
      </c>
      <c r="E165" s="5" t="s">
        <v>507</v>
      </c>
      <c r="F165" s="6">
        <v>42517</v>
      </c>
      <c r="G165" s="5" t="s">
        <v>6822</v>
      </c>
      <c r="H165" s="5" t="s">
        <v>6824</v>
      </c>
      <c r="I165" s="5" t="str">
        <f t="shared" si="4"/>
        <v>Cliente TANNER, usted Registra 54 Dias de mora. Regularice sus pagos a la brevedad y evite cobranza judicial. Info 227403940 o 967599345. PRAIN ABOGADOS</v>
      </c>
      <c r="J165" s="5">
        <f t="shared" si="5"/>
        <v>152</v>
      </c>
      <c r="K165" s="4">
        <v>1</v>
      </c>
      <c r="L165" s="4" t="s">
        <v>1280</v>
      </c>
      <c r="M165" s="4">
        <v>1</v>
      </c>
      <c r="N165" s="5">
        <v>4</v>
      </c>
      <c r="O165" s="5">
        <v>397660</v>
      </c>
      <c r="P165" s="5">
        <v>1940719</v>
      </c>
      <c r="Q165" s="4">
        <v>20</v>
      </c>
      <c r="R165" s="4">
        <v>32</v>
      </c>
      <c r="S165" s="4">
        <v>2</v>
      </c>
      <c r="T165" s="4" t="s">
        <v>1278</v>
      </c>
      <c r="U165" s="4" t="s">
        <v>1279</v>
      </c>
      <c r="V165" s="4" t="s">
        <v>55</v>
      </c>
      <c r="W165" s="4" t="s">
        <v>56</v>
      </c>
      <c r="X165" s="4" t="s">
        <v>94</v>
      </c>
      <c r="Y165" s="4" t="s">
        <v>167</v>
      </c>
      <c r="Z165" s="4">
        <v>2011</v>
      </c>
      <c r="AA165" s="4">
        <v>0</v>
      </c>
      <c r="AB165" s="4" t="s">
        <v>29</v>
      </c>
      <c r="AC165" s="4" t="s">
        <v>158</v>
      </c>
    </row>
    <row r="166" spans="1:29" x14ac:dyDescent="0.25">
      <c r="A166" s="7" t="s">
        <v>1282</v>
      </c>
      <c r="B166" s="4">
        <v>54</v>
      </c>
      <c r="C166" s="5">
        <v>1013</v>
      </c>
      <c r="D166" s="5" t="s">
        <v>1284</v>
      </c>
      <c r="E166" s="5" t="s">
        <v>1283</v>
      </c>
      <c r="F166" s="6">
        <v>42521</v>
      </c>
      <c r="G166" s="5" t="s">
        <v>6822</v>
      </c>
      <c r="H166" s="5" t="s">
        <v>6824</v>
      </c>
      <c r="I166" s="5" t="str">
        <f t="shared" si="4"/>
        <v>Cliente TANNER, usted Registra 54 Dias de mora. Regularice sus pagos a la brevedad y evite cobranza judicial. Info 227403940 o 967599345. PRAIN ABOGADOS</v>
      </c>
      <c r="J166" s="5">
        <f t="shared" si="5"/>
        <v>152</v>
      </c>
      <c r="K166" s="4" t="s">
        <v>1287</v>
      </c>
      <c r="L166" s="4" t="s">
        <v>1288</v>
      </c>
      <c r="M166" s="4" t="s">
        <v>1288</v>
      </c>
      <c r="N166" s="5">
        <v>5</v>
      </c>
      <c r="O166" s="5">
        <v>394788</v>
      </c>
      <c r="P166" s="5">
        <v>3840271</v>
      </c>
      <c r="Q166" s="4">
        <v>35</v>
      </c>
      <c r="R166" s="4">
        <v>60</v>
      </c>
      <c r="S166" s="4">
        <v>2</v>
      </c>
      <c r="T166" s="4" t="s">
        <v>1285</v>
      </c>
      <c r="U166" s="4" t="s">
        <v>1286</v>
      </c>
      <c r="V166" s="4" t="s">
        <v>566</v>
      </c>
      <c r="W166" s="4" t="s">
        <v>267</v>
      </c>
      <c r="X166" s="4" t="s">
        <v>59</v>
      </c>
      <c r="Y166" s="4" t="s">
        <v>1289</v>
      </c>
      <c r="Z166" s="4">
        <v>2009</v>
      </c>
      <c r="AA166" s="4" t="s">
        <v>1290</v>
      </c>
      <c r="AB166" s="4" t="s">
        <v>29</v>
      </c>
      <c r="AC166" s="4" t="s">
        <v>73</v>
      </c>
    </row>
    <row r="167" spans="1:29" x14ac:dyDescent="0.25">
      <c r="A167" s="7" t="s">
        <v>1291</v>
      </c>
      <c r="B167" s="4">
        <v>54</v>
      </c>
      <c r="C167" s="5">
        <v>1013</v>
      </c>
      <c r="D167" s="5" t="s">
        <v>1292</v>
      </c>
      <c r="E167" s="5" t="s">
        <v>42</v>
      </c>
      <c r="F167" s="6"/>
      <c r="G167" s="5" t="s">
        <v>6822</v>
      </c>
      <c r="H167" s="5" t="s">
        <v>6824</v>
      </c>
      <c r="I167" s="5" t="str">
        <f t="shared" si="4"/>
        <v>Cliente TANNER, usted Registra 54 Dias de mora. Regularice sus pagos a la brevedad y evite cobranza judicial. Info 227403940 o 967599345. PRAIN ABOGADOS</v>
      </c>
      <c r="J167" s="5">
        <f t="shared" si="5"/>
        <v>152</v>
      </c>
      <c r="K167" s="4">
        <v>1</v>
      </c>
      <c r="L167" s="4">
        <v>64682334</v>
      </c>
      <c r="M167" s="4">
        <v>23696312</v>
      </c>
      <c r="N167" s="5">
        <v>2</v>
      </c>
      <c r="O167" s="5">
        <v>389668</v>
      </c>
      <c r="P167" s="5">
        <v>3546995</v>
      </c>
      <c r="Q167" s="4">
        <v>11</v>
      </c>
      <c r="R167" s="4">
        <v>35</v>
      </c>
      <c r="S167" s="4">
        <v>2</v>
      </c>
      <c r="T167" s="4" t="s">
        <v>1293</v>
      </c>
      <c r="U167" s="4" t="s">
        <v>1294</v>
      </c>
      <c r="V167" s="4" t="s">
        <v>422</v>
      </c>
      <c r="W167" s="4" t="s">
        <v>56</v>
      </c>
      <c r="X167" s="4" t="s">
        <v>59</v>
      </c>
      <c r="Y167" s="4" t="s">
        <v>902</v>
      </c>
      <c r="Z167" s="4">
        <v>2015</v>
      </c>
      <c r="AA167" s="4" t="s">
        <v>1295</v>
      </c>
      <c r="AB167" s="4" t="s">
        <v>29</v>
      </c>
      <c r="AC167" s="4" t="s">
        <v>190</v>
      </c>
    </row>
    <row r="168" spans="1:29" x14ac:dyDescent="0.25">
      <c r="A168" s="7" t="s">
        <v>1296</v>
      </c>
      <c r="B168" s="4">
        <v>54</v>
      </c>
      <c r="C168" s="5">
        <v>1013</v>
      </c>
      <c r="D168" s="5" t="s">
        <v>1297</v>
      </c>
      <c r="E168" s="5" t="s">
        <v>34</v>
      </c>
      <c r="F168" s="6">
        <v>42521</v>
      </c>
      <c r="G168" s="5" t="s">
        <v>6822</v>
      </c>
      <c r="H168" s="5" t="s">
        <v>6824</v>
      </c>
      <c r="I168" s="5" t="str">
        <f t="shared" si="4"/>
        <v>Cliente TANNER, usted Registra 54 Dias de mora. Regularice sus pagos a la brevedad y evite cobranza judicial. Info 227403940 o 967599345. PRAIN ABOGADOS</v>
      </c>
      <c r="J168" s="5">
        <f t="shared" si="5"/>
        <v>152</v>
      </c>
      <c r="K168" s="4" t="s">
        <v>1300</v>
      </c>
      <c r="L168" s="4" t="s">
        <v>1301</v>
      </c>
      <c r="M168" s="4" t="s">
        <v>1301</v>
      </c>
      <c r="N168" s="5">
        <v>2</v>
      </c>
      <c r="O168" s="5">
        <v>389354</v>
      </c>
      <c r="P168" s="5">
        <v>2643272</v>
      </c>
      <c r="Q168" s="4">
        <v>16</v>
      </c>
      <c r="R168" s="4">
        <v>32</v>
      </c>
      <c r="S168" s="4">
        <v>2</v>
      </c>
      <c r="T168" s="4" t="s">
        <v>1298</v>
      </c>
      <c r="U168" s="4" t="s">
        <v>1299</v>
      </c>
      <c r="V168" s="4" t="s">
        <v>266</v>
      </c>
      <c r="W168" s="4" t="s">
        <v>267</v>
      </c>
      <c r="X168" s="4" t="s">
        <v>38</v>
      </c>
      <c r="Y168" s="4" t="s">
        <v>39</v>
      </c>
      <c r="Z168" s="4">
        <v>2010</v>
      </c>
      <c r="AA168" s="4" t="s">
        <v>1302</v>
      </c>
      <c r="AB168" s="4" t="s">
        <v>29</v>
      </c>
      <c r="AC168" s="4" t="s">
        <v>30</v>
      </c>
    </row>
    <row r="169" spans="1:29" x14ac:dyDescent="0.25">
      <c r="A169" s="7" t="s">
        <v>1303</v>
      </c>
      <c r="B169" s="4">
        <v>54</v>
      </c>
      <c r="C169" s="5">
        <v>1013</v>
      </c>
      <c r="D169" s="5" t="s">
        <v>1304</v>
      </c>
      <c r="E169" s="5" t="s">
        <v>42</v>
      </c>
      <c r="F169" s="6"/>
      <c r="G169" s="5" t="s">
        <v>6822</v>
      </c>
      <c r="H169" s="5" t="s">
        <v>6824</v>
      </c>
      <c r="I169" s="5" t="str">
        <f t="shared" si="4"/>
        <v>Cliente TANNER, usted Registra 54 Dias de mora. Regularice sus pagos a la brevedad y evite cobranza judicial. Info 227403940 o 967599345. PRAIN ABOGADOS</v>
      </c>
      <c r="J169" s="5">
        <f t="shared" si="5"/>
        <v>152</v>
      </c>
      <c r="K169" s="4">
        <v>1</v>
      </c>
      <c r="L169" s="4" t="s">
        <v>1307</v>
      </c>
      <c r="M169" s="4" t="s">
        <v>1308</v>
      </c>
      <c r="N169" s="5">
        <v>2</v>
      </c>
      <c r="O169" s="5">
        <v>386568</v>
      </c>
      <c r="P169" s="5">
        <v>4689998</v>
      </c>
      <c r="Q169" s="4">
        <v>22</v>
      </c>
      <c r="R169" s="4">
        <v>37</v>
      </c>
      <c r="S169" s="4">
        <v>2</v>
      </c>
      <c r="T169" s="4" t="s">
        <v>1305</v>
      </c>
      <c r="U169" s="4" t="s">
        <v>1306</v>
      </c>
      <c r="V169" s="4" t="s">
        <v>266</v>
      </c>
      <c r="W169" s="4" t="s">
        <v>267</v>
      </c>
      <c r="X169" s="4" t="s">
        <v>333</v>
      </c>
      <c r="Y169" s="4" t="s">
        <v>1309</v>
      </c>
      <c r="Z169" s="4">
        <v>2014</v>
      </c>
      <c r="AA169" s="4">
        <v>0</v>
      </c>
      <c r="AB169" s="4" t="s">
        <v>29</v>
      </c>
      <c r="AC169" s="4" t="s">
        <v>73</v>
      </c>
    </row>
    <row r="170" spans="1:29" x14ac:dyDescent="0.25">
      <c r="A170" s="7" t="s">
        <v>1310</v>
      </c>
      <c r="B170" s="4">
        <v>54</v>
      </c>
      <c r="C170" s="5">
        <v>1013</v>
      </c>
      <c r="D170" s="5" t="s">
        <v>1311</v>
      </c>
      <c r="E170" s="5" t="s">
        <v>42</v>
      </c>
      <c r="F170" s="6"/>
      <c r="G170" s="5" t="s">
        <v>6822</v>
      </c>
      <c r="H170" s="5" t="s">
        <v>6824</v>
      </c>
      <c r="I170" s="5" t="str">
        <f t="shared" si="4"/>
        <v>Cliente TANNER, usted Registra 54 Dias de mora. Regularice sus pagos a la brevedad y evite cobranza judicial. Info 227403940 o 967599345. PRAIN ABOGADOS</v>
      </c>
      <c r="J170" s="5">
        <f t="shared" si="5"/>
        <v>152</v>
      </c>
      <c r="K170" s="4" t="s">
        <v>1315</v>
      </c>
      <c r="L170" s="4" t="s">
        <v>1316</v>
      </c>
      <c r="M170" s="4" t="s">
        <v>1317</v>
      </c>
      <c r="N170" s="5">
        <v>2</v>
      </c>
      <c r="O170" s="5">
        <v>385484</v>
      </c>
      <c r="P170" s="5">
        <v>1713344</v>
      </c>
      <c r="Q170" s="4">
        <v>11</v>
      </c>
      <c r="R170" s="4">
        <v>21</v>
      </c>
      <c r="S170" s="4">
        <v>2</v>
      </c>
      <c r="T170" s="4" t="s">
        <v>1312</v>
      </c>
      <c r="U170" s="4" t="s">
        <v>1313</v>
      </c>
      <c r="V170" s="4" t="s">
        <v>1314</v>
      </c>
      <c r="W170" s="4" t="s">
        <v>56</v>
      </c>
      <c r="X170" s="4" t="s">
        <v>180</v>
      </c>
      <c r="Y170" s="4">
        <v>308</v>
      </c>
      <c r="Z170" s="4">
        <v>2011</v>
      </c>
      <c r="AA170" s="4">
        <v>0</v>
      </c>
      <c r="AB170" s="4" t="s">
        <v>29</v>
      </c>
      <c r="AC170" s="4" t="s">
        <v>190</v>
      </c>
    </row>
    <row r="171" spans="1:29" x14ac:dyDescent="0.25">
      <c r="A171" s="7" t="s">
        <v>1318</v>
      </c>
      <c r="B171" s="4">
        <v>54</v>
      </c>
      <c r="C171" s="5">
        <v>1013</v>
      </c>
      <c r="D171" s="5" t="s">
        <v>1319</v>
      </c>
      <c r="E171" s="5" t="s">
        <v>507</v>
      </c>
      <c r="F171" s="6">
        <v>42517</v>
      </c>
      <c r="G171" s="5" t="s">
        <v>6822</v>
      </c>
      <c r="H171" s="5" t="s">
        <v>6824</v>
      </c>
      <c r="I171" s="5" t="str">
        <f t="shared" si="4"/>
        <v>Cliente TANNER, usted Registra 54 Dias de mora. Regularice sus pagos a la brevedad y evite cobranza judicial. Info 227403940 o 967599345. PRAIN ABOGADOS</v>
      </c>
      <c r="J171" s="5">
        <f t="shared" si="5"/>
        <v>152</v>
      </c>
      <c r="K171" s="4" t="s">
        <v>1321</v>
      </c>
      <c r="L171" s="4" t="s">
        <v>1321</v>
      </c>
      <c r="M171" s="4" t="s">
        <v>1321</v>
      </c>
      <c r="N171" s="5">
        <v>5</v>
      </c>
      <c r="O171" s="5">
        <v>381978</v>
      </c>
      <c r="P171" s="5">
        <v>2888650</v>
      </c>
      <c r="Q171" s="4">
        <v>13</v>
      </c>
      <c r="R171" s="4">
        <v>31</v>
      </c>
      <c r="S171" s="4">
        <v>2</v>
      </c>
      <c r="T171" s="4" t="s">
        <v>1320</v>
      </c>
      <c r="U171" s="4" t="s">
        <v>1320</v>
      </c>
      <c r="V171" s="4" t="s">
        <v>67</v>
      </c>
      <c r="W171" s="4" t="s">
        <v>56</v>
      </c>
      <c r="X171" s="4" t="s">
        <v>38</v>
      </c>
      <c r="Y171" s="4" t="s">
        <v>511</v>
      </c>
      <c r="Z171" s="4">
        <v>2007</v>
      </c>
      <c r="AA171" s="4" t="s">
        <v>512</v>
      </c>
      <c r="AB171" s="4" t="s">
        <v>29</v>
      </c>
      <c r="AC171" s="4" t="s">
        <v>30</v>
      </c>
    </row>
    <row r="172" spans="1:29" x14ac:dyDescent="0.25">
      <c r="A172" s="7" t="s">
        <v>1322</v>
      </c>
      <c r="B172" s="4">
        <v>54</v>
      </c>
      <c r="C172" s="5">
        <v>1013</v>
      </c>
      <c r="D172" s="5" t="s">
        <v>1323</v>
      </c>
      <c r="E172" s="5" t="s">
        <v>34</v>
      </c>
      <c r="F172" s="6"/>
      <c r="G172" s="5" t="s">
        <v>6822</v>
      </c>
      <c r="H172" s="5" t="s">
        <v>6824</v>
      </c>
      <c r="I172" s="5" t="str">
        <f t="shared" si="4"/>
        <v>Cliente TANNER, usted Registra 54 Dias de mora. Regularice sus pagos a la brevedad y evite cobranza judicial. Info 227403940 o 967599345. PRAIN ABOGADOS</v>
      </c>
      <c r="J172" s="5">
        <f t="shared" si="5"/>
        <v>152</v>
      </c>
      <c r="K172" s="4" t="s">
        <v>1325</v>
      </c>
      <c r="L172" s="4" t="s">
        <v>1326</v>
      </c>
      <c r="M172" s="4" t="s">
        <v>1327</v>
      </c>
      <c r="N172" s="5">
        <v>3</v>
      </c>
      <c r="O172" s="5">
        <v>380886</v>
      </c>
      <c r="P172" s="5">
        <v>4894580</v>
      </c>
      <c r="Q172" s="4">
        <v>24</v>
      </c>
      <c r="R172" s="4">
        <v>37</v>
      </c>
      <c r="S172" s="4">
        <v>2</v>
      </c>
      <c r="T172" s="4" t="s">
        <v>1324</v>
      </c>
      <c r="U172" s="4" t="s">
        <v>40</v>
      </c>
      <c r="V172" s="4" t="s">
        <v>151</v>
      </c>
      <c r="W172" s="4" t="s">
        <v>56</v>
      </c>
      <c r="X172" s="4" t="s">
        <v>38</v>
      </c>
      <c r="Y172" s="4" t="s">
        <v>909</v>
      </c>
      <c r="Z172" s="4">
        <v>2014</v>
      </c>
      <c r="AA172" s="4" t="s">
        <v>1328</v>
      </c>
      <c r="AB172" s="4" t="s">
        <v>29</v>
      </c>
      <c r="AC172" s="4" t="s">
        <v>73</v>
      </c>
    </row>
    <row r="173" spans="1:29" x14ac:dyDescent="0.25">
      <c r="A173" s="7" t="s">
        <v>1329</v>
      </c>
      <c r="B173" s="4">
        <v>54</v>
      </c>
      <c r="C173" s="5">
        <v>1013</v>
      </c>
      <c r="D173" s="5" t="s">
        <v>1330</v>
      </c>
      <c r="E173" s="5" t="s">
        <v>42</v>
      </c>
      <c r="F173" s="6"/>
      <c r="G173" s="5" t="s">
        <v>6822</v>
      </c>
      <c r="H173" s="5" t="s">
        <v>6824</v>
      </c>
      <c r="I173" s="5" t="str">
        <f t="shared" si="4"/>
        <v>Cliente TANNER, usted Registra 54 Dias de mora. Regularice sus pagos a la brevedad y evite cobranza judicial. Info 227403940 o 967599345. PRAIN ABOGADOS</v>
      </c>
      <c r="J173" s="5">
        <f t="shared" si="5"/>
        <v>152</v>
      </c>
      <c r="K173" s="4" t="s">
        <v>1333</v>
      </c>
      <c r="L173" s="4" t="s">
        <v>1333</v>
      </c>
      <c r="M173" s="4" t="s">
        <v>1334</v>
      </c>
      <c r="N173" s="5">
        <v>2</v>
      </c>
      <c r="O173" s="5">
        <v>380160</v>
      </c>
      <c r="P173" s="5">
        <v>2622215</v>
      </c>
      <c r="Q173" s="4">
        <v>20</v>
      </c>
      <c r="R173" s="4">
        <v>36</v>
      </c>
      <c r="S173" s="4">
        <v>2</v>
      </c>
      <c r="T173" s="4" t="s">
        <v>1331</v>
      </c>
      <c r="U173" s="4" t="s">
        <v>1332</v>
      </c>
      <c r="V173" s="4" t="s">
        <v>1314</v>
      </c>
      <c r="W173" s="4" t="s">
        <v>56</v>
      </c>
      <c r="X173" s="4" t="s">
        <v>116</v>
      </c>
      <c r="Y173" s="4" t="s">
        <v>117</v>
      </c>
      <c r="Z173" s="4">
        <v>2012</v>
      </c>
      <c r="AA173" s="4" t="s">
        <v>1335</v>
      </c>
      <c r="AB173" s="4" t="s">
        <v>29</v>
      </c>
      <c r="AC173" s="4" t="s">
        <v>158</v>
      </c>
    </row>
    <row r="174" spans="1:29" x14ac:dyDescent="0.25">
      <c r="A174" s="7" t="s">
        <v>1336</v>
      </c>
      <c r="B174" s="4">
        <v>54</v>
      </c>
      <c r="C174" s="5">
        <v>1013</v>
      </c>
      <c r="D174" s="5" t="s">
        <v>1337</v>
      </c>
      <c r="E174" s="5" t="s">
        <v>42</v>
      </c>
      <c r="F174" s="6"/>
      <c r="G174" s="5" t="s">
        <v>6822</v>
      </c>
      <c r="H174" s="5" t="s">
        <v>6824</v>
      </c>
      <c r="I174" s="5" t="str">
        <f t="shared" si="4"/>
        <v>Cliente TANNER, usted Registra 54 Dias de mora. Regularice sus pagos a la brevedad y evite cobranza judicial. Info 227403940 o 967599345. PRAIN ABOGADOS</v>
      </c>
      <c r="J174" s="5">
        <f t="shared" si="5"/>
        <v>152</v>
      </c>
      <c r="K174" s="4">
        <v>1</v>
      </c>
      <c r="L174" s="4" t="s">
        <v>1341</v>
      </c>
      <c r="M174" s="4" t="s">
        <v>1342</v>
      </c>
      <c r="N174" s="5">
        <v>2</v>
      </c>
      <c r="O174" s="5">
        <v>377790</v>
      </c>
      <c r="P174" s="5">
        <v>1383749</v>
      </c>
      <c r="Q174" s="4">
        <v>28</v>
      </c>
      <c r="R174" s="4">
        <v>36</v>
      </c>
      <c r="S174" s="4">
        <v>2</v>
      </c>
      <c r="T174" s="4" t="s">
        <v>1338</v>
      </c>
      <c r="U174" s="4" t="s">
        <v>1339</v>
      </c>
      <c r="V174" s="4" t="s">
        <v>1340</v>
      </c>
      <c r="W174" s="4" t="s">
        <v>267</v>
      </c>
      <c r="X174" s="4" t="s">
        <v>94</v>
      </c>
      <c r="Y174" s="4" t="s">
        <v>527</v>
      </c>
      <c r="Z174" s="4">
        <v>2014</v>
      </c>
      <c r="AA174" s="4" t="s">
        <v>198</v>
      </c>
      <c r="AB174" s="4" t="s">
        <v>29</v>
      </c>
      <c r="AC174" s="4" t="s">
        <v>30</v>
      </c>
    </row>
    <row r="175" spans="1:29" x14ac:dyDescent="0.25">
      <c r="A175" s="7" t="s">
        <v>1343</v>
      </c>
      <c r="B175" s="4">
        <v>54</v>
      </c>
      <c r="C175" s="5">
        <v>1013</v>
      </c>
      <c r="D175" s="5" t="s">
        <v>1344</v>
      </c>
      <c r="E175" s="5" t="s">
        <v>42</v>
      </c>
      <c r="F175" s="6"/>
      <c r="G175" s="5" t="s">
        <v>6822</v>
      </c>
      <c r="H175" s="5" t="s">
        <v>6824</v>
      </c>
      <c r="I175" s="5" t="str">
        <f t="shared" si="4"/>
        <v>Cliente TANNER, usted Registra 54 Dias de mora. Regularice sus pagos a la brevedad y evite cobranza judicial. Info 227403940 o 967599345. PRAIN ABOGADOS</v>
      </c>
      <c r="J175" s="5">
        <f t="shared" si="5"/>
        <v>152</v>
      </c>
      <c r="K175" s="4" t="s">
        <v>1347</v>
      </c>
      <c r="L175" s="4" t="s">
        <v>1348</v>
      </c>
      <c r="M175" s="4">
        <v>227388308</v>
      </c>
      <c r="N175" s="5">
        <v>3</v>
      </c>
      <c r="O175" s="5">
        <v>376922</v>
      </c>
      <c r="P175" s="5">
        <v>4363694</v>
      </c>
      <c r="Q175" s="4">
        <v>22</v>
      </c>
      <c r="R175" s="4">
        <v>37</v>
      </c>
      <c r="S175" s="4">
        <v>2</v>
      </c>
      <c r="T175" s="4" t="s">
        <v>1345</v>
      </c>
      <c r="U175" s="4" t="s">
        <v>1346</v>
      </c>
      <c r="V175" s="4" t="s">
        <v>561</v>
      </c>
      <c r="W175" s="4" t="s">
        <v>56</v>
      </c>
      <c r="X175" s="4" t="s">
        <v>333</v>
      </c>
      <c r="Y175" s="4" t="s">
        <v>829</v>
      </c>
      <c r="Z175" s="4">
        <v>2014</v>
      </c>
      <c r="AA175" s="4">
        <v>0</v>
      </c>
      <c r="AB175" s="4" t="s">
        <v>29</v>
      </c>
      <c r="AC175" s="4" t="s">
        <v>73</v>
      </c>
    </row>
    <row r="176" spans="1:29" x14ac:dyDescent="0.25">
      <c r="A176" s="7" t="s">
        <v>1349</v>
      </c>
      <c r="B176" s="4">
        <v>54</v>
      </c>
      <c r="C176" s="5">
        <v>1013</v>
      </c>
      <c r="D176" s="5" t="s">
        <v>1350</v>
      </c>
      <c r="E176" s="5" t="s">
        <v>34</v>
      </c>
      <c r="F176" s="6">
        <v>42521</v>
      </c>
      <c r="G176" s="5" t="s">
        <v>6822</v>
      </c>
      <c r="H176" s="5" t="s">
        <v>6824</v>
      </c>
      <c r="I176" s="5" t="str">
        <f t="shared" si="4"/>
        <v>Cliente TANNER, usted Registra 54 Dias de mora. Regularice sus pagos a la brevedad y evite cobranza judicial. Info 227403940 o 967599345. PRAIN ABOGADOS</v>
      </c>
      <c r="J176" s="5">
        <f t="shared" si="5"/>
        <v>152</v>
      </c>
      <c r="K176" s="4">
        <v>1</v>
      </c>
      <c r="L176" s="4" t="s">
        <v>1354</v>
      </c>
      <c r="M176" s="4" t="s">
        <v>1355</v>
      </c>
      <c r="N176" s="5">
        <v>4</v>
      </c>
      <c r="O176" s="5">
        <v>372300</v>
      </c>
      <c r="P176" s="5">
        <v>2651258</v>
      </c>
      <c r="Q176" s="4">
        <v>18</v>
      </c>
      <c r="R176" s="4">
        <v>36</v>
      </c>
      <c r="S176" s="4">
        <v>2</v>
      </c>
      <c r="T176" s="4" t="s">
        <v>1351</v>
      </c>
      <c r="U176" s="4" t="s">
        <v>1352</v>
      </c>
      <c r="V176" s="4" t="s">
        <v>1353</v>
      </c>
      <c r="W176" s="4" t="s">
        <v>267</v>
      </c>
      <c r="X176" s="4" t="s">
        <v>89</v>
      </c>
      <c r="Y176" s="4" t="s">
        <v>211</v>
      </c>
      <c r="Z176" s="4">
        <v>2013</v>
      </c>
      <c r="AA176" s="4" t="s">
        <v>1356</v>
      </c>
      <c r="AB176" s="4" t="s">
        <v>29</v>
      </c>
      <c r="AC176" s="4" t="s">
        <v>30</v>
      </c>
    </row>
    <row r="177" spans="1:29" x14ac:dyDescent="0.25">
      <c r="A177" s="7" t="s">
        <v>1357</v>
      </c>
      <c r="B177" s="4">
        <v>54</v>
      </c>
      <c r="C177" s="5">
        <v>1013</v>
      </c>
      <c r="D177" s="5" t="s">
        <v>1358</v>
      </c>
      <c r="E177" s="5" t="s">
        <v>42</v>
      </c>
      <c r="F177" s="6"/>
      <c r="G177" s="5" t="s">
        <v>6822</v>
      </c>
      <c r="H177" s="5" t="s">
        <v>6824</v>
      </c>
      <c r="I177" s="5" t="str">
        <f t="shared" si="4"/>
        <v>Cliente TANNER, usted Registra 54 Dias de mora. Regularice sus pagos a la brevedad y evite cobranza judicial. Info 227403940 o 967599345. PRAIN ABOGADOS</v>
      </c>
      <c r="J177" s="5">
        <f t="shared" si="5"/>
        <v>152</v>
      </c>
      <c r="K177" s="4">
        <v>1</v>
      </c>
      <c r="L177" s="4" t="s">
        <v>1361</v>
      </c>
      <c r="M177" s="4" t="s">
        <v>1362</v>
      </c>
      <c r="N177" s="5">
        <v>3</v>
      </c>
      <c r="O177" s="5">
        <v>371560</v>
      </c>
      <c r="P177" s="5">
        <v>3994884</v>
      </c>
      <c r="Q177" s="4">
        <v>25</v>
      </c>
      <c r="R177" s="4">
        <v>37</v>
      </c>
      <c r="S177" s="4">
        <v>2</v>
      </c>
      <c r="T177" s="4" t="s">
        <v>1359</v>
      </c>
      <c r="U177" s="4" t="s">
        <v>1360</v>
      </c>
      <c r="V177" s="4" t="s">
        <v>99</v>
      </c>
      <c r="W177" s="4" t="s">
        <v>56</v>
      </c>
      <c r="X177" s="4" t="s">
        <v>333</v>
      </c>
      <c r="Y177" s="4" t="s">
        <v>1309</v>
      </c>
      <c r="Z177" s="4">
        <v>2014</v>
      </c>
      <c r="AA177" s="4">
        <v>0</v>
      </c>
      <c r="AB177" s="4" t="s">
        <v>29</v>
      </c>
      <c r="AC177" s="4" t="s">
        <v>30</v>
      </c>
    </row>
    <row r="178" spans="1:29" x14ac:dyDescent="0.25">
      <c r="A178" s="7" t="s">
        <v>1363</v>
      </c>
      <c r="B178" s="4">
        <v>54</v>
      </c>
      <c r="C178" s="5">
        <v>1013</v>
      </c>
      <c r="D178" s="5" t="s">
        <v>1364</v>
      </c>
      <c r="E178" s="5" t="s">
        <v>42</v>
      </c>
      <c r="F178" s="6"/>
      <c r="G178" s="5" t="s">
        <v>6822</v>
      </c>
      <c r="H178" s="5" t="s">
        <v>6824</v>
      </c>
      <c r="I178" s="5" t="str">
        <f t="shared" si="4"/>
        <v>Cliente TANNER, usted Registra 54 Dias de mora. Regularice sus pagos a la brevedad y evite cobranza judicial. Info 227403940 o 967599345. PRAIN ABOGADOS</v>
      </c>
      <c r="J178" s="5">
        <f t="shared" si="5"/>
        <v>152</v>
      </c>
      <c r="K178" s="4">
        <v>86289202</v>
      </c>
      <c r="L178" s="4">
        <v>86289202</v>
      </c>
      <c r="M178" s="4">
        <v>522522519</v>
      </c>
      <c r="N178" s="5">
        <v>3</v>
      </c>
      <c r="O178" s="5">
        <v>370344</v>
      </c>
      <c r="P178" s="5">
        <v>4556771</v>
      </c>
      <c r="Q178" s="4">
        <v>15</v>
      </c>
      <c r="R178" s="4">
        <v>48</v>
      </c>
      <c r="S178" s="4">
        <v>2</v>
      </c>
      <c r="T178" s="4" t="s">
        <v>1365</v>
      </c>
      <c r="U178" s="4" t="s">
        <v>1366</v>
      </c>
      <c r="V178" s="4" t="s">
        <v>92</v>
      </c>
      <c r="W178" s="4" t="s">
        <v>93</v>
      </c>
      <c r="X178" s="4" t="s">
        <v>94</v>
      </c>
      <c r="Y178" s="4" t="s">
        <v>166</v>
      </c>
      <c r="Z178" s="4">
        <v>2009</v>
      </c>
      <c r="AA178" s="4" t="s">
        <v>1367</v>
      </c>
      <c r="AB178" s="4" t="s">
        <v>29</v>
      </c>
      <c r="AC178" s="4" t="s">
        <v>158</v>
      </c>
    </row>
    <row r="179" spans="1:29" x14ac:dyDescent="0.25">
      <c r="A179" s="7" t="s">
        <v>1368</v>
      </c>
      <c r="B179" s="4">
        <v>54</v>
      </c>
      <c r="C179" s="5">
        <v>1013</v>
      </c>
      <c r="D179" s="5" t="s">
        <v>1369</v>
      </c>
      <c r="E179" s="5" t="s">
        <v>34</v>
      </c>
      <c r="F179" s="6"/>
      <c r="G179" s="5" t="s">
        <v>6822</v>
      </c>
      <c r="H179" s="5" t="s">
        <v>6824</v>
      </c>
      <c r="I179" s="5" t="str">
        <f t="shared" si="4"/>
        <v>Cliente TANNER, usted Registra 54 Dias de mora. Regularice sus pagos a la brevedad y evite cobranza judicial. Info 227403940 o 967599345. PRAIN ABOGADOS</v>
      </c>
      <c r="J179" s="5">
        <f t="shared" si="5"/>
        <v>152</v>
      </c>
      <c r="K179" s="4">
        <v>1</v>
      </c>
      <c r="L179" s="4" t="s">
        <v>1372</v>
      </c>
      <c r="M179" s="4" t="s">
        <v>1373</v>
      </c>
      <c r="N179" s="5">
        <v>3</v>
      </c>
      <c r="O179" s="5">
        <v>367700</v>
      </c>
      <c r="P179" s="5">
        <v>1189874</v>
      </c>
      <c r="Q179" s="4">
        <v>5</v>
      </c>
      <c r="R179" s="4">
        <v>12</v>
      </c>
      <c r="S179" s="4">
        <v>2</v>
      </c>
      <c r="T179" s="4" t="s">
        <v>1370</v>
      </c>
      <c r="U179" s="4" t="s">
        <v>1371</v>
      </c>
      <c r="V179" s="4" t="s">
        <v>345</v>
      </c>
      <c r="W179" s="4">
        <v>0</v>
      </c>
      <c r="X179" s="4" t="s">
        <v>38</v>
      </c>
      <c r="Y179" s="4" t="s">
        <v>1193</v>
      </c>
      <c r="Z179" s="4">
        <v>2011</v>
      </c>
      <c r="AA179" s="4" t="s">
        <v>1374</v>
      </c>
      <c r="AB179" s="4" t="s">
        <v>29</v>
      </c>
      <c r="AC179" s="4" t="e">
        <v>#N/A</v>
      </c>
    </row>
    <row r="180" spans="1:29" x14ac:dyDescent="0.25">
      <c r="A180" s="7" t="s">
        <v>1375</v>
      </c>
      <c r="B180" s="4">
        <v>54</v>
      </c>
      <c r="C180" s="5">
        <v>1013</v>
      </c>
      <c r="D180" s="5" t="s">
        <v>1376</v>
      </c>
      <c r="E180" s="5" t="s">
        <v>34</v>
      </c>
      <c r="F180" s="6">
        <v>42520</v>
      </c>
      <c r="G180" s="5" t="s">
        <v>6822</v>
      </c>
      <c r="H180" s="5" t="s">
        <v>6824</v>
      </c>
      <c r="I180" s="5" t="str">
        <f t="shared" si="4"/>
        <v>Cliente TANNER, usted Registra 54 Dias de mora. Regularice sus pagos a la brevedad y evite cobranza judicial. Info 227403940 o 967599345. PRAIN ABOGADOS</v>
      </c>
      <c r="J180" s="5">
        <f t="shared" si="5"/>
        <v>152</v>
      </c>
      <c r="K180" s="4">
        <v>22853497</v>
      </c>
      <c r="L180" s="4">
        <v>82695508</v>
      </c>
      <c r="M180" s="4">
        <v>29893736</v>
      </c>
      <c r="N180" s="5">
        <v>3</v>
      </c>
      <c r="O180" s="5">
        <v>367624</v>
      </c>
      <c r="P180" s="5">
        <v>868912</v>
      </c>
      <c r="Q180" s="4">
        <v>33</v>
      </c>
      <c r="R180" s="4">
        <v>38</v>
      </c>
      <c r="S180" s="4">
        <v>2</v>
      </c>
      <c r="T180" s="4" t="s">
        <v>1377</v>
      </c>
      <c r="U180" s="4" t="s">
        <v>1378</v>
      </c>
      <c r="V180" s="4" t="s">
        <v>244</v>
      </c>
      <c r="W180" s="4" t="s">
        <v>56</v>
      </c>
      <c r="X180" s="4" t="s">
        <v>59</v>
      </c>
      <c r="Y180" s="4" t="s">
        <v>558</v>
      </c>
      <c r="Z180" s="4">
        <v>2012</v>
      </c>
      <c r="AA180" s="4" t="s">
        <v>1379</v>
      </c>
      <c r="AB180" s="4" t="s">
        <v>29</v>
      </c>
      <c r="AC180" s="4" t="s">
        <v>73</v>
      </c>
    </row>
    <row r="181" spans="1:29" x14ac:dyDescent="0.25">
      <c r="A181" s="7" t="s">
        <v>1380</v>
      </c>
      <c r="B181" s="4">
        <v>54</v>
      </c>
      <c r="C181" s="5">
        <v>1013</v>
      </c>
      <c r="D181" s="5" t="s">
        <v>1381</v>
      </c>
      <c r="E181" s="5" t="s">
        <v>34</v>
      </c>
      <c r="F181" s="6">
        <v>42521</v>
      </c>
      <c r="G181" s="5" t="s">
        <v>6822</v>
      </c>
      <c r="H181" s="5" t="s">
        <v>6824</v>
      </c>
      <c r="I181" s="5" t="str">
        <f t="shared" si="4"/>
        <v>Cliente TANNER, usted Registra 54 Dias de mora. Regularice sus pagos a la brevedad y evite cobranza judicial. Info 227403940 o 967599345. PRAIN ABOGADOS</v>
      </c>
      <c r="J181" s="5">
        <f t="shared" si="5"/>
        <v>152</v>
      </c>
      <c r="K181" s="4">
        <v>1</v>
      </c>
      <c r="L181" s="4" t="s">
        <v>1384</v>
      </c>
      <c r="M181" s="4" t="s">
        <v>1385</v>
      </c>
      <c r="N181" s="5">
        <v>4</v>
      </c>
      <c r="O181" s="5">
        <v>367022</v>
      </c>
      <c r="P181" s="5">
        <v>4351587</v>
      </c>
      <c r="Q181" s="4">
        <v>25</v>
      </c>
      <c r="R181" s="4">
        <v>37</v>
      </c>
      <c r="S181" s="4">
        <v>2</v>
      </c>
      <c r="T181" s="4" t="s">
        <v>1382</v>
      </c>
      <c r="U181" s="4" t="s">
        <v>1383</v>
      </c>
      <c r="V181" s="4" t="s">
        <v>179</v>
      </c>
      <c r="W181" s="4" t="s">
        <v>56</v>
      </c>
      <c r="X181" s="4" t="s">
        <v>102</v>
      </c>
      <c r="Y181" s="4" t="s">
        <v>123</v>
      </c>
      <c r="Z181" s="4">
        <v>2014</v>
      </c>
      <c r="AA181" s="4" t="s">
        <v>1386</v>
      </c>
      <c r="AB181" s="4" t="s">
        <v>29</v>
      </c>
      <c r="AC181" s="4" t="s">
        <v>142</v>
      </c>
    </row>
    <row r="182" spans="1:29" x14ac:dyDescent="0.25">
      <c r="A182" s="7" t="s">
        <v>1388</v>
      </c>
      <c r="B182" s="4">
        <v>54</v>
      </c>
      <c r="C182" s="5">
        <v>1013</v>
      </c>
      <c r="D182" s="5" t="s">
        <v>1389</v>
      </c>
      <c r="E182" s="5" t="s">
        <v>42</v>
      </c>
      <c r="F182" s="6"/>
      <c r="G182" s="5" t="s">
        <v>6822</v>
      </c>
      <c r="H182" s="5" t="s">
        <v>6824</v>
      </c>
      <c r="I182" s="5" t="str">
        <f t="shared" si="4"/>
        <v>Cliente TANNER, usted Registra 54 Dias de mora. Regularice sus pagos a la brevedad y evite cobranza judicial. Info 227403940 o 967599345. PRAIN ABOGADOS</v>
      </c>
      <c r="J182" s="5">
        <f t="shared" si="5"/>
        <v>152</v>
      </c>
      <c r="K182" s="4" t="s">
        <v>1393</v>
      </c>
      <c r="L182" s="4" t="s">
        <v>1393</v>
      </c>
      <c r="M182" s="4" t="s">
        <v>1394</v>
      </c>
      <c r="N182" s="5">
        <v>3</v>
      </c>
      <c r="O182" s="5">
        <v>364006</v>
      </c>
      <c r="P182" s="5">
        <v>4295272</v>
      </c>
      <c r="Q182" s="4">
        <v>17</v>
      </c>
      <c r="R182" s="4">
        <v>48</v>
      </c>
      <c r="S182" s="4">
        <v>2</v>
      </c>
      <c r="T182" s="4" t="s">
        <v>1390</v>
      </c>
      <c r="U182" s="4" t="s">
        <v>1391</v>
      </c>
      <c r="V182" s="4" t="s">
        <v>1392</v>
      </c>
      <c r="W182" s="4" t="s">
        <v>656</v>
      </c>
      <c r="X182" s="4" t="s">
        <v>59</v>
      </c>
      <c r="Y182" s="4" t="s">
        <v>459</v>
      </c>
      <c r="Z182" s="4">
        <v>2007</v>
      </c>
      <c r="AA182" s="4" t="s">
        <v>1395</v>
      </c>
      <c r="AB182" s="4" t="s">
        <v>29</v>
      </c>
      <c r="AC182" s="4" t="s">
        <v>142</v>
      </c>
    </row>
    <row r="183" spans="1:29" x14ac:dyDescent="0.25">
      <c r="A183" s="7" t="s">
        <v>1396</v>
      </c>
      <c r="B183" s="4">
        <v>54</v>
      </c>
      <c r="C183" s="5">
        <v>1013</v>
      </c>
      <c r="D183" s="5" t="s">
        <v>1397</v>
      </c>
      <c r="E183" s="5" t="s">
        <v>34</v>
      </c>
      <c r="F183" s="6">
        <v>42521</v>
      </c>
      <c r="G183" s="5" t="s">
        <v>6822</v>
      </c>
      <c r="H183" s="5" t="s">
        <v>6824</v>
      </c>
      <c r="I183" s="5" t="str">
        <f t="shared" si="4"/>
        <v>Cliente TANNER, usted Registra 54 Dias de mora. Regularice sus pagos a la brevedad y evite cobranza judicial. Info 227403940 o 967599345. PRAIN ABOGADOS</v>
      </c>
      <c r="J183" s="5">
        <f t="shared" si="5"/>
        <v>152</v>
      </c>
      <c r="K183" s="4">
        <v>77576434</v>
      </c>
      <c r="L183" s="4">
        <v>77576434</v>
      </c>
      <c r="M183" s="4">
        <v>222</v>
      </c>
      <c r="N183" s="5">
        <v>4</v>
      </c>
      <c r="O183" s="5">
        <v>361806</v>
      </c>
      <c r="P183" s="5">
        <v>2254596</v>
      </c>
      <c r="Q183" s="4">
        <v>34</v>
      </c>
      <c r="R183" s="4">
        <v>48</v>
      </c>
      <c r="S183" s="4">
        <v>2</v>
      </c>
      <c r="T183" s="4" t="s">
        <v>1398</v>
      </c>
      <c r="U183" s="4" t="s">
        <v>1399</v>
      </c>
      <c r="V183" s="4" t="s">
        <v>37</v>
      </c>
      <c r="W183" s="4" t="s">
        <v>32</v>
      </c>
      <c r="X183" s="4" t="s">
        <v>102</v>
      </c>
      <c r="Y183" s="4" t="s">
        <v>144</v>
      </c>
      <c r="Z183" s="4">
        <v>2013</v>
      </c>
      <c r="AA183" s="4" t="s">
        <v>1400</v>
      </c>
      <c r="AB183" s="4" t="s">
        <v>29</v>
      </c>
      <c r="AC183" s="4" t="s">
        <v>30</v>
      </c>
    </row>
    <row r="184" spans="1:29" x14ac:dyDescent="0.25">
      <c r="A184" s="7" t="s">
        <v>1401</v>
      </c>
      <c r="B184" s="4">
        <v>54</v>
      </c>
      <c r="C184" s="5">
        <v>1013</v>
      </c>
      <c r="D184" s="5" t="s">
        <v>1402</v>
      </c>
      <c r="E184" s="5" t="s">
        <v>34</v>
      </c>
      <c r="F184" s="6">
        <v>42520</v>
      </c>
      <c r="G184" s="5" t="s">
        <v>6822</v>
      </c>
      <c r="H184" s="5" t="s">
        <v>6824</v>
      </c>
      <c r="I184" s="5" t="str">
        <f t="shared" si="4"/>
        <v>Cliente TANNER, usted Registra 54 Dias de mora. Regularice sus pagos a la brevedad y evite cobranza judicial. Info 227403940 o 967599345. PRAIN ABOGADOS</v>
      </c>
      <c r="J184" s="5">
        <f t="shared" si="5"/>
        <v>152</v>
      </c>
      <c r="K184" s="4">
        <v>1</v>
      </c>
      <c r="L184" s="4" t="s">
        <v>1405</v>
      </c>
      <c r="M184" s="4" t="s">
        <v>1406</v>
      </c>
      <c r="N184" s="5">
        <v>3</v>
      </c>
      <c r="O184" s="5">
        <v>359860</v>
      </c>
      <c r="P184" s="5">
        <v>4524906</v>
      </c>
      <c r="Q184" s="4">
        <v>14</v>
      </c>
      <c r="R184" s="4">
        <v>48</v>
      </c>
      <c r="S184" s="4">
        <v>2</v>
      </c>
      <c r="T184" s="4" t="s">
        <v>1403</v>
      </c>
      <c r="U184" s="4" t="s">
        <v>1404</v>
      </c>
      <c r="V184" s="4" t="s">
        <v>244</v>
      </c>
      <c r="W184" s="4" t="s">
        <v>56</v>
      </c>
      <c r="X184" s="4" t="s">
        <v>250</v>
      </c>
      <c r="Y184" s="4" t="s">
        <v>453</v>
      </c>
      <c r="Z184" s="4">
        <v>2015</v>
      </c>
      <c r="AA184" s="4">
        <v>0</v>
      </c>
      <c r="AB184" s="4" t="s">
        <v>29</v>
      </c>
      <c r="AC184" s="4" t="s">
        <v>158</v>
      </c>
    </row>
    <row r="185" spans="1:29" x14ac:dyDescent="0.25">
      <c r="A185" s="7" t="s">
        <v>1407</v>
      </c>
      <c r="B185" s="4">
        <v>54</v>
      </c>
      <c r="C185" s="5">
        <v>1013</v>
      </c>
      <c r="D185" s="5" t="s">
        <v>1408</v>
      </c>
      <c r="E185" s="5" t="s">
        <v>63</v>
      </c>
      <c r="F185" s="6"/>
      <c r="G185" s="5" t="s">
        <v>6822</v>
      </c>
      <c r="H185" s="5" t="s">
        <v>6824</v>
      </c>
      <c r="I185" s="5" t="str">
        <f t="shared" si="4"/>
        <v>Cliente TANNER, usted Registra 54 Dias de mora. Regularice sus pagos a la brevedad y evite cobranza judicial. Info 227403940 o 967599345. PRAIN ABOGADOS</v>
      </c>
      <c r="J185" s="5">
        <f t="shared" si="5"/>
        <v>152</v>
      </c>
      <c r="K185" s="4" t="s">
        <v>1411</v>
      </c>
      <c r="L185" s="4" t="s">
        <v>1411</v>
      </c>
      <c r="M185" s="4" t="s">
        <v>1412</v>
      </c>
      <c r="N185" s="5">
        <v>4</v>
      </c>
      <c r="O185" s="5">
        <v>355448</v>
      </c>
      <c r="P185" s="5">
        <v>3026354</v>
      </c>
      <c r="Q185" s="4">
        <v>27</v>
      </c>
      <c r="R185" s="4">
        <v>48</v>
      </c>
      <c r="S185" s="4">
        <v>2</v>
      </c>
      <c r="T185" s="4" t="s">
        <v>1409</v>
      </c>
      <c r="U185" s="4" t="s">
        <v>1410</v>
      </c>
      <c r="V185" s="4" t="s">
        <v>32</v>
      </c>
      <c r="W185" s="4" t="s">
        <v>32</v>
      </c>
      <c r="X185" s="4" t="s">
        <v>59</v>
      </c>
      <c r="Y185" s="4" t="s">
        <v>926</v>
      </c>
      <c r="Z185" s="4">
        <v>2014</v>
      </c>
      <c r="AA185" s="4" t="s">
        <v>1413</v>
      </c>
      <c r="AB185" s="4" t="s">
        <v>29</v>
      </c>
      <c r="AC185" s="4" t="s">
        <v>91</v>
      </c>
    </row>
    <row r="186" spans="1:29" x14ac:dyDescent="0.25">
      <c r="A186" s="7" t="s">
        <v>1414</v>
      </c>
      <c r="B186" s="4">
        <v>54</v>
      </c>
      <c r="C186" s="5">
        <v>1013</v>
      </c>
      <c r="D186" s="5" t="s">
        <v>1415</v>
      </c>
      <c r="E186" s="5" t="s">
        <v>34</v>
      </c>
      <c r="F186" s="6">
        <v>42521</v>
      </c>
      <c r="G186" s="5" t="s">
        <v>6822</v>
      </c>
      <c r="H186" s="5" t="s">
        <v>6824</v>
      </c>
      <c r="I186" s="5" t="str">
        <f t="shared" si="4"/>
        <v>Cliente TANNER, usted Registra 54 Dias de mora. Regularice sus pagos a la brevedad y evite cobranza judicial. Info 227403940 o 967599345. PRAIN ABOGADOS</v>
      </c>
      <c r="J186" s="5">
        <f t="shared" si="5"/>
        <v>152</v>
      </c>
      <c r="K186" s="4">
        <v>1</v>
      </c>
      <c r="L186" s="4" t="s">
        <v>1418</v>
      </c>
      <c r="M186" s="4" t="s">
        <v>1419</v>
      </c>
      <c r="N186" s="5">
        <v>3</v>
      </c>
      <c r="O186" s="5">
        <v>351768</v>
      </c>
      <c r="P186" s="5">
        <v>5117006</v>
      </c>
      <c r="Q186" s="4">
        <v>5</v>
      </c>
      <c r="R186" s="4">
        <v>48</v>
      </c>
      <c r="S186" s="4">
        <v>2</v>
      </c>
      <c r="T186" s="4" t="s">
        <v>1416</v>
      </c>
      <c r="U186" s="4" t="s">
        <v>1417</v>
      </c>
      <c r="V186" s="4" t="s">
        <v>594</v>
      </c>
      <c r="W186" s="4" t="s">
        <v>56</v>
      </c>
      <c r="X186" s="4" t="s">
        <v>59</v>
      </c>
      <c r="Y186" s="4" t="s">
        <v>926</v>
      </c>
      <c r="Z186" s="4">
        <v>2016</v>
      </c>
      <c r="AA186" s="4" t="s">
        <v>1420</v>
      </c>
      <c r="AB186" s="4" t="s">
        <v>29</v>
      </c>
      <c r="AC186" s="4" t="e">
        <v>#N/A</v>
      </c>
    </row>
    <row r="187" spans="1:29" x14ac:dyDescent="0.25">
      <c r="A187" s="7" t="s">
        <v>1421</v>
      </c>
      <c r="B187" s="4">
        <v>54</v>
      </c>
      <c r="C187" s="5">
        <v>1013</v>
      </c>
      <c r="D187" s="5" t="s">
        <v>1422</v>
      </c>
      <c r="E187" s="5" t="s">
        <v>63</v>
      </c>
      <c r="F187" s="6"/>
      <c r="G187" s="5" t="s">
        <v>6822</v>
      </c>
      <c r="H187" s="5" t="s">
        <v>6824</v>
      </c>
      <c r="I187" s="5" t="str">
        <f t="shared" si="4"/>
        <v>Cliente TANNER, usted Registra 54 Dias de mora. Regularice sus pagos a la brevedad y evite cobranza judicial. Info 227403940 o 967599345. PRAIN ABOGADOS</v>
      </c>
      <c r="J187" s="5">
        <f t="shared" si="5"/>
        <v>152</v>
      </c>
      <c r="K187" s="4" t="s">
        <v>1425</v>
      </c>
      <c r="L187" s="4" t="s">
        <v>1426</v>
      </c>
      <c r="M187" s="4" t="s">
        <v>1427</v>
      </c>
      <c r="N187" s="5">
        <v>4</v>
      </c>
      <c r="O187" s="5">
        <v>351038</v>
      </c>
      <c r="P187" s="5">
        <v>2631391</v>
      </c>
      <c r="Q187" s="4">
        <v>30</v>
      </c>
      <c r="R187" s="4">
        <v>48</v>
      </c>
      <c r="S187" s="4">
        <v>2</v>
      </c>
      <c r="T187" s="4" t="s">
        <v>1423</v>
      </c>
      <c r="U187" s="4" t="s">
        <v>1424</v>
      </c>
      <c r="V187" s="4" t="s">
        <v>719</v>
      </c>
      <c r="W187" s="4" t="s">
        <v>56</v>
      </c>
      <c r="X187" s="4" t="s">
        <v>38</v>
      </c>
      <c r="Y187" s="4" t="s">
        <v>79</v>
      </c>
      <c r="Z187" s="4">
        <v>2013</v>
      </c>
      <c r="AA187" s="4" t="s">
        <v>1428</v>
      </c>
      <c r="AB187" s="4" t="s">
        <v>29</v>
      </c>
      <c r="AC187" s="4" t="s">
        <v>158</v>
      </c>
    </row>
    <row r="188" spans="1:29" x14ac:dyDescent="0.25">
      <c r="A188" s="7" t="s">
        <v>1429</v>
      </c>
      <c r="B188" s="4">
        <v>54</v>
      </c>
      <c r="C188" s="5">
        <v>1013</v>
      </c>
      <c r="D188" s="5" t="s">
        <v>1430</v>
      </c>
      <c r="E188" s="5" t="s">
        <v>34</v>
      </c>
      <c r="F188" s="6">
        <v>42520</v>
      </c>
      <c r="G188" s="5" t="s">
        <v>6822</v>
      </c>
      <c r="H188" s="5" t="s">
        <v>6824</v>
      </c>
      <c r="I188" s="5" t="str">
        <f t="shared" si="4"/>
        <v>Cliente TANNER, usted Registra 54 Dias de mora. Regularice sus pagos a la brevedad y evite cobranza judicial. Info 227403940 o 967599345. PRAIN ABOGADOS</v>
      </c>
      <c r="J188" s="5">
        <f t="shared" si="5"/>
        <v>152</v>
      </c>
      <c r="K188" s="4">
        <v>1</v>
      </c>
      <c r="L188" s="4" t="s">
        <v>1433</v>
      </c>
      <c r="M188" s="4" t="s">
        <v>1434</v>
      </c>
      <c r="N188" s="5">
        <v>4</v>
      </c>
      <c r="O188" s="5">
        <v>348110</v>
      </c>
      <c r="P188" s="5">
        <v>2817000</v>
      </c>
      <c r="Q188" s="4">
        <v>3</v>
      </c>
      <c r="R188" s="4">
        <v>24</v>
      </c>
      <c r="S188" s="4">
        <v>2</v>
      </c>
      <c r="T188" s="4" t="s">
        <v>1431</v>
      </c>
      <c r="U188" s="4" t="s">
        <v>1432</v>
      </c>
      <c r="V188" s="4" t="s">
        <v>209</v>
      </c>
      <c r="W188" s="4" t="s">
        <v>56</v>
      </c>
      <c r="X188" s="4" t="s">
        <v>794</v>
      </c>
      <c r="Y188" s="4" t="s">
        <v>1435</v>
      </c>
      <c r="Z188" s="4">
        <v>2016</v>
      </c>
      <c r="AA188" s="4" t="s">
        <v>1436</v>
      </c>
      <c r="AB188" s="4" t="s">
        <v>29</v>
      </c>
      <c r="AC188" s="4" t="e">
        <v>#N/A</v>
      </c>
    </row>
    <row r="189" spans="1:29" x14ac:dyDescent="0.25">
      <c r="A189" s="7" t="s">
        <v>1437</v>
      </c>
      <c r="B189" s="4">
        <v>54</v>
      </c>
      <c r="C189" s="5">
        <v>1013</v>
      </c>
      <c r="D189" s="5" t="s">
        <v>1438</v>
      </c>
      <c r="E189" s="5" t="s">
        <v>243</v>
      </c>
      <c r="F189" s="6"/>
      <c r="G189" s="5" t="s">
        <v>6822</v>
      </c>
      <c r="H189" s="5" t="s">
        <v>6824</v>
      </c>
      <c r="I189" s="5" t="str">
        <f t="shared" si="4"/>
        <v>Cliente TANNER, usted Registra 54 Dias de mora. Regularice sus pagos a la brevedad y evite cobranza judicial. Info 227403940 o 967599345. PRAIN ABOGADOS</v>
      </c>
      <c r="J189" s="5">
        <f t="shared" si="5"/>
        <v>152</v>
      </c>
      <c r="K189" s="4" t="s">
        <v>1441</v>
      </c>
      <c r="L189" s="4" t="s">
        <v>1442</v>
      </c>
      <c r="M189" s="4" t="s">
        <v>1443</v>
      </c>
      <c r="N189" s="5">
        <v>5</v>
      </c>
      <c r="O189" s="5">
        <v>341212</v>
      </c>
      <c r="P189" s="5">
        <v>3803124</v>
      </c>
      <c r="Q189" s="4">
        <v>15</v>
      </c>
      <c r="R189" s="4">
        <v>48</v>
      </c>
      <c r="S189" s="4">
        <v>2</v>
      </c>
      <c r="T189" s="4" t="s">
        <v>1439</v>
      </c>
      <c r="U189" s="4" t="s">
        <v>1440</v>
      </c>
      <c r="V189" s="4" t="s">
        <v>1057</v>
      </c>
      <c r="W189" s="4" t="s">
        <v>56</v>
      </c>
      <c r="X189" s="4" t="s">
        <v>38</v>
      </c>
      <c r="Y189" s="4" t="s">
        <v>146</v>
      </c>
      <c r="Z189" s="4">
        <v>2011</v>
      </c>
      <c r="AA189" s="4" t="s">
        <v>1444</v>
      </c>
      <c r="AB189" s="4" t="s">
        <v>29</v>
      </c>
      <c r="AC189" s="4" t="s">
        <v>30</v>
      </c>
    </row>
    <row r="190" spans="1:29" x14ac:dyDescent="0.25">
      <c r="A190" s="7" t="s">
        <v>1445</v>
      </c>
      <c r="B190" s="4">
        <v>54</v>
      </c>
      <c r="C190" s="5">
        <v>1013</v>
      </c>
      <c r="D190" s="5" t="s">
        <v>1446</v>
      </c>
      <c r="E190" s="5" t="s">
        <v>34</v>
      </c>
      <c r="F190" s="6"/>
      <c r="G190" s="5" t="s">
        <v>6822</v>
      </c>
      <c r="H190" s="5" t="s">
        <v>6824</v>
      </c>
      <c r="I190" s="5" t="str">
        <f t="shared" si="4"/>
        <v>Cliente TANNER, usted Registra 54 Dias de mora. Regularice sus pagos a la brevedad y evite cobranza judicial. Info 227403940 o 967599345. PRAIN ABOGADOS</v>
      </c>
      <c r="J190" s="5">
        <f t="shared" si="5"/>
        <v>152</v>
      </c>
      <c r="K190" s="4">
        <v>1</v>
      </c>
      <c r="L190" s="4" t="s">
        <v>1449</v>
      </c>
      <c r="M190" s="4" t="s">
        <v>1450</v>
      </c>
      <c r="N190" s="5">
        <v>3</v>
      </c>
      <c r="O190" s="5">
        <v>340958</v>
      </c>
      <c r="P190" s="5">
        <v>5197693</v>
      </c>
      <c r="Q190" s="4">
        <v>2</v>
      </c>
      <c r="R190" s="4">
        <v>48</v>
      </c>
      <c r="S190" s="4">
        <v>2</v>
      </c>
      <c r="T190" s="4" t="s">
        <v>1447</v>
      </c>
      <c r="U190" s="4" t="s">
        <v>1448</v>
      </c>
      <c r="V190" s="4" t="s">
        <v>386</v>
      </c>
      <c r="W190" s="4" t="s">
        <v>56</v>
      </c>
      <c r="X190" s="4" t="s">
        <v>59</v>
      </c>
      <c r="Y190" s="4" t="s">
        <v>232</v>
      </c>
      <c r="Z190" s="4">
        <v>2012</v>
      </c>
      <c r="AA190" s="4" t="s">
        <v>1451</v>
      </c>
      <c r="AB190" s="4" t="s">
        <v>29</v>
      </c>
      <c r="AC190" s="4" t="e">
        <v>#N/A</v>
      </c>
    </row>
    <row r="191" spans="1:29" x14ac:dyDescent="0.25">
      <c r="A191" s="7" t="s">
        <v>1452</v>
      </c>
      <c r="B191" s="4">
        <v>54</v>
      </c>
      <c r="C191" s="5">
        <v>1013</v>
      </c>
      <c r="D191" s="5" t="s">
        <v>1453</v>
      </c>
      <c r="E191" s="5" t="s">
        <v>34</v>
      </c>
      <c r="F191" s="6">
        <v>42520</v>
      </c>
      <c r="G191" s="5" t="s">
        <v>6822</v>
      </c>
      <c r="H191" s="5" t="s">
        <v>6824</v>
      </c>
      <c r="I191" s="5" t="str">
        <f t="shared" si="4"/>
        <v>Cliente TANNER, usted Registra 54 Dias de mora. Regularice sus pagos a la brevedad y evite cobranza judicial. Info 227403940 o 967599345. PRAIN ABOGADOS</v>
      </c>
      <c r="J191" s="5">
        <f t="shared" si="5"/>
        <v>152</v>
      </c>
      <c r="K191" s="4" t="s">
        <v>1456</v>
      </c>
      <c r="L191" s="4" t="s">
        <v>1456</v>
      </c>
      <c r="M191" s="4" t="s">
        <v>1457</v>
      </c>
      <c r="N191" s="5">
        <v>4</v>
      </c>
      <c r="O191" s="5">
        <v>340176</v>
      </c>
      <c r="P191" s="5">
        <v>4735483</v>
      </c>
      <c r="Q191" s="4">
        <v>20</v>
      </c>
      <c r="R191" s="4">
        <v>60</v>
      </c>
      <c r="S191" s="4">
        <v>2</v>
      </c>
      <c r="T191" s="4" t="s">
        <v>1454</v>
      </c>
      <c r="U191" s="4" t="s">
        <v>1455</v>
      </c>
      <c r="V191" s="4" t="s">
        <v>88</v>
      </c>
      <c r="W191" s="4" t="s">
        <v>26</v>
      </c>
      <c r="X191" s="4" t="s">
        <v>380</v>
      </c>
      <c r="Y191" s="4" t="s">
        <v>1458</v>
      </c>
      <c r="Z191" s="4">
        <v>2009</v>
      </c>
      <c r="AA191" s="4" t="s">
        <v>1459</v>
      </c>
      <c r="AB191" s="4" t="s">
        <v>29</v>
      </c>
      <c r="AC191" s="4" t="s">
        <v>158</v>
      </c>
    </row>
    <row r="192" spans="1:29" x14ac:dyDescent="0.25">
      <c r="A192" s="7" t="s">
        <v>1460</v>
      </c>
      <c r="B192" s="4">
        <v>54</v>
      </c>
      <c r="C192" s="5">
        <v>1013</v>
      </c>
      <c r="D192" s="5" t="s">
        <v>1461</v>
      </c>
      <c r="E192" s="5" t="s">
        <v>34</v>
      </c>
      <c r="F192" s="6">
        <v>42521</v>
      </c>
      <c r="G192" s="5" t="s">
        <v>6822</v>
      </c>
      <c r="H192" s="5" t="s">
        <v>6824</v>
      </c>
      <c r="I192" s="5" t="str">
        <f t="shared" si="4"/>
        <v>Cliente TANNER, usted Registra 54 Dias de mora. Regularice sus pagos a la brevedad y evite cobranza judicial. Info 227403940 o 967599345. PRAIN ABOGADOS</v>
      </c>
      <c r="J192" s="5">
        <f t="shared" si="5"/>
        <v>152</v>
      </c>
      <c r="K192" s="4">
        <v>1</v>
      </c>
      <c r="L192" s="4">
        <v>722501465</v>
      </c>
      <c r="M192" s="4" t="s">
        <v>1465</v>
      </c>
      <c r="N192" s="5">
        <v>4</v>
      </c>
      <c r="O192" s="5">
        <v>339636</v>
      </c>
      <c r="P192" s="5">
        <v>4576399</v>
      </c>
      <c r="Q192" s="4">
        <v>9</v>
      </c>
      <c r="R192" s="4">
        <v>48</v>
      </c>
      <c r="S192" s="4">
        <v>2</v>
      </c>
      <c r="T192" s="4" t="s">
        <v>1462</v>
      </c>
      <c r="U192" s="4" t="s">
        <v>1463</v>
      </c>
      <c r="V192" s="4" t="s">
        <v>1464</v>
      </c>
      <c r="W192" s="4" t="s">
        <v>323</v>
      </c>
      <c r="X192" s="4" t="s">
        <v>223</v>
      </c>
      <c r="Y192" s="4" t="s">
        <v>542</v>
      </c>
      <c r="Z192" s="4">
        <v>2011</v>
      </c>
      <c r="AA192" s="4" t="s">
        <v>1466</v>
      </c>
      <c r="AB192" s="4" t="s">
        <v>29</v>
      </c>
      <c r="AC192" s="4" t="s">
        <v>190</v>
      </c>
    </row>
    <row r="193" spans="1:29" x14ac:dyDescent="0.25">
      <c r="A193" s="7" t="s">
        <v>1467</v>
      </c>
      <c r="B193" s="4">
        <v>54</v>
      </c>
      <c r="C193" s="5">
        <v>1013</v>
      </c>
      <c r="D193" s="5" t="s">
        <v>1468</v>
      </c>
      <c r="E193" s="5" t="s">
        <v>34</v>
      </c>
      <c r="F193" s="6">
        <v>42521</v>
      </c>
      <c r="G193" s="5" t="s">
        <v>6822</v>
      </c>
      <c r="H193" s="5" t="s">
        <v>6824</v>
      </c>
      <c r="I193" s="5" t="str">
        <f t="shared" si="4"/>
        <v>Cliente TANNER, usted Registra 54 Dias de mora. Regularice sus pagos a la brevedad y evite cobranza judicial. Info 227403940 o 967599345. PRAIN ABOGADOS</v>
      </c>
      <c r="J193" s="5">
        <f t="shared" si="5"/>
        <v>152</v>
      </c>
      <c r="K193" s="4">
        <v>1</v>
      </c>
      <c r="L193" s="4" t="s">
        <v>1471</v>
      </c>
      <c r="M193" s="4" t="s">
        <v>1472</v>
      </c>
      <c r="N193" s="5">
        <v>4</v>
      </c>
      <c r="O193" s="5">
        <v>335830</v>
      </c>
      <c r="P193" s="5">
        <v>3175937</v>
      </c>
      <c r="Q193" s="4">
        <v>24</v>
      </c>
      <c r="R193" s="4">
        <v>48</v>
      </c>
      <c r="S193" s="4">
        <v>2</v>
      </c>
      <c r="T193" s="4" t="s">
        <v>1469</v>
      </c>
      <c r="U193" s="4" t="s">
        <v>1470</v>
      </c>
      <c r="V193" s="4" t="s">
        <v>422</v>
      </c>
      <c r="W193" s="4" t="s">
        <v>56</v>
      </c>
      <c r="X193" s="4" t="s">
        <v>312</v>
      </c>
      <c r="Y193" s="4" t="s">
        <v>1473</v>
      </c>
      <c r="Z193" s="4">
        <v>2014</v>
      </c>
      <c r="AA193" s="4">
        <v>0</v>
      </c>
      <c r="AB193" s="4" t="s">
        <v>29</v>
      </c>
      <c r="AC193" s="4" t="s">
        <v>73</v>
      </c>
    </row>
    <row r="194" spans="1:29" x14ac:dyDescent="0.25">
      <c r="A194" s="7" t="s">
        <v>1474</v>
      </c>
      <c r="B194" s="4">
        <v>54</v>
      </c>
      <c r="C194" s="5">
        <v>1013</v>
      </c>
      <c r="D194" s="5" t="s">
        <v>1475</v>
      </c>
      <c r="E194" s="5" t="s">
        <v>42</v>
      </c>
      <c r="F194" s="6"/>
      <c r="G194" s="5" t="s">
        <v>6822</v>
      </c>
      <c r="H194" s="5" t="s">
        <v>6824</v>
      </c>
      <c r="I194" s="5" t="str">
        <f t="shared" si="4"/>
        <v>Cliente TANNER, usted Registra 54 Dias de mora. Regularice sus pagos a la brevedad y evite cobranza judicial. Info 227403940 o 967599345. PRAIN ABOGADOS</v>
      </c>
      <c r="J194" s="5">
        <f t="shared" si="5"/>
        <v>152</v>
      </c>
      <c r="K194" s="4">
        <v>1</v>
      </c>
      <c r="L194" s="4" t="s">
        <v>1478</v>
      </c>
      <c r="M194" s="4">
        <v>1</v>
      </c>
      <c r="N194" s="5">
        <v>2</v>
      </c>
      <c r="O194" s="5">
        <v>334426</v>
      </c>
      <c r="P194" s="5">
        <v>2845517</v>
      </c>
      <c r="Q194" s="4">
        <v>28</v>
      </c>
      <c r="R194" s="4">
        <v>48</v>
      </c>
      <c r="S194" s="4">
        <v>2</v>
      </c>
      <c r="T194" s="4" t="s">
        <v>1476</v>
      </c>
      <c r="U194" s="4" t="s">
        <v>1477</v>
      </c>
      <c r="V194" s="4" t="s">
        <v>26</v>
      </c>
      <c r="W194" s="4" t="s">
        <v>26</v>
      </c>
      <c r="X194" s="4" t="s">
        <v>312</v>
      </c>
      <c r="Y194" s="4" t="s">
        <v>1479</v>
      </c>
      <c r="Z194" s="4">
        <v>2014</v>
      </c>
      <c r="AA194" s="4" t="s">
        <v>1480</v>
      </c>
      <c r="AB194" s="4" t="s">
        <v>29</v>
      </c>
      <c r="AC194" s="4" t="s">
        <v>30</v>
      </c>
    </row>
    <row r="195" spans="1:29" x14ac:dyDescent="0.25">
      <c r="A195" s="7" t="s">
        <v>1481</v>
      </c>
      <c r="B195" s="4">
        <v>54</v>
      </c>
      <c r="C195" s="5">
        <v>1013</v>
      </c>
      <c r="D195" s="5" t="s">
        <v>1482</v>
      </c>
      <c r="E195" s="5" t="s">
        <v>34</v>
      </c>
      <c r="F195" s="6">
        <v>42521</v>
      </c>
      <c r="G195" s="5" t="s">
        <v>6822</v>
      </c>
      <c r="H195" s="5" t="s">
        <v>6824</v>
      </c>
      <c r="I195" s="5" t="str">
        <f t="shared" ref="I195:I258" si="6">+CONCATENATE(G195,B195,H195)</f>
        <v>Cliente TANNER, usted Registra 54 Dias de mora. Regularice sus pagos a la brevedad y evite cobranza judicial. Info 227403940 o 967599345. PRAIN ABOGADOS</v>
      </c>
      <c r="J195" s="5">
        <f t="shared" ref="J195:J258" si="7">+LEN(I195)</f>
        <v>152</v>
      </c>
      <c r="K195" s="4">
        <v>1</v>
      </c>
      <c r="L195" s="4">
        <v>42359501</v>
      </c>
      <c r="M195" s="4">
        <v>25549200</v>
      </c>
      <c r="N195" s="5">
        <v>3</v>
      </c>
      <c r="O195" s="5">
        <v>333116</v>
      </c>
      <c r="P195" s="5">
        <v>4646839</v>
      </c>
      <c r="Q195" s="4">
        <v>7</v>
      </c>
      <c r="R195" s="4">
        <v>48</v>
      </c>
      <c r="S195" s="4">
        <v>2</v>
      </c>
      <c r="T195" s="4" t="s">
        <v>1483</v>
      </c>
      <c r="U195" s="4" t="s">
        <v>1484</v>
      </c>
      <c r="V195" s="4" t="s">
        <v>386</v>
      </c>
      <c r="W195" s="4" t="s">
        <v>56</v>
      </c>
      <c r="X195" s="4" t="s">
        <v>312</v>
      </c>
      <c r="Y195" s="4" t="s">
        <v>1473</v>
      </c>
      <c r="Z195" s="4">
        <v>2015</v>
      </c>
      <c r="AA195" s="4" t="s">
        <v>1485</v>
      </c>
      <c r="AB195" s="4" t="s">
        <v>29</v>
      </c>
      <c r="AC195" s="4" t="s">
        <v>190</v>
      </c>
    </row>
    <row r="196" spans="1:29" x14ac:dyDescent="0.25">
      <c r="A196" s="7" t="s">
        <v>1486</v>
      </c>
      <c r="B196" s="4">
        <v>54</v>
      </c>
      <c r="C196" s="5">
        <v>1013</v>
      </c>
      <c r="D196" s="5" t="s">
        <v>1487</v>
      </c>
      <c r="E196" s="5" t="s">
        <v>63</v>
      </c>
      <c r="F196" s="6"/>
      <c r="G196" s="5" t="s">
        <v>6822</v>
      </c>
      <c r="H196" s="5" t="s">
        <v>6824</v>
      </c>
      <c r="I196" s="5" t="str">
        <f t="shared" si="6"/>
        <v>Cliente TANNER, usted Registra 54 Dias de mora. Regularice sus pagos a la brevedad y evite cobranza judicial. Info 227403940 o 967599345. PRAIN ABOGADOS</v>
      </c>
      <c r="J196" s="5">
        <f t="shared" si="7"/>
        <v>152</v>
      </c>
      <c r="K196" s="4">
        <v>53660527</v>
      </c>
      <c r="L196" s="4">
        <v>53660527</v>
      </c>
      <c r="M196" s="4">
        <v>222</v>
      </c>
      <c r="N196" s="5">
        <v>3</v>
      </c>
      <c r="O196" s="5">
        <v>332500</v>
      </c>
      <c r="P196" s="5">
        <v>1356970</v>
      </c>
      <c r="Q196" s="4">
        <v>39</v>
      </c>
      <c r="R196" s="4">
        <v>48</v>
      </c>
      <c r="S196" s="4">
        <v>2</v>
      </c>
      <c r="T196" s="4" t="s">
        <v>1488</v>
      </c>
      <c r="U196" s="4" t="s">
        <v>1489</v>
      </c>
      <c r="V196" s="4" t="s">
        <v>501</v>
      </c>
      <c r="W196" s="4" t="s">
        <v>46</v>
      </c>
      <c r="X196" s="4" t="s">
        <v>38</v>
      </c>
      <c r="Y196" s="4" t="s">
        <v>79</v>
      </c>
      <c r="Z196" s="4">
        <v>2013</v>
      </c>
      <c r="AA196" s="4">
        <v>0</v>
      </c>
      <c r="AB196" s="4" t="s">
        <v>29</v>
      </c>
      <c r="AC196" s="4" t="s">
        <v>30</v>
      </c>
    </row>
    <row r="197" spans="1:29" x14ac:dyDescent="0.25">
      <c r="A197" s="7" t="s">
        <v>1490</v>
      </c>
      <c r="B197" s="4">
        <v>54</v>
      </c>
      <c r="C197" s="5">
        <v>1013</v>
      </c>
      <c r="D197" s="5" t="s">
        <v>1491</v>
      </c>
      <c r="E197" s="5" t="s">
        <v>51</v>
      </c>
      <c r="F197" s="6"/>
      <c r="G197" s="5" t="s">
        <v>6822</v>
      </c>
      <c r="H197" s="5" t="s">
        <v>6824</v>
      </c>
      <c r="I197" s="5" t="str">
        <f t="shared" si="6"/>
        <v>Cliente TANNER, usted Registra 54 Dias de mora. Regularice sus pagos a la brevedad y evite cobranza judicial. Info 227403940 o 967599345. PRAIN ABOGADOS</v>
      </c>
      <c r="J197" s="5">
        <f t="shared" si="7"/>
        <v>152</v>
      </c>
      <c r="K197" s="4">
        <v>1</v>
      </c>
      <c r="L197" s="4" t="s">
        <v>1496</v>
      </c>
      <c r="M197" s="4" t="s">
        <v>1497</v>
      </c>
      <c r="N197" s="5">
        <v>4</v>
      </c>
      <c r="O197" s="5">
        <v>330428</v>
      </c>
      <c r="P197" s="5">
        <v>4147332</v>
      </c>
      <c r="Q197" s="4">
        <v>8</v>
      </c>
      <c r="R197" s="4">
        <v>48</v>
      </c>
      <c r="S197" s="4">
        <v>2</v>
      </c>
      <c r="T197" s="4" t="s">
        <v>1492</v>
      </c>
      <c r="U197" s="4" t="s">
        <v>1493</v>
      </c>
      <c r="V197" s="4" t="s">
        <v>1494</v>
      </c>
      <c r="W197" s="4" t="s">
        <v>1495</v>
      </c>
      <c r="X197" s="4" t="s">
        <v>180</v>
      </c>
      <c r="Y197" s="4">
        <v>207</v>
      </c>
      <c r="Z197" s="4">
        <v>2011</v>
      </c>
      <c r="AA197" s="4" t="s">
        <v>1498</v>
      </c>
      <c r="AB197" s="4" t="s">
        <v>29</v>
      </c>
      <c r="AC197" s="4" t="s">
        <v>190</v>
      </c>
    </row>
    <row r="198" spans="1:29" x14ac:dyDescent="0.25">
      <c r="A198" s="7" t="s">
        <v>1499</v>
      </c>
      <c r="B198" s="4">
        <v>54</v>
      </c>
      <c r="C198" s="5">
        <v>1013</v>
      </c>
      <c r="D198" s="5" t="s">
        <v>1500</v>
      </c>
      <c r="E198" s="5" t="s">
        <v>34</v>
      </c>
      <c r="F198" s="6">
        <v>42525</v>
      </c>
      <c r="G198" s="5" t="s">
        <v>6822</v>
      </c>
      <c r="H198" s="5" t="s">
        <v>6824</v>
      </c>
      <c r="I198" s="5" t="str">
        <f t="shared" si="6"/>
        <v>Cliente TANNER, usted Registra 54 Dias de mora. Regularice sus pagos a la brevedad y evite cobranza judicial. Info 227403940 o 967599345. PRAIN ABOGADOS</v>
      </c>
      <c r="J198" s="5">
        <f t="shared" si="7"/>
        <v>152</v>
      </c>
      <c r="K198" s="4" t="s">
        <v>1503</v>
      </c>
      <c r="L198" s="4" t="s">
        <v>1503</v>
      </c>
      <c r="M198" s="4" t="s">
        <v>1504</v>
      </c>
      <c r="N198" s="5">
        <v>3</v>
      </c>
      <c r="O198" s="5">
        <v>328270</v>
      </c>
      <c r="P198" s="5">
        <v>3701447</v>
      </c>
      <c r="Q198" s="4">
        <v>18</v>
      </c>
      <c r="R198" s="4">
        <v>48</v>
      </c>
      <c r="S198" s="4">
        <v>2</v>
      </c>
      <c r="T198" s="4" t="s">
        <v>1501</v>
      </c>
      <c r="U198" s="4" t="s">
        <v>1502</v>
      </c>
      <c r="V198" s="4" t="s">
        <v>1494</v>
      </c>
      <c r="W198" s="4" t="s">
        <v>1495</v>
      </c>
      <c r="X198" s="4" t="s">
        <v>223</v>
      </c>
      <c r="Y198" s="4" t="s">
        <v>413</v>
      </c>
      <c r="Z198" s="4">
        <v>2007</v>
      </c>
      <c r="AA198" s="4" t="s">
        <v>1505</v>
      </c>
      <c r="AB198" s="4" t="s">
        <v>29</v>
      </c>
      <c r="AC198" s="4" t="s">
        <v>158</v>
      </c>
    </row>
    <row r="199" spans="1:29" x14ac:dyDescent="0.25">
      <c r="A199" s="7" t="s">
        <v>1506</v>
      </c>
      <c r="B199" s="4">
        <v>54</v>
      </c>
      <c r="C199" s="5">
        <v>1013</v>
      </c>
      <c r="D199" s="5" t="s">
        <v>1507</v>
      </c>
      <c r="E199" s="5" t="s">
        <v>25</v>
      </c>
      <c r="F199" s="6"/>
      <c r="G199" s="5" t="s">
        <v>6822</v>
      </c>
      <c r="H199" s="5" t="s">
        <v>6824</v>
      </c>
      <c r="I199" s="5" t="str">
        <f t="shared" si="6"/>
        <v>Cliente TANNER, usted Registra 54 Dias de mora. Regularice sus pagos a la brevedad y evite cobranza judicial. Info 227403940 o 967599345. PRAIN ABOGADOS</v>
      </c>
      <c r="J199" s="5">
        <f t="shared" si="7"/>
        <v>152</v>
      </c>
      <c r="K199" s="4">
        <v>1</v>
      </c>
      <c r="L199" s="4" t="s">
        <v>1510</v>
      </c>
      <c r="M199" s="4" t="s">
        <v>1511</v>
      </c>
      <c r="N199" s="5">
        <v>3</v>
      </c>
      <c r="O199" s="5">
        <v>327462</v>
      </c>
      <c r="P199" s="5">
        <v>3505924</v>
      </c>
      <c r="Q199" s="4">
        <v>18</v>
      </c>
      <c r="R199" s="4">
        <v>48</v>
      </c>
      <c r="S199" s="4">
        <v>2</v>
      </c>
      <c r="T199" s="4" t="s">
        <v>1508</v>
      </c>
      <c r="U199" s="4" t="s">
        <v>1509</v>
      </c>
      <c r="V199" s="4" t="s">
        <v>353</v>
      </c>
      <c r="W199" s="4" t="s">
        <v>56</v>
      </c>
      <c r="X199" s="4" t="s">
        <v>333</v>
      </c>
      <c r="Y199" s="4" t="s">
        <v>1309</v>
      </c>
      <c r="Z199" s="4">
        <v>2014</v>
      </c>
      <c r="AA199" s="4">
        <v>0</v>
      </c>
      <c r="AB199" s="4" t="s">
        <v>29</v>
      </c>
      <c r="AC199" s="4" t="s">
        <v>158</v>
      </c>
    </row>
    <row r="200" spans="1:29" x14ac:dyDescent="0.25">
      <c r="A200" s="7" t="s">
        <v>1512</v>
      </c>
      <c r="B200" s="4">
        <v>54</v>
      </c>
      <c r="C200" s="5">
        <v>1013</v>
      </c>
      <c r="D200" s="5" t="s">
        <v>1513</v>
      </c>
      <c r="E200" s="5" t="s">
        <v>51</v>
      </c>
      <c r="F200" s="6"/>
      <c r="G200" s="5" t="s">
        <v>6822</v>
      </c>
      <c r="H200" s="5" t="s">
        <v>6824</v>
      </c>
      <c r="I200" s="5" t="str">
        <f t="shared" si="6"/>
        <v>Cliente TANNER, usted Registra 54 Dias de mora. Regularice sus pagos a la brevedad y evite cobranza judicial. Info 227403940 o 967599345. PRAIN ABOGADOS</v>
      </c>
      <c r="J200" s="5">
        <f t="shared" si="7"/>
        <v>152</v>
      </c>
      <c r="K200" s="4">
        <v>223131780</v>
      </c>
      <c r="L200" s="4">
        <v>1</v>
      </c>
      <c r="M200" s="4">
        <v>958377076</v>
      </c>
      <c r="N200" s="5">
        <v>3</v>
      </c>
      <c r="O200" s="5">
        <v>324948</v>
      </c>
      <c r="P200" s="5">
        <v>2808128</v>
      </c>
      <c r="Q200" s="4">
        <v>32</v>
      </c>
      <c r="R200" s="4">
        <v>37</v>
      </c>
      <c r="S200" s="4">
        <v>2</v>
      </c>
      <c r="T200" s="4" t="s">
        <v>1514</v>
      </c>
      <c r="U200" s="4" t="s">
        <v>1515</v>
      </c>
      <c r="V200" s="4" t="s">
        <v>745</v>
      </c>
      <c r="W200" s="4" t="s">
        <v>56</v>
      </c>
      <c r="X200" s="4" t="s">
        <v>94</v>
      </c>
      <c r="Y200" s="4" t="s">
        <v>527</v>
      </c>
      <c r="Z200" s="4">
        <v>2013</v>
      </c>
      <c r="AA200" s="4" t="s">
        <v>1516</v>
      </c>
      <c r="AB200" s="4" t="s">
        <v>29</v>
      </c>
      <c r="AC200" s="4" t="s">
        <v>30</v>
      </c>
    </row>
    <row r="201" spans="1:29" x14ac:dyDescent="0.25">
      <c r="A201" s="7" t="s">
        <v>1517</v>
      </c>
      <c r="B201" s="4">
        <v>54</v>
      </c>
      <c r="C201" s="5">
        <v>1013</v>
      </c>
      <c r="D201" s="5" t="s">
        <v>1518</v>
      </c>
      <c r="E201" s="5" t="s">
        <v>34</v>
      </c>
      <c r="F201" s="6">
        <v>42522</v>
      </c>
      <c r="G201" s="5" t="s">
        <v>6822</v>
      </c>
      <c r="H201" s="5" t="s">
        <v>6824</v>
      </c>
      <c r="I201" s="5" t="str">
        <f t="shared" si="6"/>
        <v>Cliente TANNER, usted Registra 54 Dias de mora. Regularice sus pagos a la brevedad y evite cobranza judicial. Info 227403940 o 967599345. PRAIN ABOGADOS</v>
      </c>
      <c r="J201" s="5">
        <f t="shared" si="7"/>
        <v>152</v>
      </c>
      <c r="K201" s="4">
        <v>988485973</v>
      </c>
      <c r="L201" s="4">
        <v>988485973</v>
      </c>
      <c r="M201" s="4">
        <v>63037318</v>
      </c>
      <c r="N201" s="5">
        <v>3</v>
      </c>
      <c r="O201" s="5">
        <v>324744</v>
      </c>
      <c r="P201" s="5">
        <v>2867170</v>
      </c>
      <c r="Q201" s="4">
        <v>38</v>
      </c>
      <c r="R201" s="4">
        <v>60</v>
      </c>
      <c r="S201" s="4">
        <v>2</v>
      </c>
      <c r="T201" s="4" t="s">
        <v>1519</v>
      </c>
      <c r="U201" s="4" t="s">
        <v>1520</v>
      </c>
      <c r="V201" s="4" t="s">
        <v>1494</v>
      </c>
      <c r="W201" s="4" t="s">
        <v>1495</v>
      </c>
      <c r="X201" s="4" t="s">
        <v>312</v>
      </c>
      <c r="Y201" s="4" t="s">
        <v>395</v>
      </c>
      <c r="Z201" s="4">
        <v>2013</v>
      </c>
      <c r="AA201" s="4" t="s">
        <v>1521</v>
      </c>
      <c r="AB201" s="4" t="s">
        <v>29</v>
      </c>
      <c r="AC201" s="4" t="s">
        <v>73</v>
      </c>
    </row>
    <row r="202" spans="1:29" x14ac:dyDescent="0.25">
      <c r="A202" s="7" t="s">
        <v>1522</v>
      </c>
      <c r="B202" s="4">
        <v>54</v>
      </c>
      <c r="C202" s="5">
        <v>1013</v>
      </c>
      <c r="D202" s="5" t="s">
        <v>1523</v>
      </c>
      <c r="E202" s="5" t="s">
        <v>34</v>
      </c>
      <c r="F202" s="6"/>
      <c r="G202" s="5" t="s">
        <v>6822</v>
      </c>
      <c r="H202" s="5" t="s">
        <v>6824</v>
      </c>
      <c r="I202" s="5" t="str">
        <f t="shared" si="6"/>
        <v>Cliente TANNER, usted Registra 54 Dias de mora. Regularice sus pagos a la brevedad y evite cobranza judicial. Info 227403940 o 967599345. PRAIN ABOGADOS</v>
      </c>
      <c r="J202" s="5">
        <f t="shared" si="7"/>
        <v>152</v>
      </c>
      <c r="K202" s="4">
        <v>1</v>
      </c>
      <c r="L202" s="4" t="s">
        <v>1526</v>
      </c>
      <c r="M202" s="4" t="s">
        <v>1527</v>
      </c>
      <c r="N202" s="5">
        <v>3</v>
      </c>
      <c r="O202" s="5">
        <v>323956</v>
      </c>
      <c r="P202" s="5">
        <v>2428374</v>
      </c>
      <c r="Q202" s="4">
        <v>30</v>
      </c>
      <c r="R202" s="4">
        <v>48</v>
      </c>
      <c r="S202" s="4">
        <v>2</v>
      </c>
      <c r="T202" s="4" t="s">
        <v>1524</v>
      </c>
      <c r="U202" s="4" t="s">
        <v>1525</v>
      </c>
      <c r="V202" s="4" t="s">
        <v>386</v>
      </c>
      <c r="W202" s="4" t="s">
        <v>56</v>
      </c>
      <c r="X202" s="4" t="s">
        <v>333</v>
      </c>
      <c r="Y202" s="4" t="s">
        <v>1309</v>
      </c>
      <c r="Z202" s="4">
        <v>2013</v>
      </c>
      <c r="AA202" s="4" t="s">
        <v>1528</v>
      </c>
      <c r="AB202" s="4" t="s">
        <v>29</v>
      </c>
      <c r="AC202" s="4" t="s">
        <v>30</v>
      </c>
    </row>
    <row r="203" spans="1:29" x14ac:dyDescent="0.25">
      <c r="A203" s="7" t="s">
        <v>1529</v>
      </c>
      <c r="B203" s="4">
        <v>54</v>
      </c>
      <c r="C203" s="5">
        <v>1013</v>
      </c>
      <c r="D203" s="5" t="s">
        <v>1530</v>
      </c>
      <c r="E203" s="5" t="s">
        <v>42</v>
      </c>
      <c r="F203" s="6"/>
      <c r="G203" s="5" t="s">
        <v>6822</v>
      </c>
      <c r="H203" s="5" t="s">
        <v>6824</v>
      </c>
      <c r="I203" s="5" t="str">
        <f t="shared" si="6"/>
        <v>Cliente TANNER, usted Registra 54 Dias de mora. Regularice sus pagos a la brevedad y evite cobranza judicial. Info 227403940 o 967599345. PRAIN ABOGADOS</v>
      </c>
      <c r="J203" s="5">
        <f t="shared" si="7"/>
        <v>152</v>
      </c>
      <c r="K203" s="4">
        <v>1</v>
      </c>
      <c r="L203" s="4" t="s">
        <v>1533</v>
      </c>
      <c r="M203" s="4" t="s">
        <v>1534</v>
      </c>
      <c r="N203" s="5">
        <v>4</v>
      </c>
      <c r="O203" s="5">
        <v>323750</v>
      </c>
      <c r="P203" s="5">
        <v>3466188</v>
      </c>
      <c r="Q203" s="4">
        <v>18</v>
      </c>
      <c r="R203" s="4">
        <v>48</v>
      </c>
      <c r="S203" s="4">
        <v>2</v>
      </c>
      <c r="T203" s="4" t="s">
        <v>1531</v>
      </c>
      <c r="U203" s="4" t="s">
        <v>1532</v>
      </c>
      <c r="V203" s="4" t="s">
        <v>561</v>
      </c>
      <c r="W203" s="4" t="s">
        <v>56</v>
      </c>
      <c r="X203" s="4" t="s">
        <v>94</v>
      </c>
      <c r="Y203" s="4" t="s">
        <v>527</v>
      </c>
      <c r="Z203" s="4">
        <v>2014</v>
      </c>
      <c r="AA203" s="4">
        <v>0</v>
      </c>
      <c r="AB203" s="4" t="s">
        <v>29</v>
      </c>
      <c r="AC203" s="4" t="s">
        <v>142</v>
      </c>
    </row>
    <row r="204" spans="1:29" x14ac:dyDescent="0.25">
      <c r="A204" s="7" t="s">
        <v>1535</v>
      </c>
      <c r="B204" s="4">
        <v>54</v>
      </c>
      <c r="C204" s="5">
        <v>1013</v>
      </c>
      <c r="D204" s="5" t="s">
        <v>1536</v>
      </c>
      <c r="E204" s="5" t="s">
        <v>42</v>
      </c>
      <c r="F204" s="6"/>
      <c r="G204" s="5" t="s">
        <v>6822</v>
      </c>
      <c r="H204" s="5" t="s">
        <v>6824</v>
      </c>
      <c r="I204" s="5" t="str">
        <f t="shared" si="6"/>
        <v>Cliente TANNER, usted Registra 54 Dias de mora. Regularice sus pagos a la brevedad y evite cobranza judicial. Info 227403940 o 967599345. PRAIN ABOGADOS</v>
      </c>
      <c r="J204" s="5">
        <f t="shared" si="7"/>
        <v>152</v>
      </c>
      <c r="K204" s="4">
        <v>1</v>
      </c>
      <c r="L204" s="4" t="s">
        <v>1540</v>
      </c>
      <c r="M204" s="4" t="s">
        <v>1541</v>
      </c>
      <c r="N204" s="5">
        <v>3</v>
      </c>
      <c r="O204" s="5">
        <v>323610</v>
      </c>
      <c r="P204" s="5">
        <v>2312499</v>
      </c>
      <c r="Q204" s="4">
        <v>31</v>
      </c>
      <c r="R204" s="4">
        <v>48</v>
      </c>
      <c r="S204" s="4">
        <v>2</v>
      </c>
      <c r="T204" s="4" t="s">
        <v>1537</v>
      </c>
      <c r="U204" s="4" t="s">
        <v>1538</v>
      </c>
      <c r="V204" s="4" t="s">
        <v>1539</v>
      </c>
      <c r="W204" s="4" t="s">
        <v>56</v>
      </c>
      <c r="X204" s="4" t="s">
        <v>250</v>
      </c>
      <c r="Y204" s="4" t="s">
        <v>453</v>
      </c>
      <c r="Z204" s="4">
        <v>2013</v>
      </c>
      <c r="AA204" s="4">
        <v>0</v>
      </c>
      <c r="AB204" s="4" t="s">
        <v>29</v>
      </c>
      <c r="AC204" s="4" t="s">
        <v>142</v>
      </c>
    </row>
    <row r="205" spans="1:29" x14ac:dyDescent="0.25">
      <c r="A205" s="7" t="s">
        <v>1542</v>
      </c>
      <c r="B205" s="4">
        <v>54</v>
      </c>
      <c r="C205" s="5">
        <v>1013</v>
      </c>
      <c r="D205" s="5" t="s">
        <v>1543</v>
      </c>
      <c r="E205" s="5" t="s">
        <v>42</v>
      </c>
      <c r="F205" s="6"/>
      <c r="G205" s="5" t="s">
        <v>6822</v>
      </c>
      <c r="H205" s="5" t="s">
        <v>6824</v>
      </c>
      <c r="I205" s="5" t="str">
        <f t="shared" si="6"/>
        <v>Cliente TANNER, usted Registra 54 Dias de mora. Regularice sus pagos a la brevedad y evite cobranza judicial. Info 227403940 o 967599345. PRAIN ABOGADOS</v>
      </c>
      <c r="J205" s="5">
        <f t="shared" si="7"/>
        <v>152</v>
      </c>
      <c r="K205" s="4" t="s">
        <v>1546</v>
      </c>
      <c r="L205" s="4" t="s">
        <v>1547</v>
      </c>
      <c r="M205" s="4">
        <v>1</v>
      </c>
      <c r="N205" s="5">
        <v>4</v>
      </c>
      <c r="O205" s="5">
        <v>319906</v>
      </c>
      <c r="P205" s="5">
        <v>3586861</v>
      </c>
      <c r="Q205" s="4">
        <v>14</v>
      </c>
      <c r="R205" s="4">
        <v>48</v>
      </c>
      <c r="S205" s="4">
        <v>2</v>
      </c>
      <c r="T205" s="4" t="s">
        <v>1544</v>
      </c>
      <c r="U205" s="4" t="s">
        <v>1545</v>
      </c>
      <c r="V205" s="4" t="s">
        <v>594</v>
      </c>
      <c r="W205" s="4" t="s">
        <v>56</v>
      </c>
      <c r="X205" s="4" t="s">
        <v>94</v>
      </c>
      <c r="Y205" s="4" t="s">
        <v>527</v>
      </c>
      <c r="Z205" s="4">
        <v>2013</v>
      </c>
      <c r="AA205" s="4">
        <v>0</v>
      </c>
      <c r="AB205" s="4" t="s">
        <v>29</v>
      </c>
      <c r="AC205" s="4" t="s">
        <v>30</v>
      </c>
    </row>
    <row r="206" spans="1:29" x14ac:dyDescent="0.25">
      <c r="A206" s="7" t="s">
        <v>1548</v>
      </c>
      <c r="B206" s="4">
        <v>54</v>
      </c>
      <c r="C206" s="5">
        <v>1013</v>
      </c>
      <c r="D206" s="5" t="s">
        <v>1549</v>
      </c>
      <c r="E206" s="5" t="s">
        <v>507</v>
      </c>
      <c r="F206" s="6">
        <v>42517</v>
      </c>
      <c r="G206" s="5" t="s">
        <v>6822</v>
      </c>
      <c r="H206" s="5" t="s">
        <v>6824</v>
      </c>
      <c r="I206" s="5" t="str">
        <f t="shared" si="6"/>
        <v>Cliente TANNER, usted Registra 54 Dias de mora. Regularice sus pagos a la brevedad y evite cobranza judicial. Info 227403940 o 967599345. PRAIN ABOGADOS</v>
      </c>
      <c r="J206" s="5">
        <f t="shared" si="7"/>
        <v>152</v>
      </c>
      <c r="K206" s="4" t="s">
        <v>1552</v>
      </c>
      <c r="L206" s="4" t="s">
        <v>1552</v>
      </c>
      <c r="M206" s="4" t="s">
        <v>1553</v>
      </c>
      <c r="N206" s="5">
        <v>5</v>
      </c>
      <c r="O206" s="5">
        <v>317872</v>
      </c>
      <c r="P206" s="5">
        <v>3544968</v>
      </c>
      <c r="Q206" s="4">
        <v>30</v>
      </c>
      <c r="R206" s="4">
        <v>60</v>
      </c>
      <c r="S206" s="4">
        <v>2</v>
      </c>
      <c r="T206" s="4" t="s">
        <v>1550</v>
      </c>
      <c r="U206" s="4" t="s">
        <v>1551</v>
      </c>
      <c r="V206" s="4" t="s">
        <v>483</v>
      </c>
      <c r="W206" s="4" t="s">
        <v>230</v>
      </c>
      <c r="X206" s="4" t="s">
        <v>59</v>
      </c>
      <c r="Y206" s="4" t="s">
        <v>926</v>
      </c>
      <c r="Z206" s="4">
        <v>2013</v>
      </c>
      <c r="AA206" s="4" t="s">
        <v>1554</v>
      </c>
      <c r="AB206" s="4" t="s">
        <v>29</v>
      </c>
      <c r="AC206" s="4" t="s">
        <v>158</v>
      </c>
    </row>
    <row r="207" spans="1:29" x14ac:dyDescent="0.25">
      <c r="A207" s="7" t="s">
        <v>1556</v>
      </c>
      <c r="B207" s="4">
        <v>54</v>
      </c>
      <c r="C207" s="5">
        <v>1013</v>
      </c>
      <c r="D207" s="5" t="s">
        <v>1557</v>
      </c>
      <c r="E207" s="5" t="s">
        <v>63</v>
      </c>
      <c r="F207" s="6"/>
      <c r="G207" s="5" t="s">
        <v>6822</v>
      </c>
      <c r="H207" s="5" t="s">
        <v>6824</v>
      </c>
      <c r="I207" s="5" t="str">
        <f t="shared" si="6"/>
        <v>Cliente TANNER, usted Registra 54 Dias de mora. Regularice sus pagos a la brevedad y evite cobranza judicial. Info 227403940 o 967599345. PRAIN ABOGADOS</v>
      </c>
      <c r="J207" s="5">
        <f t="shared" si="7"/>
        <v>152</v>
      </c>
      <c r="K207" s="4">
        <v>1</v>
      </c>
      <c r="L207" s="4" t="s">
        <v>1559</v>
      </c>
      <c r="M207" s="4">
        <v>1</v>
      </c>
      <c r="N207" s="5">
        <v>4</v>
      </c>
      <c r="O207" s="5">
        <v>313956</v>
      </c>
      <c r="P207" s="5">
        <v>2903062</v>
      </c>
      <c r="Q207" s="4">
        <v>25</v>
      </c>
      <c r="R207" s="4">
        <v>48</v>
      </c>
      <c r="S207" s="4">
        <v>2</v>
      </c>
      <c r="T207" s="4" t="s">
        <v>1558</v>
      </c>
      <c r="U207" s="4" t="s">
        <v>1558</v>
      </c>
      <c r="V207" s="4" t="s">
        <v>37</v>
      </c>
      <c r="W207" s="4" t="s">
        <v>32</v>
      </c>
      <c r="X207" s="4" t="s">
        <v>94</v>
      </c>
      <c r="Y207" s="4" t="s">
        <v>166</v>
      </c>
      <c r="Z207" s="4">
        <v>2007</v>
      </c>
      <c r="AA207" s="4" t="s">
        <v>1560</v>
      </c>
      <c r="AB207" s="4" t="s">
        <v>29</v>
      </c>
      <c r="AC207" s="4" t="s">
        <v>30</v>
      </c>
    </row>
    <row r="208" spans="1:29" x14ac:dyDescent="0.25">
      <c r="A208" s="7" t="s">
        <v>1561</v>
      </c>
      <c r="B208" s="4">
        <v>54</v>
      </c>
      <c r="C208" s="5">
        <v>1013</v>
      </c>
      <c r="D208" s="5" t="s">
        <v>1562</v>
      </c>
      <c r="E208" s="5" t="s">
        <v>34</v>
      </c>
      <c r="F208" s="6">
        <v>42526</v>
      </c>
      <c r="G208" s="5" t="s">
        <v>6822</v>
      </c>
      <c r="H208" s="5" t="s">
        <v>6824</v>
      </c>
      <c r="I208" s="5" t="str">
        <f t="shared" si="6"/>
        <v>Cliente TANNER, usted Registra 54 Dias de mora. Regularice sus pagos a la brevedad y evite cobranza judicial. Info 227403940 o 967599345. PRAIN ABOGADOS</v>
      </c>
      <c r="J208" s="5">
        <f t="shared" si="7"/>
        <v>152</v>
      </c>
      <c r="K208" s="4" t="s">
        <v>1565</v>
      </c>
      <c r="L208" s="4" t="s">
        <v>1566</v>
      </c>
      <c r="M208" s="4">
        <v>8511524</v>
      </c>
      <c r="N208" s="5">
        <v>3</v>
      </c>
      <c r="O208" s="5">
        <v>311696</v>
      </c>
      <c r="P208" s="5">
        <v>1271458</v>
      </c>
      <c r="Q208" s="4">
        <v>13</v>
      </c>
      <c r="R208" s="4">
        <v>22</v>
      </c>
      <c r="S208" s="4">
        <v>2</v>
      </c>
      <c r="T208" s="4" t="s">
        <v>1563</v>
      </c>
      <c r="U208" s="4" t="s">
        <v>1564</v>
      </c>
      <c r="V208" s="4" t="s">
        <v>99</v>
      </c>
      <c r="W208" s="4" t="s">
        <v>56</v>
      </c>
      <c r="X208" s="4" t="s">
        <v>1567</v>
      </c>
      <c r="Y208" s="4" t="s">
        <v>1568</v>
      </c>
      <c r="Z208" s="4">
        <v>2012</v>
      </c>
      <c r="AA208" s="4" t="s">
        <v>1569</v>
      </c>
      <c r="AB208" s="4" t="s">
        <v>29</v>
      </c>
      <c r="AC208" s="4" t="s">
        <v>73</v>
      </c>
    </row>
    <row r="209" spans="1:29" x14ac:dyDescent="0.25">
      <c r="A209" s="7" t="s">
        <v>1570</v>
      </c>
      <c r="B209" s="4">
        <v>54</v>
      </c>
      <c r="C209" s="5">
        <v>1013</v>
      </c>
      <c r="D209" s="5" t="s">
        <v>1571</v>
      </c>
      <c r="E209" s="5" t="s">
        <v>236</v>
      </c>
      <c r="F209" s="6"/>
      <c r="G209" s="5" t="s">
        <v>6822</v>
      </c>
      <c r="H209" s="5" t="s">
        <v>6824</v>
      </c>
      <c r="I209" s="5" t="str">
        <f t="shared" si="6"/>
        <v>Cliente TANNER, usted Registra 54 Dias de mora. Regularice sus pagos a la brevedad y evite cobranza judicial. Info 227403940 o 967599345. PRAIN ABOGADOS</v>
      </c>
      <c r="J209" s="5">
        <f t="shared" si="7"/>
        <v>152</v>
      </c>
      <c r="K209" s="4">
        <v>61364610</v>
      </c>
      <c r="L209" s="4">
        <v>66996601</v>
      </c>
      <c r="M209" s="4">
        <v>22251980</v>
      </c>
      <c r="N209" s="5">
        <v>3</v>
      </c>
      <c r="O209" s="5">
        <v>311392</v>
      </c>
      <c r="P209" s="5">
        <v>2844918</v>
      </c>
      <c r="Q209" s="4">
        <v>24</v>
      </c>
      <c r="R209" s="4">
        <v>47</v>
      </c>
      <c r="S209" s="4">
        <v>2</v>
      </c>
      <c r="T209" s="4" t="s">
        <v>1572</v>
      </c>
      <c r="U209" s="4" t="s">
        <v>1573</v>
      </c>
      <c r="V209" s="4" t="s">
        <v>163</v>
      </c>
      <c r="W209" s="4" t="s">
        <v>56</v>
      </c>
      <c r="X209" s="4" t="s">
        <v>168</v>
      </c>
      <c r="Y209" s="4" t="s">
        <v>321</v>
      </c>
      <c r="Z209" s="4">
        <v>2007</v>
      </c>
      <c r="AA209" s="4">
        <v>0</v>
      </c>
      <c r="AB209" s="4" t="s">
        <v>29</v>
      </c>
      <c r="AC209" s="4" t="s">
        <v>158</v>
      </c>
    </row>
    <row r="210" spans="1:29" x14ac:dyDescent="0.25">
      <c r="A210" s="7" t="s">
        <v>1574</v>
      </c>
      <c r="B210" s="4">
        <v>54</v>
      </c>
      <c r="C210" s="5">
        <v>1013</v>
      </c>
      <c r="D210" s="5" t="s">
        <v>1575</v>
      </c>
      <c r="E210" s="5" t="s">
        <v>498</v>
      </c>
      <c r="F210" s="6"/>
      <c r="G210" s="5" t="s">
        <v>6822</v>
      </c>
      <c r="H210" s="5" t="s">
        <v>6824</v>
      </c>
      <c r="I210" s="5" t="str">
        <f t="shared" si="6"/>
        <v>Cliente TANNER, usted Registra 54 Dias de mora. Regularice sus pagos a la brevedad y evite cobranza judicial. Info 227403940 o 967599345. PRAIN ABOGADOS</v>
      </c>
      <c r="J210" s="5">
        <f t="shared" si="7"/>
        <v>152</v>
      </c>
      <c r="K210" s="4" t="s">
        <v>1578</v>
      </c>
      <c r="L210" s="4" t="s">
        <v>1579</v>
      </c>
      <c r="M210" s="4" t="s">
        <v>1580</v>
      </c>
      <c r="N210" s="5">
        <v>5</v>
      </c>
      <c r="O210" s="5">
        <v>309464</v>
      </c>
      <c r="P210" s="5">
        <v>4091215</v>
      </c>
      <c r="Q210" s="4">
        <v>10</v>
      </c>
      <c r="R210" s="4">
        <v>48</v>
      </c>
      <c r="S210" s="4">
        <v>2</v>
      </c>
      <c r="T210" s="4" t="s">
        <v>1576</v>
      </c>
      <c r="U210" s="4" t="s">
        <v>1577</v>
      </c>
      <c r="V210" s="4" t="s">
        <v>182</v>
      </c>
      <c r="W210" s="4" t="s">
        <v>143</v>
      </c>
      <c r="X210" s="4" t="s">
        <v>38</v>
      </c>
      <c r="Y210" s="4" t="s">
        <v>513</v>
      </c>
      <c r="Z210" s="4">
        <v>2007</v>
      </c>
      <c r="AA210" s="4" t="s">
        <v>1581</v>
      </c>
      <c r="AB210" s="4" t="s">
        <v>29</v>
      </c>
      <c r="AC210" s="4" t="s">
        <v>190</v>
      </c>
    </row>
    <row r="211" spans="1:29" x14ac:dyDescent="0.25">
      <c r="A211" s="7" t="s">
        <v>1582</v>
      </c>
      <c r="B211" s="4">
        <v>54</v>
      </c>
      <c r="C211" s="5">
        <v>1013</v>
      </c>
      <c r="D211" s="5" t="s">
        <v>1583</v>
      </c>
      <c r="E211" s="5" t="s">
        <v>42</v>
      </c>
      <c r="F211" s="6"/>
      <c r="G211" s="5" t="s">
        <v>6822</v>
      </c>
      <c r="H211" s="5" t="s">
        <v>6824</v>
      </c>
      <c r="I211" s="5" t="str">
        <f t="shared" si="6"/>
        <v>Cliente TANNER, usted Registra 54 Dias de mora. Regularice sus pagos a la brevedad y evite cobranza judicial. Info 227403940 o 967599345. PRAIN ABOGADOS</v>
      </c>
      <c r="J211" s="5">
        <f t="shared" si="7"/>
        <v>152</v>
      </c>
      <c r="K211" s="4" t="s">
        <v>1586</v>
      </c>
      <c r="L211" s="4">
        <v>9622903</v>
      </c>
      <c r="M211" s="4">
        <v>222222</v>
      </c>
      <c r="N211" s="5">
        <v>3</v>
      </c>
      <c r="O211" s="5">
        <v>309272</v>
      </c>
      <c r="P211" s="5">
        <v>866183</v>
      </c>
      <c r="Q211" s="4">
        <v>42</v>
      </c>
      <c r="R211" s="4">
        <v>48</v>
      </c>
      <c r="S211" s="4">
        <v>2</v>
      </c>
      <c r="T211" s="4" t="s">
        <v>1584</v>
      </c>
      <c r="U211" s="4" t="s">
        <v>1585</v>
      </c>
      <c r="V211" s="4" t="s">
        <v>151</v>
      </c>
      <c r="W211" s="4" t="s">
        <v>56</v>
      </c>
      <c r="X211" s="4" t="s">
        <v>855</v>
      </c>
      <c r="Y211" s="4" t="s">
        <v>856</v>
      </c>
      <c r="Z211" s="4">
        <v>2012</v>
      </c>
      <c r="AA211" s="4">
        <v>0</v>
      </c>
      <c r="AB211" s="4" t="s">
        <v>29</v>
      </c>
      <c r="AC211" s="4" t="s">
        <v>73</v>
      </c>
    </row>
    <row r="212" spans="1:29" x14ac:dyDescent="0.25">
      <c r="A212" s="7" t="s">
        <v>1587</v>
      </c>
      <c r="B212" s="4">
        <v>54</v>
      </c>
      <c r="C212" s="5">
        <v>1013</v>
      </c>
      <c r="D212" s="5" t="s">
        <v>1588</v>
      </c>
      <c r="E212" s="5" t="s">
        <v>63</v>
      </c>
      <c r="F212" s="6"/>
      <c r="G212" s="5" t="s">
        <v>6822</v>
      </c>
      <c r="H212" s="5" t="s">
        <v>6824</v>
      </c>
      <c r="I212" s="5" t="str">
        <f t="shared" si="6"/>
        <v>Cliente TANNER, usted Registra 54 Dias de mora. Regularice sus pagos a la brevedad y evite cobranza judicial. Info 227403940 o 967599345. PRAIN ABOGADOS</v>
      </c>
      <c r="J212" s="5">
        <f t="shared" si="7"/>
        <v>152</v>
      </c>
      <c r="K212" s="4">
        <v>1</v>
      </c>
      <c r="L212" s="4" t="s">
        <v>1591</v>
      </c>
      <c r="M212" s="4" t="s">
        <v>1592</v>
      </c>
      <c r="N212" s="5">
        <v>3</v>
      </c>
      <c r="O212" s="5">
        <v>307866</v>
      </c>
      <c r="P212" s="5">
        <v>2840207</v>
      </c>
      <c r="Q212" s="4">
        <v>24</v>
      </c>
      <c r="R212" s="4">
        <v>48</v>
      </c>
      <c r="S212" s="4">
        <v>2</v>
      </c>
      <c r="T212" s="4" t="s">
        <v>1589</v>
      </c>
      <c r="U212" s="4" t="s">
        <v>1590</v>
      </c>
      <c r="V212" s="4" t="s">
        <v>422</v>
      </c>
      <c r="W212" s="4" t="s">
        <v>56</v>
      </c>
      <c r="X212" s="4" t="s">
        <v>275</v>
      </c>
      <c r="Y212" s="4" t="s">
        <v>1593</v>
      </c>
      <c r="Z212" s="4">
        <v>2014</v>
      </c>
      <c r="AA212" s="4" t="s">
        <v>1594</v>
      </c>
      <c r="AB212" s="4" t="s">
        <v>29</v>
      </c>
      <c r="AC212" s="4" t="s">
        <v>91</v>
      </c>
    </row>
    <row r="213" spans="1:29" x14ac:dyDescent="0.25">
      <c r="A213" s="7" t="s">
        <v>1595</v>
      </c>
      <c r="B213" s="4">
        <v>54</v>
      </c>
      <c r="C213" s="5">
        <v>1013</v>
      </c>
      <c r="D213" s="5" t="s">
        <v>1596</v>
      </c>
      <c r="E213" s="5" t="s">
        <v>42</v>
      </c>
      <c r="F213" s="6"/>
      <c r="G213" s="5" t="s">
        <v>6822</v>
      </c>
      <c r="H213" s="5" t="s">
        <v>6824</v>
      </c>
      <c r="I213" s="5" t="str">
        <f t="shared" si="6"/>
        <v>Cliente TANNER, usted Registra 54 Dias de mora. Regularice sus pagos a la brevedad y evite cobranza judicial. Info 227403940 o 967599345. PRAIN ABOGADOS</v>
      </c>
      <c r="J213" s="5">
        <f t="shared" si="7"/>
        <v>152</v>
      </c>
      <c r="K213" s="4" t="s">
        <v>1599</v>
      </c>
      <c r="L213" s="4" t="s">
        <v>1599</v>
      </c>
      <c r="M213" s="4" t="s">
        <v>1600</v>
      </c>
      <c r="N213" s="5">
        <v>3</v>
      </c>
      <c r="O213" s="5">
        <v>307518</v>
      </c>
      <c r="P213" s="5">
        <v>2618256</v>
      </c>
      <c r="Q213" s="4">
        <v>27</v>
      </c>
      <c r="R213" s="4">
        <v>48</v>
      </c>
      <c r="S213" s="4">
        <v>2</v>
      </c>
      <c r="T213" s="4" t="s">
        <v>1597</v>
      </c>
      <c r="U213" s="4" t="s">
        <v>1598</v>
      </c>
      <c r="V213" s="4" t="s">
        <v>885</v>
      </c>
      <c r="W213" s="4" t="s">
        <v>56</v>
      </c>
      <c r="X213" s="4" t="s">
        <v>59</v>
      </c>
      <c r="Y213" s="4" t="s">
        <v>558</v>
      </c>
      <c r="Z213" s="4">
        <v>2014</v>
      </c>
      <c r="AA213" s="4" t="s">
        <v>1601</v>
      </c>
      <c r="AB213" s="4" t="s">
        <v>29</v>
      </c>
      <c r="AC213" s="4" t="s">
        <v>30</v>
      </c>
    </row>
    <row r="214" spans="1:29" x14ac:dyDescent="0.25">
      <c r="A214" s="7" t="s">
        <v>1602</v>
      </c>
      <c r="B214" s="4">
        <v>54</v>
      </c>
      <c r="C214" s="5">
        <v>1013</v>
      </c>
      <c r="D214" s="5" t="s">
        <v>1603</v>
      </c>
      <c r="E214" s="5" t="s">
        <v>34</v>
      </c>
      <c r="F214" s="6">
        <v>42521</v>
      </c>
      <c r="G214" s="5" t="s">
        <v>6822</v>
      </c>
      <c r="H214" s="5" t="s">
        <v>6824</v>
      </c>
      <c r="I214" s="5" t="str">
        <f t="shared" si="6"/>
        <v>Cliente TANNER, usted Registra 54 Dias de mora. Regularice sus pagos a la brevedad y evite cobranza judicial. Info 227403940 o 967599345. PRAIN ABOGADOS</v>
      </c>
      <c r="J214" s="5">
        <f t="shared" si="7"/>
        <v>152</v>
      </c>
      <c r="K214" s="4" t="s">
        <v>1606</v>
      </c>
      <c r="L214" s="4">
        <v>981388558</v>
      </c>
      <c r="M214" s="4" t="s">
        <v>1607</v>
      </c>
      <c r="N214" s="5">
        <v>2</v>
      </c>
      <c r="O214" s="5">
        <v>307382</v>
      </c>
      <c r="P214" s="5">
        <v>3379805</v>
      </c>
      <c r="Q214" s="4">
        <v>19</v>
      </c>
      <c r="R214" s="4">
        <v>48</v>
      </c>
      <c r="S214" s="4">
        <v>2</v>
      </c>
      <c r="T214" s="4" t="s">
        <v>1604</v>
      </c>
      <c r="U214" s="4" t="s">
        <v>1605</v>
      </c>
      <c r="V214" s="4" t="s">
        <v>55</v>
      </c>
      <c r="W214" s="4" t="s">
        <v>56</v>
      </c>
      <c r="X214" s="4" t="s">
        <v>38</v>
      </c>
      <c r="Y214" s="4" t="s">
        <v>431</v>
      </c>
      <c r="Z214" s="4">
        <v>2010</v>
      </c>
      <c r="AA214" s="4" t="s">
        <v>1608</v>
      </c>
      <c r="AB214" s="4" t="s">
        <v>29</v>
      </c>
      <c r="AC214" s="4" t="s">
        <v>142</v>
      </c>
    </row>
    <row r="215" spans="1:29" x14ac:dyDescent="0.25">
      <c r="A215" s="7" t="s">
        <v>1609</v>
      </c>
      <c r="B215" s="4">
        <v>54</v>
      </c>
      <c r="C215" s="5">
        <v>1013</v>
      </c>
      <c r="D215" s="5" t="s">
        <v>1610</v>
      </c>
      <c r="E215" s="5" t="s">
        <v>34</v>
      </c>
      <c r="F215" s="6">
        <v>42520</v>
      </c>
      <c r="G215" s="5" t="s">
        <v>6822</v>
      </c>
      <c r="H215" s="5" t="s">
        <v>6824</v>
      </c>
      <c r="I215" s="5" t="str">
        <f t="shared" si="6"/>
        <v>Cliente TANNER, usted Registra 54 Dias de mora. Regularice sus pagos a la brevedad y evite cobranza judicial. Info 227403940 o 967599345. PRAIN ABOGADOS</v>
      </c>
      <c r="J215" s="5">
        <f t="shared" si="7"/>
        <v>152</v>
      </c>
      <c r="K215" s="4" t="s">
        <v>1612</v>
      </c>
      <c r="L215" s="4" t="s">
        <v>1612</v>
      </c>
      <c r="M215" s="4" t="s">
        <v>1612</v>
      </c>
      <c r="N215" s="5">
        <v>3</v>
      </c>
      <c r="O215" s="5">
        <v>307034</v>
      </c>
      <c r="P215" s="5">
        <v>3092677</v>
      </c>
      <c r="Q215" s="4">
        <v>22</v>
      </c>
      <c r="R215" s="4">
        <v>48</v>
      </c>
      <c r="S215" s="4">
        <v>2</v>
      </c>
      <c r="T215" s="4" t="s">
        <v>1611</v>
      </c>
      <c r="U215" s="4" t="s">
        <v>1611</v>
      </c>
      <c r="V215" s="4" t="s">
        <v>85</v>
      </c>
      <c r="W215" s="4" t="s">
        <v>86</v>
      </c>
      <c r="X215" s="4" t="s">
        <v>168</v>
      </c>
      <c r="Y215" s="4" t="s">
        <v>1613</v>
      </c>
      <c r="Z215" s="4">
        <v>2005</v>
      </c>
      <c r="AA215" s="4" t="s">
        <v>1614</v>
      </c>
      <c r="AB215" s="4" t="s">
        <v>29</v>
      </c>
      <c r="AC215" s="4" t="s">
        <v>91</v>
      </c>
    </row>
    <row r="216" spans="1:29" x14ac:dyDescent="0.25">
      <c r="A216" s="7" t="s">
        <v>1616</v>
      </c>
      <c r="B216" s="4">
        <v>54</v>
      </c>
      <c r="C216" s="5">
        <v>1013</v>
      </c>
      <c r="D216" s="5" t="s">
        <v>1617</v>
      </c>
      <c r="E216" s="5" t="s">
        <v>507</v>
      </c>
      <c r="F216" s="6">
        <v>42518</v>
      </c>
      <c r="G216" s="5" t="s">
        <v>6822</v>
      </c>
      <c r="H216" s="5" t="s">
        <v>6824</v>
      </c>
      <c r="I216" s="5" t="str">
        <f t="shared" si="6"/>
        <v>Cliente TANNER, usted Registra 54 Dias de mora. Regularice sus pagos a la brevedad y evite cobranza judicial. Info 227403940 o 967599345. PRAIN ABOGADOS</v>
      </c>
      <c r="J216" s="5">
        <f t="shared" si="7"/>
        <v>152</v>
      </c>
      <c r="K216" s="4">
        <v>1</v>
      </c>
      <c r="L216" s="4" t="s">
        <v>1620</v>
      </c>
      <c r="M216" s="4" t="s">
        <v>1621</v>
      </c>
      <c r="N216" s="5">
        <v>6</v>
      </c>
      <c r="O216" s="5">
        <v>305540</v>
      </c>
      <c r="P216" s="5">
        <v>1957113</v>
      </c>
      <c r="Q216" s="4">
        <v>9</v>
      </c>
      <c r="R216" s="4">
        <v>24</v>
      </c>
      <c r="S216" s="4">
        <v>2</v>
      </c>
      <c r="T216" s="4" t="s">
        <v>1618</v>
      </c>
      <c r="U216" s="4" t="s">
        <v>1619</v>
      </c>
      <c r="V216" s="4" t="s">
        <v>151</v>
      </c>
      <c r="W216" s="4" t="s">
        <v>56</v>
      </c>
      <c r="X216" s="4" t="s">
        <v>504</v>
      </c>
      <c r="Y216" s="4" t="s">
        <v>505</v>
      </c>
      <c r="Z216" s="4">
        <v>2009</v>
      </c>
      <c r="AA216" s="4">
        <v>0</v>
      </c>
      <c r="AB216" s="4" t="s">
        <v>29</v>
      </c>
      <c r="AC216" s="4" t="s">
        <v>190</v>
      </c>
    </row>
    <row r="217" spans="1:29" x14ac:dyDescent="0.25">
      <c r="A217" s="7" t="s">
        <v>1623</v>
      </c>
      <c r="B217" s="4">
        <v>54</v>
      </c>
      <c r="C217" s="5">
        <v>1013</v>
      </c>
      <c r="D217" s="5" t="s">
        <v>1624</v>
      </c>
      <c r="E217" s="5" t="s">
        <v>25</v>
      </c>
      <c r="F217" s="6"/>
      <c r="G217" s="5" t="s">
        <v>6822</v>
      </c>
      <c r="H217" s="5" t="s">
        <v>6824</v>
      </c>
      <c r="I217" s="5" t="str">
        <f t="shared" si="6"/>
        <v>Cliente TANNER, usted Registra 54 Dias de mora. Regularice sus pagos a la brevedad y evite cobranza judicial. Info 227403940 o 967599345. PRAIN ABOGADOS</v>
      </c>
      <c r="J217" s="5">
        <f t="shared" si="7"/>
        <v>152</v>
      </c>
      <c r="K217" s="4">
        <v>1</v>
      </c>
      <c r="L217" s="4" t="s">
        <v>1627</v>
      </c>
      <c r="M217" s="4" t="s">
        <v>1628</v>
      </c>
      <c r="N217" s="5">
        <v>4</v>
      </c>
      <c r="O217" s="5">
        <v>305064</v>
      </c>
      <c r="P217" s="5">
        <v>4092887</v>
      </c>
      <c r="Q217" s="4">
        <v>3</v>
      </c>
      <c r="R217" s="4">
        <v>48</v>
      </c>
      <c r="S217" s="4">
        <v>2</v>
      </c>
      <c r="T217" s="4" t="s">
        <v>1625</v>
      </c>
      <c r="U217" s="4" t="s">
        <v>1626</v>
      </c>
      <c r="V217" s="4" t="s">
        <v>353</v>
      </c>
      <c r="W217" s="4" t="s">
        <v>56</v>
      </c>
      <c r="X217" s="4" t="s">
        <v>59</v>
      </c>
      <c r="Y217" s="4" t="s">
        <v>926</v>
      </c>
      <c r="Z217" s="4">
        <v>2016</v>
      </c>
      <c r="AA217" s="4" t="s">
        <v>1629</v>
      </c>
      <c r="AB217" s="4" t="s">
        <v>29</v>
      </c>
      <c r="AC217" s="4" t="e">
        <v>#N/A</v>
      </c>
    </row>
    <row r="218" spans="1:29" x14ac:dyDescent="0.25">
      <c r="A218" s="7" t="s">
        <v>1630</v>
      </c>
      <c r="B218" s="4">
        <v>54</v>
      </c>
      <c r="C218" s="5">
        <v>1013</v>
      </c>
      <c r="D218" s="5" t="s">
        <v>1631</v>
      </c>
      <c r="E218" s="5" t="s">
        <v>63</v>
      </c>
      <c r="F218" s="6"/>
      <c r="G218" s="5" t="s">
        <v>6822</v>
      </c>
      <c r="H218" s="5" t="s">
        <v>6824</v>
      </c>
      <c r="I218" s="5" t="str">
        <f t="shared" si="6"/>
        <v>Cliente TANNER, usted Registra 54 Dias de mora. Regularice sus pagos a la brevedad y evite cobranza judicial. Info 227403940 o 967599345. PRAIN ABOGADOS</v>
      </c>
      <c r="J218" s="5">
        <f t="shared" si="7"/>
        <v>152</v>
      </c>
      <c r="K218" s="4">
        <v>1</v>
      </c>
      <c r="L218" s="4" t="s">
        <v>1634</v>
      </c>
      <c r="M218" s="4">
        <v>1</v>
      </c>
      <c r="N218" s="5">
        <v>3</v>
      </c>
      <c r="O218" s="5">
        <v>304896</v>
      </c>
      <c r="P218" s="5">
        <v>4443308</v>
      </c>
      <c r="Q218" s="4">
        <v>13</v>
      </c>
      <c r="R218" s="4">
        <v>37</v>
      </c>
      <c r="S218" s="4">
        <v>2</v>
      </c>
      <c r="T218" s="4" t="s">
        <v>1632</v>
      </c>
      <c r="U218" s="4" t="s">
        <v>1633</v>
      </c>
      <c r="V218" s="4" t="s">
        <v>241</v>
      </c>
      <c r="W218" s="4" t="s">
        <v>86</v>
      </c>
      <c r="X218" s="4" t="s">
        <v>38</v>
      </c>
      <c r="Y218" s="4" t="s">
        <v>183</v>
      </c>
      <c r="Z218" s="4">
        <v>2015</v>
      </c>
      <c r="AA218" s="4">
        <v>0</v>
      </c>
      <c r="AB218" s="4" t="s">
        <v>29</v>
      </c>
      <c r="AC218" s="4" t="s">
        <v>30</v>
      </c>
    </row>
    <row r="219" spans="1:29" x14ac:dyDescent="0.25">
      <c r="A219" s="7" t="s">
        <v>1635</v>
      </c>
      <c r="B219" s="4">
        <v>54</v>
      </c>
      <c r="C219" s="5">
        <v>1013</v>
      </c>
      <c r="D219" s="5" t="s">
        <v>1636</v>
      </c>
      <c r="E219" s="5" t="s">
        <v>63</v>
      </c>
      <c r="F219" s="6"/>
      <c r="G219" s="5" t="s">
        <v>6822</v>
      </c>
      <c r="H219" s="5" t="s">
        <v>6824</v>
      </c>
      <c r="I219" s="5" t="str">
        <f t="shared" si="6"/>
        <v>Cliente TANNER, usted Registra 54 Dias de mora. Regularice sus pagos a la brevedad y evite cobranza judicial. Info 227403940 o 967599345. PRAIN ABOGADOS</v>
      </c>
      <c r="J219" s="5">
        <f t="shared" si="7"/>
        <v>152</v>
      </c>
      <c r="K219" s="4" t="s">
        <v>1639</v>
      </c>
      <c r="L219" s="4" t="s">
        <v>1640</v>
      </c>
      <c r="M219" s="4">
        <v>1</v>
      </c>
      <c r="N219" s="5">
        <v>1</v>
      </c>
      <c r="O219" s="5">
        <v>304562</v>
      </c>
      <c r="P219" s="5">
        <v>3683136</v>
      </c>
      <c r="Q219" s="4">
        <v>5</v>
      </c>
      <c r="R219" s="4">
        <v>42</v>
      </c>
      <c r="S219" s="4">
        <v>2</v>
      </c>
      <c r="T219" s="4" t="s">
        <v>1637</v>
      </c>
      <c r="U219" s="4" t="s">
        <v>1638</v>
      </c>
      <c r="V219" s="4" t="s">
        <v>1314</v>
      </c>
      <c r="W219" s="4" t="s">
        <v>56</v>
      </c>
      <c r="X219" s="4" t="s">
        <v>59</v>
      </c>
      <c r="Y219" s="4" t="s">
        <v>535</v>
      </c>
      <c r="Z219" s="4">
        <v>2012</v>
      </c>
      <c r="AA219" s="4" t="s">
        <v>364</v>
      </c>
      <c r="AB219" s="4" t="s">
        <v>29</v>
      </c>
      <c r="AC219" s="4" t="e">
        <v>#N/A</v>
      </c>
    </row>
    <row r="220" spans="1:29" x14ac:dyDescent="0.25">
      <c r="A220" s="7" t="s">
        <v>1641</v>
      </c>
      <c r="B220" s="4">
        <v>54</v>
      </c>
      <c r="C220" s="5">
        <v>1013</v>
      </c>
      <c r="D220" s="5" t="s">
        <v>1642</v>
      </c>
      <c r="E220" s="5" t="s">
        <v>63</v>
      </c>
      <c r="F220" s="6"/>
      <c r="G220" s="5" t="s">
        <v>6822</v>
      </c>
      <c r="H220" s="5" t="s">
        <v>6824</v>
      </c>
      <c r="I220" s="5" t="str">
        <f t="shared" si="6"/>
        <v>Cliente TANNER, usted Registra 54 Dias de mora. Regularice sus pagos a la brevedad y evite cobranza judicial. Info 227403940 o 967599345. PRAIN ABOGADOS</v>
      </c>
      <c r="J220" s="5">
        <f t="shared" si="7"/>
        <v>152</v>
      </c>
      <c r="K220" s="4">
        <v>1</v>
      </c>
      <c r="L220" s="4">
        <v>97374869</v>
      </c>
      <c r="M220" s="4">
        <v>552444200</v>
      </c>
      <c r="N220" s="5">
        <v>3</v>
      </c>
      <c r="O220" s="5">
        <v>303268</v>
      </c>
      <c r="P220" s="5">
        <v>3144894</v>
      </c>
      <c r="Q220" s="4">
        <v>8</v>
      </c>
      <c r="R220" s="4">
        <v>36</v>
      </c>
      <c r="S220" s="4">
        <v>2</v>
      </c>
      <c r="T220" s="4" t="s">
        <v>1643</v>
      </c>
      <c r="U220" s="4" t="s">
        <v>1644</v>
      </c>
      <c r="V220" s="4" t="s">
        <v>189</v>
      </c>
      <c r="W220" s="4" t="s">
        <v>46</v>
      </c>
      <c r="X220" s="4" t="s">
        <v>223</v>
      </c>
      <c r="Y220" s="4" t="s">
        <v>1555</v>
      </c>
      <c r="Z220" s="4">
        <v>2011</v>
      </c>
      <c r="AA220" s="4" t="s">
        <v>1645</v>
      </c>
      <c r="AB220" s="4" t="s">
        <v>29</v>
      </c>
      <c r="AC220" s="4" t="s">
        <v>190</v>
      </c>
    </row>
    <row r="221" spans="1:29" x14ac:dyDescent="0.25">
      <c r="A221" s="7" t="s">
        <v>1646</v>
      </c>
      <c r="B221" s="4">
        <v>54</v>
      </c>
      <c r="C221" s="5">
        <v>1013</v>
      </c>
      <c r="D221" s="5" t="s">
        <v>1647</v>
      </c>
      <c r="E221" s="5" t="s">
        <v>63</v>
      </c>
      <c r="F221" s="6"/>
      <c r="G221" s="5" t="s">
        <v>6822</v>
      </c>
      <c r="H221" s="5" t="s">
        <v>6824</v>
      </c>
      <c r="I221" s="5" t="str">
        <f t="shared" si="6"/>
        <v>Cliente TANNER, usted Registra 54 Dias de mora. Regularice sus pagos a la brevedad y evite cobranza judicial. Info 227403940 o 967599345. PRAIN ABOGADOS</v>
      </c>
      <c r="J221" s="5">
        <f t="shared" si="7"/>
        <v>152</v>
      </c>
      <c r="K221" s="4" t="s">
        <v>1650</v>
      </c>
      <c r="L221" s="4" t="s">
        <v>1650</v>
      </c>
      <c r="M221" s="4" t="s">
        <v>1651</v>
      </c>
      <c r="N221" s="5">
        <v>3</v>
      </c>
      <c r="O221" s="5">
        <v>303086</v>
      </c>
      <c r="P221" s="5">
        <v>3052907</v>
      </c>
      <c r="Q221" s="4">
        <v>22</v>
      </c>
      <c r="R221" s="4">
        <v>48</v>
      </c>
      <c r="S221" s="4">
        <v>2</v>
      </c>
      <c r="T221" s="4" t="s">
        <v>1648</v>
      </c>
      <c r="U221" s="4" t="s">
        <v>1649</v>
      </c>
      <c r="V221" s="4" t="s">
        <v>92</v>
      </c>
      <c r="W221" s="4" t="s">
        <v>93</v>
      </c>
      <c r="X221" s="4" t="s">
        <v>504</v>
      </c>
      <c r="Y221" s="4" t="s">
        <v>571</v>
      </c>
      <c r="Z221" s="4">
        <v>2006</v>
      </c>
      <c r="AA221" s="4" t="s">
        <v>1652</v>
      </c>
      <c r="AB221" s="4" t="s">
        <v>29</v>
      </c>
      <c r="AC221" s="4" t="s">
        <v>30</v>
      </c>
    </row>
    <row r="222" spans="1:29" x14ac:dyDescent="0.25">
      <c r="A222" s="7" t="s">
        <v>1653</v>
      </c>
      <c r="B222" s="4">
        <v>54</v>
      </c>
      <c r="C222" s="5">
        <v>1013</v>
      </c>
      <c r="D222" s="5" t="s">
        <v>1654</v>
      </c>
      <c r="E222" s="5" t="s">
        <v>42</v>
      </c>
      <c r="F222" s="6"/>
      <c r="G222" s="5" t="s">
        <v>6822</v>
      </c>
      <c r="H222" s="5" t="s">
        <v>6824</v>
      </c>
      <c r="I222" s="5" t="str">
        <f t="shared" si="6"/>
        <v>Cliente TANNER, usted Registra 54 Dias de mora. Regularice sus pagos a la brevedad y evite cobranza judicial. Info 227403940 o 967599345. PRAIN ABOGADOS</v>
      </c>
      <c r="J222" s="5">
        <f t="shared" si="7"/>
        <v>152</v>
      </c>
      <c r="K222" s="4" t="s">
        <v>1657</v>
      </c>
      <c r="L222" s="4" t="s">
        <v>1657</v>
      </c>
      <c r="M222" s="4">
        <v>24644768</v>
      </c>
      <c r="N222" s="5">
        <v>4</v>
      </c>
      <c r="O222" s="5">
        <v>302940</v>
      </c>
      <c r="P222" s="5">
        <v>2051744</v>
      </c>
      <c r="Q222" s="4">
        <v>32</v>
      </c>
      <c r="R222" s="4">
        <v>48</v>
      </c>
      <c r="S222" s="4">
        <v>2</v>
      </c>
      <c r="T222" s="4" t="s">
        <v>1655</v>
      </c>
      <c r="U222" s="4" t="s">
        <v>1656</v>
      </c>
      <c r="V222" s="4" t="s">
        <v>99</v>
      </c>
      <c r="W222" s="4" t="s">
        <v>56</v>
      </c>
      <c r="X222" s="4" t="s">
        <v>223</v>
      </c>
      <c r="Y222" s="4" t="s">
        <v>1658</v>
      </c>
      <c r="Z222" s="4">
        <v>2005</v>
      </c>
      <c r="AA222" s="4" t="s">
        <v>364</v>
      </c>
      <c r="AB222" s="4" t="s">
        <v>29</v>
      </c>
      <c r="AC222" s="4" t="s">
        <v>158</v>
      </c>
    </row>
    <row r="223" spans="1:29" x14ac:dyDescent="0.25">
      <c r="A223" s="7" t="s">
        <v>1660</v>
      </c>
      <c r="B223" s="4">
        <v>54</v>
      </c>
      <c r="C223" s="5">
        <v>1013</v>
      </c>
      <c r="D223" s="5" t="s">
        <v>1661</v>
      </c>
      <c r="E223" s="5" t="s">
        <v>63</v>
      </c>
      <c r="F223" s="6"/>
      <c r="G223" s="5" t="s">
        <v>6822</v>
      </c>
      <c r="H223" s="5" t="s">
        <v>6824</v>
      </c>
      <c r="I223" s="5" t="str">
        <f t="shared" si="6"/>
        <v>Cliente TANNER, usted Registra 54 Dias de mora. Regularice sus pagos a la brevedad y evite cobranza judicial. Info 227403940 o 967599345. PRAIN ABOGADOS</v>
      </c>
      <c r="J223" s="5">
        <f t="shared" si="7"/>
        <v>152</v>
      </c>
      <c r="K223" s="4">
        <v>83784141</v>
      </c>
      <c r="L223" s="4">
        <v>83784141</v>
      </c>
      <c r="M223" s="4">
        <v>26444776</v>
      </c>
      <c r="N223" s="5">
        <v>3</v>
      </c>
      <c r="O223" s="5">
        <v>301416</v>
      </c>
      <c r="P223" s="5">
        <v>1592806</v>
      </c>
      <c r="Q223" s="4">
        <v>36</v>
      </c>
      <c r="R223" s="4">
        <v>48</v>
      </c>
      <c r="S223" s="4">
        <v>2</v>
      </c>
      <c r="T223" s="4" t="s">
        <v>1662</v>
      </c>
      <c r="U223" s="4" t="s">
        <v>1663</v>
      </c>
      <c r="V223" s="4" t="s">
        <v>594</v>
      </c>
      <c r="W223" s="4" t="s">
        <v>56</v>
      </c>
      <c r="X223" s="4" t="s">
        <v>1664</v>
      </c>
      <c r="Y223" s="4" t="s">
        <v>1665</v>
      </c>
      <c r="Z223" s="4">
        <v>2013</v>
      </c>
      <c r="AA223" s="4" t="s">
        <v>512</v>
      </c>
      <c r="AB223" s="4" t="s">
        <v>29</v>
      </c>
      <c r="AC223" s="4" t="s">
        <v>91</v>
      </c>
    </row>
    <row r="224" spans="1:29" x14ac:dyDescent="0.25">
      <c r="A224" s="7" t="s">
        <v>1666</v>
      </c>
      <c r="B224" s="4">
        <v>54</v>
      </c>
      <c r="C224" s="5">
        <v>1013</v>
      </c>
      <c r="D224" s="5" t="s">
        <v>1667</v>
      </c>
      <c r="E224" s="5" t="s">
        <v>406</v>
      </c>
      <c r="F224" s="6"/>
      <c r="G224" s="5" t="s">
        <v>6822</v>
      </c>
      <c r="H224" s="5" t="s">
        <v>6824</v>
      </c>
      <c r="I224" s="5" t="str">
        <f t="shared" si="6"/>
        <v>Cliente TANNER, usted Registra 54 Dias de mora. Regularice sus pagos a la brevedad y evite cobranza judicial. Info 227403940 o 967599345. PRAIN ABOGADOS</v>
      </c>
      <c r="J224" s="5">
        <f t="shared" si="7"/>
        <v>152</v>
      </c>
      <c r="K224" s="4">
        <v>99343264</v>
      </c>
      <c r="L224" s="4">
        <v>99343264</v>
      </c>
      <c r="M224" s="4">
        <v>76098956</v>
      </c>
      <c r="N224" s="5">
        <v>3</v>
      </c>
      <c r="O224" s="5">
        <v>301008</v>
      </c>
      <c r="P224" s="5">
        <v>2931472</v>
      </c>
      <c r="Q224" s="4">
        <v>16</v>
      </c>
      <c r="R224" s="4">
        <v>41</v>
      </c>
      <c r="S224" s="4">
        <v>2</v>
      </c>
      <c r="T224" s="4" t="s">
        <v>1668</v>
      </c>
      <c r="U224" s="4" t="s">
        <v>1669</v>
      </c>
      <c r="V224" s="4" t="s">
        <v>179</v>
      </c>
      <c r="W224" s="4" t="s">
        <v>56</v>
      </c>
      <c r="X224" s="4" t="s">
        <v>164</v>
      </c>
      <c r="Y224" s="4">
        <v>5</v>
      </c>
      <c r="Z224" s="4">
        <v>2013</v>
      </c>
      <c r="AA224" s="4">
        <v>0</v>
      </c>
      <c r="AB224" s="4" t="s">
        <v>29</v>
      </c>
      <c r="AC224" s="4" t="s">
        <v>30</v>
      </c>
    </row>
    <row r="225" spans="1:29" x14ac:dyDescent="0.25">
      <c r="A225" s="7" t="s">
        <v>1670</v>
      </c>
      <c r="B225" s="4">
        <v>54</v>
      </c>
      <c r="C225" s="5">
        <v>1013</v>
      </c>
      <c r="D225" s="5" t="s">
        <v>1671</v>
      </c>
      <c r="E225" s="5" t="s">
        <v>34</v>
      </c>
      <c r="F225" s="6">
        <v>42521</v>
      </c>
      <c r="G225" s="5" t="s">
        <v>6822</v>
      </c>
      <c r="H225" s="5" t="s">
        <v>6824</v>
      </c>
      <c r="I225" s="5" t="str">
        <f t="shared" si="6"/>
        <v>Cliente TANNER, usted Registra 54 Dias de mora. Regularice sus pagos a la brevedad y evite cobranza judicial. Info 227403940 o 967599345. PRAIN ABOGADOS</v>
      </c>
      <c r="J225" s="5">
        <f t="shared" si="7"/>
        <v>152</v>
      </c>
      <c r="K225" s="4" t="s">
        <v>1674</v>
      </c>
      <c r="L225" s="4" t="s">
        <v>1674</v>
      </c>
      <c r="M225" s="4" t="s">
        <v>1675</v>
      </c>
      <c r="N225" s="5">
        <v>6</v>
      </c>
      <c r="O225" s="5">
        <v>300276</v>
      </c>
      <c r="P225" s="5">
        <v>3073443</v>
      </c>
      <c r="Q225" s="4">
        <v>28</v>
      </c>
      <c r="R225" s="4">
        <v>37</v>
      </c>
      <c r="S225" s="4">
        <v>2</v>
      </c>
      <c r="T225" s="4" t="s">
        <v>1672</v>
      </c>
      <c r="U225" s="4" t="s">
        <v>1673</v>
      </c>
      <c r="V225" s="4" t="s">
        <v>222</v>
      </c>
      <c r="W225" s="4" t="s">
        <v>56</v>
      </c>
      <c r="X225" s="4" t="s">
        <v>94</v>
      </c>
      <c r="Y225" s="4" t="s">
        <v>527</v>
      </c>
      <c r="Z225" s="4">
        <v>2014</v>
      </c>
      <c r="AA225" s="4" t="s">
        <v>1676</v>
      </c>
      <c r="AB225" s="4" t="s">
        <v>29</v>
      </c>
      <c r="AC225" s="4" t="s">
        <v>73</v>
      </c>
    </row>
    <row r="226" spans="1:29" x14ac:dyDescent="0.25">
      <c r="A226" s="7" t="s">
        <v>1677</v>
      </c>
      <c r="B226" s="4">
        <v>54</v>
      </c>
      <c r="C226" s="5">
        <v>1013</v>
      </c>
      <c r="D226" s="5" t="s">
        <v>1678</v>
      </c>
      <c r="E226" s="5" t="s">
        <v>42</v>
      </c>
      <c r="F226" s="6"/>
      <c r="G226" s="5" t="s">
        <v>6822</v>
      </c>
      <c r="H226" s="5" t="s">
        <v>6824</v>
      </c>
      <c r="I226" s="5" t="str">
        <f t="shared" si="6"/>
        <v>Cliente TANNER, usted Registra 54 Dias de mora. Regularice sus pagos a la brevedad y evite cobranza judicial. Info 227403940 o 967599345. PRAIN ABOGADOS</v>
      </c>
      <c r="J226" s="5">
        <f t="shared" si="7"/>
        <v>152</v>
      </c>
      <c r="K226" s="4" t="s">
        <v>1681</v>
      </c>
      <c r="L226" s="4" t="s">
        <v>1682</v>
      </c>
      <c r="M226" s="4" t="s">
        <v>1683</v>
      </c>
      <c r="N226" s="5">
        <v>4</v>
      </c>
      <c r="O226" s="5">
        <v>300008</v>
      </c>
      <c r="P226" s="5">
        <v>3068109</v>
      </c>
      <c r="Q226" s="4">
        <v>19</v>
      </c>
      <c r="R226" s="4">
        <v>48</v>
      </c>
      <c r="S226" s="4">
        <v>2</v>
      </c>
      <c r="T226" s="4" t="s">
        <v>1679</v>
      </c>
      <c r="U226" s="4" t="s">
        <v>1680</v>
      </c>
      <c r="V226" s="4" t="s">
        <v>67</v>
      </c>
      <c r="W226" s="4" t="s">
        <v>56</v>
      </c>
      <c r="X226" s="4" t="s">
        <v>1664</v>
      </c>
      <c r="Y226" s="4" t="s">
        <v>1665</v>
      </c>
      <c r="Z226" s="4">
        <v>2014</v>
      </c>
      <c r="AA226" s="4" t="s">
        <v>1684</v>
      </c>
      <c r="AB226" s="4" t="s">
        <v>29</v>
      </c>
      <c r="AC226" s="4" t="s">
        <v>142</v>
      </c>
    </row>
    <row r="227" spans="1:29" x14ac:dyDescent="0.25">
      <c r="A227" s="7" t="s">
        <v>1685</v>
      </c>
      <c r="B227" s="4">
        <v>54</v>
      </c>
      <c r="C227" s="5">
        <v>1013</v>
      </c>
      <c r="D227" s="5" t="s">
        <v>1686</v>
      </c>
      <c r="E227" s="5" t="s">
        <v>34</v>
      </c>
      <c r="F227" s="6"/>
      <c r="G227" s="5" t="s">
        <v>6822</v>
      </c>
      <c r="H227" s="5" t="s">
        <v>6824</v>
      </c>
      <c r="I227" s="5" t="str">
        <f t="shared" si="6"/>
        <v>Cliente TANNER, usted Registra 54 Dias de mora. Regularice sus pagos a la brevedad y evite cobranza judicial. Info 227403940 o 967599345. PRAIN ABOGADOS</v>
      </c>
      <c r="J227" s="5">
        <f t="shared" si="7"/>
        <v>152</v>
      </c>
      <c r="K227" s="4">
        <v>1</v>
      </c>
      <c r="L227" s="4">
        <v>966454382</v>
      </c>
      <c r="M227" s="4">
        <v>72951564</v>
      </c>
      <c r="N227" s="5">
        <v>6</v>
      </c>
      <c r="O227" s="5">
        <v>297908</v>
      </c>
      <c r="P227" s="5">
        <v>2435266</v>
      </c>
      <c r="Q227" s="4">
        <v>5</v>
      </c>
      <c r="R227" s="4">
        <v>24</v>
      </c>
      <c r="S227" s="4">
        <v>2</v>
      </c>
      <c r="T227" s="4" t="s">
        <v>1687</v>
      </c>
      <c r="U227" s="4" t="s">
        <v>1688</v>
      </c>
      <c r="V227" s="4" t="s">
        <v>67</v>
      </c>
      <c r="W227" s="4" t="s">
        <v>56</v>
      </c>
      <c r="X227" s="4" t="s">
        <v>94</v>
      </c>
      <c r="Y227" s="4" t="s">
        <v>527</v>
      </c>
      <c r="Z227" s="4">
        <v>2016</v>
      </c>
      <c r="AA227" s="4" t="s">
        <v>1689</v>
      </c>
      <c r="AB227" s="4" t="s">
        <v>29</v>
      </c>
      <c r="AC227" s="4" t="e">
        <v>#N/A</v>
      </c>
    </row>
    <row r="228" spans="1:29" x14ac:dyDescent="0.25">
      <c r="A228" s="7" t="s">
        <v>1690</v>
      </c>
      <c r="B228" s="4">
        <v>54</v>
      </c>
      <c r="C228" s="5">
        <v>1013</v>
      </c>
      <c r="D228" s="5" t="s">
        <v>1691</v>
      </c>
      <c r="E228" s="5" t="s">
        <v>34</v>
      </c>
      <c r="F228" s="6">
        <v>42521</v>
      </c>
      <c r="G228" s="5" t="s">
        <v>6822</v>
      </c>
      <c r="H228" s="5" t="s">
        <v>6824</v>
      </c>
      <c r="I228" s="5" t="str">
        <f t="shared" si="6"/>
        <v>Cliente TANNER, usted Registra 54 Dias de mora. Regularice sus pagos a la brevedad y evite cobranza judicial. Info 227403940 o 967599345. PRAIN ABOGADOS</v>
      </c>
      <c r="J228" s="5">
        <f t="shared" si="7"/>
        <v>152</v>
      </c>
      <c r="K228" s="4" t="s">
        <v>1694</v>
      </c>
      <c r="L228" s="4" t="s">
        <v>1694</v>
      </c>
      <c r="M228" s="4">
        <v>23725000</v>
      </c>
      <c r="N228" s="5">
        <v>3</v>
      </c>
      <c r="O228" s="5">
        <v>297216</v>
      </c>
      <c r="P228" s="5">
        <v>3161195</v>
      </c>
      <c r="Q228" s="4">
        <v>13</v>
      </c>
      <c r="R228" s="4">
        <v>42</v>
      </c>
      <c r="S228" s="4">
        <v>2</v>
      </c>
      <c r="T228" s="4" t="s">
        <v>1692</v>
      </c>
      <c r="U228" s="4" t="s">
        <v>1693</v>
      </c>
      <c r="V228" s="4" t="s">
        <v>386</v>
      </c>
      <c r="W228" s="4" t="s">
        <v>56</v>
      </c>
      <c r="X228" s="4" t="s">
        <v>59</v>
      </c>
      <c r="Y228" s="4" t="s">
        <v>558</v>
      </c>
      <c r="Z228" s="4">
        <v>2011</v>
      </c>
      <c r="AA228" s="4" t="s">
        <v>1695</v>
      </c>
      <c r="AB228" s="4" t="s">
        <v>29</v>
      </c>
      <c r="AC228" s="4" t="s">
        <v>30</v>
      </c>
    </row>
    <row r="229" spans="1:29" x14ac:dyDescent="0.25">
      <c r="A229" s="7" t="s">
        <v>1696</v>
      </c>
      <c r="B229" s="4">
        <v>54</v>
      </c>
      <c r="C229" s="5">
        <v>1013</v>
      </c>
      <c r="D229" s="5" t="s">
        <v>1697</v>
      </c>
      <c r="E229" s="5" t="s">
        <v>63</v>
      </c>
      <c r="F229" s="6"/>
      <c r="G229" s="5" t="s">
        <v>6822</v>
      </c>
      <c r="H229" s="5" t="s">
        <v>6824</v>
      </c>
      <c r="I229" s="5" t="str">
        <f t="shared" si="6"/>
        <v>Cliente TANNER, usted Registra 54 Dias de mora. Regularice sus pagos a la brevedad y evite cobranza judicial. Info 227403940 o 967599345. PRAIN ABOGADOS</v>
      </c>
      <c r="J229" s="5">
        <f t="shared" si="7"/>
        <v>152</v>
      </c>
      <c r="K229" s="4">
        <v>5290050</v>
      </c>
      <c r="L229" s="4">
        <v>77156784</v>
      </c>
      <c r="M229" s="4">
        <v>77156784</v>
      </c>
      <c r="N229" s="5">
        <v>4</v>
      </c>
      <c r="O229" s="5">
        <v>296412</v>
      </c>
      <c r="P229" s="5">
        <v>1629884</v>
      </c>
      <c r="Q229" s="4">
        <v>34</v>
      </c>
      <c r="R229" s="4">
        <v>47</v>
      </c>
      <c r="S229" s="4">
        <v>2</v>
      </c>
      <c r="T229" s="4" t="s">
        <v>1698</v>
      </c>
      <c r="U229" s="4" t="s">
        <v>1698</v>
      </c>
      <c r="V229" s="4" t="s">
        <v>885</v>
      </c>
      <c r="W229" s="4" t="s">
        <v>56</v>
      </c>
      <c r="X229" s="4" t="s">
        <v>168</v>
      </c>
      <c r="Y229" s="4" t="s">
        <v>1699</v>
      </c>
      <c r="Z229" s="4">
        <v>2009</v>
      </c>
      <c r="AA229" s="4" t="s">
        <v>1700</v>
      </c>
      <c r="AB229" s="4" t="s">
        <v>29</v>
      </c>
      <c r="AC229" s="4" t="s">
        <v>158</v>
      </c>
    </row>
    <row r="230" spans="1:29" x14ac:dyDescent="0.25">
      <c r="A230" s="7" t="s">
        <v>1701</v>
      </c>
      <c r="B230" s="4">
        <v>54</v>
      </c>
      <c r="C230" s="5">
        <v>1013</v>
      </c>
      <c r="D230" s="5" t="s">
        <v>1702</v>
      </c>
      <c r="E230" s="5" t="s">
        <v>34</v>
      </c>
      <c r="F230" s="6">
        <v>42521</v>
      </c>
      <c r="G230" s="5" t="s">
        <v>6822</v>
      </c>
      <c r="H230" s="5" t="s">
        <v>6824</v>
      </c>
      <c r="I230" s="5" t="str">
        <f t="shared" si="6"/>
        <v>Cliente TANNER, usted Registra 54 Dias de mora. Regularice sus pagos a la brevedad y evite cobranza judicial. Info 227403940 o 967599345. PRAIN ABOGADOS</v>
      </c>
      <c r="J230" s="5">
        <f t="shared" si="7"/>
        <v>152</v>
      </c>
      <c r="K230" s="4">
        <v>1</v>
      </c>
      <c r="L230" s="4" t="s">
        <v>1705</v>
      </c>
      <c r="M230" s="4" t="s">
        <v>1706</v>
      </c>
      <c r="N230" s="5">
        <v>3</v>
      </c>
      <c r="O230" s="5">
        <v>295406</v>
      </c>
      <c r="P230" s="5">
        <v>4629447</v>
      </c>
      <c r="Q230" s="4">
        <v>13</v>
      </c>
      <c r="R230" s="4">
        <v>60</v>
      </c>
      <c r="S230" s="4">
        <v>2</v>
      </c>
      <c r="T230" s="4" t="s">
        <v>1703</v>
      </c>
      <c r="U230" s="4" t="s">
        <v>1704</v>
      </c>
      <c r="V230" s="4" t="s">
        <v>151</v>
      </c>
      <c r="W230" s="4" t="s">
        <v>56</v>
      </c>
      <c r="X230" s="4" t="s">
        <v>38</v>
      </c>
      <c r="Y230" s="4" t="s">
        <v>183</v>
      </c>
      <c r="Z230" s="4">
        <v>2015</v>
      </c>
      <c r="AA230" s="4">
        <v>0</v>
      </c>
      <c r="AB230" s="4" t="s">
        <v>29</v>
      </c>
      <c r="AC230" s="4" t="s">
        <v>30</v>
      </c>
    </row>
    <row r="231" spans="1:29" x14ac:dyDescent="0.25">
      <c r="A231" s="7" t="s">
        <v>1707</v>
      </c>
      <c r="B231" s="4">
        <v>54</v>
      </c>
      <c r="C231" s="5">
        <v>1013</v>
      </c>
      <c r="D231" s="5" t="s">
        <v>1708</v>
      </c>
      <c r="E231" s="5" t="s">
        <v>63</v>
      </c>
      <c r="F231" s="6"/>
      <c r="G231" s="5" t="s">
        <v>6822</v>
      </c>
      <c r="H231" s="5" t="s">
        <v>6824</v>
      </c>
      <c r="I231" s="5" t="str">
        <f t="shared" si="6"/>
        <v>Cliente TANNER, usted Registra 54 Dias de mora. Regularice sus pagos a la brevedad y evite cobranza judicial. Info 227403940 o 967599345. PRAIN ABOGADOS</v>
      </c>
      <c r="J231" s="5">
        <f t="shared" si="7"/>
        <v>152</v>
      </c>
      <c r="K231" s="4">
        <v>1</v>
      </c>
      <c r="L231" s="4" t="s">
        <v>1711</v>
      </c>
      <c r="M231" s="4">
        <v>1</v>
      </c>
      <c r="N231" s="5">
        <v>3</v>
      </c>
      <c r="O231" s="5">
        <v>295180</v>
      </c>
      <c r="P231" s="5">
        <v>3372209</v>
      </c>
      <c r="Q231" s="4">
        <v>15</v>
      </c>
      <c r="R231" s="4">
        <v>48</v>
      </c>
      <c r="S231" s="4">
        <v>2</v>
      </c>
      <c r="T231" s="4" t="s">
        <v>1709</v>
      </c>
      <c r="U231" s="4" t="s">
        <v>40</v>
      </c>
      <c r="V231" s="4" t="s">
        <v>1710</v>
      </c>
      <c r="W231" s="4" t="s">
        <v>32</v>
      </c>
      <c r="X231" s="4" t="s">
        <v>102</v>
      </c>
      <c r="Y231" s="4" t="s">
        <v>216</v>
      </c>
      <c r="Z231" s="4">
        <v>2015</v>
      </c>
      <c r="AA231" s="4">
        <v>0</v>
      </c>
      <c r="AB231" s="4" t="s">
        <v>29</v>
      </c>
      <c r="AC231" s="4" t="s">
        <v>30</v>
      </c>
    </row>
    <row r="232" spans="1:29" x14ac:dyDescent="0.25">
      <c r="A232" s="7" t="s">
        <v>1712</v>
      </c>
      <c r="B232" s="4">
        <v>54</v>
      </c>
      <c r="C232" s="5">
        <v>1013</v>
      </c>
      <c r="D232" s="5" t="s">
        <v>1713</v>
      </c>
      <c r="E232" s="5" t="s">
        <v>34</v>
      </c>
      <c r="F232" s="6">
        <v>42520</v>
      </c>
      <c r="G232" s="5" t="s">
        <v>6822</v>
      </c>
      <c r="H232" s="5" t="s">
        <v>6824</v>
      </c>
      <c r="I232" s="5" t="str">
        <f t="shared" si="6"/>
        <v>Cliente TANNER, usted Registra 54 Dias de mora. Regularice sus pagos a la brevedad y evite cobranza judicial. Info 227403940 o 967599345. PRAIN ABOGADOS</v>
      </c>
      <c r="J232" s="5">
        <f t="shared" si="7"/>
        <v>152</v>
      </c>
      <c r="K232" s="4">
        <v>1</v>
      </c>
      <c r="L232" s="4">
        <v>981407198</v>
      </c>
      <c r="M232" s="4">
        <v>45941050</v>
      </c>
      <c r="N232" s="5">
        <v>6</v>
      </c>
      <c r="O232" s="5">
        <v>293866</v>
      </c>
      <c r="P232" s="5">
        <v>2307357</v>
      </c>
      <c r="Q232" s="4">
        <v>33</v>
      </c>
      <c r="R232" s="4">
        <v>37</v>
      </c>
      <c r="S232" s="4">
        <v>2</v>
      </c>
      <c r="T232" s="4" t="s">
        <v>1714</v>
      </c>
      <c r="U232" s="4" t="s">
        <v>1715</v>
      </c>
      <c r="V232" s="4" t="s">
        <v>182</v>
      </c>
      <c r="W232" s="4" t="s">
        <v>143</v>
      </c>
      <c r="X232" s="4" t="s">
        <v>260</v>
      </c>
      <c r="Y232" s="4" t="s">
        <v>1716</v>
      </c>
      <c r="Z232" s="4">
        <v>2013</v>
      </c>
      <c r="AA232" s="4" t="s">
        <v>1717</v>
      </c>
      <c r="AB232" s="4" t="s">
        <v>29</v>
      </c>
      <c r="AC232" s="4" t="s">
        <v>30</v>
      </c>
    </row>
    <row r="233" spans="1:29" x14ac:dyDescent="0.25">
      <c r="A233" s="7" t="s">
        <v>1718</v>
      </c>
      <c r="B233" s="4">
        <v>54</v>
      </c>
      <c r="C233" s="5">
        <v>1013</v>
      </c>
      <c r="D233" s="5" t="s">
        <v>1719</v>
      </c>
      <c r="E233" s="5" t="s">
        <v>42</v>
      </c>
      <c r="F233" s="6"/>
      <c r="G233" s="5" t="s">
        <v>6822</v>
      </c>
      <c r="H233" s="5" t="s">
        <v>6824</v>
      </c>
      <c r="I233" s="5" t="str">
        <f t="shared" si="6"/>
        <v>Cliente TANNER, usted Registra 54 Dias de mora. Regularice sus pagos a la brevedad y evite cobranza judicial. Info 227403940 o 967599345. PRAIN ABOGADOS</v>
      </c>
      <c r="J233" s="5">
        <f t="shared" si="7"/>
        <v>152</v>
      </c>
      <c r="K233" s="4" t="s">
        <v>1722</v>
      </c>
      <c r="L233" s="4" t="s">
        <v>1722</v>
      </c>
      <c r="M233" s="4" t="s">
        <v>1723</v>
      </c>
      <c r="N233" s="5">
        <v>3</v>
      </c>
      <c r="O233" s="5">
        <v>293536</v>
      </c>
      <c r="P233" s="5">
        <v>424087</v>
      </c>
      <c r="Q233" s="4">
        <v>21</v>
      </c>
      <c r="R233" s="4">
        <v>24</v>
      </c>
      <c r="S233" s="4">
        <v>2</v>
      </c>
      <c r="T233" s="4" t="s">
        <v>1720</v>
      </c>
      <c r="U233" s="4" t="s">
        <v>1721</v>
      </c>
      <c r="V233" s="4" t="s">
        <v>647</v>
      </c>
      <c r="W233" s="4" t="s">
        <v>56</v>
      </c>
      <c r="X233" s="4" t="s">
        <v>312</v>
      </c>
      <c r="Y233" s="4" t="s">
        <v>1724</v>
      </c>
      <c r="Z233" s="4">
        <v>2012</v>
      </c>
      <c r="AA233" s="4" t="s">
        <v>1725</v>
      </c>
      <c r="AB233" s="4" t="s">
        <v>29</v>
      </c>
      <c r="AC233" s="4" t="s">
        <v>73</v>
      </c>
    </row>
    <row r="234" spans="1:29" x14ac:dyDescent="0.25">
      <c r="A234" s="7" t="s">
        <v>1726</v>
      </c>
      <c r="B234" s="4">
        <v>54</v>
      </c>
      <c r="C234" s="5">
        <v>1013</v>
      </c>
      <c r="D234" s="5" t="s">
        <v>1727</v>
      </c>
      <c r="E234" s="5" t="s">
        <v>42</v>
      </c>
      <c r="F234" s="6"/>
      <c r="G234" s="5" t="s">
        <v>6822</v>
      </c>
      <c r="H234" s="5" t="s">
        <v>6824</v>
      </c>
      <c r="I234" s="5" t="str">
        <f t="shared" si="6"/>
        <v>Cliente TANNER, usted Registra 54 Dias de mora. Regularice sus pagos a la brevedad y evite cobranza judicial. Info 227403940 o 967599345. PRAIN ABOGADOS</v>
      </c>
      <c r="J234" s="5">
        <f t="shared" si="7"/>
        <v>152</v>
      </c>
      <c r="K234" s="4">
        <v>26240994</v>
      </c>
      <c r="L234" s="4">
        <v>982056861</v>
      </c>
      <c r="M234" s="4">
        <v>1</v>
      </c>
      <c r="N234" s="5">
        <v>3</v>
      </c>
      <c r="O234" s="5">
        <v>291356</v>
      </c>
      <c r="P234" s="5">
        <v>282016</v>
      </c>
      <c r="Q234" s="4">
        <v>34</v>
      </c>
      <c r="R234" s="4">
        <v>36</v>
      </c>
      <c r="S234" s="4">
        <v>2</v>
      </c>
      <c r="T234" s="4" t="s">
        <v>1728</v>
      </c>
      <c r="U234" s="4" t="s">
        <v>1729</v>
      </c>
      <c r="V234" s="4" t="s">
        <v>353</v>
      </c>
      <c r="W234" s="4" t="s">
        <v>56</v>
      </c>
      <c r="X234" s="4" t="s">
        <v>855</v>
      </c>
      <c r="Y234" s="4" t="s">
        <v>856</v>
      </c>
      <c r="Z234" s="4">
        <v>2013</v>
      </c>
      <c r="AA234" s="4" t="s">
        <v>1659</v>
      </c>
      <c r="AB234" s="4" t="s">
        <v>29</v>
      </c>
      <c r="AC234" s="4" t="s">
        <v>30</v>
      </c>
    </row>
    <row r="235" spans="1:29" x14ac:dyDescent="0.25">
      <c r="A235" s="7" t="s">
        <v>1730</v>
      </c>
      <c r="B235" s="4">
        <v>54</v>
      </c>
      <c r="C235" s="5">
        <v>1013</v>
      </c>
      <c r="D235" s="5" t="s">
        <v>1731</v>
      </c>
      <c r="E235" s="5" t="s">
        <v>63</v>
      </c>
      <c r="F235" s="6"/>
      <c r="G235" s="5" t="s">
        <v>6822</v>
      </c>
      <c r="H235" s="5" t="s">
        <v>6824</v>
      </c>
      <c r="I235" s="5" t="str">
        <f t="shared" si="6"/>
        <v>Cliente TANNER, usted Registra 54 Dias de mora. Regularice sus pagos a la brevedad y evite cobranza judicial. Info 227403940 o 967599345. PRAIN ABOGADOS</v>
      </c>
      <c r="J235" s="5">
        <f t="shared" si="7"/>
        <v>152</v>
      </c>
      <c r="K235" s="4">
        <v>76563217</v>
      </c>
      <c r="L235" s="4">
        <v>76563217</v>
      </c>
      <c r="M235" s="4">
        <v>5301000</v>
      </c>
      <c r="N235" s="5">
        <v>3</v>
      </c>
      <c r="O235" s="5">
        <v>291200</v>
      </c>
      <c r="P235" s="5">
        <v>1424149</v>
      </c>
      <c r="Q235" s="4">
        <v>49</v>
      </c>
      <c r="R235" s="4">
        <v>60</v>
      </c>
      <c r="S235" s="4">
        <v>2</v>
      </c>
      <c r="T235" s="4" t="s">
        <v>1732</v>
      </c>
      <c r="U235" s="4" t="s">
        <v>1733</v>
      </c>
      <c r="V235" s="4" t="s">
        <v>145</v>
      </c>
      <c r="W235" s="4" t="s">
        <v>56</v>
      </c>
      <c r="X235" s="4" t="s">
        <v>94</v>
      </c>
      <c r="Y235" s="4" t="s">
        <v>1222</v>
      </c>
      <c r="Z235" s="4">
        <v>2008</v>
      </c>
      <c r="AA235" s="4">
        <v>0</v>
      </c>
      <c r="AB235" s="4" t="s">
        <v>29</v>
      </c>
      <c r="AC235" s="4" t="s">
        <v>73</v>
      </c>
    </row>
    <row r="236" spans="1:29" x14ac:dyDescent="0.25">
      <c r="A236" s="7" t="s">
        <v>1734</v>
      </c>
      <c r="B236" s="4">
        <v>54</v>
      </c>
      <c r="C236" s="5">
        <v>1013</v>
      </c>
      <c r="D236" s="5" t="s">
        <v>1735</v>
      </c>
      <c r="E236" s="5" t="s">
        <v>34</v>
      </c>
      <c r="F236" s="6"/>
      <c r="G236" s="5" t="s">
        <v>6822</v>
      </c>
      <c r="H236" s="5" t="s">
        <v>6824</v>
      </c>
      <c r="I236" s="5" t="str">
        <f t="shared" si="6"/>
        <v>Cliente TANNER, usted Registra 54 Dias de mora. Regularice sus pagos a la brevedad y evite cobranza judicial. Info 227403940 o 967599345. PRAIN ABOGADOS</v>
      </c>
      <c r="J236" s="5">
        <f t="shared" si="7"/>
        <v>152</v>
      </c>
      <c r="K236" s="4">
        <v>1</v>
      </c>
      <c r="L236" s="4" t="s">
        <v>1739</v>
      </c>
      <c r="M236" s="4" t="s">
        <v>1740</v>
      </c>
      <c r="N236" s="5">
        <v>3</v>
      </c>
      <c r="O236" s="5">
        <v>290450</v>
      </c>
      <c r="P236" s="5">
        <v>1268391</v>
      </c>
      <c r="Q236" s="4">
        <v>26</v>
      </c>
      <c r="R236" s="4">
        <v>36</v>
      </c>
      <c r="S236" s="4">
        <v>2</v>
      </c>
      <c r="T236" s="4" t="s">
        <v>1736</v>
      </c>
      <c r="U236" s="4" t="s">
        <v>1737</v>
      </c>
      <c r="V236" s="4" t="s">
        <v>1738</v>
      </c>
      <c r="W236" s="4" t="s">
        <v>56</v>
      </c>
      <c r="X236" s="4" t="s">
        <v>1741</v>
      </c>
      <c r="Y236" s="4" t="s">
        <v>1742</v>
      </c>
      <c r="Z236" s="4">
        <v>2003</v>
      </c>
      <c r="AA236" s="4" t="s">
        <v>1743</v>
      </c>
      <c r="AB236" s="4" t="s">
        <v>29</v>
      </c>
      <c r="AC236" s="4" t="s">
        <v>30</v>
      </c>
    </row>
    <row r="237" spans="1:29" x14ac:dyDescent="0.25">
      <c r="A237" s="7" t="s">
        <v>1744</v>
      </c>
      <c r="B237" s="4">
        <v>54</v>
      </c>
      <c r="C237" s="5">
        <v>1013</v>
      </c>
      <c r="D237" s="5" t="s">
        <v>1745</v>
      </c>
      <c r="E237" s="5" t="s">
        <v>42</v>
      </c>
      <c r="F237" s="6"/>
      <c r="G237" s="5" t="s">
        <v>6822</v>
      </c>
      <c r="H237" s="5" t="s">
        <v>6824</v>
      </c>
      <c r="I237" s="5" t="str">
        <f t="shared" si="6"/>
        <v>Cliente TANNER, usted Registra 54 Dias de mora. Regularice sus pagos a la brevedad y evite cobranza judicial. Info 227403940 o 967599345. PRAIN ABOGADOS</v>
      </c>
      <c r="J237" s="5">
        <f t="shared" si="7"/>
        <v>152</v>
      </c>
      <c r="K237" s="4" t="s">
        <v>1748</v>
      </c>
      <c r="L237" s="4" t="s">
        <v>1748</v>
      </c>
      <c r="M237" s="4">
        <v>8996450</v>
      </c>
      <c r="N237" s="5">
        <v>3</v>
      </c>
      <c r="O237" s="5">
        <v>290030</v>
      </c>
      <c r="P237" s="5">
        <v>283843</v>
      </c>
      <c r="Q237" s="4">
        <v>46</v>
      </c>
      <c r="R237" s="4">
        <v>48</v>
      </c>
      <c r="S237" s="4">
        <v>2</v>
      </c>
      <c r="T237" s="4" t="s">
        <v>1746</v>
      </c>
      <c r="U237" s="4" t="s">
        <v>1747</v>
      </c>
      <c r="V237" s="4" t="s">
        <v>67</v>
      </c>
      <c r="W237" s="4" t="s">
        <v>56</v>
      </c>
      <c r="X237" s="4" t="s">
        <v>59</v>
      </c>
      <c r="Y237" s="4" t="s">
        <v>1749</v>
      </c>
      <c r="Z237" s="4">
        <v>2012</v>
      </c>
      <c r="AA237" s="4" t="s">
        <v>1750</v>
      </c>
      <c r="AB237" s="4" t="s">
        <v>29</v>
      </c>
      <c r="AC237" s="4" t="s">
        <v>30</v>
      </c>
    </row>
    <row r="238" spans="1:29" x14ac:dyDescent="0.25">
      <c r="A238" s="7" t="s">
        <v>1751</v>
      </c>
      <c r="B238" s="4">
        <v>54</v>
      </c>
      <c r="C238" s="5">
        <v>1013</v>
      </c>
      <c r="D238" s="5" t="s">
        <v>1752</v>
      </c>
      <c r="E238" s="5" t="s">
        <v>34</v>
      </c>
      <c r="F238" s="6">
        <v>42521</v>
      </c>
      <c r="G238" s="5" t="s">
        <v>6822</v>
      </c>
      <c r="H238" s="5" t="s">
        <v>6824</v>
      </c>
      <c r="I238" s="5" t="str">
        <f t="shared" si="6"/>
        <v>Cliente TANNER, usted Registra 54 Dias de mora. Regularice sus pagos a la brevedad y evite cobranza judicial. Info 227403940 o 967599345. PRAIN ABOGADOS</v>
      </c>
      <c r="J238" s="5">
        <f t="shared" si="7"/>
        <v>152</v>
      </c>
      <c r="K238" s="4" t="s">
        <v>1755</v>
      </c>
      <c r="L238" s="4" t="s">
        <v>1755</v>
      </c>
      <c r="M238" s="4" t="s">
        <v>1756</v>
      </c>
      <c r="N238" s="5">
        <v>3</v>
      </c>
      <c r="O238" s="5">
        <v>288292</v>
      </c>
      <c r="P238" s="5">
        <v>2951661</v>
      </c>
      <c r="Q238" s="4">
        <v>20</v>
      </c>
      <c r="R238" s="4">
        <v>48</v>
      </c>
      <c r="S238" s="4">
        <v>2</v>
      </c>
      <c r="T238" s="4" t="s">
        <v>1753</v>
      </c>
      <c r="U238" s="4" t="s">
        <v>1754</v>
      </c>
      <c r="V238" s="4" t="s">
        <v>67</v>
      </c>
      <c r="W238" s="4" t="s">
        <v>56</v>
      </c>
      <c r="X238" s="4" t="s">
        <v>94</v>
      </c>
      <c r="Y238" s="4" t="s">
        <v>527</v>
      </c>
      <c r="Z238" s="4">
        <v>2010</v>
      </c>
      <c r="AA238" s="4" t="s">
        <v>1757</v>
      </c>
      <c r="AB238" s="4" t="s">
        <v>29</v>
      </c>
      <c r="AC238" s="4" t="s">
        <v>142</v>
      </c>
    </row>
    <row r="239" spans="1:29" x14ac:dyDescent="0.25">
      <c r="A239" s="7" t="s">
        <v>1758</v>
      </c>
      <c r="B239" s="4">
        <v>54</v>
      </c>
      <c r="C239" s="5">
        <v>1013</v>
      </c>
      <c r="D239" s="5" t="s">
        <v>1759</v>
      </c>
      <c r="E239" s="5" t="s">
        <v>406</v>
      </c>
      <c r="F239" s="6"/>
      <c r="G239" s="5" t="s">
        <v>6822</v>
      </c>
      <c r="H239" s="5" t="s">
        <v>6824</v>
      </c>
      <c r="I239" s="5" t="str">
        <f t="shared" si="6"/>
        <v>Cliente TANNER, usted Registra 54 Dias de mora. Regularice sus pagos a la brevedad y evite cobranza judicial. Info 227403940 o 967599345. PRAIN ABOGADOS</v>
      </c>
      <c r="J239" s="5">
        <f t="shared" si="7"/>
        <v>152</v>
      </c>
      <c r="K239" s="4">
        <v>1</v>
      </c>
      <c r="L239" s="4" t="s">
        <v>1762</v>
      </c>
      <c r="M239" s="4" t="s">
        <v>1763</v>
      </c>
      <c r="N239" s="5">
        <v>5</v>
      </c>
      <c r="O239" s="5">
        <v>288268</v>
      </c>
      <c r="P239" s="5">
        <v>3942846</v>
      </c>
      <c r="Q239" s="4">
        <v>20</v>
      </c>
      <c r="R239" s="4">
        <v>60</v>
      </c>
      <c r="S239" s="4">
        <v>2</v>
      </c>
      <c r="T239" s="4" t="s">
        <v>1760</v>
      </c>
      <c r="U239" s="4" t="s">
        <v>1761</v>
      </c>
      <c r="V239" s="4" t="s">
        <v>244</v>
      </c>
      <c r="W239" s="4" t="s">
        <v>56</v>
      </c>
      <c r="X239" s="4" t="s">
        <v>94</v>
      </c>
      <c r="Y239" s="4" t="s">
        <v>484</v>
      </c>
      <c r="Z239" s="4">
        <v>2014</v>
      </c>
      <c r="AA239" s="4">
        <v>0</v>
      </c>
      <c r="AB239" s="4" t="s">
        <v>29</v>
      </c>
      <c r="AC239" s="4" t="s">
        <v>30</v>
      </c>
    </row>
    <row r="240" spans="1:29" x14ac:dyDescent="0.25">
      <c r="A240" s="7" t="s">
        <v>1764</v>
      </c>
      <c r="B240" s="4">
        <v>54</v>
      </c>
      <c r="C240" s="5">
        <v>1013</v>
      </c>
      <c r="D240" s="5" t="s">
        <v>1765</v>
      </c>
      <c r="E240" s="5" t="s">
        <v>51</v>
      </c>
      <c r="F240" s="6"/>
      <c r="G240" s="5" t="s">
        <v>6822</v>
      </c>
      <c r="H240" s="5" t="s">
        <v>6824</v>
      </c>
      <c r="I240" s="5" t="str">
        <f t="shared" si="6"/>
        <v>Cliente TANNER, usted Registra 54 Dias de mora. Regularice sus pagos a la brevedad y evite cobranza judicial. Info 227403940 o 967599345. PRAIN ABOGADOS</v>
      </c>
      <c r="J240" s="5">
        <f t="shared" si="7"/>
        <v>152</v>
      </c>
      <c r="K240" s="4" t="s">
        <v>1769</v>
      </c>
      <c r="L240" s="4" t="s">
        <v>1769</v>
      </c>
      <c r="M240" s="4" t="s">
        <v>1770</v>
      </c>
      <c r="N240" s="5">
        <v>2</v>
      </c>
      <c r="O240" s="5">
        <v>286400</v>
      </c>
      <c r="P240" s="5">
        <v>2375778</v>
      </c>
      <c r="Q240" s="4">
        <v>16</v>
      </c>
      <c r="R240" s="4">
        <v>36</v>
      </c>
      <c r="S240" s="4">
        <v>2</v>
      </c>
      <c r="T240" s="4" t="s">
        <v>1766</v>
      </c>
      <c r="U240" s="4" t="s">
        <v>1767</v>
      </c>
      <c r="V240" s="4" t="s">
        <v>1768</v>
      </c>
      <c r="W240" s="4" t="s">
        <v>32</v>
      </c>
      <c r="X240" s="4" t="s">
        <v>1664</v>
      </c>
      <c r="Y240" s="4" t="s">
        <v>1771</v>
      </c>
      <c r="Z240" s="4">
        <v>2014</v>
      </c>
      <c r="AA240" s="4" t="s">
        <v>1772</v>
      </c>
      <c r="AB240" s="4" t="s">
        <v>29</v>
      </c>
      <c r="AC240" s="4" t="s">
        <v>30</v>
      </c>
    </row>
    <row r="241" spans="1:29" x14ac:dyDescent="0.25">
      <c r="A241" s="7" t="s">
        <v>1773</v>
      </c>
      <c r="B241" s="4">
        <v>54</v>
      </c>
      <c r="C241" s="5">
        <v>1013</v>
      </c>
      <c r="D241" s="5" t="s">
        <v>1774</v>
      </c>
      <c r="E241" s="5" t="s">
        <v>34</v>
      </c>
      <c r="F241" s="6">
        <v>42521</v>
      </c>
      <c r="G241" s="5" t="s">
        <v>6822</v>
      </c>
      <c r="H241" s="5" t="s">
        <v>6824</v>
      </c>
      <c r="I241" s="5" t="str">
        <f t="shared" si="6"/>
        <v>Cliente TANNER, usted Registra 54 Dias de mora. Regularice sus pagos a la brevedad y evite cobranza judicial. Info 227403940 o 967599345. PRAIN ABOGADOS</v>
      </c>
      <c r="J241" s="5">
        <f t="shared" si="7"/>
        <v>152</v>
      </c>
      <c r="K241" s="4">
        <v>91297175</v>
      </c>
      <c r="L241" s="4">
        <v>91297175</v>
      </c>
      <c r="M241" s="4">
        <v>3325000</v>
      </c>
      <c r="N241" s="5">
        <v>4</v>
      </c>
      <c r="O241" s="5">
        <v>285950</v>
      </c>
      <c r="P241" s="5">
        <v>279272</v>
      </c>
      <c r="Q241" s="4">
        <v>46</v>
      </c>
      <c r="R241" s="4">
        <v>48</v>
      </c>
      <c r="S241" s="4">
        <v>2</v>
      </c>
      <c r="T241" s="4" t="s">
        <v>1775</v>
      </c>
      <c r="U241" s="4" t="s">
        <v>1776</v>
      </c>
      <c r="V241" s="4" t="s">
        <v>99</v>
      </c>
      <c r="W241" s="4" t="s">
        <v>56</v>
      </c>
      <c r="X241" s="4" t="s">
        <v>38</v>
      </c>
      <c r="Y241" s="4" t="s">
        <v>79</v>
      </c>
      <c r="Z241" s="4">
        <v>2012</v>
      </c>
      <c r="AA241" s="4">
        <v>0</v>
      </c>
      <c r="AB241" s="4" t="s">
        <v>29</v>
      </c>
      <c r="AC241" s="4" t="s">
        <v>73</v>
      </c>
    </row>
    <row r="242" spans="1:29" x14ac:dyDescent="0.25">
      <c r="A242" s="7" t="s">
        <v>1778</v>
      </c>
      <c r="B242" s="4">
        <v>54</v>
      </c>
      <c r="C242" s="5">
        <v>1012</v>
      </c>
      <c r="D242" s="5" t="s">
        <v>1779</v>
      </c>
      <c r="E242" s="5" t="s">
        <v>34</v>
      </c>
      <c r="F242" s="6">
        <v>42521</v>
      </c>
      <c r="G242" s="5" t="s">
        <v>6822</v>
      </c>
      <c r="H242" s="5" t="s">
        <v>6824</v>
      </c>
      <c r="I242" s="5" t="str">
        <f t="shared" si="6"/>
        <v>Cliente TANNER, usted Registra 54 Dias de mora. Regularice sus pagos a la brevedad y evite cobranza judicial. Info 227403940 o 967599345. PRAIN ABOGADOS</v>
      </c>
      <c r="J242" s="5">
        <f t="shared" si="7"/>
        <v>152</v>
      </c>
      <c r="K242" s="4">
        <v>1</v>
      </c>
      <c r="L242" s="4">
        <v>67163631</v>
      </c>
      <c r="M242" s="4">
        <v>25352369</v>
      </c>
      <c r="N242" s="5">
        <v>3</v>
      </c>
      <c r="O242" s="5">
        <v>282356</v>
      </c>
      <c r="P242" s="5">
        <v>4135509</v>
      </c>
      <c r="Q242" s="4">
        <v>8</v>
      </c>
      <c r="R242" s="4">
        <v>37</v>
      </c>
      <c r="S242" s="4">
        <v>2</v>
      </c>
      <c r="T242" s="4" t="s">
        <v>1780</v>
      </c>
      <c r="U242" s="4" t="s">
        <v>1781</v>
      </c>
      <c r="V242" s="4" t="s">
        <v>99</v>
      </c>
      <c r="W242" s="4" t="s">
        <v>56</v>
      </c>
      <c r="X242" s="4" t="s">
        <v>94</v>
      </c>
      <c r="Y242" s="4" t="s">
        <v>588</v>
      </c>
      <c r="Z242" s="4">
        <v>2015</v>
      </c>
      <c r="AA242" s="4" t="s">
        <v>1782</v>
      </c>
      <c r="AB242" s="4" t="s">
        <v>29</v>
      </c>
      <c r="AC242" s="4" t="s">
        <v>190</v>
      </c>
    </row>
    <row r="243" spans="1:29" x14ac:dyDescent="0.25">
      <c r="A243" s="7" t="s">
        <v>1784</v>
      </c>
      <c r="B243" s="4">
        <v>54</v>
      </c>
      <c r="C243" s="5">
        <v>1012</v>
      </c>
      <c r="D243" s="5" t="s">
        <v>1785</v>
      </c>
      <c r="E243" s="5" t="s">
        <v>42</v>
      </c>
      <c r="F243" s="6"/>
      <c r="G243" s="5" t="s">
        <v>6822</v>
      </c>
      <c r="H243" s="5" t="s">
        <v>6824</v>
      </c>
      <c r="I243" s="5" t="str">
        <f t="shared" si="6"/>
        <v>Cliente TANNER, usted Registra 54 Dias de mora. Regularice sus pagos a la brevedad y evite cobranza judicial. Info 227403940 o 967599345. PRAIN ABOGADOS</v>
      </c>
      <c r="J243" s="5">
        <f t="shared" si="7"/>
        <v>152</v>
      </c>
      <c r="K243" s="4" t="s">
        <v>1788</v>
      </c>
      <c r="L243" s="4" t="s">
        <v>1788</v>
      </c>
      <c r="M243" s="4" t="s">
        <v>1789</v>
      </c>
      <c r="N243" s="5">
        <v>3</v>
      </c>
      <c r="O243" s="5">
        <v>280018</v>
      </c>
      <c r="P243" s="5">
        <v>3059070</v>
      </c>
      <c r="Q243" s="4">
        <v>16</v>
      </c>
      <c r="R243" s="4">
        <v>48</v>
      </c>
      <c r="S243" s="4">
        <v>2</v>
      </c>
      <c r="T243" s="4" t="s">
        <v>1786</v>
      </c>
      <c r="U243" s="4" t="s">
        <v>1787</v>
      </c>
      <c r="V243" s="4" t="s">
        <v>46</v>
      </c>
      <c r="W243" s="4" t="s">
        <v>46</v>
      </c>
      <c r="X243" s="4" t="s">
        <v>354</v>
      </c>
      <c r="Y243" s="4" t="s">
        <v>1790</v>
      </c>
      <c r="Z243" s="4">
        <v>2012</v>
      </c>
      <c r="AA243" s="4" t="s">
        <v>1791</v>
      </c>
      <c r="AB243" s="4" t="s">
        <v>29</v>
      </c>
      <c r="AC243" s="4" t="s">
        <v>158</v>
      </c>
    </row>
    <row r="244" spans="1:29" x14ac:dyDescent="0.25">
      <c r="A244" s="7" t="s">
        <v>1792</v>
      </c>
      <c r="B244" s="4">
        <v>54</v>
      </c>
      <c r="C244" s="5">
        <v>1012</v>
      </c>
      <c r="D244" s="5" t="s">
        <v>1793</v>
      </c>
      <c r="E244" s="5" t="s">
        <v>34</v>
      </c>
      <c r="F244" s="6">
        <v>42521</v>
      </c>
      <c r="G244" s="5" t="s">
        <v>6822</v>
      </c>
      <c r="H244" s="5" t="s">
        <v>6824</v>
      </c>
      <c r="I244" s="5" t="str">
        <f t="shared" si="6"/>
        <v>Cliente TANNER, usted Registra 54 Dias de mora. Regularice sus pagos a la brevedad y evite cobranza judicial. Info 227403940 o 967599345. PRAIN ABOGADOS</v>
      </c>
      <c r="J244" s="5">
        <f t="shared" si="7"/>
        <v>152</v>
      </c>
      <c r="K244" s="4" t="s">
        <v>1796</v>
      </c>
      <c r="L244" s="4" t="s">
        <v>1796</v>
      </c>
      <c r="M244" s="4" t="s">
        <v>1797</v>
      </c>
      <c r="N244" s="5">
        <v>2</v>
      </c>
      <c r="O244" s="5">
        <v>278808</v>
      </c>
      <c r="P244" s="5">
        <v>3314770</v>
      </c>
      <c r="Q244" s="4">
        <v>16</v>
      </c>
      <c r="R244" s="4">
        <v>48</v>
      </c>
      <c r="S244" s="4">
        <v>2</v>
      </c>
      <c r="T244" s="4" t="s">
        <v>1794</v>
      </c>
      <c r="U244" s="4" t="s">
        <v>1795</v>
      </c>
      <c r="V244" s="4" t="s">
        <v>92</v>
      </c>
      <c r="W244" s="4" t="s">
        <v>93</v>
      </c>
      <c r="X244" s="4" t="s">
        <v>59</v>
      </c>
      <c r="Y244" s="4" t="s">
        <v>926</v>
      </c>
      <c r="Z244" s="4">
        <v>2015</v>
      </c>
      <c r="AA244" s="4" t="s">
        <v>1798</v>
      </c>
      <c r="AB244" s="4" t="s">
        <v>29</v>
      </c>
      <c r="AC244" s="4" t="s">
        <v>30</v>
      </c>
    </row>
    <row r="245" spans="1:29" x14ac:dyDescent="0.25">
      <c r="A245" s="7" t="s">
        <v>1799</v>
      </c>
      <c r="B245" s="4">
        <v>54</v>
      </c>
      <c r="C245" s="5">
        <v>1012</v>
      </c>
      <c r="D245" s="5" t="s">
        <v>1800</v>
      </c>
      <c r="E245" s="5" t="s">
        <v>243</v>
      </c>
      <c r="F245" s="6"/>
      <c r="G245" s="5" t="s">
        <v>6822</v>
      </c>
      <c r="H245" s="5" t="s">
        <v>6824</v>
      </c>
      <c r="I245" s="5" t="str">
        <f t="shared" si="6"/>
        <v>Cliente TANNER, usted Registra 54 Dias de mora. Regularice sus pagos a la brevedad y evite cobranza judicial. Info 227403940 o 967599345. PRAIN ABOGADOS</v>
      </c>
      <c r="J245" s="5">
        <f t="shared" si="7"/>
        <v>152</v>
      </c>
      <c r="K245" s="4">
        <v>1</v>
      </c>
      <c r="L245" s="4">
        <v>72486919</v>
      </c>
      <c r="M245" s="4" t="s">
        <v>1803</v>
      </c>
      <c r="N245" s="5">
        <v>5</v>
      </c>
      <c r="O245" s="5">
        <v>278686</v>
      </c>
      <c r="P245" s="5">
        <v>2596910</v>
      </c>
      <c r="Q245" s="4">
        <v>11</v>
      </c>
      <c r="R245" s="4">
        <v>36</v>
      </c>
      <c r="S245" s="4">
        <v>2</v>
      </c>
      <c r="T245" s="4" t="s">
        <v>1801</v>
      </c>
      <c r="U245" s="4" t="s">
        <v>1802</v>
      </c>
      <c r="V245" s="4" t="s">
        <v>85</v>
      </c>
      <c r="W245" s="4" t="s">
        <v>86</v>
      </c>
      <c r="X245" s="4" t="s">
        <v>94</v>
      </c>
      <c r="Y245" s="4" t="s">
        <v>166</v>
      </c>
      <c r="Z245" s="4">
        <v>2006</v>
      </c>
      <c r="AA245" s="4" t="s">
        <v>1804</v>
      </c>
      <c r="AB245" s="4" t="s">
        <v>29</v>
      </c>
      <c r="AC245" s="4" t="s">
        <v>30</v>
      </c>
    </row>
    <row r="246" spans="1:29" x14ac:dyDescent="0.25">
      <c r="A246" s="7" t="s">
        <v>1805</v>
      </c>
      <c r="B246" s="4">
        <v>54</v>
      </c>
      <c r="C246" s="5">
        <v>1012</v>
      </c>
      <c r="D246" s="5" t="s">
        <v>1806</v>
      </c>
      <c r="E246" s="5" t="s">
        <v>25</v>
      </c>
      <c r="F246" s="6"/>
      <c r="G246" s="5" t="s">
        <v>6822</v>
      </c>
      <c r="H246" s="5" t="s">
        <v>6824</v>
      </c>
      <c r="I246" s="5" t="str">
        <f t="shared" si="6"/>
        <v>Cliente TANNER, usted Registra 54 Dias de mora. Regularice sus pagos a la brevedad y evite cobranza judicial. Info 227403940 o 967599345. PRAIN ABOGADOS</v>
      </c>
      <c r="J246" s="5">
        <f t="shared" si="7"/>
        <v>152</v>
      </c>
      <c r="K246" s="4">
        <v>1</v>
      </c>
      <c r="L246" s="4">
        <v>65735646</v>
      </c>
      <c r="M246" s="4">
        <v>29221080</v>
      </c>
      <c r="N246" s="5">
        <v>6</v>
      </c>
      <c r="O246" s="5">
        <v>277862</v>
      </c>
      <c r="P246" s="5">
        <v>3227558</v>
      </c>
      <c r="Q246" s="4">
        <v>12</v>
      </c>
      <c r="R246" s="4">
        <v>48</v>
      </c>
      <c r="S246" s="4">
        <v>2</v>
      </c>
      <c r="T246" s="4" t="s">
        <v>1807</v>
      </c>
      <c r="U246" s="4" t="s">
        <v>1808</v>
      </c>
      <c r="V246" s="4" t="s">
        <v>1809</v>
      </c>
      <c r="W246" s="4" t="s">
        <v>56</v>
      </c>
      <c r="X246" s="4" t="s">
        <v>38</v>
      </c>
      <c r="Y246" s="4" t="s">
        <v>305</v>
      </c>
      <c r="Z246" s="4">
        <v>2008</v>
      </c>
      <c r="AA246" s="4">
        <v>0</v>
      </c>
      <c r="AB246" s="4" t="s">
        <v>29</v>
      </c>
      <c r="AC246" s="4" t="e">
        <v>#N/A</v>
      </c>
    </row>
    <row r="247" spans="1:29" x14ac:dyDescent="0.25">
      <c r="A247" s="7" t="s">
        <v>1811</v>
      </c>
      <c r="B247" s="4">
        <v>54</v>
      </c>
      <c r="C247" s="5">
        <v>1012</v>
      </c>
      <c r="D247" s="5" t="s">
        <v>1812</v>
      </c>
      <c r="E247" s="5" t="s">
        <v>42</v>
      </c>
      <c r="F247" s="6"/>
      <c r="G247" s="5" t="s">
        <v>6822</v>
      </c>
      <c r="H247" s="5" t="s">
        <v>6824</v>
      </c>
      <c r="I247" s="5" t="str">
        <f t="shared" si="6"/>
        <v>Cliente TANNER, usted Registra 54 Dias de mora. Regularice sus pagos a la brevedad y evite cobranza judicial. Info 227403940 o 967599345. PRAIN ABOGADOS</v>
      </c>
      <c r="J247" s="5">
        <f t="shared" si="7"/>
        <v>152</v>
      </c>
      <c r="K247" s="4" t="s">
        <v>1815</v>
      </c>
      <c r="L247" s="4" t="s">
        <v>1815</v>
      </c>
      <c r="M247" s="4" t="s">
        <v>1816</v>
      </c>
      <c r="N247" s="5">
        <v>3</v>
      </c>
      <c r="O247" s="5">
        <v>276534</v>
      </c>
      <c r="P247" s="5">
        <v>3205837</v>
      </c>
      <c r="Q247" s="4">
        <v>18</v>
      </c>
      <c r="R247" s="4">
        <v>48</v>
      </c>
      <c r="S247" s="4">
        <v>2</v>
      </c>
      <c r="T247" s="4" t="s">
        <v>1813</v>
      </c>
      <c r="U247" s="4" t="s">
        <v>1814</v>
      </c>
      <c r="V247" s="4" t="s">
        <v>908</v>
      </c>
      <c r="W247" s="4" t="s">
        <v>56</v>
      </c>
      <c r="X247" s="4" t="s">
        <v>164</v>
      </c>
      <c r="Y247" s="4">
        <v>3</v>
      </c>
      <c r="Z247" s="4">
        <v>2007</v>
      </c>
      <c r="AA247" s="4" t="s">
        <v>1817</v>
      </c>
      <c r="AB247" s="4" t="s">
        <v>29</v>
      </c>
      <c r="AC247" s="4" t="s">
        <v>30</v>
      </c>
    </row>
    <row r="248" spans="1:29" x14ac:dyDescent="0.25">
      <c r="A248" s="7" t="s">
        <v>1818</v>
      </c>
      <c r="B248" s="4">
        <v>54</v>
      </c>
      <c r="C248" s="5">
        <v>1012</v>
      </c>
      <c r="D248" s="5" t="s">
        <v>1819</v>
      </c>
      <c r="E248" s="5" t="s">
        <v>34</v>
      </c>
      <c r="F248" s="6"/>
      <c r="G248" s="5" t="s">
        <v>6822</v>
      </c>
      <c r="H248" s="5" t="s">
        <v>6824</v>
      </c>
      <c r="I248" s="5" t="str">
        <f t="shared" si="6"/>
        <v>Cliente TANNER, usted Registra 54 Dias de mora. Regularice sus pagos a la brevedad y evite cobranza judicial. Info 227403940 o 967599345. PRAIN ABOGADOS</v>
      </c>
      <c r="J248" s="5">
        <f t="shared" si="7"/>
        <v>152</v>
      </c>
      <c r="K248" s="4" t="s">
        <v>1821</v>
      </c>
      <c r="L248" s="4" t="s">
        <v>1821</v>
      </c>
      <c r="M248" s="4" t="s">
        <v>1822</v>
      </c>
      <c r="N248" s="5">
        <v>3</v>
      </c>
      <c r="O248" s="5">
        <v>275040</v>
      </c>
      <c r="P248" s="5">
        <v>1223732</v>
      </c>
      <c r="Q248" s="4">
        <v>23</v>
      </c>
      <c r="R248" s="4">
        <v>33</v>
      </c>
      <c r="S248" s="4">
        <v>2</v>
      </c>
      <c r="T248" s="4" t="s">
        <v>1820</v>
      </c>
      <c r="U248" s="4" t="s">
        <v>40</v>
      </c>
      <c r="V248" s="4" t="s">
        <v>189</v>
      </c>
      <c r="W248" s="4" t="s">
        <v>46</v>
      </c>
      <c r="X248" s="4" t="s">
        <v>325</v>
      </c>
      <c r="Y248" s="4" t="s">
        <v>1823</v>
      </c>
      <c r="Z248" s="4">
        <v>2014</v>
      </c>
      <c r="AA248" s="4">
        <v>0</v>
      </c>
      <c r="AB248" s="4" t="s">
        <v>29</v>
      </c>
      <c r="AC248" s="4" t="s">
        <v>73</v>
      </c>
    </row>
    <row r="249" spans="1:29" x14ac:dyDescent="0.25">
      <c r="A249" s="7" t="s">
        <v>1824</v>
      </c>
      <c r="B249" s="4">
        <v>54</v>
      </c>
      <c r="C249" s="5">
        <v>1012</v>
      </c>
      <c r="D249" s="5" t="s">
        <v>1825</v>
      </c>
      <c r="E249" s="5" t="s">
        <v>25</v>
      </c>
      <c r="F249" s="6"/>
      <c r="G249" s="5" t="s">
        <v>6822</v>
      </c>
      <c r="H249" s="5" t="s">
        <v>6824</v>
      </c>
      <c r="I249" s="5" t="str">
        <f t="shared" si="6"/>
        <v>Cliente TANNER, usted Registra 54 Dias de mora. Regularice sus pagos a la brevedad y evite cobranza judicial. Info 227403940 o 967599345. PRAIN ABOGADOS</v>
      </c>
      <c r="J249" s="5">
        <f t="shared" si="7"/>
        <v>152</v>
      </c>
      <c r="K249" s="4">
        <v>1</v>
      </c>
      <c r="L249" s="4" t="s">
        <v>1828</v>
      </c>
      <c r="M249" s="4" t="s">
        <v>1829</v>
      </c>
      <c r="N249" s="5">
        <v>4</v>
      </c>
      <c r="O249" s="5">
        <v>274882</v>
      </c>
      <c r="P249" s="5">
        <v>2532271</v>
      </c>
      <c r="Q249" s="4">
        <v>11</v>
      </c>
      <c r="R249" s="4">
        <v>36</v>
      </c>
      <c r="S249" s="4">
        <v>2</v>
      </c>
      <c r="T249" s="4" t="s">
        <v>1826</v>
      </c>
      <c r="U249" s="4" t="s">
        <v>1827</v>
      </c>
      <c r="V249" s="4" t="s">
        <v>85</v>
      </c>
      <c r="W249" s="4" t="s">
        <v>86</v>
      </c>
      <c r="X249" s="4" t="s">
        <v>416</v>
      </c>
      <c r="Y249" s="4" t="s">
        <v>417</v>
      </c>
      <c r="Z249" s="4">
        <v>2008</v>
      </c>
      <c r="AA249" s="4" t="s">
        <v>1830</v>
      </c>
      <c r="AB249" s="4" t="s">
        <v>29</v>
      </c>
      <c r="AC249" s="4" t="s">
        <v>190</v>
      </c>
    </row>
    <row r="250" spans="1:29" x14ac:dyDescent="0.25">
      <c r="A250" s="7" t="s">
        <v>1831</v>
      </c>
      <c r="B250" s="4">
        <v>54</v>
      </c>
      <c r="C250" s="5">
        <v>1012</v>
      </c>
      <c r="D250" s="5" t="s">
        <v>1832</v>
      </c>
      <c r="E250" s="5" t="s">
        <v>42</v>
      </c>
      <c r="F250" s="6"/>
      <c r="G250" s="5" t="s">
        <v>6822</v>
      </c>
      <c r="H250" s="5" t="s">
        <v>6824</v>
      </c>
      <c r="I250" s="5" t="str">
        <f t="shared" si="6"/>
        <v>Cliente TANNER, usted Registra 54 Dias de mora. Regularice sus pagos a la brevedad y evite cobranza judicial. Info 227403940 o 967599345. PRAIN ABOGADOS</v>
      </c>
      <c r="J250" s="5">
        <f t="shared" si="7"/>
        <v>152</v>
      </c>
      <c r="K250" s="4">
        <v>974514968</v>
      </c>
      <c r="L250" s="4">
        <v>974514968</v>
      </c>
      <c r="M250" s="4">
        <v>24132660</v>
      </c>
      <c r="N250" s="5">
        <v>4</v>
      </c>
      <c r="O250" s="5">
        <v>274826</v>
      </c>
      <c r="P250" s="5">
        <v>2928110</v>
      </c>
      <c r="Q250" s="4">
        <v>19</v>
      </c>
      <c r="R250" s="4">
        <v>47</v>
      </c>
      <c r="S250" s="4">
        <v>2</v>
      </c>
      <c r="T250" s="4" t="s">
        <v>1833</v>
      </c>
      <c r="U250" s="4" t="s">
        <v>40</v>
      </c>
      <c r="V250" s="4" t="s">
        <v>145</v>
      </c>
      <c r="W250" s="4" t="s">
        <v>56</v>
      </c>
      <c r="X250" s="4" t="s">
        <v>855</v>
      </c>
      <c r="Y250" s="4" t="s">
        <v>856</v>
      </c>
      <c r="Z250" s="4">
        <v>2012</v>
      </c>
      <c r="AA250" s="4" t="s">
        <v>1834</v>
      </c>
      <c r="AB250" s="4" t="s">
        <v>29</v>
      </c>
      <c r="AC250" s="4" t="s">
        <v>73</v>
      </c>
    </row>
    <row r="251" spans="1:29" x14ac:dyDescent="0.25">
      <c r="A251" s="7" t="s">
        <v>1835</v>
      </c>
      <c r="B251" s="4">
        <v>54</v>
      </c>
      <c r="C251" s="5">
        <v>1012</v>
      </c>
      <c r="D251" s="5" t="s">
        <v>1836</v>
      </c>
      <c r="E251" s="5" t="s">
        <v>42</v>
      </c>
      <c r="F251" s="6"/>
      <c r="G251" s="5" t="s">
        <v>6822</v>
      </c>
      <c r="H251" s="5" t="s">
        <v>6824</v>
      </c>
      <c r="I251" s="5" t="str">
        <f t="shared" si="6"/>
        <v>Cliente TANNER, usted Registra 54 Dias de mora. Regularice sus pagos a la brevedad y evite cobranza judicial. Info 227403940 o 967599345. PRAIN ABOGADOS</v>
      </c>
      <c r="J251" s="5">
        <f t="shared" si="7"/>
        <v>152</v>
      </c>
      <c r="K251" s="4">
        <v>1</v>
      </c>
      <c r="L251" s="4" t="s">
        <v>1839</v>
      </c>
      <c r="M251" s="4" t="s">
        <v>1840</v>
      </c>
      <c r="N251" s="5">
        <v>3</v>
      </c>
      <c r="O251" s="5">
        <v>274714</v>
      </c>
      <c r="P251" s="5">
        <v>1736235</v>
      </c>
      <c r="Q251" s="4">
        <v>21</v>
      </c>
      <c r="R251" s="4">
        <v>36</v>
      </c>
      <c r="S251" s="4">
        <v>2</v>
      </c>
      <c r="T251" s="4" t="s">
        <v>1837</v>
      </c>
      <c r="U251" s="4" t="s">
        <v>1838</v>
      </c>
      <c r="V251" s="4" t="s">
        <v>386</v>
      </c>
      <c r="W251" s="4" t="s">
        <v>56</v>
      </c>
      <c r="X251" s="4" t="s">
        <v>38</v>
      </c>
      <c r="Y251" s="4" t="s">
        <v>183</v>
      </c>
      <c r="Z251" s="4">
        <v>2014</v>
      </c>
      <c r="AA251" s="4">
        <v>0</v>
      </c>
      <c r="AB251" s="4" t="s">
        <v>29</v>
      </c>
      <c r="AC251" s="4" t="s">
        <v>73</v>
      </c>
    </row>
    <row r="252" spans="1:29" x14ac:dyDescent="0.25">
      <c r="A252" s="7" t="s">
        <v>1841</v>
      </c>
      <c r="B252" s="4">
        <v>54</v>
      </c>
      <c r="C252" s="5">
        <v>1012</v>
      </c>
      <c r="D252" s="5" t="s">
        <v>1842</v>
      </c>
      <c r="E252" s="5" t="s">
        <v>42</v>
      </c>
      <c r="F252" s="6"/>
      <c r="G252" s="5" t="s">
        <v>6822</v>
      </c>
      <c r="H252" s="5" t="s">
        <v>6824</v>
      </c>
      <c r="I252" s="5" t="str">
        <f t="shared" si="6"/>
        <v>Cliente TANNER, usted Registra 54 Dias de mora. Regularice sus pagos a la brevedad y evite cobranza judicial. Info 227403940 o 967599345. PRAIN ABOGADOS</v>
      </c>
      <c r="J252" s="5">
        <f t="shared" si="7"/>
        <v>152</v>
      </c>
      <c r="K252" s="4" t="s">
        <v>1845</v>
      </c>
      <c r="L252" s="4" t="s">
        <v>1846</v>
      </c>
      <c r="M252" s="4" t="s">
        <v>1847</v>
      </c>
      <c r="N252" s="5">
        <v>3</v>
      </c>
      <c r="O252" s="5">
        <v>273432</v>
      </c>
      <c r="P252" s="5">
        <v>2359515</v>
      </c>
      <c r="Q252" s="4">
        <v>25</v>
      </c>
      <c r="R252" s="4">
        <v>48</v>
      </c>
      <c r="S252" s="4">
        <v>2</v>
      </c>
      <c r="T252" s="4" t="s">
        <v>1843</v>
      </c>
      <c r="U252" s="4" t="s">
        <v>1844</v>
      </c>
      <c r="V252" s="4" t="s">
        <v>386</v>
      </c>
      <c r="W252" s="4" t="s">
        <v>56</v>
      </c>
      <c r="X252" s="4" t="s">
        <v>693</v>
      </c>
      <c r="Y252" s="4" t="s">
        <v>694</v>
      </c>
      <c r="Z252" s="4">
        <v>2007</v>
      </c>
      <c r="AA252" s="4">
        <v>0</v>
      </c>
      <c r="AB252" s="4" t="s">
        <v>29</v>
      </c>
      <c r="AC252" s="4" t="s">
        <v>30</v>
      </c>
    </row>
    <row r="253" spans="1:29" x14ac:dyDescent="0.25">
      <c r="A253" s="7" t="s">
        <v>1848</v>
      </c>
      <c r="B253" s="4">
        <v>54</v>
      </c>
      <c r="C253" s="5">
        <v>1012</v>
      </c>
      <c r="D253" s="5" t="s">
        <v>1849</v>
      </c>
      <c r="E253" s="5" t="s">
        <v>236</v>
      </c>
      <c r="F253" s="6"/>
      <c r="G253" s="5" t="s">
        <v>6822</v>
      </c>
      <c r="H253" s="5" t="s">
        <v>6824</v>
      </c>
      <c r="I253" s="5" t="str">
        <f t="shared" si="6"/>
        <v>Cliente TANNER, usted Registra 54 Dias de mora. Regularice sus pagos a la brevedad y evite cobranza judicial. Info 227403940 o 967599345. PRAIN ABOGADOS</v>
      </c>
      <c r="J253" s="5">
        <f t="shared" si="7"/>
        <v>152</v>
      </c>
      <c r="K253" s="4">
        <v>1</v>
      </c>
      <c r="L253" s="4" t="s">
        <v>1853</v>
      </c>
      <c r="M253" s="4" t="s">
        <v>1854</v>
      </c>
      <c r="N253" s="5">
        <v>4</v>
      </c>
      <c r="O253" s="5">
        <v>273076</v>
      </c>
      <c r="P253" s="5">
        <v>3987241</v>
      </c>
      <c r="Q253" s="4">
        <v>5</v>
      </c>
      <c r="R253" s="4">
        <v>48</v>
      </c>
      <c r="S253" s="4">
        <v>2</v>
      </c>
      <c r="T253" s="4" t="s">
        <v>1850</v>
      </c>
      <c r="U253" s="4" t="s">
        <v>1851</v>
      </c>
      <c r="V253" s="4" t="s">
        <v>1852</v>
      </c>
      <c r="W253" s="4" t="s">
        <v>56</v>
      </c>
      <c r="X253" s="4" t="s">
        <v>693</v>
      </c>
      <c r="Y253" s="4" t="s">
        <v>1855</v>
      </c>
      <c r="Z253" s="4">
        <v>2005</v>
      </c>
      <c r="AA253" s="4" t="s">
        <v>1856</v>
      </c>
      <c r="AB253" s="4" t="s">
        <v>29</v>
      </c>
      <c r="AC253" s="4" t="e">
        <v>#N/A</v>
      </c>
    </row>
    <row r="254" spans="1:29" x14ac:dyDescent="0.25">
      <c r="A254" s="7" t="s">
        <v>1857</v>
      </c>
      <c r="B254" s="4">
        <v>54</v>
      </c>
      <c r="C254" s="5">
        <v>1012</v>
      </c>
      <c r="D254" s="5" t="s">
        <v>1858</v>
      </c>
      <c r="E254" s="5" t="s">
        <v>34</v>
      </c>
      <c r="F254" s="6">
        <v>42520</v>
      </c>
      <c r="G254" s="5" t="s">
        <v>6822</v>
      </c>
      <c r="H254" s="5" t="s">
        <v>6824</v>
      </c>
      <c r="I254" s="5" t="str">
        <f t="shared" si="6"/>
        <v>Cliente TANNER, usted Registra 54 Dias de mora. Regularice sus pagos a la brevedad y evite cobranza judicial. Info 227403940 o 967599345. PRAIN ABOGADOS</v>
      </c>
      <c r="J254" s="5">
        <f t="shared" si="7"/>
        <v>152</v>
      </c>
      <c r="K254" s="4" t="s">
        <v>1861</v>
      </c>
      <c r="L254" s="4" t="s">
        <v>1861</v>
      </c>
      <c r="M254" s="4" t="s">
        <v>1862</v>
      </c>
      <c r="N254" s="5">
        <v>5</v>
      </c>
      <c r="O254" s="5">
        <v>270776</v>
      </c>
      <c r="P254" s="5">
        <v>2612475</v>
      </c>
      <c r="Q254" s="4">
        <v>23</v>
      </c>
      <c r="R254" s="4">
        <v>48</v>
      </c>
      <c r="S254" s="4">
        <v>2</v>
      </c>
      <c r="T254" s="4" t="s">
        <v>1859</v>
      </c>
      <c r="U254" s="4" t="s">
        <v>1860</v>
      </c>
      <c r="V254" s="4" t="s">
        <v>67</v>
      </c>
      <c r="W254" s="4" t="s">
        <v>56</v>
      </c>
      <c r="X254" s="4" t="s">
        <v>354</v>
      </c>
      <c r="Y254" s="4" t="s">
        <v>1863</v>
      </c>
      <c r="Z254" s="4">
        <v>2010</v>
      </c>
      <c r="AA254" s="4" t="s">
        <v>1864</v>
      </c>
      <c r="AB254" s="4" t="s">
        <v>29</v>
      </c>
      <c r="AC254" s="4" t="s">
        <v>158</v>
      </c>
    </row>
    <row r="255" spans="1:29" x14ac:dyDescent="0.25">
      <c r="A255" s="7" t="s">
        <v>1865</v>
      </c>
      <c r="B255" s="4">
        <v>54</v>
      </c>
      <c r="C255" s="5">
        <v>1012</v>
      </c>
      <c r="D255" s="5" t="s">
        <v>1866</v>
      </c>
      <c r="E255" s="5" t="s">
        <v>42</v>
      </c>
      <c r="F255" s="6"/>
      <c r="G255" s="5" t="s">
        <v>6822</v>
      </c>
      <c r="H255" s="5" t="s">
        <v>6824</v>
      </c>
      <c r="I255" s="5" t="str">
        <f t="shared" si="6"/>
        <v>Cliente TANNER, usted Registra 54 Dias de mora. Regularice sus pagos a la brevedad y evite cobranza judicial. Info 227403940 o 967599345. PRAIN ABOGADOS</v>
      </c>
      <c r="J255" s="5">
        <f t="shared" si="7"/>
        <v>152</v>
      </c>
      <c r="K255" s="4">
        <v>961937502</v>
      </c>
      <c r="L255" s="4">
        <v>961937502</v>
      </c>
      <c r="M255" s="4">
        <v>2362555</v>
      </c>
      <c r="N255" s="5">
        <v>4</v>
      </c>
      <c r="O255" s="5">
        <v>269786</v>
      </c>
      <c r="P255" s="5">
        <v>1238099</v>
      </c>
      <c r="Q255" s="4">
        <v>38</v>
      </c>
      <c r="R255" s="4">
        <v>48</v>
      </c>
      <c r="S255" s="4">
        <v>2</v>
      </c>
      <c r="T255" s="4" t="s">
        <v>1867</v>
      </c>
      <c r="U255" s="4" t="s">
        <v>1868</v>
      </c>
      <c r="V255" s="4" t="s">
        <v>1314</v>
      </c>
      <c r="W255" s="4" t="s">
        <v>56</v>
      </c>
      <c r="X255" s="4" t="s">
        <v>855</v>
      </c>
      <c r="Y255" s="4" t="s">
        <v>856</v>
      </c>
      <c r="Z255" s="4">
        <v>2013</v>
      </c>
      <c r="AA255" s="4">
        <v>0</v>
      </c>
      <c r="AB255" s="4" t="s">
        <v>29</v>
      </c>
      <c r="AC255" s="4" t="s">
        <v>73</v>
      </c>
    </row>
    <row r="256" spans="1:29" x14ac:dyDescent="0.25">
      <c r="A256" s="7" t="s">
        <v>1869</v>
      </c>
      <c r="B256" s="4">
        <v>54</v>
      </c>
      <c r="C256" s="5">
        <v>1012</v>
      </c>
      <c r="D256" s="5" t="s">
        <v>1870</v>
      </c>
      <c r="E256" s="5" t="s">
        <v>34</v>
      </c>
      <c r="F256" s="6">
        <v>42521</v>
      </c>
      <c r="G256" s="5" t="s">
        <v>6822</v>
      </c>
      <c r="H256" s="5" t="s">
        <v>6824</v>
      </c>
      <c r="I256" s="5" t="str">
        <f t="shared" si="6"/>
        <v>Cliente TANNER, usted Registra 54 Dias de mora. Regularice sus pagos a la brevedad y evite cobranza judicial. Info 227403940 o 967599345. PRAIN ABOGADOS</v>
      </c>
      <c r="J256" s="5">
        <f t="shared" si="7"/>
        <v>152</v>
      </c>
      <c r="K256" s="4" t="s">
        <v>1874</v>
      </c>
      <c r="L256" s="4" t="s">
        <v>1874</v>
      </c>
      <c r="M256" s="4" t="s">
        <v>1875</v>
      </c>
      <c r="N256" s="5">
        <v>3</v>
      </c>
      <c r="O256" s="5">
        <v>268078</v>
      </c>
      <c r="P256" s="5">
        <v>2270427</v>
      </c>
      <c r="Q256" s="4">
        <v>26</v>
      </c>
      <c r="R256" s="4">
        <v>48</v>
      </c>
      <c r="S256" s="4">
        <v>2</v>
      </c>
      <c r="T256" s="4" t="s">
        <v>1871</v>
      </c>
      <c r="U256" s="4" t="s">
        <v>1872</v>
      </c>
      <c r="V256" s="4" t="s">
        <v>1873</v>
      </c>
      <c r="W256" s="4" t="s">
        <v>267</v>
      </c>
      <c r="X256" s="4" t="s">
        <v>164</v>
      </c>
      <c r="Y256" s="4" t="s">
        <v>1876</v>
      </c>
      <c r="Z256" s="4">
        <v>2009</v>
      </c>
      <c r="AA256" s="4" t="s">
        <v>1877</v>
      </c>
      <c r="AB256" s="4" t="s">
        <v>29</v>
      </c>
      <c r="AC256" s="4" t="s">
        <v>142</v>
      </c>
    </row>
    <row r="257" spans="1:29" x14ac:dyDescent="0.25">
      <c r="A257" s="7" t="s">
        <v>1878</v>
      </c>
      <c r="B257" s="4">
        <v>54</v>
      </c>
      <c r="C257" s="5">
        <v>1012</v>
      </c>
      <c r="D257" s="5" t="s">
        <v>1879</v>
      </c>
      <c r="E257" s="5" t="s">
        <v>42</v>
      </c>
      <c r="F257" s="6"/>
      <c r="G257" s="5" t="s">
        <v>6822</v>
      </c>
      <c r="H257" s="5" t="s">
        <v>6824</v>
      </c>
      <c r="I257" s="5" t="str">
        <f t="shared" si="6"/>
        <v>Cliente TANNER, usted Registra 54 Dias de mora. Regularice sus pagos a la brevedad y evite cobranza judicial. Info 227403940 o 967599345. PRAIN ABOGADOS</v>
      </c>
      <c r="J257" s="5">
        <f t="shared" si="7"/>
        <v>152</v>
      </c>
      <c r="K257" s="4">
        <v>1</v>
      </c>
      <c r="L257" s="4" t="s">
        <v>1882</v>
      </c>
      <c r="M257" s="4" t="s">
        <v>1883</v>
      </c>
      <c r="N257" s="5">
        <v>3</v>
      </c>
      <c r="O257" s="5">
        <v>266748</v>
      </c>
      <c r="P257" s="5">
        <v>1964826</v>
      </c>
      <c r="Q257" s="4">
        <v>30</v>
      </c>
      <c r="R257" s="4">
        <v>48</v>
      </c>
      <c r="S257" s="4">
        <v>2</v>
      </c>
      <c r="T257" s="4" t="s">
        <v>1880</v>
      </c>
      <c r="U257" s="4" t="s">
        <v>1881</v>
      </c>
      <c r="V257" s="4" t="s">
        <v>561</v>
      </c>
      <c r="W257" s="4" t="s">
        <v>56</v>
      </c>
      <c r="X257" s="4" t="s">
        <v>855</v>
      </c>
      <c r="Y257" s="4" t="s">
        <v>856</v>
      </c>
      <c r="Z257" s="4">
        <v>2013</v>
      </c>
      <c r="AA257" s="4" t="s">
        <v>198</v>
      </c>
      <c r="AB257" s="4" t="s">
        <v>29</v>
      </c>
      <c r="AC257" s="4" t="s">
        <v>73</v>
      </c>
    </row>
    <row r="258" spans="1:29" x14ac:dyDescent="0.25">
      <c r="A258" s="7" t="s">
        <v>1884</v>
      </c>
      <c r="B258" s="4">
        <v>54</v>
      </c>
      <c r="C258" s="5">
        <v>1012</v>
      </c>
      <c r="D258" s="5" t="s">
        <v>1885</v>
      </c>
      <c r="E258" s="5" t="s">
        <v>42</v>
      </c>
      <c r="F258" s="6"/>
      <c r="G258" s="5" t="s">
        <v>6822</v>
      </c>
      <c r="H258" s="5" t="s">
        <v>6824</v>
      </c>
      <c r="I258" s="5" t="str">
        <f t="shared" si="6"/>
        <v>Cliente TANNER, usted Registra 54 Dias de mora. Regularice sus pagos a la brevedad y evite cobranza judicial. Info 227403940 o 967599345. PRAIN ABOGADOS</v>
      </c>
      <c r="J258" s="5">
        <f t="shared" si="7"/>
        <v>152</v>
      </c>
      <c r="K258" s="4">
        <v>29192177</v>
      </c>
      <c r="L258" s="4">
        <v>76670811</v>
      </c>
      <c r="M258" s="4">
        <v>1</v>
      </c>
      <c r="N258" s="5">
        <v>3</v>
      </c>
      <c r="O258" s="5">
        <v>266678</v>
      </c>
      <c r="P258" s="5">
        <v>2192359</v>
      </c>
      <c r="Q258" s="4">
        <v>33</v>
      </c>
      <c r="R258" s="4">
        <v>37</v>
      </c>
      <c r="S258" s="4">
        <v>2</v>
      </c>
      <c r="T258" s="4" t="s">
        <v>1886</v>
      </c>
      <c r="U258" s="4" t="s">
        <v>1887</v>
      </c>
      <c r="V258" s="4" t="s">
        <v>338</v>
      </c>
      <c r="W258" s="4" t="s">
        <v>56</v>
      </c>
      <c r="X258" s="4" t="s">
        <v>38</v>
      </c>
      <c r="Y258" s="4" t="s">
        <v>138</v>
      </c>
      <c r="Z258" s="4">
        <v>2013</v>
      </c>
      <c r="AA258" s="4" t="s">
        <v>198</v>
      </c>
      <c r="AB258" s="4" t="s">
        <v>29</v>
      </c>
      <c r="AC258" s="4" t="s">
        <v>30</v>
      </c>
    </row>
    <row r="259" spans="1:29" x14ac:dyDescent="0.25">
      <c r="A259" s="7" t="s">
        <v>1888</v>
      </c>
      <c r="B259" s="4">
        <v>54</v>
      </c>
      <c r="C259" s="5">
        <v>1012</v>
      </c>
      <c r="D259" s="5" t="s">
        <v>1889</v>
      </c>
      <c r="E259" s="5" t="s">
        <v>63</v>
      </c>
      <c r="F259" s="6"/>
      <c r="G259" s="5" t="s">
        <v>6822</v>
      </c>
      <c r="H259" s="5" t="s">
        <v>6824</v>
      </c>
      <c r="I259" s="5" t="str">
        <f t="shared" ref="I259:I322" si="8">+CONCATENATE(G259,B259,H259)</f>
        <v>Cliente TANNER, usted Registra 54 Dias de mora. Regularice sus pagos a la brevedad y evite cobranza judicial. Info 227403940 o 967599345. PRAIN ABOGADOS</v>
      </c>
      <c r="J259" s="5">
        <f t="shared" ref="J259:J322" si="9">+LEN(I259)</f>
        <v>152</v>
      </c>
      <c r="K259" s="4">
        <v>89032077</v>
      </c>
      <c r="L259" s="4">
        <v>89032077</v>
      </c>
      <c r="M259" s="4">
        <v>89032077</v>
      </c>
      <c r="N259" s="5">
        <v>3</v>
      </c>
      <c r="O259" s="5">
        <v>266488</v>
      </c>
      <c r="P259" s="5">
        <v>1390244</v>
      </c>
      <c r="Q259" s="4">
        <v>17</v>
      </c>
      <c r="R259" s="4">
        <v>29</v>
      </c>
      <c r="S259" s="4">
        <v>2</v>
      </c>
      <c r="T259" s="4" t="s">
        <v>1890</v>
      </c>
      <c r="U259" s="4" t="s">
        <v>1890</v>
      </c>
      <c r="V259" s="4" t="s">
        <v>189</v>
      </c>
      <c r="W259" s="4" t="s">
        <v>46</v>
      </c>
      <c r="X259" s="4" t="s">
        <v>354</v>
      </c>
      <c r="Y259" s="4" t="s">
        <v>1790</v>
      </c>
      <c r="Z259" s="4">
        <v>2010</v>
      </c>
      <c r="AA259" s="4">
        <v>0</v>
      </c>
      <c r="AB259" s="4" t="s">
        <v>29</v>
      </c>
      <c r="AC259" s="4" t="s">
        <v>30</v>
      </c>
    </row>
    <row r="260" spans="1:29" x14ac:dyDescent="0.25">
      <c r="A260" s="7" t="s">
        <v>1891</v>
      </c>
      <c r="B260" s="4">
        <v>54</v>
      </c>
      <c r="C260" s="5">
        <v>1012</v>
      </c>
      <c r="D260" s="5" t="s">
        <v>1892</v>
      </c>
      <c r="E260" s="5" t="s">
        <v>285</v>
      </c>
      <c r="F260" s="6"/>
      <c r="G260" s="5" t="s">
        <v>6822</v>
      </c>
      <c r="H260" s="5" t="s">
        <v>6824</v>
      </c>
      <c r="I260" s="5" t="str">
        <f t="shared" si="8"/>
        <v>Cliente TANNER, usted Registra 54 Dias de mora. Regularice sus pagos a la brevedad y evite cobranza judicial. Info 227403940 o 967599345. PRAIN ABOGADOS</v>
      </c>
      <c r="J260" s="5">
        <f t="shared" si="9"/>
        <v>152</v>
      </c>
      <c r="K260" s="4">
        <v>1</v>
      </c>
      <c r="L260" s="4">
        <v>942092778</v>
      </c>
      <c r="M260" s="4" t="s">
        <v>1895</v>
      </c>
      <c r="N260" s="5">
        <v>7</v>
      </c>
      <c r="O260" s="5">
        <v>264888</v>
      </c>
      <c r="P260" s="5">
        <v>2498055</v>
      </c>
      <c r="Q260" s="4">
        <v>22</v>
      </c>
      <c r="R260" s="4">
        <v>48</v>
      </c>
      <c r="S260" s="4">
        <v>2</v>
      </c>
      <c r="T260" s="4" t="s">
        <v>1893</v>
      </c>
      <c r="U260" s="4" t="s">
        <v>1894</v>
      </c>
      <c r="V260" s="4" t="s">
        <v>244</v>
      </c>
      <c r="W260" s="4" t="s">
        <v>56</v>
      </c>
      <c r="X260" s="4" t="s">
        <v>70</v>
      </c>
      <c r="Y260" s="4" t="s">
        <v>1896</v>
      </c>
      <c r="Z260" s="4">
        <v>2008</v>
      </c>
      <c r="AA260" s="4">
        <v>0</v>
      </c>
      <c r="AB260" s="4" t="s">
        <v>29</v>
      </c>
      <c r="AC260" s="4" t="s">
        <v>30</v>
      </c>
    </row>
    <row r="261" spans="1:29" x14ac:dyDescent="0.25">
      <c r="A261" s="7" t="s">
        <v>1897</v>
      </c>
      <c r="B261" s="4">
        <v>54</v>
      </c>
      <c r="C261" s="5">
        <v>1012</v>
      </c>
      <c r="D261" s="5" t="s">
        <v>1898</v>
      </c>
      <c r="E261" s="5" t="s">
        <v>34</v>
      </c>
      <c r="F261" s="6">
        <v>42520</v>
      </c>
      <c r="G261" s="5" t="s">
        <v>6822</v>
      </c>
      <c r="H261" s="5" t="s">
        <v>6824</v>
      </c>
      <c r="I261" s="5" t="str">
        <f t="shared" si="8"/>
        <v>Cliente TANNER, usted Registra 54 Dias de mora. Regularice sus pagos a la brevedad y evite cobranza judicial. Info 227403940 o 967599345. PRAIN ABOGADOS</v>
      </c>
      <c r="J261" s="5">
        <f t="shared" si="9"/>
        <v>152</v>
      </c>
      <c r="K261" s="4">
        <v>1</v>
      </c>
      <c r="L261" s="4" t="s">
        <v>1901</v>
      </c>
      <c r="M261" s="4">
        <v>1</v>
      </c>
      <c r="N261" s="5">
        <v>3</v>
      </c>
      <c r="O261" s="5">
        <v>262460</v>
      </c>
      <c r="P261" s="5">
        <v>1911500</v>
      </c>
      <c r="Q261" s="4">
        <v>18</v>
      </c>
      <c r="R261" s="4">
        <v>36</v>
      </c>
      <c r="S261" s="4">
        <v>2</v>
      </c>
      <c r="T261" s="4" t="s">
        <v>1899</v>
      </c>
      <c r="U261" s="4" t="s">
        <v>1900</v>
      </c>
      <c r="V261" s="4" t="s">
        <v>244</v>
      </c>
      <c r="W261" s="4" t="s">
        <v>56</v>
      </c>
      <c r="X261" s="4" t="s">
        <v>94</v>
      </c>
      <c r="Y261" s="4" t="s">
        <v>484</v>
      </c>
      <c r="Z261" s="4">
        <v>2014</v>
      </c>
      <c r="AA261" s="4">
        <v>0</v>
      </c>
      <c r="AB261" s="4" t="s">
        <v>29</v>
      </c>
      <c r="AC261" s="4" t="s">
        <v>30</v>
      </c>
    </row>
    <row r="262" spans="1:29" x14ac:dyDescent="0.25">
      <c r="A262" s="7" t="s">
        <v>1902</v>
      </c>
      <c r="B262" s="4">
        <v>54</v>
      </c>
      <c r="C262" s="5">
        <v>1012</v>
      </c>
      <c r="D262" s="5" t="s">
        <v>1903</v>
      </c>
      <c r="E262" s="5" t="s">
        <v>42</v>
      </c>
      <c r="F262" s="6"/>
      <c r="G262" s="5" t="s">
        <v>6822</v>
      </c>
      <c r="H262" s="5" t="s">
        <v>6824</v>
      </c>
      <c r="I262" s="5" t="str">
        <f t="shared" si="8"/>
        <v>Cliente TANNER, usted Registra 54 Dias de mora. Regularice sus pagos a la brevedad y evite cobranza judicial. Info 227403940 o 967599345. PRAIN ABOGADOS</v>
      </c>
      <c r="J262" s="5">
        <f t="shared" si="9"/>
        <v>152</v>
      </c>
      <c r="K262" s="4">
        <v>985718620</v>
      </c>
      <c r="L262" s="4">
        <v>985718620</v>
      </c>
      <c r="M262" s="4">
        <v>4246575</v>
      </c>
      <c r="N262" s="5">
        <v>5</v>
      </c>
      <c r="O262" s="5">
        <v>262200</v>
      </c>
      <c r="P262" s="5">
        <v>2591349</v>
      </c>
      <c r="Q262" s="4">
        <v>34</v>
      </c>
      <c r="R262" s="4">
        <v>37</v>
      </c>
      <c r="S262" s="4">
        <v>2</v>
      </c>
      <c r="T262" s="4" t="s">
        <v>1904</v>
      </c>
      <c r="U262" s="4" t="s">
        <v>1905</v>
      </c>
      <c r="V262" s="4" t="s">
        <v>209</v>
      </c>
      <c r="W262" s="4" t="s">
        <v>56</v>
      </c>
      <c r="X262" s="4" t="s">
        <v>94</v>
      </c>
      <c r="Y262" s="4" t="s">
        <v>527</v>
      </c>
      <c r="Z262" s="4">
        <v>2013</v>
      </c>
      <c r="AA262" s="4">
        <v>0</v>
      </c>
      <c r="AB262" s="4" t="s">
        <v>29</v>
      </c>
      <c r="AC262" s="4" t="s">
        <v>142</v>
      </c>
    </row>
    <row r="263" spans="1:29" x14ac:dyDescent="0.25">
      <c r="A263" s="7" t="s">
        <v>1907</v>
      </c>
      <c r="B263" s="4">
        <v>54</v>
      </c>
      <c r="C263" s="5">
        <v>1012</v>
      </c>
      <c r="D263" s="5" t="s">
        <v>1908</v>
      </c>
      <c r="E263" s="5" t="s">
        <v>42</v>
      </c>
      <c r="F263" s="6"/>
      <c r="G263" s="5" t="s">
        <v>6822</v>
      </c>
      <c r="H263" s="5" t="s">
        <v>6824</v>
      </c>
      <c r="I263" s="5" t="str">
        <f t="shared" si="8"/>
        <v>Cliente TANNER, usted Registra 54 Dias de mora. Regularice sus pagos a la brevedad y evite cobranza judicial. Info 227403940 o 967599345. PRAIN ABOGADOS</v>
      </c>
      <c r="J263" s="5">
        <f t="shared" si="9"/>
        <v>152</v>
      </c>
      <c r="K263" s="4" t="s">
        <v>1911</v>
      </c>
      <c r="L263" s="4" t="s">
        <v>1911</v>
      </c>
      <c r="M263" s="4" t="s">
        <v>1911</v>
      </c>
      <c r="N263" s="5">
        <v>3</v>
      </c>
      <c r="O263" s="5">
        <v>260494</v>
      </c>
      <c r="P263" s="5">
        <v>2808063</v>
      </c>
      <c r="Q263" s="4">
        <v>20</v>
      </c>
      <c r="R263" s="4">
        <v>48</v>
      </c>
      <c r="S263" s="4">
        <v>2</v>
      </c>
      <c r="T263" s="4" t="s">
        <v>1909</v>
      </c>
      <c r="U263" s="4" t="s">
        <v>1910</v>
      </c>
      <c r="V263" s="4" t="s">
        <v>67</v>
      </c>
      <c r="W263" s="4" t="s">
        <v>56</v>
      </c>
      <c r="X263" s="4" t="s">
        <v>38</v>
      </c>
      <c r="Y263" s="4" t="s">
        <v>1912</v>
      </c>
      <c r="Z263" s="4">
        <v>2010</v>
      </c>
      <c r="AA263" s="4" t="s">
        <v>1913</v>
      </c>
      <c r="AB263" s="4" t="s">
        <v>29</v>
      </c>
      <c r="AC263" s="4" t="s">
        <v>30</v>
      </c>
    </row>
    <row r="264" spans="1:29" x14ac:dyDescent="0.25">
      <c r="A264" s="7" t="s">
        <v>1914</v>
      </c>
      <c r="B264" s="4">
        <v>54</v>
      </c>
      <c r="C264" s="5">
        <v>1012</v>
      </c>
      <c r="D264" s="5" t="s">
        <v>1915</v>
      </c>
      <c r="E264" s="5" t="s">
        <v>34</v>
      </c>
      <c r="F264" s="6"/>
      <c r="G264" s="5" t="s">
        <v>6822</v>
      </c>
      <c r="H264" s="5" t="s">
        <v>6824</v>
      </c>
      <c r="I264" s="5" t="str">
        <f t="shared" si="8"/>
        <v>Cliente TANNER, usted Registra 54 Dias de mora. Regularice sus pagos a la brevedad y evite cobranza judicial. Info 227403940 o 967599345. PRAIN ABOGADOS</v>
      </c>
      <c r="J264" s="5">
        <f t="shared" si="9"/>
        <v>152</v>
      </c>
      <c r="K264" s="4">
        <v>1</v>
      </c>
      <c r="L264" s="4" t="s">
        <v>1919</v>
      </c>
      <c r="M264" s="4" t="s">
        <v>1920</v>
      </c>
      <c r="N264" s="5">
        <v>3</v>
      </c>
      <c r="O264" s="5">
        <v>259178</v>
      </c>
      <c r="P264" s="5">
        <v>2905962</v>
      </c>
      <c r="Q264" s="4">
        <v>14</v>
      </c>
      <c r="R264" s="4">
        <v>48</v>
      </c>
      <c r="S264" s="4">
        <v>2</v>
      </c>
      <c r="T264" s="4" t="s">
        <v>1916</v>
      </c>
      <c r="U264" s="4" t="s">
        <v>1917</v>
      </c>
      <c r="V264" s="4" t="s">
        <v>1918</v>
      </c>
      <c r="W264" s="4" t="s">
        <v>230</v>
      </c>
      <c r="X264" s="4" t="s">
        <v>855</v>
      </c>
      <c r="Y264" s="4" t="s">
        <v>856</v>
      </c>
      <c r="Z264" s="4">
        <v>2011</v>
      </c>
      <c r="AA264" s="4">
        <v>0</v>
      </c>
      <c r="AB264" s="4" t="s">
        <v>29</v>
      </c>
      <c r="AC264" s="4" t="s">
        <v>30</v>
      </c>
    </row>
    <row r="265" spans="1:29" x14ac:dyDescent="0.25">
      <c r="A265" s="7" t="s">
        <v>1921</v>
      </c>
      <c r="B265" s="4">
        <v>54</v>
      </c>
      <c r="C265" s="5">
        <v>1012</v>
      </c>
      <c r="D265" s="5" t="s">
        <v>1922</v>
      </c>
      <c r="E265" s="5" t="s">
        <v>42</v>
      </c>
      <c r="F265" s="6"/>
      <c r="G265" s="5" t="s">
        <v>6822</v>
      </c>
      <c r="H265" s="5" t="s">
        <v>6824</v>
      </c>
      <c r="I265" s="5" t="str">
        <f t="shared" si="8"/>
        <v>Cliente TANNER, usted Registra 54 Dias de mora. Regularice sus pagos a la brevedad y evite cobranza judicial. Info 227403940 o 967599345. PRAIN ABOGADOS</v>
      </c>
      <c r="J265" s="5">
        <f t="shared" si="9"/>
        <v>152</v>
      </c>
      <c r="K265" s="4" t="s">
        <v>1925</v>
      </c>
      <c r="L265" s="4" t="s">
        <v>1925</v>
      </c>
      <c r="M265" s="4" t="s">
        <v>1926</v>
      </c>
      <c r="N265" s="5">
        <v>4</v>
      </c>
      <c r="O265" s="5">
        <v>252962</v>
      </c>
      <c r="P265" s="5">
        <v>587609</v>
      </c>
      <c r="Q265" s="4">
        <v>55</v>
      </c>
      <c r="R265" s="4">
        <v>60</v>
      </c>
      <c r="S265" s="4">
        <v>2</v>
      </c>
      <c r="T265" s="4" t="s">
        <v>1923</v>
      </c>
      <c r="U265" s="4" t="s">
        <v>1924</v>
      </c>
      <c r="V265" s="4" t="s">
        <v>377</v>
      </c>
      <c r="W265" s="4" t="s">
        <v>267</v>
      </c>
      <c r="X265" s="4" t="s">
        <v>59</v>
      </c>
      <c r="Y265" s="4" t="s">
        <v>753</v>
      </c>
      <c r="Z265" s="4">
        <v>2008</v>
      </c>
      <c r="AA265" s="4" t="s">
        <v>1927</v>
      </c>
      <c r="AB265" s="4" t="s">
        <v>29</v>
      </c>
      <c r="AC265" s="4" t="s">
        <v>91</v>
      </c>
    </row>
    <row r="266" spans="1:29" x14ac:dyDescent="0.25">
      <c r="A266" s="7" t="s">
        <v>1928</v>
      </c>
      <c r="B266" s="4">
        <v>54</v>
      </c>
      <c r="C266" s="5">
        <v>1012</v>
      </c>
      <c r="D266" s="5" t="s">
        <v>1929</v>
      </c>
      <c r="E266" s="5" t="s">
        <v>63</v>
      </c>
      <c r="F266" s="6"/>
      <c r="G266" s="5" t="s">
        <v>6822</v>
      </c>
      <c r="H266" s="5" t="s">
        <v>6824</v>
      </c>
      <c r="I266" s="5" t="str">
        <f t="shared" si="8"/>
        <v>Cliente TANNER, usted Registra 54 Dias de mora. Regularice sus pagos a la brevedad y evite cobranza judicial. Info 227403940 o 967599345. PRAIN ABOGADOS</v>
      </c>
      <c r="J266" s="5">
        <f t="shared" si="9"/>
        <v>152</v>
      </c>
      <c r="K266" s="4" t="s">
        <v>1932</v>
      </c>
      <c r="L266" s="4" t="s">
        <v>1932</v>
      </c>
      <c r="M266" s="4" t="s">
        <v>1932</v>
      </c>
      <c r="N266" s="5">
        <v>3</v>
      </c>
      <c r="O266" s="5">
        <v>252260</v>
      </c>
      <c r="P266" s="5">
        <v>477945</v>
      </c>
      <c r="Q266" s="4">
        <v>29</v>
      </c>
      <c r="R266" s="4">
        <v>33</v>
      </c>
      <c r="S266" s="4">
        <v>2</v>
      </c>
      <c r="T266" s="4" t="s">
        <v>1930</v>
      </c>
      <c r="U266" s="4" t="s">
        <v>1931</v>
      </c>
      <c r="V266" s="4" t="s">
        <v>561</v>
      </c>
      <c r="W266" s="4" t="s">
        <v>56</v>
      </c>
      <c r="X266" s="4" t="s">
        <v>325</v>
      </c>
      <c r="Y266" s="4">
        <v>3</v>
      </c>
      <c r="Z266" s="4">
        <v>2012</v>
      </c>
      <c r="AA266" s="4" t="s">
        <v>1933</v>
      </c>
      <c r="AB266" s="4" t="s">
        <v>29</v>
      </c>
      <c r="AC266" s="4" t="s">
        <v>73</v>
      </c>
    </row>
    <row r="267" spans="1:29" x14ac:dyDescent="0.25">
      <c r="A267" s="7" t="s">
        <v>1934</v>
      </c>
      <c r="B267" s="4">
        <v>54</v>
      </c>
      <c r="C267" s="5">
        <v>1012</v>
      </c>
      <c r="D267" s="5" t="s">
        <v>1935</v>
      </c>
      <c r="E267" s="5" t="s">
        <v>236</v>
      </c>
      <c r="F267" s="6"/>
      <c r="G267" s="5" t="s">
        <v>6822</v>
      </c>
      <c r="H267" s="5" t="s">
        <v>6824</v>
      </c>
      <c r="I267" s="5" t="str">
        <f t="shared" si="8"/>
        <v>Cliente TANNER, usted Registra 54 Dias de mora. Regularice sus pagos a la brevedad y evite cobranza judicial. Info 227403940 o 967599345. PRAIN ABOGADOS</v>
      </c>
      <c r="J267" s="5">
        <f t="shared" si="9"/>
        <v>152</v>
      </c>
      <c r="K267" s="4">
        <v>1</v>
      </c>
      <c r="L267" s="4" t="s">
        <v>1939</v>
      </c>
      <c r="M267" s="4">
        <v>600600238</v>
      </c>
      <c r="N267" s="5">
        <v>3</v>
      </c>
      <c r="O267" s="5">
        <v>251398</v>
      </c>
      <c r="P267" s="5">
        <v>2635816</v>
      </c>
      <c r="Q267" s="4">
        <v>3</v>
      </c>
      <c r="R267" s="4">
        <v>30</v>
      </c>
      <c r="S267" s="4">
        <v>2</v>
      </c>
      <c r="T267" s="4" t="s">
        <v>1936</v>
      </c>
      <c r="U267" s="4" t="s">
        <v>1937</v>
      </c>
      <c r="V267" s="4" t="s">
        <v>1938</v>
      </c>
      <c r="W267" s="4" t="s">
        <v>143</v>
      </c>
      <c r="X267" s="4" t="s">
        <v>312</v>
      </c>
      <c r="Y267" s="4" t="s">
        <v>1473</v>
      </c>
      <c r="Z267" s="4">
        <v>2013</v>
      </c>
      <c r="AA267" s="4" t="s">
        <v>1940</v>
      </c>
      <c r="AB267" s="4" t="s">
        <v>29</v>
      </c>
      <c r="AC267" s="4" t="e">
        <v>#N/A</v>
      </c>
    </row>
    <row r="268" spans="1:29" x14ac:dyDescent="0.25">
      <c r="A268" s="7" t="s">
        <v>1941</v>
      </c>
      <c r="B268" s="4">
        <v>54</v>
      </c>
      <c r="C268" s="5">
        <v>1012</v>
      </c>
      <c r="D268" s="5" t="s">
        <v>1942</v>
      </c>
      <c r="E268" s="5" t="s">
        <v>42</v>
      </c>
      <c r="F268" s="6"/>
      <c r="G268" s="5" t="s">
        <v>6822</v>
      </c>
      <c r="H268" s="5" t="s">
        <v>6824</v>
      </c>
      <c r="I268" s="5" t="str">
        <f t="shared" si="8"/>
        <v>Cliente TANNER, usted Registra 54 Dias de mora. Regularice sus pagos a la brevedad y evite cobranza judicial. Info 227403940 o 967599345. PRAIN ABOGADOS</v>
      </c>
      <c r="J268" s="5">
        <f t="shared" si="9"/>
        <v>152</v>
      </c>
      <c r="K268" s="4">
        <v>1</v>
      </c>
      <c r="L268" s="4" t="s">
        <v>1945</v>
      </c>
      <c r="M268" s="4" t="s">
        <v>1946</v>
      </c>
      <c r="N268" s="5">
        <v>3</v>
      </c>
      <c r="O268" s="5">
        <v>251376</v>
      </c>
      <c r="P268" s="5">
        <v>589003</v>
      </c>
      <c r="Q268" s="4">
        <v>31</v>
      </c>
      <c r="R268" s="4">
        <v>36</v>
      </c>
      <c r="S268" s="4">
        <v>2</v>
      </c>
      <c r="T268" s="4" t="s">
        <v>1943</v>
      </c>
      <c r="U268" s="4" t="s">
        <v>1944</v>
      </c>
      <c r="V268" s="4" t="s">
        <v>242</v>
      </c>
      <c r="W268" s="4" t="s">
        <v>230</v>
      </c>
      <c r="X268" s="4" t="s">
        <v>38</v>
      </c>
      <c r="Y268" s="4" t="s">
        <v>138</v>
      </c>
      <c r="Z268" s="4">
        <v>2013</v>
      </c>
      <c r="AA268" s="4" t="s">
        <v>1947</v>
      </c>
      <c r="AB268" s="4" t="s">
        <v>29</v>
      </c>
      <c r="AC268" s="4" t="s">
        <v>30</v>
      </c>
    </row>
    <row r="269" spans="1:29" x14ac:dyDescent="0.25">
      <c r="A269" s="7" t="s">
        <v>1948</v>
      </c>
      <c r="B269" s="4">
        <v>54</v>
      </c>
      <c r="C269" s="5">
        <v>1012</v>
      </c>
      <c r="D269" s="5" t="s">
        <v>1949</v>
      </c>
      <c r="E269" s="5" t="s">
        <v>51</v>
      </c>
      <c r="F269" s="6"/>
      <c r="G269" s="5" t="s">
        <v>6822</v>
      </c>
      <c r="H269" s="5" t="s">
        <v>6824</v>
      </c>
      <c r="I269" s="5" t="str">
        <f t="shared" si="8"/>
        <v>Cliente TANNER, usted Registra 54 Dias de mora. Regularice sus pagos a la brevedad y evite cobranza judicial. Info 227403940 o 967599345. PRAIN ABOGADOS</v>
      </c>
      <c r="J269" s="5">
        <f t="shared" si="9"/>
        <v>152</v>
      </c>
      <c r="K269" s="4">
        <v>978574113</v>
      </c>
      <c r="L269" s="4">
        <v>978574113</v>
      </c>
      <c r="M269" s="4">
        <v>7387100</v>
      </c>
      <c r="N269" s="5">
        <v>2</v>
      </c>
      <c r="O269" s="5">
        <v>250808</v>
      </c>
      <c r="P269" s="5">
        <v>1930354</v>
      </c>
      <c r="Q269" s="4">
        <v>41</v>
      </c>
      <c r="R269" s="4">
        <v>60</v>
      </c>
      <c r="S269" s="4">
        <v>2</v>
      </c>
      <c r="T269" s="4" t="s">
        <v>1950</v>
      </c>
      <c r="U269" s="4" t="s">
        <v>1951</v>
      </c>
      <c r="V269" s="4" t="s">
        <v>67</v>
      </c>
      <c r="W269" s="4" t="s">
        <v>56</v>
      </c>
      <c r="X269" s="4" t="s">
        <v>94</v>
      </c>
      <c r="Y269" s="4" t="s">
        <v>527</v>
      </c>
      <c r="Z269" s="4">
        <v>2013</v>
      </c>
      <c r="AA269" s="4" t="s">
        <v>1952</v>
      </c>
      <c r="AB269" s="4" t="s">
        <v>29</v>
      </c>
      <c r="AC269" s="4" t="s">
        <v>30</v>
      </c>
    </row>
    <row r="270" spans="1:29" x14ac:dyDescent="0.25">
      <c r="A270" s="7" t="s">
        <v>1953</v>
      </c>
      <c r="B270" s="4">
        <v>54</v>
      </c>
      <c r="C270" s="5">
        <v>1012</v>
      </c>
      <c r="D270" s="5" t="s">
        <v>1954</v>
      </c>
      <c r="E270" s="5" t="s">
        <v>63</v>
      </c>
      <c r="F270" s="6"/>
      <c r="G270" s="5" t="s">
        <v>6822</v>
      </c>
      <c r="H270" s="5" t="s">
        <v>6824</v>
      </c>
      <c r="I270" s="5" t="str">
        <f t="shared" si="8"/>
        <v>Cliente TANNER, usted Registra 54 Dias de mora. Regularice sus pagos a la brevedad y evite cobranza judicial. Info 227403940 o 967599345. PRAIN ABOGADOS</v>
      </c>
      <c r="J270" s="5">
        <f t="shared" si="9"/>
        <v>152</v>
      </c>
      <c r="K270" s="4" t="s">
        <v>1957</v>
      </c>
      <c r="L270" s="4" t="s">
        <v>1958</v>
      </c>
      <c r="M270" s="4">
        <v>612436823</v>
      </c>
      <c r="N270" s="5">
        <v>4</v>
      </c>
      <c r="O270" s="5">
        <v>250246</v>
      </c>
      <c r="P270" s="5">
        <v>1559407</v>
      </c>
      <c r="Q270" s="4">
        <v>22</v>
      </c>
      <c r="R270" s="4">
        <v>36</v>
      </c>
      <c r="S270" s="4">
        <v>2</v>
      </c>
      <c r="T270" s="4" t="s">
        <v>1955</v>
      </c>
      <c r="U270" s="4" t="s">
        <v>1956</v>
      </c>
      <c r="V270" s="4" t="s">
        <v>139</v>
      </c>
      <c r="W270" s="4" t="s">
        <v>140</v>
      </c>
      <c r="X270" s="4" t="s">
        <v>250</v>
      </c>
      <c r="Y270" s="4" t="s">
        <v>1959</v>
      </c>
      <c r="Z270" s="4">
        <v>2014</v>
      </c>
      <c r="AA270" s="4">
        <v>0</v>
      </c>
      <c r="AB270" s="4" t="s">
        <v>29</v>
      </c>
      <c r="AC270" s="4" t="s">
        <v>73</v>
      </c>
    </row>
    <row r="271" spans="1:29" x14ac:dyDescent="0.25">
      <c r="A271" s="7" t="s">
        <v>1960</v>
      </c>
      <c r="B271" s="4">
        <v>54</v>
      </c>
      <c r="C271" s="5">
        <v>1012</v>
      </c>
      <c r="D271" s="5" t="s">
        <v>1961</v>
      </c>
      <c r="E271" s="5" t="s">
        <v>63</v>
      </c>
      <c r="F271" s="6"/>
      <c r="G271" s="5" t="s">
        <v>6822</v>
      </c>
      <c r="H271" s="5" t="s">
        <v>6824</v>
      </c>
      <c r="I271" s="5" t="str">
        <f t="shared" si="8"/>
        <v>Cliente TANNER, usted Registra 54 Dias de mora. Regularice sus pagos a la brevedad y evite cobranza judicial. Info 227403940 o 967599345. PRAIN ABOGADOS</v>
      </c>
      <c r="J271" s="5">
        <f t="shared" si="9"/>
        <v>152</v>
      </c>
      <c r="K271" s="4">
        <v>1</v>
      </c>
      <c r="L271" s="4" t="s">
        <v>1964</v>
      </c>
      <c r="M271" s="4">
        <v>1</v>
      </c>
      <c r="N271" s="5">
        <v>3</v>
      </c>
      <c r="O271" s="5">
        <v>249352</v>
      </c>
      <c r="P271" s="5">
        <v>3317123</v>
      </c>
      <c r="Q271" s="4">
        <v>18</v>
      </c>
      <c r="R271" s="4">
        <v>60</v>
      </c>
      <c r="S271" s="4">
        <v>2</v>
      </c>
      <c r="T271" s="4" t="s">
        <v>1962</v>
      </c>
      <c r="U271" s="4" t="s">
        <v>1963</v>
      </c>
      <c r="V271" s="4" t="s">
        <v>817</v>
      </c>
      <c r="W271" s="4" t="s">
        <v>267</v>
      </c>
      <c r="X271" s="4" t="s">
        <v>89</v>
      </c>
      <c r="Y271" s="4" t="s">
        <v>324</v>
      </c>
      <c r="Z271" s="4">
        <v>2014</v>
      </c>
      <c r="AA271" s="4">
        <v>0</v>
      </c>
      <c r="AB271" s="4" t="s">
        <v>29</v>
      </c>
      <c r="AC271" s="4" t="s">
        <v>30</v>
      </c>
    </row>
    <row r="272" spans="1:29" x14ac:dyDescent="0.25">
      <c r="A272" s="7" t="s">
        <v>1965</v>
      </c>
      <c r="B272" s="4">
        <v>54</v>
      </c>
      <c r="C272" s="5">
        <v>1012</v>
      </c>
      <c r="D272" s="5" t="s">
        <v>1966</v>
      </c>
      <c r="E272" s="5" t="s">
        <v>42</v>
      </c>
      <c r="F272" s="6"/>
      <c r="G272" s="5" t="s">
        <v>6822</v>
      </c>
      <c r="H272" s="5" t="s">
        <v>6824</v>
      </c>
      <c r="I272" s="5" t="str">
        <f t="shared" si="8"/>
        <v>Cliente TANNER, usted Registra 54 Dias de mora. Regularice sus pagos a la brevedad y evite cobranza judicial. Info 227403940 o 967599345. PRAIN ABOGADOS</v>
      </c>
      <c r="J272" s="5">
        <f t="shared" si="9"/>
        <v>152</v>
      </c>
      <c r="K272" s="4" t="s">
        <v>1969</v>
      </c>
      <c r="L272" s="4" t="s">
        <v>1969</v>
      </c>
      <c r="M272" s="4">
        <v>22509000</v>
      </c>
      <c r="N272" s="5">
        <v>3</v>
      </c>
      <c r="O272" s="5">
        <v>244840</v>
      </c>
      <c r="P272" s="5">
        <v>1461402</v>
      </c>
      <c r="Q272" s="4">
        <v>34</v>
      </c>
      <c r="R272" s="4">
        <v>48</v>
      </c>
      <c r="S272" s="4">
        <v>2</v>
      </c>
      <c r="T272" s="4" t="s">
        <v>1967</v>
      </c>
      <c r="U272" s="4" t="s">
        <v>1968</v>
      </c>
      <c r="V272" s="4" t="s">
        <v>67</v>
      </c>
      <c r="W272" s="4" t="s">
        <v>56</v>
      </c>
      <c r="X272" s="4" t="s">
        <v>94</v>
      </c>
      <c r="Y272" s="4" t="s">
        <v>187</v>
      </c>
      <c r="Z272" s="4">
        <v>2005</v>
      </c>
      <c r="AA272" s="4" t="s">
        <v>1970</v>
      </c>
      <c r="AB272" s="4" t="s">
        <v>29</v>
      </c>
      <c r="AC272" s="4" t="s">
        <v>30</v>
      </c>
    </row>
    <row r="273" spans="1:29" x14ac:dyDescent="0.25">
      <c r="A273" s="7" t="s">
        <v>1971</v>
      </c>
      <c r="B273" s="4">
        <v>54</v>
      </c>
      <c r="C273" s="5">
        <v>1012</v>
      </c>
      <c r="D273" s="5" t="s">
        <v>1972</v>
      </c>
      <c r="E273" s="5" t="s">
        <v>42</v>
      </c>
      <c r="F273" s="6"/>
      <c r="G273" s="5" t="s">
        <v>6822</v>
      </c>
      <c r="H273" s="5" t="s">
        <v>6824</v>
      </c>
      <c r="I273" s="5" t="str">
        <f t="shared" si="8"/>
        <v>Cliente TANNER, usted Registra 54 Dias de mora. Regularice sus pagos a la brevedad y evite cobranza judicial. Info 227403940 o 967599345. PRAIN ABOGADOS</v>
      </c>
      <c r="J273" s="5">
        <f t="shared" si="9"/>
        <v>152</v>
      </c>
      <c r="K273" s="4">
        <v>78626146</v>
      </c>
      <c r="L273" s="4">
        <v>4881800</v>
      </c>
      <c r="M273" s="4">
        <v>78026146</v>
      </c>
      <c r="N273" s="5">
        <v>3</v>
      </c>
      <c r="O273" s="5">
        <v>244516</v>
      </c>
      <c r="P273" s="5">
        <v>349374</v>
      </c>
      <c r="Q273" s="4">
        <v>39</v>
      </c>
      <c r="R273" s="4">
        <v>42</v>
      </c>
      <c r="S273" s="4">
        <v>2</v>
      </c>
      <c r="T273" s="4" t="s">
        <v>1973</v>
      </c>
      <c r="U273" s="4" t="s">
        <v>1974</v>
      </c>
      <c r="V273" s="4" t="s">
        <v>145</v>
      </c>
      <c r="W273" s="4" t="s">
        <v>56</v>
      </c>
      <c r="X273" s="4" t="s">
        <v>94</v>
      </c>
      <c r="Y273" s="4" t="s">
        <v>484</v>
      </c>
      <c r="Z273" s="4">
        <v>2011</v>
      </c>
      <c r="AA273" s="4" t="s">
        <v>570</v>
      </c>
      <c r="AB273" s="4" t="s">
        <v>29</v>
      </c>
      <c r="AC273" s="4" t="s">
        <v>73</v>
      </c>
    </row>
    <row r="274" spans="1:29" x14ac:dyDescent="0.25">
      <c r="A274" s="7" t="s">
        <v>1975</v>
      </c>
      <c r="B274" s="4">
        <v>54</v>
      </c>
      <c r="C274" s="5">
        <v>1012</v>
      </c>
      <c r="D274" s="5" t="s">
        <v>1976</v>
      </c>
      <c r="E274" s="5" t="s">
        <v>42</v>
      </c>
      <c r="F274" s="6"/>
      <c r="G274" s="5" t="s">
        <v>6822</v>
      </c>
      <c r="H274" s="5" t="s">
        <v>6824</v>
      </c>
      <c r="I274" s="5" t="str">
        <f t="shared" si="8"/>
        <v>Cliente TANNER, usted Registra 54 Dias de mora. Regularice sus pagos a la brevedad y evite cobranza judicial. Info 227403940 o 967599345. PRAIN ABOGADOS</v>
      </c>
      <c r="J274" s="5">
        <f t="shared" si="9"/>
        <v>152</v>
      </c>
      <c r="K274" s="4">
        <v>9877798</v>
      </c>
      <c r="L274" s="4">
        <v>99999</v>
      </c>
      <c r="M274" s="4">
        <v>2222</v>
      </c>
      <c r="N274" s="5">
        <v>4</v>
      </c>
      <c r="O274" s="5">
        <v>244018</v>
      </c>
      <c r="P274" s="5">
        <v>1249273</v>
      </c>
      <c r="Q274" s="4">
        <v>36</v>
      </c>
      <c r="R274" s="4">
        <v>48</v>
      </c>
      <c r="S274" s="4">
        <v>2</v>
      </c>
      <c r="T274" s="4" t="s">
        <v>1977</v>
      </c>
      <c r="U274" s="4" t="s">
        <v>460</v>
      </c>
      <c r="V274" s="4" t="s">
        <v>483</v>
      </c>
      <c r="W274" s="4" t="s">
        <v>230</v>
      </c>
      <c r="X274" s="4" t="s">
        <v>504</v>
      </c>
      <c r="Y274" s="4" t="s">
        <v>505</v>
      </c>
      <c r="Z274" s="4">
        <v>2003</v>
      </c>
      <c r="AA274" s="4">
        <v>0</v>
      </c>
      <c r="AB274" s="4" t="s">
        <v>29</v>
      </c>
      <c r="AC274" s="4" t="s">
        <v>73</v>
      </c>
    </row>
    <row r="275" spans="1:29" x14ac:dyDescent="0.25">
      <c r="A275" s="7" t="s">
        <v>1978</v>
      </c>
      <c r="B275" s="4">
        <v>54</v>
      </c>
      <c r="C275" s="5">
        <v>1012</v>
      </c>
      <c r="D275" s="5" t="s">
        <v>1979</v>
      </c>
      <c r="E275" s="5" t="s">
        <v>63</v>
      </c>
      <c r="F275" s="6"/>
      <c r="G275" s="5" t="s">
        <v>6822</v>
      </c>
      <c r="H275" s="5" t="s">
        <v>6824</v>
      </c>
      <c r="I275" s="5" t="str">
        <f t="shared" si="8"/>
        <v>Cliente TANNER, usted Registra 54 Dias de mora. Regularice sus pagos a la brevedad y evite cobranza judicial. Info 227403940 o 967599345. PRAIN ABOGADOS</v>
      </c>
      <c r="J275" s="5">
        <f t="shared" si="9"/>
        <v>152</v>
      </c>
      <c r="K275" s="4">
        <v>1</v>
      </c>
      <c r="L275" s="4" t="s">
        <v>1982</v>
      </c>
      <c r="M275" s="4">
        <v>1</v>
      </c>
      <c r="N275" s="5">
        <v>4</v>
      </c>
      <c r="O275" s="5">
        <v>241078</v>
      </c>
      <c r="P275" s="5">
        <v>1983940</v>
      </c>
      <c r="Q275" s="4">
        <v>15</v>
      </c>
      <c r="R275" s="4">
        <v>36</v>
      </c>
      <c r="S275" s="4">
        <v>2</v>
      </c>
      <c r="T275" s="4" t="s">
        <v>1980</v>
      </c>
      <c r="U275" s="4" t="s">
        <v>1981</v>
      </c>
      <c r="V275" s="4" t="s">
        <v>1981</v>
      </c>
      <c r="W275" s="4" t="s">
        <v>143</v>
      </c>
      <c r="X275" s="4" t="s">
        <v>94</v>
      </c>
      <c r="Y275" s="4" t="s">
        <v>588</v>
      </c>
      <c r="Z275" s="4">
        <v>2015</v>
      </c>
      <c r="AA275" s="4">
        <v>0</v>
      </c>
      <c r="AB275" s="4" t="s">
        <v>29</v>
      </c>
      <c r="AC275" s="4" t="s">
        <v>30</v>
      </c>
    </row>
    <row r="276" spans="1:29" x14ac:dyDescent="0.25">
      <c r="A276" s="7" t="s">
        <v>1983</v>
      </c>
      <c r="B276" s="4">
        <v>54</v>
      </c>
      <c r="C276" s="5">
        <v>1012</v>
      </c>
      <c r="D276" s="5" t="s">
        <v>1984</v>
      </c>
      <c r="E276" s="5" t="s">
        <v>42</v>
      </c>
      <c r="F276" s="6"/>
      <c r="G276" s="5" t="s">
        <v>6822</v>
      </c>
      <c r="H276" s="5" t="s">
        <v>6824</v>
      </c>
      <c r="I276" s="5" t="str">
        <f t="shared" si="8"/>
        <v>Cliente TANNER, usted Registra 54 Dias de mora. Regularice sus pagos a la brevedad y evite cobranza judicial. Info 227403940 o 967599345. PRAIN ABOGADOS</v>
      </c>
      <c r="J276" s="5">
        <f t="shared" si="9"/>
        <v>152</v>
      </c>
      <c r="K276" s="4">
        <v>413195421</v>
      </c>
      <c r="L276" s="4">
        <v>413195421</v>
      </c>
      <c r="M276" s="4">
        <v>413195421</v>
      </c>
      <c r="N276" s="5">
        <v>3</v>
      </c>
      <c r="O276" s="5">
        <v>238226</v>
      </c>
      <c r="P276" s="5">
        <v>660499</v>
      </c>
      <c r="Q276" s="4">
        <v>42</v>
      </c>
      <c r="R276" s="4">
        <v>48</v>
      </c>
      <c r="S276" s="4">
        <v>2</v>
      </c>
      <c r="T276" s="4" t="s">
        <v>1985</v>
      </c>
      <c r="U276" s="4" t="s">
        <v>1986</v>
      </c>
      <c r="V276" s="4" t="s">
        <v>461</v>
      </c>
      <c r="W276" s="4" t="s">
        <v>230</v>
      </c>
      <c r="X276" s="4" t="s">
        <v>59</v>
      </c>
      <c r="Y276" s="4" t="s">
        <v>1987</v>
      </c>
      <c r="Z276" s="4">
        <v>2004</v>
      </c>
      <c r="AA276" s="4" t="s">
        <v>1988</v>
      </c>
      <c r="AB276" s="4" t="s">
        <v>29</v>
      </c>
      <c r="AC276" s="4" t="s">
        <v>30</v>
      </c>
    </row>
    <row r="277" spans="1:29" x14ac:dyDescent="0.25">
      <c r="A277" s="7" t="s">
        <v>1989</v>
      </c>
      <c r="B277" s="4">
        <v>54</v>
      </c>
      <c r="C277" s="5">
        <v>1012</v>
      </c>
      <c r="D277" s="5" t="s">
        <v>1990</v>
      </c>
      <c r="E277" s="5" t="s">
        <v>63</v>
      </c>
      <c r="F277" s="6"/>
      <c r="G277" s="5" t="s">
        <v>6822</v>
      </c>
      <c r="H277" s="5" t="s">
        <v>6824</v>
      </c>
      <c r="I277" s="5" t="str">
        <f t="shared" si="8"/>
        <v>Cliente TANNER, usted Registra 54 Dias de mora. Regularice sus pagos a la brevedad y evite cobranza judicial. Info 227403940 o 967599345. PRAIN ABOGADOS</v>
      </c>
      <c r="J277" s="5">
        <f t="shared" si="9"/>
        <v>152</v>
      </c>
      <c r="K277" s="4">
        <v>974149130</v>
      </c>
      <c r="L277" s="4">
        <v>974149130</v>
      </c>
      <c r="M277" s="4">
        <v>974149130</v>
      </c>
      <c r="N277" s="5">
        <v>3</v>
      </c>
      <c r="O277" s="5">
        <v>236014</v>
      </c>
      <c r="P277" s="5">
        <v>954076</v>
      </c>
      <c r="Q277" s="4">
        <v>39</v>
      </c>
      <c r="R277" s="4">
        <v>48</v>
      </c>
      <c r="S277" s="4">
        <v>2</v>
      </c>
      <c r="T277" s="4" t="s">
        <v>1991</v>
      </c>
      <c r="U277" s="4" t="s">
        <v>1992</v>
      </c>
      <c r="V277" s="4" t="s">
        <v>407</v>
      </c>
      <c r="W277" s="4" t="s">
        <v>56</v>
      </c>
      <c r="X277" s="4" t="s">
        <v>312</v>
      </c>
      <c r="Y277" s="4" t="s">
        <v>395</v>
      </c>
      <c r="Z277" s="4">
        <v>2013</v>
      </c>
      <c r="AA277" s="4" t="s">
        <v>570</v>
      </c>
      <c r="AB277" s="4" t="s">
        <v>29</v>
      </c>
      <c r="AC277" s="4" t="s">
        <v>73</v>
      </c>
    </row>
    <row r="278" spans="1:29" x14ac:dyDescent="0.25">
      <c r="A278" s="7" t="s">
        <v>1993</v>
      </c>
      <c r="B278" s="4">
        <v>54</v>
      </c>
      <c r="C278" s="5">
        <v>1012</v>
      </c>
      <c r="D278" s="5" t="s">
        <v>1994</v>
      </c>
      <c r="E278" s="5" t="s">
        <v>25</v>
      </c>
      <c r="F278" s="6"/>
      <c r="G278" s="5" t="s">
        <v>6822</v>
      </c>
      <c r="H278" s="5" t="s">
        <v>6824</v>
      </c>
      <c r="I278" s="5" t="str">
        <f t="shared" si="8"/>
        <v>Cliente TANNER, usted Registra 54 Dias de mora. Regularice sus pagos a la brevedad y evite cobranza judicial. Info 227403940 o 967599345. PRAIN ABOGADOS</v>
      </c>
      <c r="J278" s="5">
        <f t="shared" si="9"/>
        <v>152</v>
      </c>
      <c r="K278" s="4">
        <v>1</v>
      </c>
      <c r="L278" s="4" t="s">
        <v>1997</v>
      </c>
      <c r="M278" s="4" t="s">
        <v>1998</v>
      </c>
      <c r="N278" s="5">
        <v>4</v>
      </c>
      <c r="O278" s="5">
        <v>235924</v>
      </c>
      <c r="P278" s="5">
        <v>2173380</v>
      </c>
      <c r="Q278" s="4">
        <v>11</v>
      </c>
      <c r="R278" s="4">
        <v>36</v>
      </c>
      <c r="S278" s="4">
        <v>2</v>
      </c>
      <c r="T278" s="4" t="s">
        <v>1995</v>
      </c>
      <c r="U278" s="4" t="s">
        <v>1996</v>
      </c>
      <c r="V278" s="4" t="s">
        <v>85</v>
      </c>
      <c r="W278" s="4" t="s">
        <v>86</v>
      </c>
      <c r="X278" s="4" t="s">
        <v>59</v>
      </c>
      <c r="Y278" s="4" t="s">
        <v>1999</v>
      </c>
      <c r="Z278" s="4">
        <v>2008</v>
      </c>
      <c r="AA278" s="4" t="s">
        <v>2000</v>
      </c>
      <c r="AB278" s="4" t="s">
        <v>29</v>
      </c>
      <c r="AC278" s="4" t="s">
        <v>30</v>
      </c>
    </row>
    <row r="279" spans="1:29" x14ac:dyDescent="0.25">
      <c r="A279" s="7" t="s">
        <v>2001</v>
      </c>
      <c r="B279" s="4">
        <v>54</v>
      </c>
      <c r="C279" s="5">
        <v>1012</v>
      </c>
      <c r="D279" s="5" t="s">
        <v>2002</v>
      </c>
      <c r="E279" s="5" t="s">
        <v>34</v>
      </c>
      <c r="F279" s="6">
        <v>42524</v>
      </c>
      <c r="G279" s="5" t="s">
        <v>6822</v>
      </c>
      <c r="H279" s="5" t="s">
        <v>6824</v>
      </c>
      <c r="I279" s="5" t="str">
        <f t="shared" si="8"/>
        <v>Cliente TANNER, usted Registra 54 Dias de mora. Regularice sus pagos a la brevedad y evite cobranza judicial. Info 227403940 o 967599345. PRAIN ABOGADOS</v>
      </c>
      <c r="J279" s="5">
        <f t="shared" si="9"/>
        <v>152</v>
      </c>
      <c r="K279" s="4">
        <v>1</v>
      </c>
      <c r="L279" s="4" t="s">
        <v>2005</v>
      </c>
      <c r="M279" s="4" t="s">
        <v>2006</v>
      </c>
      <c r="N279" s="5">
        <v>4</v>
      </c>
      <c r="O279" s="5">
        <v>231844</v>
      </c>
      <c r="P279" s="5">
        <v>2284443</v>
      </c>
      <c r="Q279" s="4">
        <v>31</v>
      </c>
      <c r="R279" s="4">
        <v>37</v>
      </c>
      <c r="S279" s="4">
        <v>2</v>
      </c>
      <c r="T279" s="4" t="s">
        <v>2003</v>
      </c>
      <c r="U279" s="4" t="s">
        <v>2004</v>
      </c>
      <c r="V279" s="4" t="s">
        <v>594</v>
      </c>
      <c r="W279" s="4" t="s">
        <v>56</v>
      </c>
      <c r="X279" s="4" t="s">
        <v>260</v>
      </c>
      <c r="Y279" s="4" t="s">
        <v>2007</v>
      </c>
      <c r="Z279" s="4">
        <v>2013</v>
      </c>
      <c r="AA279" s="4" t="s">
        <v>2008</v>
      </c>
      <c r="AB279" s="4" t="s">
        <v>29</v>
      </c>
      <c r="AC279" s="4" t="s">
        <v>30</v>
      </c>
    </row>
    <row r="280" spans="1:29" x14ac:dyDescent="0.25">
      <c r="A280" s="7" t="s">
        <v>2009</v>
      </c>
      <c r="B280" s="4">
        <v>54</v>
      </c>
      <c r="C280" s="5">
        <v>1012</v>
      </c>
      <c r="D280" s="5" t="s">
        <v>2010</v>
      </c>
      <c r="E280" s="5" t="s">
        <v>507</v>
      </c>
      <c r="F280" s="6">
        <v>42517</v>
      </c>
      <c r="G280" s="5" t="s">
        <v>6822</v>
      </c>
      <c r="H280" s="5" t="s">
        <v>6824</v>
      </c>
      <c r="I280" s="5" t="str">
        <f t="shared" si="8"/>
        <v>Cliente TANNER, usted Registra 54 Dias de mora. Regularice sus pagos a la brevedad y evite cobranza judicial. Info 227403940 o 967599345. PRAIN ABOGADOS</v>
      </c>
      <c r="J280" s="5">
        <f t="shared" si="9"/>
        <v>152</v>
      </c>
      <c r="K280" s="4" t="s">
        <v>2013</v>
      </c>
      <c r="L280" s="4" t="s">
        <v>2014</v>
      </c>
      <c r="M280" s="4" t="s">
        <v>2014</v>
      </c>
      <c r="N280" s="5">
        <v>6</v>
      </c>
      <c r="O280" s="5">
        <v>229960</v>
      </c>
      <c r="P280" s="5">
        <v>2192980</v>
      </c>
      <c r="Q280" s="4">
        <v>14</v>
      </c>
      <c r="R280" s="4">
        <v>39</v>
      </c>
      <c r="S280" s="4">
        <v>2</v>
      </c>
      <c r="T280" s="4" t="s">
        <v>2011</v>
      </c>
      <c r="U280" s="4" t="s">
        <v>2012</v>
      </c>
      <c r="V280" s="4" t="s">
        <v>386</v>
      </c>
      <c r="W280" s="4" t="s">
        <v>56</v>
      </c>
      <c r="X280" s="4" t="s">
        <v>38</v>
      </c>
      <c r="Y280" s="4" t="s">
        <v>183</v>
      </c>
      <c r="Z280" s="4">
        <v>2013</v>
      </c>
      <c r="AA280" s="4" t="s">
        <v>2015</v>
      </c>
      <c r="AB280" s="4" t="s">
        <v>29</v>
      </c>
      <c r="AC280" s="4" t="s">
        <v>91</v>
      </c>
    </row>
    <row r="281" spans="1:29" x14ac:dyDescent="0.25">
      <c r="A281" s="7" t="s">
        <v>2016</v>
      </c>
      <c r="B281" s="4">
        <v>54</v>
      </c>
      <c r="C281" s="5">
        <v>1012</v>
      </c>
      <c r="D281" s="5" t="s">
        <v>2017</v>
      </c>
      <c r="E281" s="5" t="s">
        <v>34</v>
      </c>
      <c r="F281" s="6">
        <v>42526</v>
      </c>
      <c r="G281" s="5" t="s">
        <v>6822</v>
      </c>
      <c r="H281" s="5" t="s">
        <v>6824</v>
      </c>
      <c r="I281" s="5" t="str">
        <f t="shared" si="8"/>
        <v>Cliente TANNER, usted Registra 54 Dias de mora. Regularice sus pagos a la brevedad y evite cobranza judicial. Info 227403940 o 967599345. PRAIN ABOGADOS</v>
      </c>
      <c r="J281" s="5">
        <f t="shared" si="9"/>
        <v>152</v>
      </c>
      <c r="K281" s="4">
        <v>1</v>
      </c>
      <c r="L281" s="4" t="s">
        <v>2021</v>
      </c>
      <c r="M281" s="4" t="s">
        <v>2022</v>
      </c>
      <c r="N281" s="5">
        <v>3</v>
      </c>
      <c r="O281" s="5">
        <v>229544</v>
      </c>
      <c r="P281" s="5">
        <v>631546</v>
      </c>
      <c r="Q281" s="4">
        <v>30</v>
      </c>
      <c r="R281" s="4">
        <v>36</v>
      </c>
      <c r="S281" s="4">
        <v>2</v>
      </c>
      <c r="T281" s="4" t="s">
        <v>2018</v>
      </c>
      <c r="U281" s="4" t="s">
        <v>2019</v>
      </c>
      <c r="V281" s="4" t="s">
        <v>2020</v>
      </c>
      <c r="W281" s="4" t="s">
        <v>267</v>
      </c>
      <c r="X281" s="4" t="s">
        <v>504</v>
      </c>
      <c r="Y281" s="4" t="s">
        <v>505</v>
      </c>
      <c r="Z281" s="4">
        <v>2009</v>
      </c>
      <c r="AA281" s="4" t="s">
        <v>2023</v>
      </c>
      <c r="AB281" s="4" t="s">
        <v>29</v>
      </c>
      <c r="AC281" s="4" t="s">
        <v>30</v>
      </c>
    </row>
    <row r="282" spans="1:29" x14ac:dyDescent="0.25">
      <c r="A282" s="7" t="s">
        <v>2024</v>
      </c>
      <c r="B282" s="4">
        <v>54</v>
      </c>
      <c r="C282" s="5">
        <v>1012</v>
      </c>
      <c r="D282" s="5" t="s">
        <v>2025</v>
      </c>
      <c r="E282" s="5" t="s">
        <v>34</v>
      </c>
      <c r="F282" s="6">
        <v>42521</v>
      </c>
      <c r="G282" s="5" t="s">
        <v>6822</v>
      </c>
      <c r="H282" s="5" t="s">
        <v>6824</v>
      </c>
      <c r="I282" s="5" t="str">
        <f t="shared" si="8"/>
        <v>Cliente TANNER, usted Registra 54 Dias de mora. Regularice sus pagos a la brevedad y evite cobranza judicial. Info 227403940 o 967599345. PRAIN ABOGADOS</v>
      </c>
      <c r="J282" s="5">
        <f t="shared" si="9"/>
        <v>152</v>
      </c>
      <c r="K282" s="4">
        <v>91426562</v>
      </c>
      <c r="L282" s="4">
        <v>91426562</v>
      </c>
      <c r="M282" s="4">
        <v>29472400</v>
      </c>
      <c r="N282" s="5">
        <v>2</v>
      </c>
      <c r="O282" s="5">
        <v>223456</v>
      </c>
      <c r="P282" s="5">
        <v>810759</v>
      </c>
      <c r="Q282" s="4">
        <v>16</v>
      </c>
      <c r="R282" s="4">
        <v>24</v>
      </c>
      <c r="S282" s="4">
        <v>2</v>
      </c>
      <c r="T282" s="4" t="s">
        <v>2026</v>
      </c>
      <c r="U282" s="4" t="s">
        <v>2027</v>
      </c>
      <c r="V282" s="4" t="s">
        <v>99</v>
      </c>
      <c r="W282" s="4" t="s">
        <v>56</v>
      </c>
      <c r="X282" s="4" t="s">
        <v>1567</v>
      </c>
      <c r="Y282" s="4" t="s">
        <v>2028</v>
      </c>
      <c r="Z282" s="4">
        <v>2011</v>
      </c>
      <c r="AA282" s="4">
        <v>0</v>
      </c>
      <c r="AB282" s="4" t="s">
        <v>29</v>
      </c>
      <c r="AC282" s="4" t="s">
        <v>30</v>
      </c>
    </row>
    <row r="283" spans="1:29" x14ac:dyDescent="0.25">
      <c r="A283" s="7" t="s">
        <v>2029</v>
      </c>
      <c r="B283" s="4">
        <v>54</v>
      </c>
      <c r="C283" s="5">
        <v>1012</v>
      </c>
      <c r="D283" s="5" t="s">
        <v>2030</v>
      </c>
      <c r="E283" s="5" t="s">
        <v>507</v>
      </c>
      <c r="F283" s="6">
        <v>42518</v>
      </c>
      <c r="G283" s="5" t="s">
        <v>6822</v>
      </c>
      <c r="H283" s="5" t="s">
        <v>6824</v>
      </c>
      <c r="I283" s="5" t="str">
        <f t="shared" si="8"/>
        <v>Cliente TANNER, usted Registra 54 Dias de mora. Regularice sus pagos a la brevedad y evite cobranza judicial. Info 227403940 o 967599345. PRAIN ABOGADOS</v>
      </c>
      <c r="J283" s="5">
        <f t="shared" si="9"/>
        <v>152</v>
      </c>
      <c r="K283" s="4" t="s">
        <v>2033</v>
      </c>
      <c r="L283" s="4" t="s">
        <v>2034</v>
      </c>
      <c r="M283" s="4" t="s">
        <v>2035</v>
      </c>
      <c r="N283" s="5">
        <v>4</v>
      </c>
      <c r="O283" s="5">
        <v>222452</v>
      </c>
      <c r="P283" s="5">
        <v>3066358</v>
      </c>
      <c r="Q283" s="4">
        <v>12</v>
      </c>
      <c r="R283" s="4">
        <v>48</v>
      </c>
      <c r="S283" s="4">
        <v>2</v>
      </c>
      <c r="T283" s="4" t="s">
        <v>2031</v>
      </c>
      <c r="U283" s="4" t="s">
        <v>2032</v>
      </c>
      <c r="V283" s="4" t="s">
        <v>92</v>
      </c>
      <c r="W283" s="4" t="s">
        <v>93</v>
      </c>
      <c r="X283" s="4" t="s">
        <v>59</v>
      </c>
      <c r="Y283" s="4" t="s">
        <v>459</v>
      </c>
      <c r="Z283" s="4">
        <v>2011</v>
      </c>
      <c r="AA283" s="4" t="s">
        <v>2036</v>
      </c>
      <c r="AB283" s="4" t="s">
        <v>29</v>
      </c>
      <c r="AC283" s="4" t="s">
        <v>30</v>
      </c>
    </row>
    <row r="284" spans="1:29" x14ac:dyDescent="0.25">
      <c r="A284" s="7" t="s">
        <v>2037</v>
      </c>
      <c r="B284" s="4">
        <v>54</v>
      </c>
      <c r="C284" s="5">
        <v>1012</v>
      </c>
      <c r="D284" s="5" t="s">
        <v>2038</v>
      </c>
      <c r="E284" s="5" t="s">
        <v>42</v>
      </c>
      <c r="F284" s="6"/>
      <c r="G284" s="5" t="s">
        <v>6822</v>
      </c>
      <c r="H284" s="5" t="s">
        <v>6824</v>
      </c>
      <c r="I284" s="5" t="str">
        <f t="shared" si="8"/>
        <v>Cliente TANNER, usted Registra 54 Dias de mora. Regularice sus pagos a la brevedad y evite cobranza judicial. Info 227403940 o 967599345. PRAIN ABOGADOS</v>
      </c>
      <c r="J284" s="5">
        <f t="shared" si="9"/>
        <v>152</v>
      </c>
      <c r="K284" s="4" t="s">
        <v>2041</v>
      </c>
      <c r="L284" s="4" t="s">
        <v>2041</v>
      </c>
      <c r="M284" s="4" t="s">
        <v>2041</v>
      </c>
      <c r="N284" s="5">
        <v>3</v>
      </c>
      <c r="O284" s="5">
        <v>219930</v>
      </c>
      <c r="P284" s="5">
        <v>2214594</v>
      </c>
      <c r="Q284" s="4">
        <v>16</v>
      </c>
      <c r="R284" s="4">
        <v>45</v>
      </c>
      <c r="S284" s="4">
        <v>2</v>
      </c>
      <c r="T284" s="4" t="s">
        <v>2039</v>
      </c>
      <c r="U284" s="4" t="s">
        <v>2040</v>
      </c>
      <c r="V284" s="4" t="s">
        <v>92</v>
      </c>
      <c r="W284" s="4" t="s">
        <v>93</v>
      </c>
      <c r="X284" s="4" t="s">
        <v>94</v>
      </c>
      <c r="Y284" s="4" t="s">
        <v>588</v>
      </c>
      <c r="Z284" s="4">
        <v>2012</v>
      </c>
      <c r="AA284" s="4">
        <v>0</v>
      </c>
      <c r="AB284" s="4" t="s">
        <v>29</v>
      </c>
      <c r="AC284" s="4" t="s">
        <v>30</v>
      </c>
    </row>
    <row r="285" spans="1:29" x14ac:dyDescent="0.25">
      <c r="A285" s="7" t="s">
        <v>2042</v>
      </c>
      <c r="B285" s="4">
        <v>54</v>
      </c>
      <c r="C285" s="5">
        <v>1012</v>
      </c>
      <c r="D285" s="5" t="s">
        <v>2043</v>
      </c>
      <c r="E285" s="5" t="s">
        <v>34</v>
      </c>
      <c r="F285" s="6">
        <v>42521</v>
      </c>
      <c r="G285" s="5" t="s">
        <v>6822</v>
      </c>
      <c r="H285" s="5" t="s">
        <v>6824</v>
      </c>
      <c r="I285" s="5" t="str">
        <f t="shared" si="8"/>
        <v>Cliente TANNER, usted Registra 54 Dias de mora. Regularice sus pagos a la brevedad y evite cobranza judicial. Info 227403940 o 967599345. PRAIN ABOGADOS</v>
      </c>
      <c r="J285" s="5">
        <f t="shared" si="9"/>
        <v>152</v>
      </c>
      <c r="K285" s="4">
        <v>1</v>
      </c>
      <c r="L285" s="4">
        <v>65524802</v>
      </c>
      <c r="M285" s="4" t="s">
        <v>2046</v>
      </c>
      <c r="N285" s="5">
        <v>4</v>
      </c>
      <c r="O285" s="5">
        <v>219298</v>
      </c>
      <c r="P285" s="5">
        <v>2669791</v>
      </c>
      <c r="Q285" s="4">
        <v>10</v>
      </c>
      <c r="R285" s="4">
        <v>48</v>
      </c>
      <c r="S285" s="4">
        <v>2</v>
      </c>
      <c r="T285" s="4" t="s">
        <v>2044</v>
      </c>
      <c r="U285" s="4" t="s">
        <v>2045</v>
      </c>
      <c r="V285" s="4" t="s">
        <v>145</v>
      </c>
      <c r="W285" s="4" t="s">
        <v>56</v>
      </c>
      <c r="X285" s="4" t="s">
        <v>810</v>
      </c>
      <c r="Y285" s="4" t="s">
        <v>2047</v>
      </c>
      <c r="Z285" s="4">
        <v>2013</v>
      </c>
      <c r="AA285" s="4" t="s">
        <v>2048</v>
      </c>
      <c r="AB285" s="4" t="s">
        <v>29</v>
      </c>
      <c r="AC285" s="4" t="s">
        <v>190</v>
      </c>
    </row>
    <row r="286" spans="1:29" x14ac:dyDescent="0.25">
      <c r="A286" s="7" t="s">
        <v>2049</v>
      </c>
      <c r="B286" s="4">
        <v>54</v>
      </c>
      <c r="C286" s="5">
        <v>1012</v>
      </c>
      <c r="D286" s="5" t="s">
        <v>2050</v>
      </c>
      <c r="E286" s="5" t="s">
        <v>507</v>
      </c>
      <c r="F286" s="6">
        <v>42515</v>
      </c>
      <c r="G286" s="5" t="s">
        <v>6822</v>
      </c>
      <c r="H286" s="5" t="s">
        <v>6824</v>
      </c>
      <c r="I286" s="5" t="str">
        <f t="shared" si="8"/>
        <v>Cliente TANNER, usted Registra 54 Dias de mora. Regularice sus pagos a la brevedad y evite cobranza judicial. Info 227403940 o 967599345. PRAIN ABOGADOS</v>
      </c>
      <c r="J286" s="5">
        <f t="shared" si="9"/>
        <v>152</v>
      </c>
      <c r="K286" s="4">
        <v>1</v>
      </c>
      <c r="L286" s="4">
        <v>73875492</v>
      </c>
      <c r="M286" s="4">
        <v>28401000</v>
      </c>
      <c r="N286" s="5">
        <v>5</v>
      </c>
      <c r="O286" s="5">
        <v>217908</v>
      </c>
      <c r="P286" s="5">
        <v>2202725</v>
      </c>
      <c r="Q286" s="4">
        <v>7</v>
      </c>
      <c r="R286" s="4">
        <v>36</v>
      </c>
      <c r="S286" s="4">
        <v>2</v>
      </c>
      <c r="T286" s="4" t="s">
        <v>2051</v>
      </c>
      <c r="U286" s="4" t="s">
        <v>2052</v>
      </c>
      <c r="V286" s="4" t="s">
        <v>229</v>
      </c>
      <c r="W286" s="4" t="s">
        <v>230</v>
      </c>
      <c r="X286" s="4" t="s">
        <v>223</v>
      </c>
      <c r="Y286" s="4" t="s">
        <v>1202</v>
      </c>
      <c r="Z286" s="4">
        <v>2009</v>
      </c>
      <c r="AA286" s="4" t="s">
        <v>2053</v>
      </c>
      <c r="AB286" s="4" t="s">
        <v>29</v>
      </c>
      <c r="AC286" s="4" t="e">
        <v>#N/A</v>
      </c>
    </row>
    <row r="287" spans="1:29" x14ac:dyDescent="0.25">
      <c r="A287" s="7" t="s">
        <v>2056</v>
      </c>
      <c r="B287" s="4">
        <v>54</v>
      </c>
      <c r="C287" s="5">
        <v>1012</v>
      </c>
      <c r="D287" s="5" t="s">
        <v>2057</v>
      </c>
      <c r="E287" s="5" t="s">
        <v>34</v>
      </c>
      <c r="F287" s="6">
        <v>42521</v>
      </c>
      <c r="G287" s="5" t="s">
        <v>6822</v>
      </c>
      <c r="H287" s="5" t="s">
        <v>6824</v>
      </c>
      <c r="I287" s="5" t="str">
        <f t="shared" si="8"/>
        <v>Cliente TANNER, usted Registra 54 Dias de mora. Regularice sus pagos a la brevedad y evite cobranza judicial. Info 227403940 o 967599345. PRAIN ABOGADOS</v>
      </c>
      <c r="J287" s="5">
        <f t="shared" si="9"/>
        <v>152</v>
      </c>
      <c r="K287" s="4">
        <v>1</v>
      </c>
      <c r="L287" s="4" t="s">
        <v>2061</v>
      </c>
      <c r="M287" s="4" t="s">
        <v>2062</v>
      </c>
      <c r="N287" s="5">
        <v>3</v>
      </c>
      <c r="O287" s="5">
        <v>217346</v>
      </c>
      <c r="P287" s="5">
        <v>1373659</v>
      </c>
      <c r="Q287" s="4">
        <v>21</v>
      </c>
      <c r="R287" s="4">
        <v>36</v>
      </c>
      <c r="S287" s="4">
        <v>2</v>
      </c>
      <c r="T287" s="4" t="s">
        <v>2058</v>
      </c>
      <c r="U287" s="4" t="s">
        <v>2059</v>
      </c>
      <c r="V287" s="4" t="s">
        <v>2060</v>
      </c>
      <c r="W287" s="4" t="s">
        <v>56</v>
      </c>
      <c r="X287" s="4" t="s">
        <v>38</v>
      </c>
      <c r="Y287" s="4" t="s">
        <v>138</v>
      </c>
      <c r="Z287" s="4">
        <v>2014</v>
      </c>
      <c r="AA287" s="4" t="s">
        <v>2063</v>
      </c>
      <c r="AB287" s="4" t="s">
        <v>29</v>
      </c>
      <c r="AC287" s="4" t="s">
        <v>142</v>
      </c>
    </row>
    <row r="288" spans="1:29" x14ac:dyDescent="0.25">
      <c r="A288" s="7" t="s">
        <v>2064</v>
      </c>
      <c r="B288" s="4">
        <v>54</v>
      </c>
      <c r="C288" s="5">
        <v>1012</v>
      </c>
      <c r="D288" s="5" t="s">
        <v>2065</v>
      </c>
      <c r="E288" s="5" t="s">
        <v>25</v>
      </c>
      <c r="F288" s="6"/>
      <c r="G288" s="5" t="s">
        <v>6822</v>
      </c>
      <c r="H288" s="5" t="s">
        <v>6824</v>
      </c>
      <c r="I288" s="5" t="str">
        <f t="shared" si="8"/>
        <v>Cliente TANNER, usted Registra 54 Dias de mora. Regularice sus pagos a la brevedad y evite cobranza judicial. Info 227403940 o 967599345. PRAIN ABOGADOS</v>
      </c>
      <c r="J288" s="5">
        <f t="shared" si="9"/>
        <v>152</v>
      </c>
      <c r="K288" s="4">
        <v>1</v>
      </c>
      <c r="L288" s="4" t="s">
        <v>2068</v>
      </c>
      <c r="M288" s="4" t="s">
        <v>2069</v>
      </c>
      <c r="N288" s="5">
        <v>3</v>
      </c>
      <c r="O288" s="5">
        <v>217118</v>
      </c>
      <c r="P288" s="5">
        <v>1865453</v>
      </c>
      <c r="Q288" s="4">
        <v>9</v>
      </c>
      <c r="R288" s="4">
        <v>30</v>
      </c>
      <c r="S288" s="4">
        <v>2</v>
      </c>
      <c r="T288" s="4" t="s">
        <v>2066</v>
      </c>
      <c r="U288" s="4" t="s">
        <v>2067</v>
      </c>
      <c r="V288" s="4" t="s">
        <v>338</v>
      </c>
      <c r="W288" s="4" t="s">
        <v>56</v>
      </c>
      <c r="X288" s="4" t="s">
        <v>94</v>
      </c>
      <c r="Y288" s="4" t="s">
        <v>484</v>
      </c>
      <c r="Z288" s="4">
        <v>2012</v>
      </c>
      <c r="AA288" s="4" t="s">
        <v>2070</v>
      </c>
      <c r="AB288" s="4" t="s">
        <v>29</v>
      </c>
      <c r="AC288" s="4" t="s">
        <v>190</v>
      </c>
    </row>
    <row r="289" spans="1:29" x14ac:dyDescent="0.25">
      <c r="A289" s="7" t="s">
        <v>2072</v>
      </c>
      <c r="B289" s="4">
        <v>54</v>
      </c>
      <c r="C289" s="5">
        <v>1012</v>
      </c>
      <c r="D289" s="5" t="s">
        <v>2073</v>
      </c>
      <c r="E289" s="5" t="s">
        <v>25</v>
      </c>
      <c r="F289" s="6"/>
      <c r="G289" s="5" t="s">
        <v>6822</v>
      </c>
      <c r="H289" s="5" t="s">
        <v>6824</v>
      </c>
      <c r="I289" s="5" t="str">
        <f t="shared" si="8"/>
        <v>Cliente TANNER, usted Registra 54 Dias de mora. Regularice sus pagos a la brevedad y evite cobranza judicial. Info 227403940 o 967599345. PRAIN ABOGADOS</v>
      </c>
      <c r="J289" s="5">
        <f t="shared" si="9"/>
        <v>152</v>
      </c>
      <c r="K289" s="4" t="s">
        <v>2076</v>
      </c>
      <c r="L289" s="4" t="s">
        <v>2077</v>
      </c>
      <c r="M289" s="4" t="s">
        <v>2078</v>
      </c>
      <c r="N289" s="5">
        <v>4</v>
      </c>
      <c r="O289" s="5">
        <v>213166</v>
      </c>
      <c r="P289" s="5">
        <v>780774</v>
      </c>
      <c r="Q289" s="4">
        <v>28</v>
      </c>
      <c r="R289" s="4">
        <v>36</v>
      </c>
      <c r="S289" s="4">
        <v>2</v>
      </c>
      <c r="T289" s="4" t="s">
        <v>2074</v>
      </c>
      <c r="U289" s="4" t="s">
        <v>2075</v>
      </c>
      <c r="V289" s="4" t="s">
        <v>1738</v>
      </c>
      <c r="W289" s="4" t="s">
        <v>56</v>
      </c>
      <c r="X289" s="4" t="s">
        <v>59</v>
      </c>
      <c r="Y289" s="4" t="s">
        <v>519</v>
      </c>
      <c r="Z289" s="4">
        <v>2008</v>
      </c>
      <c r="AA289" s="4" t="s">
        <v>2079</v>
      </c>
      <c r="AB289" s="4" t="s">
        <v>29</v>
      </c>
      <c r="AC289" s="4" t="s">
        <v>30</v>
      </c>
    </row>
    <row r="290" spans="1:29" x14ac:dyDescent="0.25">
      <c r="A290" s="7" t="s">
        <v>2080</v>
      </c>
      <c r="B290" s="4">
        <v>54</v>
      </c>
      <c r="C290" s="5">
        <v>1012</v>
      </c>
      <c r="D290" s="5" t="s">
        <v>2081</v>
      </c>
      <c r="E290" s="5" t="s">
        <v>34</v>
      </c>
      <c r="F290" s="6">
        <v>42521</v>
      </c>
      <c r="G290" s="5" t="s">
        <v>6822</v>
      </c>
      <c r="H290" s="5" t="s">
        <v>6824</v>
      </c>
      <c r="I290" s="5" t="str">
        <f t="shared" si="8"/>
        <v>Cliente TANNER, usted Registra 54 Dias de mora. Regularice sus pagos a la brevedad y evite cobranza judicial. Info 227403940 o 967599345. PRAIN ABOGADOS</v>
      </c>
      <c r="J290" s="5">
        <f t="shared" si="9"/>
        <v>152</v>
      </c>
      <c r="K290" s="4">
        <v>82775733</v>
      </c>
      <c r="L290" s="4">
        <v>82775733</v>
      </c>
      <c r="M290" s="4">
        <v>23548616</v>
      </c>
      <c r="N290" s="5">
        <v>3</v>
      </c>
      <c r="O290" s="5">
        <v>212634</v>
      </c>
      <c r="P290" s="5">
        <v>2115563</v>
      </c>
      <c r="Q290" s="4">
        <v>16</v>
      </c>
      <c r="R290" s="4">
        <v>43</v>
      </c>
      <c r="S290" s="4">
        <v>2</v>
      </c>
      <c r="T290" s="4" t="s">
        <v>2082</v>
      </c>
      <c r="U290" s="4" t="s">
        <v>274</v>
      </c>
      <c r="V290" s="4" t="s">
        <v>209</v>
      </c>
      <c r="W290" s="4" t="s">
        <v>56</v>
      </c>
      <c r="X290" s="4" t="s">
        <v>38</v>
      </c>
      <c r="Y290" s="4" t="s">
        <v>79</v>
      </c>
      <c r="Z290" s="4">
        <v>2007</v>
      </c>
      <c r="AA290" s="4">
        <v>0</v>
      </c>
      <c r="AB290" s="4" t="s">
        <v>29</v>
      </c>
      <c r="AC290" s="4" t="s">
        <v>30</v>
      </c>
    </row>
    <row r="291" spans="1:29" x14ac:dyDescent="0.25">
      <c r="A291" s="7" t="s">
        <v>2083</v>
      </c>
      <c r="B291" s="4">
        <v>54</v>
      </c>
      <c r="C291" s="5">
        <v>1012</v>
      </c>
      <c r="D291" s="5" t="s">
        <v>181</v>
      </c>
      <c r="E291" s="5" t="s">
        <v>63</v>
      </c>
      <c r="F291" s="6"/>
      <c r="G291" s="5" t="s">
        <v>6822</v>
      </c>
      <c r="H291" s="5" t="s">
        <v>6824</v>
      </c>
      <c r="I291" s="5" t="str">
        <f t="shared" si="8"/>
        <v>Cliente TANNER, usted Registra 54 Dias de mora. Regularice sus pagos a la brevedad y evite cobranza judicial. Info 227403940 o 967599345. PRAIN ABOGADOS</v>
      </c>
      <c r="J291" s="5">
        <f t="shared" si="9"/>
        <v>152</v>
      </c>
      <c r="K291" s="4">
        <v>1</v>
      </c>
      <c r="L291" s="4">
        <v>955108819</v>
      </c>
      <c r="M291" s="4" t="s">
        <v>2086</v>
      </c>
      <c r="N291" s="5">
        <v>2</v>
      </c>
      <c r="O291" s="5">
        <v>211416</v>
      </c>
      <c r="P291" s="5">
        <v>498682</v>
      </c>
      <c r="Q291" s="4">
        <v>25</v>
      </c>
      <c r="R291" s="4">
        <v>30</v>
      </c>
      <c r="S291" s="4">
        <v>2</v>
      </c>
      <c r="T291" s="4" t="s">
        <v>2084</v>
      </c>
      <c r="U291" s="4" t="s">
        <v>2085</v>
      </c>
      <c r="V291" s="4" t="s">
        <v>179</v>
      </c>
      <c r="W291" s="4" t="s">
        <v>56</v>
      </c>
      <c r="X291" s="4" t="s">
        <v>354</v>
      </c>
      <c r="Y291" s="4" t="s">
        <v>1790</v>
      </c>
      <c r="Z291" s="4">
        <v>2004</v>
      </c>
      <c r="AA291" s="4" t="s">
        <v>2087</v>
      </c>
      <c r="AB291" s="4" t="s">
        <v>29</v>
      </c>
      <c r="AC291" s="4" t="s">
        <v>30</v>
      </c>
    </row>
    <row r="292" spans="1:29" x14ac:dyDescent="0.25">
      <c r="A292" s="7" t="s">
        <v>2090</v>
      </c>
      <c r="B292" s="4">
        <v>54</v>
      </c>
      <c r="C292" s="5">
        <v>1012</v>
      </c>
      <c r="D292" s="5" t="s">
        <v>2091</v>
      </c>
      <c r="E292" s="5" t="s">
        <v>236</v>
      </c>
      <c r="F292" s="6"/>
      <c r="G292" s="5" t="s">
        <v>6822</v>
      </c>
      <c r="H292" s="5" t="s">
        <v>6824</v>
      </c>
      <c r="I292" s="5" t="str">
        <f t="shared" si="8"/>
        <v>Cliente TANNER, usted Registra 54 Dias de mora. Regularice sus pagos a la brevedad y evite cobranza judicial. Info 227403940 o 967599345. PRAIN ABOGADOS</v>
      </c>
      <c r="J292" s="5">
        <f t="shared" si="9"/>
        <v>152</v>
      </c>
      <c r="K292" s="4">
        <v>1</v>
      </c>
      <c r="L292" s="4" t="s">
        <v>2094</v>
      </c>
      <c r="M292" s="4" t="s">
        <v>2095</v>
      </c>
      <c r="N292" s="5">
        <v>2</v>
      </c>
      <c r="O292" s="5">
        <v>207358</v>
      </c>
      <c r="P292" s="5">
        <v>1912967</v>
      </c>
      <c r="Q292" s="4">
        <v>24</v>
      </c>
      <c r="R292" s="4">
        <v>48</v>
      </c>
      <c r="S292" s="4">
        <v>2</v>
      </c>
      <c r="T292" s="4" t="s">
        <v>2092</v>
      </c>
      <c r="U292" s="4" t="s">
        <v>2093</v>
      </c>
      <c r="V292" s="4" t="s">
        <v>338</v>
      </c>
      <c r="W292" s="4" t="s">
        <v>56</v>
      </c>
      <c r="X292" s="4" t="s">
        <v>38</v>
      </c>
      <c r="Y292" s="4" t="s">
        <v>183</v>
      </c>
      <c r="Z292" s="4">
        <v>2014</v>
      </c>
      <c r="AA292" s="4" t="s">
        <v>2096</v>
      </c>
      <c r="AB292" s="4" t="s">
        <v>29</v>
      </c>
      <c r="AC292" s="4" t="s">
        <v>158</v>
      </c>
    </row>
    <row r="293" spans="1:29" x14ac:dyDescent="0.25">
      <c r="A293" s="7" t="s">
        <v>2097</v>
      </c>
      <c r="B293" s="4">
        <v>54</v>
      </c>
      <c r="C293" s="5">
        <v>1012</v>
      </c>
      <c r="D293" s="5" t="s">
        <v>2098</v>
      </c>
      <c r="E293" s="5" t="s">
        <v>42</v>
      </c>
      <c r="F293" s="6"/>
      <c r="G293" s="5" t="s">
        <v>6822</v>
      </c>
      <c r="H293" s="5" t="s">
        <v>6824</v>
      </c>
      <c r="I293" s="5" t="str">
        <f t="shared" si="8"/>
        <v>Cliente TANNER, usted Registra 54 Dias de mora. Regularice sus pagos a la brevedad y evite cobranza judicial. Info 227403940 o 967599345. PRAIN ABOGADOS</v>
      </c>
      <c r="J293" s="5">
        <f t="shared" si="9"/>
        <v>152</v>
      </c>
      <c r="K293" s="4">
        <v>1</v>
      </c>
      <c r="L293" s="4" t="s">
        <v>2101</v>
      </c>
      <c r="M293" s="4" t="s">
        <v>2102</v>
      </c>
      <c r="N293" s="5">
        <v>3</v>
      </c>
      <c r="O293" s="5">
        <v>206964</v>
      </c>
      <c r="P293" s="5">
        <v>1835279</v>
      </c>
      <c r="Q293" s="4">
        <v>27</v>
      </c>
      <c r="R293" s="4">
        <v>48</v>
      </c>
      <c r="S293" s="4">
        <v>2</v>
      </c>
      <c r="T293" s="4" t="s">
        <v>2099</v>
      </c>
      <c r="U293" s="4" t="s">
        <v>2100</v>
      </c>
      <c r="V293" s="4" t="s">
        <v>386</v>
      </c>
      <c r="W293" s="4" t="s">
        <v>56</v>
      </c>
      <c r="X293" s="4" t="s">
        <v>38</v>
      </c>
      <c r="Y293" s="4" t="s">
        <v>183</v>
      </c>
      <c r="Z293" s="4">
        <v>2014</v>
      </c>
      <c r="AA293" s="4">
        <v>0</v>
      </c>
      <c r="AB293" s="4" t="s">
        <v>29</v>
      </c>
      <c r="AC293" s="4" t="s">
        <v>158</v>
      </c>
    </row>
    <row r="294" spans="1:29" x14ac:dyDescent="0.25">
      <c r="A294" s="7" t="s">
        <v>2103</v>
      </c>
      <c r="B294" s="4">
        <v>54</v>
      </c>
      <c r="C294" s="5">
        <v>1012</v>
      </c>
      <c r="D294" s="5" t="s">
        <v>2104</v>
      </c>
      <c r="E294" s="5" t="s">
        <v>63</v>
      </c>
      <c r="F294" s="6"/>
      <c r="G294" s="5" t="s">
        <v>6822</v>
      </c>
      <c r="H294" s="5" t="s">
        <v>6824</v>
      </c>
      <c r="I294" s="5" t="str">
        <f t="shared" si="8"/>
        <v>Cliente TANNER, usted Registra 54 Dias de mora. Regularice sus pagos a la brevedad y evite cobranza judicial. Info 227403940 o 967599345. PRAIN ABOGADOS</v>
      </c>
      <c r="J294" s="5">
        <f t="shared" si="9"/>
        <v>152</v>
      </c>
      <c r="K294" s="4" t="s">
        <v>2107</v>
      </c>
      <c r="L294" s="4" t="s">
        <v>2107</v>
      </c>
      <c r="M294" s="4" t="s">
        <v>2108</v>
      </c>
      <c r="N294" s="5">
        <v>3</v>
      </c>
      <c r="O294" s="5">
        <v>202762</v>
      </c>
      <c r="P294" s="5">
        <v>920267</v>
      </c>
      <c r="Q294" s="4">
        <v>14</v>
      </c>
      <c r="R294" s="4">
        <v>24</v>
      </c>
      <c r="S294" s="4">
        <v>2</v>
      </c>
      <c r="T294" s="4" t="s">
        <v>2105</v>
      </c>
      <c r="U294" s="4" t="s">
        <v>2106</v>
      </c>
      <c r="V294" s="4" t="s">
        <v>244</v>
      </c>
      <c r="W294" s="4" t="s">
        <v>56</v>
      </c>
      <c r="X294" s="4" t="s">
        <v>667</v>
      </c>
      <c r="Y294" s="4" t="s">
        <v>2109</v>
      </c>
      <c r="Z294" s="4">
        <v>2015</v>
      </c>
      <c r="AA294" s="4" t="s">
        <v>2110</v>
      </c>
      <c r="AB294" s="4" t="s">
        <v>29</v>
      </c>
      <c r="AC294" s="4" t="s">
        <v>30</v>
      </c>
    </row>
    <row r="295" spans="1:29" x14ac:dyDescent="0.25">
      <c r="A295" s="7" t="s">
        <v>2111</v>
      </c>
      <c r="B295" s="4">
        <v>54</v>
      </c>
      <c r="C295" s="5">
        <v>1012</v>
      </c>
      <c r="D295" s="5" t="s">
        <v>2112</v>
      </c>
      <c r="E295" s="5" t="s">
        <v>34</v>
      </c>
      <c r="F295" s="6">
        <v>42521</v>
      </c>
      <c r="G295" s="5" t="s">
        <v>6822</v>
      </c>
      <c r="H295" s="5" t="s">
        <v>6824</v>
      </c>
      <c r="I295" s="5" t="str">
        <f t="shared" si="8"/>
        <v>Cliente TANNER, usted Registra 54 Dias de mora. Regularice sus pagos a la brevedad y evite cobranza judicial. Info 227403940 o 967599345. PRAIN ABOGADOS</v>
      </c>
      <c r="J295" s="5">
        <f t="shared" si="9"/>
        <v>152</v>
      </c>
      <c r="K295" s="4">
        <v>1</v>
      </c>
      <c r="L295" s="4" t="s">
        <v>2115</v>
      </c>
      <c r="M295" s="4" t="s">
        <v>2116</v>
      </c>
      <c r="N295" s="5">
        <v>3</v>
      </c>
      <c r="O295" s="5">
        <v>202460</v>
      </c>
      <c r="P295" s="5">
        <v>1352937</v>
      </c>
      <c r="Q295" s="4">
        <v>32</v>
      </c>
      <c r="R295" s="4">
        <v>48</v>
      </c>
      <c r="S295" s="4">
        <v>2</v>
      </c>
      <c r="T295" s="4" t="s">
        <v>2113</v>
      </c>
      <c r="U295" s="4" t="s">
        <v>2114</v>
      </c>
      <c r="V295" s="4" t="s">
        <v>163</v>
      </c>
      <c r="W295" s="4" t="s">
        <v>56</v>
      </c>
      <c r="X295" s="4" t="s">
        <v>89</v>
      </c>
      <c r="Y295" s="4" t="s">
        <v>576</v>
      </c>
      <c r="Z295" s="4">
        <v>2013</v>
      </c>
      <c r="AA295" s="4" t="s">
        <v>2117</v>
      </c>
      <c r="AB295" s="4" t="s">
        <v>29</v>
      </c>
      <c r="AC295" s="4" t="s">
        <v>30</v>
      </c>
    </row>
    <row r="296" spans="1:29" x14ac:dyDescent="0.25">
      <c r="A296" s="7" t="s">
        <v>2118</v>
      </c>
      <c r="B296" s="4">
        <v>54</v>
      </c>
      <c r="C296" s="5">
        <v>1012</v>
      </c>
      <c r="D296" s="5" t="s">
        <v>2119</v>
      </c>
      <c r="E296" s="5" t="s">
        <v>42</v>
      </c>
      <c r="F296" s="6"/>
      <c r="G296" s="5" t="s">
        <v>6822</v>
      </c>
      <c r="H296" s="5" t="s">
        <v>6824</v>
      </c>
      <c r="I296" s="5" t="str">
        <f t="shared" si="8"/>
        <v>Cliente TANNER, usted Registra 54 Dias de mora. Regularice sus pagos a la brevedad y evite cobranza judicial. Info 227403940 o 967599345. PRAIN ABOGADOS</v>
      </c>
      <c r="J296" s="5">
        <f t="shared" si="9"/>
        <v>152</v>
      </c>
      <c r="K296" s="4" t="s">
        <v>2122</v>
      </c>
      <c r="L296" s="4" t="s">
        <v>2122</v>
      </c>
      <c r="M296" s="4" t="s">
        <v>2123</v>
      </c>
      <c r="N296" s="5">
        <v>5</v>
      </c>
      <c r="O296" s="5">
        <v>201890</v>
      </c>
      <c r="P296" s="5">
        <v>1749583</v>
      </c>
      <c r="Q296" s="4">
        <v>20</v>
      </c>
      <c r="R296" s="4">
        <v>43</v>
      </c>
      <c r="S296" s="4">
        <v>2</v>
      </c>
      <c r="T296" s="4" t="s">
        <v>2120</v>
      </c>
      <c r="U296" s="4" t="s">
        <v>2121</v>
      </c>
      <c r="V296" s="4" t="s">
        <v>908</v>
      </c>
      <c r="W296" s="4" t="s">
        <v>56</v>
      </c>
      <c r="X296" s="4" t="s">
        <v>1567</v>
      </c>
      <c r="Y296" s="4" t="s">
        <v>2124</v>
      </c>
      <c r="Z296" s="4">
        <v>2012</v>
      </c>
      <c r="AA296" s="4" t="s">
        <v>2125</v>
      </c>
      <c r="AB296" s="4" t="s">
        <v>29</v>
      </c>
      <c r="AC296" s="4" t="s">
        <v>73</v>
      </c>
    </row>
    <row r="297" spans="1:29" x14ac:dyDescent="0.25">
      <c r="A297" s="7" t="s">
        <v>2126</v>
      </c>
      <c r="B297" s="4">
        <v>54</v>
      </c>
      <c r="C297" s="5">
        <v>1012</v>
      </c>
      <c r="D297" s="5" t="s">
        <v>2127</v>
      </c>
      <c r="E297" s="5" t="s">
        <v>42</v>
      </c>
      <c r="F297" s="6"/>
      <c r="G297" s="5" t="s">
        <v>6822</v>
      </c>
      <c r="H297" s="5" t="s">
        <v>6824</v>
      </c>
      <c r="I297" s="5" t="str">
        <f t="shared" si="8"/>
        <v>Cliente TANNER, usted Registra 54 Dias de mora. Regularice sus pagos a la brevedad y evite cobranza judicial. Info 227403940 o 967599345. PRAIN ABOGADOS</v>
      </c>
      <c r="J297" s="5">
        <f t="shared" si="9"/>
        <v>152</v>
      </c>
      <c r="K297" s="4">
        <v>66146771</v>
      </c>
      <c r="L297" s="4">
        <v>66146771</v>
      </c>
      <c r="M297" s="4">
        <v>24108311</v>
      </c>
      <c r="N297" s="5">
        <v>3</v>
      </c>
      <c r="O297" s="5">
        <v>201856</v>
      </c>
      <c r="P297" s="5">
        <v>1442444</v>
      </c>
      <c r="Q297" s="4">
        <v>15</v>
      </c>
      <c r="R297" s="4">
        <v>32</v>
      </c>
      <c r="S297" s="4">
        <v>2</v>
      </c>
      <c r="T297" s="4" t="s">
        <v>2128</v>
      </c>
      <c r="U297" s="4" t="s">
        <v>2129</v>
      </c>
      <c r="V297" s="4" t="s">
        <v>386</v>
      </c>
      <c r="W297" s="4" t="s">
        <v>56</v>
      </c>
      <c r="X297" s="4" t="s">
        <v>38</v>
      </c>
      <c r="Y297" s="4" t="s">
        <v>79</v>
      </c>
      <c r="Z297" s="4">
        <v>2010</v>
      </c>
      <c r="AA297" s="4" t="s">
        <v>2130</v>
      </c>
      <c r="AB297" s="4" t="s">
        <v>29</v>
      </c>
      <c r="AC297" s="4" t="s">
        <v>30</v>
      </c>
    </row>
    <row r="298" spans="1:29" x14ac:dyDescent="0.25">
      <c r="A298" s="7" t="s">
        <v>2131</v>
      </c>
      <c r="B298" s="4">
        <v>54</v>
      </c>
      <c r="C298" s="5">
        <v>1012</v>
      </c>
      <c r="D298" s="5" t="s">
        <v>2132</v>
      </c>
      <c r="E298" s="5" t="s">
        <v>236</v>
      </c>
      <c r="F298" s="6"/>
      <c r="G298" s="5" t="s">
        <v>6822</v>
      </c>
      <c r="H298" s="5" t="s">
        <v>6824</v>
      </c>
      <c r="I298" s="5" t="str">
        <f t="shared" si="8"/>
        <v>Cliente TANNER, usted Registra 54 Dias de mora. Regularice sus pagos a la brevedad y evite cobranza judicial. Info 227403940 o 967599345. PRAIN ABOGADOS</v>
      </c>
      <c r="J298" s="5">
        <f t="shared" si="9"/>
        <v>152</v>
      </c>
      <c r="K298" s="4">
        <v>1</v>
      </c>
      <c r="L298" s="4" t="s">
        <v>2136</v>
      </c>
      <c r="M298" s="4" t="s">
        <v>2137</v>
      </c>
      <c r="N298" s="5">
        <v>2</v>
      </c>
      <c r="O298" s="5">
        <v>197014</v>
      </c>
      <c r="P298" s="5">
        <v>2294043</v>
      </c>
      <c r="Q298" s="4">
        <v>27</v>
      </c>
      <c r="R298" s="4">
        <v>60</v>
      </c>
      <c r="S298" s="4">
        <v>2</v>
      </c>
      <c r="T298" s="4" t="s">
        <v>2133</v>
      </c>
      <c r="U298" s="4" t="s">
        <v>2134</v>
      </c>
      <c r="V298" s="4" t="s">
        <v>2135</v>
      </c>
      <c r="W298" s="4" t="s">
        <v>56</v>
      </c>
      <c r="X298" s="4" t="s">
        <v>38</v>
      </c>
      <c r="Y298" s="4" t="s">
        <v>138</v>
      </c>
      <c r="Z298" s="4">
        <v>2014</v>
      </c>
      <c r="AA298" s="4" t="s">
        <v>570</v>
      </c>
      <c r="AB298" s="4" t="s">
        <v>29</v>
      </c>
      <c r="AC298" s="4" t="s">
        <v>30</v>
      </c>
    </row>
    <row r="299" spans="1:29" x14ac:dyDescent="0.25">
      <c r="A299" s="7" t="s">
        <v>2138</v>
      </c>
      <c r="B299" s="4">
        <v>54</v>
      </c>
      <c r="C299" s="5">
        <v>1012</v>
      </c>
      <c r="D299" s="5" t="s">
        <v>2139</v>
      </c>
      <c r="E299" s="5" t="s">
        <v>42</v>
      </c>
      <c r="F299" s="6"/>
      <c r="G299" s="5" t="s">
        <v>6822</v>
      </c>
      <c r="H299" s="5" t="s">
        <v>6824</v>
      </c>
      <c r="I299" s="5" t="str">
        <f t="shared" si="8"/>
        <v>Cliente TANNER, usted Registra 54 Dias de mora. Regularice sus pagos a la brevedad y evite cobranza judicial. Info 227403940 o 967599345. PRAIN ABOGADOS</v>
      </c>
      <c r="J299" s="5">
        <f t="shared" si="9"/>
        <v>152</v>
      </c>
      <c r="K299" s="4">
        <v>25990530</v>
      </c>
      <c r="L299" s="4">
        <v>53395023</v>
      </c>
      <c r="M299" s="4">
        <v>25990530</v>
      </c>
      <c r="N299" s="5">
        <v>4</v>
      </c>
      <c r="O299" s="5">
        <v>192818</v>
      </c>
      <c r="P299" s="5">
        <v>1720057</v>
      </c>
      <c r="Q299" s="4">
        <v>24</v>
      </c>
      <c r="R299" s="4">
        <v>47</v>
      </c>
      <c r="S299" s="4">
        <v>2</v>
      </c>
      <c r="T299" s="4" t="s">
        <v>2140</v>
      </c>
      <c r="U299" s="4" t="s">
        <v>2141</v>
      </c>
      <c r="V299" s="4" t="s">
        <v>594</v>
      </c>
      <c r="W299" s="4" t="s">
        <v>56</v>
      </c>
      <c r="X299" s="4" t="s">
        <v>59</v>
      </c>
      <c r="Y299" s="4" t="s">
        <v>603</v>
      </c>
      <c r="Z299" s="4">
        <v>2010</v>
      </c>
      <c r="AA299" s="4">
        <v>0</v>
      </c>
      <c r="AB299" s="4" t="s">
        <v>29</v>
      </c>
      <c r="AC299" s="4" t="s">
        <v>142</v>
      </c>
    </row>
    <row r="300" spans="1:29" x14ac:dyDescent="0.25">
      <c r="A300" s="7" t="s">
        <v>2142</v>
      </c>
      <c r="B300" s="4">
        <v>54</v>
      </c>
      <c r="C300" s="5">
        <v>1012</v>
      </c>
      <c r="D300" s="5" t="s">
        <v>2143</v>
      </c>
      <c r="E300" s="5" t="s">
        <v>34</v>
      </c>
      <c r="F300" s="6">
        <v>42520</v>
      </c>
      <c r="G300" s="5" t="s">
        <v>6822</v>
      </c>
      <c r="H300" s="5" t="s">
        <v>6824</v>
      </c>
      <c r="I300" s="5" t="str">
        <f t="shared" si="8"/>
        <v>Cliente TANNER, usted Registra 54 Dias de mora. Regularice sus pagos a la brevedad y evite cobranza judicial. Info 227403940 o 967599345. PRAIN ABOGADOS</v>
      </c>
      <c r="J300" s="5">
        <f t="shared" si="9"/>
        <v>152</v>
      </c>
      <c r="K300" s="4">
        <v>79580426</v>
      </c>
      <c r="L300" s="4">
        <v>979580426</v>
      </c>
      <c r="M300" s="4">
        <v>6638176</v>
      </c>
      <c r="N300" s="5">
        <v>3</v>
      </c>
      <c r="O300" s="5">
        <v>189660</v>
      </c>
      <c r="P300" s="5">
        <v>1581138</v>
      </c>
      <c r="Q300" s="4">
        <v>39</v>
      </c>
      <c r="R300" s="4">
        <v>60</v>
      </c>
      <c r="S300" s="4">
        <v>2</v>
      </c>
      <c r="T300" s="4" t="s">
        <v>2144</v>
      </c>
      <c r="U300" s="4" t="s">
        <v>2145</v>
      </c>
      <c r="V300" s="4" t="s">
        <v>195</v>
      </c>
      <c r="W300" s="4" t="s">
        <v>56</v>
      </c>
      <c r="X300" s="4" t="s">
        <v>89</v>
      </c>
      <c r="Y300" s="4" t="s">
        <v>462</v>
      </c>
      <c r="Z300" s="4">
        <v>2013</v>
      </c>
      <c r="AA300" s="4" t="s">
        <v>2146</v>
      </c>
      <c r="AB300" s="4" t="s">
        <v>29</v>
      </c>
      <c r="AC300" s="4" t="s">
        <v>91</v>
      </c>
    </row>
    <row r="301" spans="1:29" x14ac:dyDescent="0.25">
      <c r="A301" s="7" t="s">
        <v>2147</v>
      </c>
      <c r="B301" s="4">
        <v>54</v>
      </c>
      <c r="C301" s="5">
        <v>1012</v>
      </c>
      <c r="D301" s="5" t="s">
        <v>2148</v>
      </c>
      <c r="E301" s="5" t="s">
        <v>51</v>
      </c>
      <c r="F301" s="6"/>
      <c r="G301" s="5" t="s">
        <v>6822</v>
      </c>
      <c r="H301" s="5" t="s">
        <v>6824</v>
      </c>
      <c r="I301" s="5" t="str">
        <f t="shared" si="8"/>
        <v>Cliente TANNER, usted Registra 54 Dias de mora. Regularice sus pagos a la brevedad y evite cobranza judicial. Info 227403940 o 967599345. PRAIN ABOGADOS</v>
      </c>
      <c r="J301" s="5">
        <f t="shared" si="9"/>
        <v>152</v>
      </c>
      <c r="K301" s="4">
        <v>1</v>
      </c>
      <c r="L301" s="4" t="s">
        <v>2151</v>
      </c>
      <c r="M301" s="4" t="s">
        <v>2152</v>
      </c>
      <c r="N301" s="5">
        <v>2</v>
      </c>
      <c r="O301" s="5">
        <v>187606</v>
      </c>
      <c r="P301" s="5">
        <v>516161</v>
      </c>
      <c r="Q301" s="4">
        <v>30</v>
      </c>
      <c r="R301" s="4">
        <v>36</v>
      </c>
      <c r="S301" s="4">
        <v>2</v>
      </c>
      <c r="T301" s="4" t="s">
        <v>2149</v>
      </c>
      <c r="U301" s="4" t="s">
        <v>2150</v>
      </c>
      <c r="V301" s="4" t="s">
        <v>422</v>
      </c>
      <c r="W301" s="4" t="s">
        <v>56</v>
      </c>
      <c r="X301" s="4" t="s">
        <v>855</v>
      </c>
      <c r="Y301" s="4" t="s">
        <v>856</v>
      </c>
      <c r="Z301" s="4">
        <v>2007</v>
      </c>
      <c r="AA301" s="4" t="s">
        <v>2153</v>
      </c>
      <c r="AB301" s="4" t="s">
        <v>29</v>
      </c>
      <c r="AC301" s="4" t="s">
        <v>91</v>
      </c>
    </row>
    <row r="302" spans="1:29" x14ac:dyDescent="0.25">
      <c r="A302" s="7" t="s">
        <v>2154</v>
      </c>
      <c r="B302" s="4">
        <v>54</v>
      </c>
      <c r="C302" s="5">
        <v>1012</v>
      </c>
      <c r="D302" s="5" t="s">
        <v>2155</v>
      </c>
      <c r="E302" s="5" t="s">
        <v>42</v>
      </c>
      <c r="F302" s="6"/>
      <c r="G302" s="5" t="s">
        <v>6822</v>
      </c>
      <c r="H302" s="5" t="s">
        <v>6824</v>
      </c>
      <c r="I302" s="5" t="str">
        <f t="shared" si="8"/>
        <v>Cliente TANNER, usted Registra 54 Dias de mora. Regularice sus pagos a la brevedad y evite cobranza judicial. Info 227403940 o 967599345. PRAIN ABOGADOS</v>
      </c>
      <c r="J302" s="5">
        <f t="shared" si="9"/>
        <v>152</v>
      </c>
      <c r="K302" s="4">
        <v>1</v>
      </c>
      <c r="L302" s="4">
        <v>0</v>
      </c>
      <c r="M302" s="4">
        <v>98582925</v>
      </c>
      <c r="N302" s="5">
        <v>5</v>
      </c>
      <c r="O302" s="5">
        <v>184484</v>
      </c>
      <c r="P302" s="5">
        <v>180867</v>
      </c>
      <c r="Q302" s="4">
        <v>47</v>
      </c>
      <c r="R302" s="4">
        <v>48</v>
      </c>
      <c r="S302" s="4">
        <v>1</v>
      </c>
      <c r="T302" s="4" t="s">
        <v>2156</v>
      </c>
      <c r="U302" s="4" t="s">
        <v>189</v>
      </c>
      <c r="V302" s="4" t="s">
        <v>46</v>
      </c>
      <c r="W302" s="4" t="s">
        <v>46</v>
      </c>
      <c r="X302" s="4" t="s">
        <v>94</v>
      </c>
      <c r="Y302" s="4" t="s">
        <v>527</v>
      </c>
      <c r="Z302" s="4">
        <v>2012</v>
      </c>
      <c r="AA302" s="4">
        <v>0</v>
      </c>
      <c r="AB302" s="4" t="s">
        <v>29</v>
      </c>
      <c r="AC302" s="4" t="s">
        <v>73</v>
      </c>
    </row>
    <row r="303" spans="1:29" x14ac:dyDescent="0.25">
      <c r="A303" s="7" t="s">
        <v>2157</v>
      </c>
      <c r="B303" s="4">
        <v>54</v>
      </c>
      <c r="C303" s="5">
        <v>1012</v>
      </c>
      <c r="D303" s="5" t="s">
        <v>2158</v>
      </c>
      <c r="E303" s="5" t="s">
        <v>1777</v>
      </c>
      <c r="F303" s="6"/>
      <c r="G303" s="5" t="s">
        <v>6822</v>
      </c>
      <c r="H303" s="5" t="s">
        <v>6824</v>
      </c>
      <c r="I303" s="5" t="str">
        <f t="shared" si="8"/>
        <v>Cliente TANNER, usted Registra 54 Dias de mora. Regularice sus pagos a la brevedad y evite cobranza judicial. Info 227403940 o 967599345. PRAIN ABOGADOS</v>
      </c>
      <c r="J303" s="5">
        <f t="shared" si="9"/>
        <v>152</v>
      </c>
      <c r="K303" s="4" t="s">
        <v>2161</v>
      </c>
      <c r="L303" s="4" t="s">
        <v>2161</v>
      </c>
      <c r="M303" s="4" t="s">
        <v>2162</v>
      </c>
      <c r="N303" s="5">
        <v>4</v>
      </c>
      <c r="O303" s="5">
        <v>182700</v>
      </c>
      <c r="P303" s="5">
        <v>2010683</v>
      </c>
      <c r="Q303" s="4">
        <v>21</v>
      </c>
      <c r="R303" s="4">
        <v>48</v>
      </c>
      <c r="S303" s="4">
        <v>2</v>
      </c>
      <c r="T303" s="4" t="s">
        <v>2159</v>
      </c>
      <c r="U303" s="4" t="s">
        <v>2160</v>
      </c>
      <c r="V303" s="4" t="s">
        <v>2020</v>
      </c>
      <c r="W303" s="4" t="s">
        <v>267</v>
      </c>
      <c r="X303" s="4" t="s">
        <v>59</v>
      </c>
      <c r="Y303" s="4" t="s">
        <v>535</v>
      </c>
      <c r="Z303" s="4">
        <v>2008</v>
      </c>
      <c r="AA303" s="4" t="s">
        <v>2163</v>
      </c>
      <c r="AB303" s="4" t="s">
        <v>29</v>
      </c>
      <c r="AC303" s="4" t="s">
        <v>30</v>
      </c>
    </row>
    <row r="304" spans="1:29" x14ac:dyDescent="0.25">
      <c r="A304" s="7" t="s">
        <v>2164</v>
      </c>
      <c r="B304" s="4">
        <v>54</v>
      </c>
      <c r="C304" s="5">
        <v>1012</v>
      </c>
      <c r="D304" s="5" t="s">
        <v>2165</v>
      </c>
      <c r="E304" s="5" t="s">
        <v>63</v>
      </c>
      <c r="F304" s="6"/>
      <c r="G304" s="5" t="s">
        <v>6822</v>
      </c>
      <c r="H304" s="5" t="s">
        <v>6824</v>
      </c>
      <c r="I304" s="5" t="str">
        <f t="shared" si="8"/>
        <v>Cliente TANNER, usted Registra 54 Dias de mora. Regularice sus pagos a la brevedad y evite cobranza judicial. Info 227403940 o 967599345. PRAIN ABOGADOS</v>
      </c>
      <c r="J304" s="5">
        <f t="shared" si="9"/>
        <v>152</v>
      </c>
      <c r="K304" s="4">
        <v>1</v>
      </c>
      <c r="L304" s="4">
        <v>1</v>
      </c>
      <c r="M304" s="4">
        <v>322351095</v>
      </c>
      <c r="N304" s="5">
        <v>4</v>
      </c>
      <c r="O304" s="5">
        <v>181074</v>
      </c>
      <c r="P304" s="5">
        <v>992444</v>
      </c>
      <c r="Q304" s="4">
        <v>35</v>
      </c>
      <c r="R304" s="4">
        <v>48</v>
      </c>
      <c r="S304" s="4">
        <v>2</v>
      </c>
      <c r="T304" s="4" t="s">
        <v>2166</v>
      </c>
      <c r="U304" s="4" t="s">
        <v>2167</v>
      </c>
      <c r="V304" s="4" t="s">
        <v>566</v>
      </c>
      <c r="W304" s="4" t="s">
        <v>267</v>
      </c>
      <c r="X304" s="4" t="s">
        <v>333</v>
      </c>
      <c r="Y304" s="4" t="s">
        <v>2168</v>
      </c>
      <c r="Z304" s="4">
        <v>2002</v>
      </c>
      <c r="AA304" s="4">
        <v>0</v>
      </c>
      <c r="AB304" s="4" t="s">
        <v>29</v>
      </c>
      <c r="AC304" s="4" t="s">
        <v>30</v>
      </c>
    </row>
    <row r="305" spans="1:29" x14ac:dyDescent="0.25">
      <c r="A305" s="7" t="s">
        <v>2169</v>
      </c>
      <c r="B305" s="4">
        <v>54</v>
      </c>
      <c r="C305" s="5">
        <v>1012</v>
      </c>
      <c r="D305" s="5" t="s">
        <v>2170</v>
      </c>
      <c r="E305" s="5" t="s">
        <v>236</v>
      </c>
      <c r="F305" s="6"/>
      <c r="G305" s="5" t="s">
        <v>6822</v>
      </c>
      <c r="H305" s="5" t="s">
        <v>6824</v>
      </c>
      <c r="I305" s="5" t="str">
        <f t="shared" si="8"/>
        <v>Cliente TANNER, usted Registra 54 Dias de mora. Regularice sus pagos a la brevedad y evite cobranza judicial. Info 227403940 o 967599345. PRAIN ABOGADOS</v>
      </c>
      <c r="J305" s="5">
        <f t="shared" si="9"/>
        <v>152</v>
      </c>
      <c r="K305" s="4" t="s">
        <v>2172</v>
      </c>
      <c r="L305" s="4" t="s">
        <v>2173</v>
      </c>
      <c r="M305" s="4">
        <v>264697</v>
      </c>
      <c r="N305" s="5">
        <v>3</v>
      </c>
      <c r="O305" s="5">
        <v>177912</v>
      </c>
      <c r="P305" s="5">
        <v>2087658</v>
      </c>
      <c r="Q305" s="4">
        <v>16</v>
      </c>
      <c r="R305" s="4">
        <v>48</v>
      </c>
      <c r="S305" s="4">
        <v>2</v>
      </c>
      <c r="T305" s="4" t="s">
        <v>2171</v>
      </c>
      <c r="U305" s="4" t="s">
        <v>2171</v>
      </c>
      <c r="V305" s="4" t="s">
        <v>386</v>
      </c>
      <c r="W305" s="4" t="s">
        <v>56</v>
      </c>
      <c r="X305" s="4" t="s">
        <v>354</v>
      </c>
      <c r="Y305" s="4" t="s">
        <v>1622</v>
      </c>
      <c r="Z305" s="4">
        <v>2008</v>
      </c>
      <c r="AA305" s="4" t="s">
        <v>2174</v>
      </c>
      <c r="AB305" s="4" t="s">
        <v>29</v>
      </c>
      <c r="AC305" s="4" t="s">
        <v>30</v>
      </c>
    </row>
    <row r="306" spans="1:29" x14ac:dyDescent="0.25">
      <c r="A306" s="7" t="s">
        <v>2175</v>
      </c>
      <c r="B306" s="4">
        <v>54</v>
      </c>
      <c r="C306" s="5">
        <v>1012</v>
      </c>
      <c r="D306" s="5" t="s">
        <v>2176</v>
      </c>
      <c r="E306" s="5" t="s">
        <v>236</v>
      </c>
      <c r="F306" s="6"/>
      <c r="G306" s="5" t="s">
        <v>6822</v>
      </c>
      <c r="H306" s="5" t="s">
        <v>6824</v>
      </c>
      <c r="I306" s="5" t="str">
        <f t="shared" si="8"/>
        <v>Cliente TANNER, usted Registra 54 Dias de mora. Regularice sus pagos a la brevedad y evite cobranza judicial. Info 227403940 o 967599345. PRAIN ABOGADOS</v>
      </c>
      <c r="J306" s="5">
        <f t="shared" si="9"/>
        <v>152</v>
      </c>
      <c r="K306" s="4">
        <v>1</v>
      </c>
      <c r="L306" s="4" t="s">
        <v>2178</v>
      </c>
      <c r="M306" s="4">
        <v>1</v>
      </c>
      <c r="N306" s="5">
        <v>4</v>
      </c>
      <c r="O306" s="5">
        <v>176452</v>
      </c>
      <c r="P306" s="5">
        <v>2146147</v>
      </c>
      <c r="Q306" s="4">
        <v>17</v>
      </c>
      <c r="R306" s="4">
        <v>48</v>
      </c>
      <c r="S306" s="4">
        <v>2</v>
      </c>
      <c r="T306" s="4" t="s">
        <v>2177</v>
      </c>
      <c r="U306" s="4">
        <v>1</v>
      </c>
      <c r="V306" s="4" t="s">
        <v>109</v>
      </c>
      <c r="W306" s="4" t="s">
        <v>56</v>
      </c>
      <c r="X306" s="4" t="s">
        <v>94</v>
      </c>
      <c r="Y306" s="4" t="s">
        <v>527</v>
      </c>
      <c r="Z306" s="4">
        <v>2015</v>
      </c>
      <c r="AA306" s="4">
        <v>0</v>
      </c>
      <c r="AB306" s="4" t="s">
        <v>29</v>
      </c>
      <c r="AC306" s="4" t="s">
        <v>142</v>
      </c>
    </row>
    <row r="307" spans="1:29" x14ac:dyDescent="0.25">
      <c r="A307" s="7" t="s">
        <v>2179</v>
      </c>
      <c r="B307" s="4">
        <v>54</v>
      </c>
      <c r="C307" s="5">
        <v>1012</v>
      </c>
      <c r="D307" s="5" t="s">
        <v>2180</v>
      </c>
      <c r="E307" s="5" t="s">
        <v>42</v>
      </c>
      <c r="F307" s="6"/>
      <c r="G307" s="5" t="s">
        <v>6822</v>
      </c>
      <c r="H307" s="5" t="s">
        <v>6824</v>
      </c>
      <c r="I307" s="5" t="str">
        <f t="shared" si="8"/>
        <v>Cliente TANNER, usted Registra 54 Dias de mora. Regularice sus pagos a la brevedad y evite cobranza judicial. Info 227403940 o 967599345. PRAIN ABOGADOS</v>
      </c>
      <c r="J307" s="5">
        <f t="shared" si="9"/>
        <v>152</v>
      </c>
      <c r="K307" s="4" t="s">
        <v>2183</v>
      </c>
      <c r="L307" s="4">
        <v>67224390</v>
      </c>
      <c r="M307" s="4" t="s">
        <v>2184</v>
      </c>
      <c r="N307" s="5">
        <v>5</v>
      </c>
      <c r="O307" s="5">
        <v>175937</v>
      </c>
      <c r="P307" s="5">
        <v>172488</v>
      </c>
      <c r="Q307" s="4">
        <v>47</v>
      </c>
      <c r="R307" s="4">
        <v>48</v>
      </c>
      <c r="S307" s="4">
        <v>1</v>
      </c>
      <c r="T307" s="4" t="s">
        <v>2181</v>
      </c>
      <c r="U307" s="4" t="s">
        <v>2182</v>
      </c>
      <c r="V307" s="4" t="s">
        <v>377</v>
      </c>
      <c r="W307" s="4" t="s">
        <v>267</v>
      </c>
      <c r="X307" s="4" t="s">
        <v>312</v>
      </c>
      <c r="Y307" s="4" t="s">
        <v>313</v>
      </c>
      <c r="Z307" s="4">
        <v>2012</v>
      </c>
      <c r="AA307" s="4" t="s">
        <v>2185</v>
      </c>
      <c r="AB307" s="4" t="s">
        <v>29</v>
      </c>
      <c r="AC307" s="4" t="s">
        <v>142</v>
      </c>
    </row>
    <row r="308" spans="1:29" x14ac:dyDescent="0.25">
      <c r="A308" s="7" t="s">
        <v>2186</v>
      </c>
      <c r="B308" s="4">
        <v>54</v>
      </c>
      <c r="C308" s="5">
        <v>1012</v>
      </c>
      <c r="D308" s="5" t="s">
        <v>2187</v>
      </c>
      <c r="E308" s="5" t="s">
        <v>34</v>
      </c>
      <c r="F308" s="6">
        <v>42521</v>
      </c>
      <c r="G308" s="5" t="s">
        <v>6822</v>
      </c>
      <c r="H308" s="5" t="s">
        <v>6824</v>
      </c>
      <c r="I308" s="5" t="str">
        <f t="shared" si="8"/>
        <v>Cliente TANNER, usted Registra 54 Dias de mora. Regularice sus pagos a la brevedad y evite cobranza judicial. Info 227403940 o 967599345. PRAIN ABOGADOS</v>
      </c>
      <c r="J308" s="5">
        <f t="shared" si="9"/>
        <v>152</v>
      </c>
      <c r="K308" s="4" t="s">
        <v>2190</v>
      </c>
      <c r="L308" s="4" t="s">
        <v>2190</v>
      </c>
      <c r="M308" s="4" t="s">
        <v>2191</v>
      </c>
      <c r="N308" s="5">
        <v>5</v>
      </c>
      <c r="O308" s="5">
        <v>173856</v>
      </c>
      <c r="P308" s="5">
        <v>1161789</v>
      </c>
      <c r="Q308" s="4">
        <v>20</v>
      </c>
      <c r="R308" s="4">
        <v>36</v>
      </c>
      <c r="S308" s="4">
        <v>2</v>
      </c>
      <c r="T308" s="4" t="s">
        <v>2188</v>
      </c>
      <c r="U308" s="4" t="s">
        <v>2189</v>
      </c>
      <c r="V308" s="4" t="s">
        <v>862</v>
      </c>
      <c r="W308" s="4" t="s">
        <v>56</v>
      </c>
      <c r="X308" s="4" t="s">
        <v>164</v>
      </c>
      <c r="Y308" s="4">
        <v>3</v>
      </c>
      <c r="Z308" s="4">
        <v>2006</v>
      </c>
      <c r="AA308" s="4" t="s">
        <v>2192</v>
      </c>
      <c r="AB308" s="4" t="s">
        <v>29</v>
      </c>
      <c r="AC308" s="4" t="s">
        <v>142</v>
      </c>
    </row>
    <row r="309" spans="1:29" x14ac:dyDescent="0.25">
      <c r="A309" s="7" t="s">
        <v>2193</v>
      </c>
      <c r="B309" s="4">
        <v>54</v>
      </c>
      <c r="C309" s="5">
        <v>1012</v>
      </c>
      <c r="D309" s="5" t="s">
        <v>2194</v>
      </c>
      <c r="E309" s="5" t="s">
        <v>42</v>
      </c>
      <c r="F309" s="6"/>
      <c r="G309" s="5" t="s">
        <v>6822</v>
      </c>
      <c r="H309" s="5" t="s">
        <v>6824</v>
      </c>
      <c r="I309" s="5" t="str">
        <f t="shared" si="8"/>
        <v>Cliente TANNER, usted Registra 54 Dias de mora. Regularice sus pagos a la brevedad y evite cobranza judicial. Info 227403940 o 967599345. PRAIN ABOGADOS</v>
      </c>
      <c r="J309" s="5">
        <f t="shared" si="9"/>
        <v>152</v>
      </c>
      <c r="K309" s="4">
        <v>1</v>
      </c>
      <c r="L309" s="4" t="s">
        <v>2198</v>
      </c>
      <c r="M309" s="4" t="s">
        <v>2199</v>
      </c>
      <c r="N309" s="5">
        <v>4</v>
      </c>
      <c r="O309" s="5">
        <v>166816</v>
      </c>
      <c r="P309" s="5">
        <v>1501688</v>
      </c>
      <c r="Q309" s="4">
        <v>10</v>
      </c>
      <c r="R309" s="4">
        <v>34</v>
      </c>
      <c r="S309" s="4">
        <v>2</v>
      </c>
      <c r="T309" s="4" t="s">
        <v>2195</v>
      </c>
      <c r="U309" s="4" t="s">
        <v>2196</v>
      </c>
      <c r="V309" s="4" t="s">
        <v>2197</v>
      </c>
      <c r="W309" s="4" t="s">
        <v>323</v>
      </c>
      <c r="X309" s="4" t="s">
        <v>70</v>
      </c>
      <c r="Y309" s="4" t="s">
        <v>2200</v>
      </c>
      <c r="Z309" s="4">
        <v>2007</v>
      </c>
      <c r="AA309" s="4">
        <v>0</v>
      </c>
      <c r="AB309" s="4" t="s">
        <v>29</v>
      </c>
      <c r="AC309" s="4" t="s">
        <v>190</v>
      </c>
    </row>
    <row r="310" spans="1:29" x14ac:dyDescent="0.25">
      <c r="A310" s="7" t="s">
        <v>2201</v>
      </c>
      <c r="B310" s="4">
        <v>54</v>
      </c>
      <c r="C310" s="5">
        <v>1012</v>
      </c>
      <c r="D310" s="5" t="s">
        <v>2202</v>
      </c>
      <c r="E310" s="5" t="s">
        <v>25</v>
      </c>
      <c r="F310" s="6"/>
      <c r="G310" s="5" t="s">
        <v>6822</v>
      </c>
      <c r="H310" s="5" t="s">
        <v>6824</v>
      </c>
      <c r="I310" s="5" t="str">
        <f t="shared" si="8"/>
        <v>Cliente TANNER, usted Registra 54 Dias de mora. Regularice sus pagos a la brevedad y evite cobranza judicial. Info 227403940 o 967599345. PRAIN ABOGADOS</v>
      </c>
      <c r="J310" s="5">
        <f t="shared" si="9"/>
        <v>152</v>
      </c>
      <c r="K310" s="4">
        <v>78563716</v>
      </c>
      <c r="L310" s="4">
        <v>983495946</v>
      </c>
      <c r="M310" s="4">
        <v>25616505</v>
      </c>
      <c r="N310" s="5">
        <v>5</v>
      </c>
      <c r="O310" s="5">
        <v>158710</v>
      </c>
      <c r="P310" s="5">
        <v>2270811</v>
      </c>
      <c r="Q310" s="4">
        <v>36</v>
      </c>
      <c r="R310" s="4">
        <v>37</v>
      </c>
      <c r="S310" s="4">
        <v>1</v>
      </c>
      <c r="T310" s="4" t="s">
        <v>2203</v>
      </c>
      <c r="U310" s="4" t="s">
        <v>2204</v>
      </c>
      <c r="V310" s="4" t="s">
        <v>99</v>
      </c>
      <c r="W310" s="4" t="s">
        <v>56</v>
      </c>
      <c r="X310" s="4" t="s">
        <v>312</v>
      </c>
      <c r="Y310" s="4" t="s">
        <v>2205</v>
      </c>
      <c r="Z310" s="4">
        <v>2013</v>
      </c>
      <c r="AA310" s="4" t="s">
        <v>2206</v>
      </c>
      <c r="AB310" s="4" t="s">
        <v>29</v>
      </c>
      <c r="AC310" s="4" t="s">
        <v>142</v>
      </c>
    </row>
    <row r="311" spans="1:29" x14ac:dyDescent="0.25">
      <c r="A311" s="7" t="s">
        <v>2207</v>
      </c>
      <c r="B311" s="4">
        <v>54</v>
      </c>
      <c r="C311" s="5">
        <v>1012</v>
      </c>
      <c r="D311" s="5" t="s">
        <v>2208</v>
      </c>
      <c r="E311" s="5" t="s">
        <v>243</v>
      </c>
      <c r="F311" s="6"/>
      <c r="G311" s="5" t="s">
        <v>6822</v>
      </c>
      <c r="H311" s="5" t="s">
        <v>6824</v>
      </c>
      <c r="I311" s="5" t="str">
        <f t="shared" si="8"/>
        <v>Cliente TANNER, usted Registra 54 Dias de mora. Regularice sus pagos a la brevedad y evite cobranza judicial. Info 227403940 o 967599345. PRAIN ABOGADOS</v>
      </c>
      <c r="J311" s="5">
        <f t="shared" si="9"/>
        <v>152</v>
      </c>
      <c r="K311" s="4">
        <v>66916524</v>
      </c>
      <c r="L311" s="4">
        <v>66916524</v>
      </c>
      <c r="M311" s="4">
        <v>23637185</v>
      </c>
      <c r="N311" s="5">
        <v>4</v>
      </c>
      <c r="O311" s="5">
        <v>153442</v>
      </c>
      <c r="P311" s="5">
        <v>842644</v>
      </c>
      <c r="Q311" s="4">
        <v>35</v>
      </c>
      <c r="R311" s="4">
        <v>48</v>
      </c>
      <c r="S311" s="4">
        <v>2</v>
      </c>
      <c r="T311" s="4" t="s">
        <v>2209</v>
      </c>
      <c r="U311" s="4" t="s">
        <v>2210</v>
      </c>
      <c r="V311" s="4" t="s">
        <v>46</v>
      </c>
      <c r="W311" s="4" t="s">
        <v>46</v>
      </c>
      <c r="X311" s="4" t="s">
        <v>180</v>
      </c>
      <c r="Y311" s="4">
        <v>206</v>
      </c>
      <c r="Z311" s="4">
        <v>2004</v>
      </c>
      <c r="AA311" s="4" t="s">
        <v>2211</v>
      </c>
      <c r="AB311" s="4" t="s">
        <v>29</v>
      </c>
      <c r="AC311" s="4" t="s">
        <v>30</v>
      </c>
    </row>
    <row r="312" spans="1:29" x14ac:dyDescent="0.25">
      <c r="A312" s="7" t="s">
        <v>2212</v>
      </c>
      <c r="B312" s="4">
        <v>54</v>
      </c>
      <c r="C312" s="5">
        <v>1012</v>
      </c>
      <c r="D312" s="5" t="s">
        <v>2213</v>
      </c>
      <c r="E312" s="5" t="s">
        <v>63</v>
      </c>
      <c r="F312" s="6"/>
      <c r="G312" s="5" t="s">
        <v>6822</v>
      </c>
      <c r="H312" s="5" t="s">
        <v>6824</v>
      </c>
      <c r="I312" s="5" t="str">
        <f t="shared" si="8"/>
        <v>Cliente TANNER, usted Registra 54 Dias de mora. Regularice sus pagos a la brevedad y evite cobranza judicial. Info 227403940 o 967599345. PRAIN ABOGADOS</v>
      </c>
      <c r="J312" s="5">
        <f t="shared" si="9"/>
        <v>152</v>
      </c>
      <c r="K312" s="4">
        <v>1</v>
      </c>
      <c r="L312" s="4" t="s">
        <v>2216</v>
      </c>
      <c r="M312" s="4" t="s">
        <v>2217</v>
      </c>
      <c r="N312" s="5">
        <v>3</v>
      </c>
      <c r="O312" s="5">
        <v>133610</v>
      </c>
      <c r="P312" s="5">
        <v>814479</v>
      </c>
      <c r="Q312" s="4">
        <v>10</v>
      </c>
      <c r="R312" s="4">
        <v>24</v>
      </c>
      <c r="S312" s="4">
        <v>2</v>
      </c>
      <c r="T312" s="4" t="s">
        <v>2214</v>
      </c>
      <c r="U312" s="4" t="s">
        <v>2215</v>
      </c>
      <c r="V312" s="4" t="s">
        <v>1314</v>
      </c>
      <c r="W312" s="4" t="s">
        <v>56</v>
      </c>
      <c r="X312" s="4" t="s">
        <v>667</v>
      </c>
      <c r="Y312" s="4" t="s">
        <v>2218</v>
      </c>
      <c r="Z312" s="4">
        <v>2015</v>
      </c>
      <c r="AA312" s="4" t="s">
        <v>364</v>
      </c>
      <c r="AB312" s="4" t="s">
        <v>29</v>
      </c>
      <c r="AC312" s="4" t="s">
        <v>190</v>
      </c>
    </row>
    <row r="313" spans="1:29" x14ac:dyDescent="0.25">
      <c r="A313" s="7" t="s">
        <v>2219</v>
      </c>
      <c r="B313" s="4">
        <v>54</v>
      </c>
      <c r="C313" s="5">
        <v>1012</v>
      </c>
      <c r="D313" s="5" t="s">
        <v>2220</v>
      </c>
      <c r="E313" s="5" t="s">
        <v>63</v>
      </c>
      <c r="F313" s="6"/>
      <c r="G313" s="5" t="s">
        <v>6822</v>
      </c>
      <c r="H313" s="5" t="s">
        <v>6824</v>
      </c>
      <c r="I313" s="5" t="str">
        <f t="shared" si="8"/>
        <v>Cliente TANNER, usted Registra 54 Dias de mora. Regularice sus pagos a la brevedad y evite cobranza judicial. Info 227403940 o 967599345. PRAIN ABOGADOS</v>
      </c>
      <c r="J313" s="5">
        <f t="shared" si="9"/>
        <v>152</v>
      </c>
      <c r="K313" s="4">
        <v>22907677</v>
      </c>
      <c r="L313" s="4">
        <v>1</v>
      </c>
      <c r="M313" s="4">
        <v>1</v>
      </c>
      <c r="N313" s="5">
        <v>4</v>
      </c>
      <c r="O313" s="5">
        <v>132706</v>
      </c>
      <c r="P313" s="5">
        <v>941215</v>
      </c>
      <c r="Q313" s="4">
        <v>30</v>
      </c>
      <c r="R313" s="4">
        <v>47</v>
      </c>
      <c r="S313" s="4">
        <v>2</v>
      </c>
      <c r="T313" s="4" t="s">
        <v>2221</v>
      </c>
      <c r="U313" s="4" t="s">
        <v>2222</v>
      </c>
      <c r="V313" s="4" t="s">
        <v>1809</v>
      </c>
      <c r="W313" s="4" t="s">
        <v>56</v>
      </c>
      <c r="X313" s="4" t="s">
        <v>504</v>
      </c>
      <c r="Y313" s="4" t="s">
        <v>505</v>
      </c>
      <c r="Z313" s="4">
        <v>2009</v>
      </c>
      <c r="AA313" s="4">
        <v>0</v>
      </c>
      <c r="AB313" s="4" t="s">
        <v>29</v>
      </c>
      <c r="AC313" s="4" t="s">
        <v>73</v>
      </c>
    </row>
    <row r="314" spans="1:29" x14ac:dyDescent="0.25">
      <c r="A314" s="7" t="s">
        <v>2223</v>
      </c>
      <c r="B314" s="4">
        <v>54</v>
      </c>
      <c r="C314" s="5">
        <v>1012</v>
      </c>
      <c r="D314" s="5" t="s">
        <v>2224</v>
      </c>
      <c r="E314" s="5" t="s">
        <v>63</v>
      </c>
      <c r="F314" s="6"/>
      <c r="G314" s="5" t="s">
        <v>6822</v>
      </c>
      <c r="H314" s="5" t="s">
        <v>6824</v>
      </c>
      <c r="I314" s="5" t="str">
        <f t="shared" si="8"/>
        <v>Cliente TANNER, usted Registra 54 Dias de mora. Regularice sus pagos a la brevedad y evite cobranza judicial. Info 227403940 o 967599345. PRAIN ABOGADOS</v>
      </c>
      <c r="J314" s="5">
        <f t="shared" si="9"/>
        <v>152</v>
      </c>
      <c r="K314" s="4">
        <v>1</v>
      </c>
      <c r="L314" s="4" t="s">
        <v>2227</v>
      </c>
      <c r="M314" s="4">
        <v>1</v>
      </c>
      <c r="N314" s="5">
        <v>6</v>
      </c>
      <c r="O314" s="5">
        <v>126218</v>
      </c>
      <c r="P314" s="5">
        <v>1080074</v>
      </c>
      <c r="Q314" s="4">
        <v>2</v>
      </c>
      <c r="R314" s="4">
        <v>24</v>
      </c>
      <c r="S314" s="4">
        <v>2</v>
      </c>
      <c r="T314" s="4" t="s">
        <v>2225</v>
      </c>
      <c r="U314" s="4" t="s">
        <v>2226</v>
      </c>
      <c r="V314" s="4" t="s">
        <v>85</v>
      </c>
      <c r="W314" s="4" t="s">
        <v>86</v>
      </c>
      <c r="X314" s="4" t="s">
        <v>94</v>
      </c>
      <c r="Y314" s="4" t="s">
        <v>588</v>
      </c>
      <c r="Z314" s="4">
        <v>2015</v>
      </c>
      <c r="AA314" s="4" t="s">
        <v>2228</v>
      </c>
      <c r="AB314" s="4" t="s">
        <v>29</v>
      </c>
      <c r="AC314" s="4" t="e">
        <v>#N/A</v>
      </c>
    </row>
    <row r="315" spans="1:29" x14ac:dyDescent="0.25">
      <c r="A315" s="7" t="s">
        <v>2229</v>
      </c>
      <c r="B315" s="4">
        <v>54</v>
      </c>
      <c r="C315" s="5">
        <v>1012</v>
      </c>
      <c r="D315" s="5" t="s">
        <v>2230</v>
      </c>
      <c r="E315" s="5" t="s">
        <v>63</v>
      </c>
      <c r="F315" s="6"/>
      <c r="G315" s="5" t="s">
        <v>6822</v>
      </c>
      <c r="H315" s="5" t="s">
        <v>6824</v>
      </c>
      <c r="I315" s="5" t="str">
        <f t="shared" si="8"/>
        <v>Cliente TANNER, usted Registra 54 Dias de mora. Regularice sus pagos a la brevedad y evite cobranza judicial. Info 227403940 o 967599345. PRAIN ABOGADOS</v>
      </c>
      <c r="J315" s="5">
        <f t="shared" si="9"/>
        <v>152</v>
      </c>
      <c r="K315" s="4">
        <v>28159773</v>
      </c>
      <c r="L315" s="4">
        <v>84254160</v>
      </c>
      <c r="M315" s="4">
        <v>25323166</v>
      </c>
      <c r="N315" s="5">
        <v>5</v>
      </c>
      <c r="O315" s="5">
        <v>113831</v>
      </c>
      <c r="P315" s="5">
        <v>111087</v>
      </c>
      <c r="Q315" s="4">
        <v>33</v>
      </c>
      <c r="R315" s="4">
        <v>34</v>
      </c>
      <c r="S315" s="4">
        <v>1</v>
      </c>
      <c r="T315" s="4" t="s">
        <v>2231</v>
      </c>
      <c r="U315" s="4" t="s">
        <v>2232</v>
      </c>
      <c r="V315" s="4" t="s">
        <v>861</v>
      </c>
      <c r="W315" s="4" t="s">
        <v>56</v>
      </c>
      <c r="X315" s="4" t="s">
        <v>180</v>
      </c>
      <c r="Y315" s="4">
        <v>207</v>
      </c>
      <c r="Z315" s="4">
        <v>2008</v>
      </c>
      <c r="AA315" s="4" t="s">
        <v>512</v>
      </c>
      <c r="AB315" s="4" t="s">
        <v>29</v>
      </c>
      <c r="AC315" s="4" t="s">
        <v>30</v>
      </c>
    </row>
    <row r="316" spans="1:29" x14ac:dyDescent="0.25">
      <c r="A316" s="7" t="s">
        <v>2233</v>
      </c>
      <c r="B316" s="4">
        <v>54</v>
      </c>
      <c r="C316" s="5">
        <v>1012</v>
      </c>
      <c r="D316" s="5" t="s">
        <v>2234</v>
      </c>
      <c r="E316" s="5" t="s">
        <v>643</v>
      </c>
      <c r="F316" s="6"/>
      <c r="G316" s="5" t="s">
        <v>6822</v>
      </c>
      <c r="H316" s="5" t="s">
        <v>6824</v>
      </c>
      <c r="I316" s="5" t="str">
        <f t="shared" si="8"/>
        <v>Cliente TANNER, usted Registra 54 Dias de mora. Regularice sus pagos a la brevedad y evite cobranza judicial. Info 227403940 o 967599345. PRAIN ABOGADOS</v>
      </c>
      <c r="J316" s="5">
        <f t="shared" si="9"/>
        <v>152</v>
      </c>
      <c r="K316" s="4" t="s">
        <v>2236</v>
      </c>
      <c r="L316" s="4" t="s">
        <v>2237</v>
      </c>
      <c r="M316" s="4" t="s">
        <v>2238</v>
      </c>
      <c r="N316" s="5">
        <v>7</v>
      </c>
      <c r="O316" s="5">
        <v>108526</v>
      </c>
      <c r="P316" s="5">
        <v>5078992</v>
      </c>
      <c r="Q316" s="4">
        <v>3</v>
      </c>
      <c r="R316" s="4">
        <v>120</v>
      </c>
      <c r="S316" s="4">
        <v>2</v>
      </c>
      <c r="T316" s="4" t="s">
        <v>2235</v>
      </c>
      <c r="U316" s="4" t="s">
        <v>40</v>
      </c>
      <c r="V316" s="4" t="s">
        <v>1281</v>
      </c>
      <c r="W316" s="4" t="s">
        <v>56</v>
      </c>
      <c r="X316" s="4" t="s">
        <v>2088</v>
      </c>
      <c r="Y316" s="4" t="s">
        <v>2089</v>
      </c>
      <c r="Z316" s="4">
        <v>2015</v>
      </c>
      <c r="AA316" s="4" t="s">
        <v>2239</v>
      </c>
      <c r="AB316" s="4" t="s">
        <v>29</v>
      </c>
      <c r="AC316" s="4" t="e">
        <v>#N/A</v>
      </c>
    </row>
    <row r="317" spans="1:29" x14ac:dyDescent="0.25">
      <c r="A317" s="7" t="s">
        <v>2240</v>
      </c>
      <c r="B317" s="4">
        <v>54</v>
      </c>
      <c r="C317" s="5">
        <v>1012</v>
      </c>
      <c r="D317" s="5" t="s">
        <v>2241</v>
      </c>
      <c r="E317" s="5" t="s">
        <v>63</v>
      </c>
      <c r="F317" s="6"/>
      <c r="G317" s="5" t="s">
        <v>6822</v>
      </c>
      <c r="H317" s="5" t="s">
        <v>6824</v>
      </c>
      <c r="I317" s="5" t="str">
        <f t="shared" si="8"/>
        <v>Cliente TANNER, usted Registra 54 Dias de mora. Regularice sus pagos a la brevedad y evite cobranza judicial. Info 227403940 o 967599345. PRAIN ABOGADOS</v>
      </c>
      <c r="J317" s="5">
        <f t="shared" si="9"/>
        <v>152</v>
      </c>
      <c r="K317" s="4">
        <v>1</v>
      </c>
      <c r="L317" s="4" t="s">
        <v>2244</v>
      </c>
      <c r="M317" s="4" t="s">
        <v>2245</v>
      </c>
      <c r="N317" s="5">
        <v>4</v>
      </c>
      <c r="O317" s="5">
        <v>95036</v>
      </c>
      <c r="P317" s="5">
        <v>700027</v>
      </c>
      <c r="Q317" s="4">
        <v>6</v>
      </c>
      <c r="R317" s="4">
        <v>24</v>
      </c>
      <c r="S317" s="4">
        <v>2</v>
      </c>
      <c r="T317" s="4" t="s">
        <v>2242</v>
      </c>
      <c r="U317" s="4" t="s">
        <v>2243</v>
      </c>
      <c r="V317" s="4" t="s">
        <v>386</v>
      </c>
      <c r="W317" s="4" t="s">
        <v>56</v>
      </c>
      <c r="X317" s="4" t="s">
        <v>59</v>
      </c>
      <c r="Y317" s="4" t="s">
        <v>535</v>
      </c>
      <c r="Z317" s="4">
        <v>2005</v>
      </c>
      <c r="AA317" s="4" t="s">
        <v>2246</v>
      </c>
      <c r="AB317" s="4" t="s">
        <v>29</v>
      </c>
      <c r="AC317" s="4" t="e">
        <v>#N/A</v>
      </c>
    </row>
    <row r="318" spans="1:29" x14ac:dyDescent="0.25">
      <c r="A318" s="7" t="s">
        <v>2247</v>
      </c>
      <c r="B318" s="4">
        <v>54</v>
      </c>
      <c r="C318" s="5">
        <v>1012</v>
      </c>
      <c r="D318" s="5" t="s">
        <v>2248</v>
      </c>
      <c r="E318" s="5" t="s">
        <v>507</v>
      </c>
      <c r="F318" s="6">
        <v>42517</v>
      </c>
      <c r="G318" s="5" t="s">
        <v>6822</v>
      </c>
      <c r="H318" s="5" t="s">
        <v>6824</v>
      </c>
      <c r="I318" s="5" t="str">
        <f t="shared" si="8"/>
        <v>Cliente TANNER, usted Registra 54 Dias de mora. Regularice sus pagos a la brevedad y evite cobranza judicial. Info 227403940 o 967599345. PRAIN ABOGADOS</v>
      </c>
      <c r="J318" s="5">
        <f t="shared" si="9"/>
        <v>152</v>
      </c>
      <c r="K318" s="4">
        <v>1</v>
      </c>
      <c r="L318" s="4" t="s">
        <v>2251</v>
      </c>
      <c r="M318" s="4" t="s">
        <v>2252</v>
      </c>
      <c r="N318" s="5">
        <v>5</v>
      </c>
      <c r="O318" s="5">
        <v>87244</v>
      </c>
      <c r="P318" s="5">
        <v>1048326</v>
      </c>
      <c r="Q318" s="4">
        <v>7</v>
      </c>
      <c r="R318" s="4">
        <v>36</v>
      </c>
      <c r="S318" s="4">
        <v>2</v>
      </c>
      <c r="T318" s="4" t="s">
        <v>2249</v>
      </c>
      <c r="U318" s="4" t="s">
        <v>2250</v>
      </c>
      <c r="V318" s="4" t="s">
        <v>244</v>
      </c>
      <c r="W318" s="4" t="s">
        <v>56</v>
      </c>
      <c r="X318" s="4" t="s">
        <v>363</v>
      </c>
      <c r="Y318" s="4" t="s">
        <v>2253</v>
      </c>
      <c r="Z318" s="4">
        <v>2005</v>
      </c>
      <c r="AA318" s="4">
        <v>0</v>
      </c>
      <c r="AB318" s="4" t="s">
        <v>29</v>
      </c>
      <c r="AC318" s="4" t="s">
        <v>190</v>
      </c>
    </row>
    <row r="319" spans="1:29" x14ac:dyDescent="0.25">
      <c r="A319" s="7" t="s">
        <v>2254</v>
      </c>
      <c r="B319" s="4">
        <v>53</v>
      </c>
      <c r="C319" s="5">
        <v>1012</v>
      </c>
      <c r="D319" s="5" t="s">
        <v>2255</v>
      </c>
      <c r="E319" s="5" t="s">
        <v>406</v>
      </c>
      <c r="F319" s="6"/>
      <c r="G319" s="5" t="s">
        <v>6822</v>
      </c>
      <c r="H319" s="5" t="s">
        <v>6824</v>
      </c>
      <c r="I319" s="5" t="str">
        <f t="shared" si="8"/>
        <v>Cliente TANNER, usted Registra 53 Dias de mora. Regularice sus pagos a la brevedad y evite cobranza judicial. Info 227403940 o 967599345. PRAIN ABOGADOS</v>
      </c>
      <c r="J319" s="5">
        <f t="shared" si="9"/>
        <v>152</v>
      </c>
      <c r="K319" s="4">
        <v>1</v>
      </c>
      <c r="L319" s="4" t="s">
        <v>2257</v>
      </c>
      <c r="M319" s="4" t="s">
        <v>2258</v>
      </c>
      <c r="N319" s="5">
        <v>3</v>
      </c>
      <c r="O319" s="5">
        <v>780574</v>
      </c>
      <c r="P319" s="5">
        <v>6645942</v>
      </c>
      <c r="Q319" s="4">
        <v>27</v>
      </c>
      <c r="R319" s="4">
        <v>48</v>
      </c>
      <c r="S319" s="4">
        <v>2</v>
      </c>
      <c r="T319" s="4" t="s">
        <v>2256</v>
      </c>
      <c r="U319" s="4" t="s">
        <v>37</v>
      </c>
      <c r="V319" s="4" t="s">
        <v>189</v>
      </c>
      <c r="W319" s="4" t="s">
        <v>46</v>
      </c>
      <c r="X319" s="4" t="s">
        <v>38</v>
      </c>
      <c r="Y319" s="4" t="s">
        <v>2259</v>
      </c>
      <c r="Z319" s="4">
        <v>2014</v>
      </c>
      <c r="AA319" s="4">
        <v>0</v>
      </c>
      <c r="AB319" s="4" t="s">
        <v>29</v>
      </c>
      <c r="AC319" s="4" t="s">
        <v>30</v>
      </c>
    </row>
    <row r="320" spans="1:29" x14ac:dyDescent="0.25">
      <c r="A320" s="7" t="s">
        <v>2260</v>
      </c>
      <c r="B320" s="4">
        <v>53</v>
      </c>
      <c r="C320" s="5">
        <v>1012</v>
      </c>
      <c r="D320" s="5" t="s">
        <v>2261</v>
      </c>
      <c r="E320" s="5" t="s">
        <v>643</v>
      </c>
      <c r="F320" s="6"/>
      <c r="G320" s="5" t="s">
        <v>6822</v>
      </c>
      <c r="H320" s="5" t="s">
        <v>6824</v>
      </c>
      <c r="I320" s="5" t="str">
        <f t="shared" si="8"/>
        <v>Cliente TANNER, usted Registra 53 Dias de mora. Regularice sus pagos a la brevedad y evite cobranza judicial. Info 227403940 o 967599345. PRAIN ABOGADOS</v>
      </c>
      <c r="J320" s="5">
        <f t="shared" si="9"/>
        <v>152</v>
      </c>
      <c r="K320" s="4">
        <v>1</v>
      </c>
      <c r="L320" s="4" t="s">
        <v>2264</v>
      </c>
      <c r="M320" s="4" t="s">
        <v>2265</v>
      </c>
      <c r="N320" s="5">
        <v>8</v>
      </c>
      <c r="O320" s="5">
        <v>477896</v>
      </c>
      <c r="P320" s="5">
        <v>1951281</v>
      </c>
      <c r="Q320" s="4">
        <v>27</v>
      </c>
      <c r="R320" s="4">
        <v>36</v>
      </c>
      <c r="S320" s="4">
        <v>2</v>
      </c>
      <c r="T320" s="4" t="s">
        <v>2262</v>
      </c>
      <c r="U320" s="4" t="s">
        <v>2263</v>
      </c>
      <c r="V320" s="4" t="s">
        <v>594</v>
      </c>
      <c r="W320" s="4" t="s">
        <v>56</v>
      </c>
      <c r="X320" s="4" t="s">
        <v>116</v>
      </c>
      <c r="Y320" s="4" t="s">
        <v>2266</v>
      </c>
      <c r="Z320" s="4">
        <v>2014</v>
      </c>
      <c r="AA320" s="4" t="s">
        <v>2267</v>
      </c>
      <c r="AB320" s="4" t="s">
        <v>29</v>
      </c>
      <c r="AC320" s="4" t="s">
        <v>73</v>
      </c>
    </row>
    <row r="321" spans="1:29" x14ac:dyDescent="0.25">
      <c r="A321" s="7" t="s">
        <v>2268</v>
      </c>
      <c r="B321" s="4">
        <v>53</v>
      </c>
      <c r="C321" s="5">
        <v>1012</v>
      </c>
      <c r="D321" s="5" t="s">
        <v>2269</v>
      </c>
      <c r="E321" s="5" t="s">
        <v>406</v>
      </c>
      <c r="F321" s="6"/>
      <c r="G321" s="5" t="s">
        <v>6822</v>
      </c>
      <c r="H321" s="5" t="s">
        <v>6824</v>
      </c>
      <c r="I321" s="5" t="str">
        <f t="shared" si="8"/>
        <v>Cliente TANNER, usted Registra 53 Dias de mora. Regularice sus pagos a la brevedad y evite cobranza judicial. Info 227403940 o 967599345. PRAIN ABOGADOS</v>
      </c>
      <c r="J321" s="5">
        <f t="shared" si="9"/>
        <v>152</v>
      </c>
      <c r="K321" s="4" t="s">
        <v>2272</v>
      </c>
      <c r="L321" s="4" t="s">
        <v>2272</v>
      </c>
      <c r="M321" s="4" t="s">
        <v>2273</v>
      </c>
      <c r="N321" s="5">
        <v>6</v>
      </c>
      <c r="O321" s="5">
        <v>455058</v>
      </c>
      <c r="P321" s="5">
        <v>5423700</v>
      </c>
      <c r="Q321" s="4">
        <v>13</v>
      </c>
      <c r="R321" s="4">
        <v>25</v>
      </c>
      <c r="S321" s="4">
        <v>2</v>
      </c>
      <c r="T321" s="4" t="s">
        <v>2270</v>
      </c>
      <c r="U321" s="4" t="s">
        <v>2271</v>
      </c>
      <c r="V321" s="4" t="s">
        <v>422</v>
      </c>
      <c r="W321" s="4" t="s">
        <v>56</v>
      </c>
      <c r="X321" s="4" t="s">
        <v>223</v>
      </c>
      <c r="Y321" s="4" t="s">
        <v>1202</v>
      </c>
      <c r="Z321" s="4">
        <v>2015</v>
      </c>
      <c r="AA321" s="4" t="s">
        <v>2274</v>
      </c>
      <c r="AB321" s="4" t="s">
        <v>29</v>
      </c>
      <c r="AC321" s="4" t="e">
        <v>#N/A</v>
      </c>
    </row>
    <row r="322" spans="1:29" x14ac:dyDescent="0.25">
      <c r="A322" s="7" t="s">
        <v>2275</v>
      </c>
      <c r="B322" s="4">
        <v>53</v>
      </c>
      <c r="C322" s="5">
        <v>1012</v>
      </c>
      <c r="D322" s="5" t="s">
        <v>2276</v>
      </c>
      <c r="E322" s="5" t="s">
        <v>63</v>
      </c>
      <c r="F322" s="6"/>
      <c r="G322" s="5" t="s">
        <v>6822</v>
      </c>
      <c r="H322" s="5" t="s">
        <v>6824</v>
      </c>
      <c r="I322" s="5" t="str">
        <f t="shared" si="8"/>
        <v>Cliente TANNER, usted Registra 53 Dias de mora. Regularice sus pagos a la brevedad y evite cobranza judicial. Info 227403940 o 967599345. PRAIN ABOGADOS</v>
      </c>
      <c r="J322" s="5">
        <f t="shared" si="9"/>
        <v>152</v>
      </c>
      <c r="K322" s="4">
        <v>1</v>
      </c>
      <c r="L322" s="4" t="s">
        <v>2279</v>
      </c>
      <c r="M322" s="4" t="s">
        <v>2280</v>
      </c>
      <c r="N322" s="5">
        <v>4</v>
      </c>
      <c r="O322" s="5">
        <v>440958</v>
      </c>
      <c r="P322" s="5">
        <v>3754392</v>
      </c>
      <c r="Q322" s="4">
        <v>27</v>
      </c>
      <c r="R322" s="4">
        <v>48</v>
      </c>
      <c r="S322" s="4">
        <v>2</v>
      </c>
      <c r="T322" s="4" t="s">
        <v>2277</v>
      </c>
      <c r="U322" s="4" t="s">
        <v>2278</v>
      </c>
      <c r="V322" s="4" t="s">
        <v>99</v>
      </c>
      <c r="W322" s="4" t="s">
        <v>56</v>
      </c>
      <c r="X322" s="4" t="s">
        <v>38</v>
      </c>
      <c r="Y322" s="4" t="s">
        <v>79</v>
      </c>
      <c r="Z322" s="4">
        <v>2014</v>
      </c>
      <c r="AA322" s="4" t="s">
        <v>2281</v>
      </c>
      <c r="AB322" s="4" t="s">
        <v>29</v>
      </c>
      <c r="AC322" s="4" t="s">
        <v>30</v>
      </c>
    </row>
    <row r="323" spans="1:29" x14ac:dyDescent="0.25">
      <c r="A323" s="7" t="s">
        <v>2282</v>
      </c>
      <c r="B323" s="4">
        <v>53</v>
      </c>
      <c r="C323" s="5">
        <v>1012</v>
      </c>
      <c r="D323" s="5" t="s">
        <v>2283</v>
      </c>
      <c r="E323" s="5" t="s">
        <v>63</v>
      </c>
      <c r="F323" s="6"/>
      <c r="G323" s="5" t="s">
        <v>6822</v>
      </c>
      <c r="H323" s="5" t="s">
        <v>6824</v>
      </c>
      <c r="I323" s="5" t="str">
        <f t="shared" ref="I323:I386" si="10">+CONCATENATE(G323,B323,H323)</f>
        <v>Cliente TANNER, usted Registra 53 Dias de mora. Regularice sus pagos a la brevedad y evite cobranza judicial. Info 227403940 o 967599345. PRAIN ABOGADOS</v>
      </c>
      <c r="J323" s="5">
        <f t="shared" ref="J323:J386" si="11">+LEN(I323)</f>
        <v>152</v>
      </c>
      <c r="K323" s="4" t="s">
        <v>2286</v>
      </c>
      <c r="L323" s="4" t="s">
        <v>2287</v>
      </c>
      <c r="M323" s="4" t="s">
        <v>2288</v>
      </c>
      <c r="N323" s="5">
        <v>4</v>
      </c>
      <c r="O323" s="5">
        <v>401318</v>
      </c>
      <c r="P323" s="5">
        <v>3413450</v>
      </c>
      <c r="Q323" s="4">
        <v>27</v>
      </c>
      <c r="R323" s="4">
        <v>48</v>
      </c>
      <c r="S323" s="4">
        <v>2</v>
      </c>
      <c r="T323" s="4" t="s">
        <v>2284</v>
      </c>
      <c r="U323" s="4" t="s">
        <v>2285</v>
      </c>
      <c r="V323" s="4" t="s">
        <v>151</v>
      </c>
      <c r="W323" s="4" t="s">
        <v>56</v>
      </c>
      <c r="X323" s="4" t="s">
        <v>94</v>
      </c>
      <c r="Y323" s="4" t="s">
        <v>527</v>
      </c>
      <c r="Z323" s="4">
        <v>2014</v>
      </c>
      <c r="AA323" s="4" t="s">
        <v>2289</v>
      </c>
      <c r="AB323" s="4" t="s">
        <v>29</v>
      </c>
      <c r="AC323" s="4" t="s">
        <v>91</v>
      </c>
    </row>
    <row r="324" spans="1:29" x14ac:dyDescent="0.25">
      <c r="A324" s="7" t="s">
        <v>2290</v>
      </c>
      <c r="B324" s="4">
        <v>53</v>
      </c>
      <c r="C324" s="5">
        <v>1012</v>
      </c>
      <c r="D324" s="5" t="s">
        <v>2291</v>
      </c>
      <c r="E324" s="5" t="s">
        <v>34</v>
      </c>
      <c r="F324" s="6">
        <v>42520</v>
      </c>
      <c r="G324" s="5" t="s">
        <v>6822</v>
      </c>
      <c r="H324" s="5" t="s">
        <v>6824</v>
      </c>
      <c r="I324" s="5" t="str">
        <f t="shared" si="10"/>
        <v>Cliente TANNER, usted Registra 53 Dias de mora. Regularice sus pagos a la brevedad y evite cobranza judicial. Info 227403940 o 967599345. PRAIN ABOGADOS</v>
      </c>
      <c r="J324" s="5">
        <f t="shared" si="11"/>
        <v>152</v>
      </c>
      <c r="K324" s="4" t="s">
        <v>2294</v>
      </c>
      <c r="L324" s="4" t="s">
        <v>2294</v>
      </c>
      <c r="M324" s="4" t="s">
        <v>2295</v>
      </c>
      <c r="N324" s="5">
        <v>4</v>
      </c>
      <c r="O324" s="5">
        <v>383052</v>
      </c>
      <c r="P324" s="5">
        <v>3128698</v>
      </c>
      <c r="Q324" s="4">
        <v>28</v>
      </c>
      <c r="R324" s="4">
        <v>48</v>
      </c>
      <c r="S324" s="4">
        <v>2</v>
      </c>
      <c r="T324" s="4" t="s">
        <v>2292</v>
      </c>
      <c r="U324" s="4" t="s">
        <v>2293</v>
      </c>
      <c r="V324" s="4" t="s">
        <v>1852</v>
      </c>
      <c r="W324" s="4" t="s">
        <v>267</v>
      </c>
      <c r="X324" s="4" t="s">
        <v>155</v>
      </c>
      <c r="Y324" s="4" t="s">
        <v>803</v>
      </c>
      <c r="Z324" s="4">
        <v>2014</v>
      </c>
      <c r="AA324" s="4">
        <v>0</v>
      </c>
      <c r="AB324" s="4" t="s">
        <v>29</v>
      </c>
      <c r="AC324" s="4" t="s">
        <v>91</v>
      </c>
    </row>
    <row r="325" spans="1:29" x14ac:dyDescent="0.25">
      <c r="A325" s="7" t="s">
        <v>2296</v>
      </c>
      <c r="B325" s="4">
        <v>53</v>
      </c>
      <c r="C325" s="5">
        <v>1012</v>
      </c>
      <c r="D325" s="5" t="s">
        <v>2297</v>
      </c>
      <c r="E325" s="5" t="s">
        <v>406</v>
      </c>
      <c r="F325" s="6"/>
      <c r="G325" s="5" t="s">
        <v>6822</v>
      </c>
      <c r="H325" s="5" t="s">
        <v>6824</v>
      </c>
      <c r="I325" s="5" t="str">
        <f t="shared" si="10"/>
        <v>Cliente TANNER, usted Registra 53 Dias de mora. Regularice sus pagos a la brevedad y evite cobranza judicial. Info 227403940 o 967599345. PRAIN ABOGADOS</v>
      </c>
      <c r="J325" s="5">
        <f t="shared" si="11"/>
        <v>152</v>
      </c>
      <c r="K325" s="4">
        <v>55267211</v>
      </c>
      <c r="L325" s="4">
        <v>88336030</v>
      </c>
      <c r="M325" s="4">
        <v>55233800</v>
      </c>
      <c r="N325" s="5">
        <v>4</v>
      </c>
      <c r="O325" s="5">
        <v>379908</v>
      </c>
      <c r="P325" s="5">
        <v>1707172</v>
      </c>
      <c r="Q325" s="4">
        <v>38</v>
      </c>
      <c r="R325" s="4">
        <v>48</v>
      </c>
      <c r="S325" s="4">
        <v>2</v>
      </c>
      <c r="T325" s="4" t="s">
        <v>2298</v>
      </c>
      <c r="U325" s="4" t="s">
        <v>2299</v>
      </c>
      <c r="V325" s="4" t="s">
        <v>32</v>
      </c>
      <c r="W325" s="4" t="s">
        <v>32</v>
      </c>
      <c r="X325" s="4" t="s">
        <v>168</v>
      </c>
      <c r="Y325" s="4" t="s">
        <v>1101</v>
      </c>
      <c r="Z325" s="4">
        <v>2006</v>
      </c>
      <c r="AA325" s="4" t="s">
        <v>2300</v>
      </c>
      <c r="AB325" s="4" t="s">
        <v>29</v>
      </c>
      <c r="AC325" s="4" t="s">
        <v>73</v>
      </c>
    </row>
    <row r="326" spans="1:29" x14ac:dyDescent="0.25">
      <c r="A326" s="7" t="s">
        <v>2301</v>
      </c>
      <c r="B326" s="4">
        <v>53</v>
      </c>
      <c r="C326" s="5">
        <v>1012</v>
      </c>
      <c r="D326" s="5" t="s">
        <v>2302</v>
      </c>
      <c r="E326" s="5" t="s">
        <v>51</v>
      </c>
      <c r="F326" s="6"/>
      <c r="G326" s="5" t="s">
        <v>6822</v>
      </c>
      <c r="H326" s="5" t="s">
        <v>6824</v>
      </c>
      <c r="I326" s="5" t="str">
        <f t="shared" si="10"/>
        <v>Cliente TANNER, usted Registra 53 Dias de mora. Regularice sus pagos a la brevedad y evite cobranza judicial. Info 227403940 o 967599345. PRAIN ABOGADOS</v>
      </c>
      <c r="J326" s="5">
        <f t="shared" si="11"/>
        <v>152</v>
      </c>
      <c r="K326" s="4">
        <v>1</v>
      </c>
      <c r="L326" s="4" t="s">
        <v>2305</v>
      </c>
      <c r="M326" s="4" t="s">
        <v>2306</v>
      </c>
      <c r="N326" s="5">
        <v>3</v>
      </c>
      <c r="O326" s="5">
        <v>355342</v>
      </c>
      <c r="P326" s="5">
        <v>5062617</v>
      </c>
      <c r="Q326" s="4">
        <v>6</v>
      </c>
      <c r="R326" s="4">
        <v>48</v>
      </c>
      <c r="S326" s="4">
        <v>2</v>
      </c>
      <c r="T326" s="4" t="s">
        <v>2303</v>
      </c>
      <c r="U326" s="4" t="s">
        <v>2304</v>
      </c>
      <c r="V326" s="4" t="s">
        <v>594</v>
      </c>
      <c r="W326" s="4" t="s">
        <v>56</v>
      </c>
      <c r="X326" s="4" t="s">
        <v>551</v>
      </c>
      <c r="Y326" s="4" t="s">
        <v>2307</v>
      </c>
      <c r="Z326" s="4">
        <v>2015</v>
      </c>
      <c r="AA326" s="4" t="s">
        <v>2308</v>
      </c>
      <c r="AB326" s="4" t="s">
        <v>29</v>
      </c>
      <c r="AC326" s="4" t="e">
        <v>#N/A</v>
      </c>
    </row>
    <row r="327" spans="1:29" x14ac:dyDescent="0.25">
      <c r="A327" s="7" t="s">
        <v>2309</v>
      </c>
      <c r="B327" s="4">
        <v>53</v>
      </c>
      <c r="C327" s="5">
        <v>1012</v>
      </c>
      <c r="D327" s="5" t="s">
        <v>2310</v>
      </c>
      <c r="E327" s="5" t="s">
        <v>406</v>
      </c>
      <c r="F327" s="6"/>
      <c r="G327" s="5" t="s">
        <v>6822</v>
      </c>
      <c r="H327" s="5" t="s">
        <v>6824</v>
      </c>
      <c r="I327" s="5" t="str">
        <f t="shared" si="10"/>
        <v>Cliente TANNER, usted Registra 53 Dias de mora. Regularice sus pagos a la brevedad y evite cobranza judicial. Info 227403940 o 967599345. PRAIN ABOGADOS</v>
      </c>
      <c r="J327" s="5">
        <f t="shared" si="11"/>
        <v>152</v>
      </c>
      <c r="K327" s="4">
        <v>1</v>
      </c>
      <c r="L327" s="4" t="s">
        <v>2313</v>
      </c>
      <c r="M327" s="4">
        <v>1</v>
      </c>
      <c r="N327" s="5">
        <v>3</v>
      </c>
      <c r="O327" s="5">
        <v>354822</v>
      </c>
      <c r="P327" s="5">
        <v>3430627</v>
      </c>
      <c r="Q327" s="4">
        <v>16</v>
      </c>
      <c r="R327" s="4">
        <v>42</v>
      </c>
      <c r="S327" s="4">
        <v>2</v>
      </c>
      <c r="T327" s="4" t="s">
        <v>2311</v>
      </c>
      <c r="U327" s="4" t="s">
        <v>2312</v>
      </c>
      <c r="V327" s="4" t="s">
        <v>467</v>
      </c>
      <c r="W327" s="4" t="s">
        <v>230</v>
      </c>
      <c r="X327" s="4" t="s">
        <v>250</v>
      </c>
      <c r="Y327" s="4" t="s">
        <v>2314</v>
      </c>
      <c r="Z327" s="4">
        <v>2015</v>
      </c>
      <c r="AA327" s="4">
        <v>0</v>
      </c>
      <c r="AB327" s="4" t="s">
        <v>29</v>
      </c>
      <c r="AC327" s="4" t="s">
        <v>73</v>
      </c>
    </row>
    <row r="328" spans="1:29" x14ac:dyDescent="0.25">
      <c r="A328" s="7" t="s">
        <v>2315</v>
      </c>
      <c r="B328" s="4">
        <v>53</v>
      </c>
      <c r="C328" s="5">
        <v>1012</v>
      </c>
      <c r="D328" s="5" t="s">
        <v>2316</v>
      </c>
      <c r="E328" s="5" t="s">
        <v>34</v>
      </c>
      <c r="F328" s="6">
        <v>42520</v>
      </c>
      <c r="G328" s="5" t="s">
        <v>6822</v>
      </c>
      <c r="H328" s="5" t="s">
        <v>6824</v>
      </c>
      <c r="I328" s="5" t="str">
        <f t="shared" si="10"/>
        <v>Cliente TANNER, usted Registra 53 Dias de mora. Regularice sus pagos a la brevedad y evite cobranza judicial. Info 227403940 o 967599345. PRAIN ABOGADOS</v>
      </c>
      <c r="J328" s="5">
        <f t="shared" si="11"/>
        <v>152</v>
      </c>
      <c r="K328" s="4">
        <v>1</v>
      </c>
      <c r="L328" s="4" t="s">
        <v>2319</v>
      </c>
      <c r="M328" s="4" t="s">
        <v>2320</v>
      </c>
      <c r="N328" s="5">
        <v>4</v>
      </c>
      <c r="O328" s="5">
        <v>352000</v>
      </c>
      <c r="P328" s="5">
        <v>4037044</v>
      </c>
      <c r="Q328" s="4">
        <v>29</v>
      </c>
      <c r="R328" s="4">
        <v>60</v>
      </c>
      <c r="S328" s="4">
        <v>2</v>
      </c>
      <c r="T328" s="4" t="s">
        <v>2317</v>
      </c>
      <c r="U328" s="4" t="s">
        <v>2318</v>
      </c>
      <c r="V328" s="4" t="s">
        <v>377</v>
      </c>
      <c r="W328" s="4" t="s">
        <v>267</v>
      </c>
      <c r="X328" s="4" t="s">
        <v>38</v>
      </c>
      <c r="Y328" s="4" t="s">
        <v>87</v>
      </c>
      <c r="Z328" s="4">
        <v>2014</v>
      </c>
      <c r="AA328" s="4" t="s">
        <v>2321</v>
      </c>
      <c r="AB328" s="4" t="s">
        <v>29</v>
      </c>
      <c r="AC328" s="4" t="s">
        <v>73</v>
      </c>
    </row>
    <row r="329" spans="1:29" x14ac:dyDescent="0.25">
      <c r="A329" s="7" t="s">
        <v>2322</v>
      </c>
      <c r="B329" s="4">
        <v>53</v>
      </c>
      <c r="C329" s="5">
        <v>1012</v>
      </c>
      <c r="D329" s="5" t="s">
        <v>2323</v>
      </c>
      <c r="E329" s="5" t="s">
        <v>34</v>
      </c>
      <c r="F329" s="6">
        <v>42524</v>
      </c>
      <c r="G329" s="5" t="s">
        <v>6822</v>
      </c>
      <c r="H329" s="5" t="s">
        <v>6824</v>
      </c>
      <c r="I329" s="5" t="str">
        <f t="shared" si="10"/>
        <v>Cliente TANNER, usted Registra 53 Dias de mora. Regularice sus pagos a la brevedad y evite cobranza judicial. Info 227403940 o 967599345. PRAIN ABOGADOS</v>
      </c>
      <c r="J329" s="5">
        <f t="shared" si="11"/>
        <v>152</v>
      </c>
      <c r="K329" s="4">
        <v>1</v>
      </c>
      <c r="L329" s="4">
        <v>85476812</v>
      </c>
      <c r="M329" s="4" t="s">
        <v>2326</v>
      </c>
      <c r="N329" s="5">
        <v>4</v>
      </c>
      <c r="O329" s="5">
        <v>331986</v>
      </c>
      <c r="P329" s="5">
        <v>3976743</v>
      </c>
      <c r="Q329" s="4">
        <v>11</v>
      </c>
      <c r="R329" s="4">
        <v>48</v>
      </c>
      <c r="S329" s="4">
        <v>2</v>
      </c>
      <c r="T329" s="4" t="s">
        <v>2324</v>
      </c>
      <c r="U329" s="4" t="s">
        <v>2325</v>
      </c>
      <c r="V329" s="4" t="s">
        <v>85</v>
      </c>
      <c r="W329" s="4" t="s">
        <v>86</v>
      </c>
      <c r="X329" s="4" t="s">
        <v>551</v>
      </c>
      <c r="Y329" s="4" t="s">
        <v>2327</v>
      </c>
      <c r="Z329" s="4">
        <v>2014</v>
      </c>
      <c r="AA329" s="4" t="s">
        <v>2328</v>
      </c>
      <c r="AB329" s="4" t="s">
        <v>29</v>
      </c>
      <c r="AC329" s="4" t="s">
        <v>30</v>
      </c>
    </row>
    <row r="330" spans="1:29" x14ac:dyDescent="0.25">
      <c r="A330" s="7" t="s">
        <v>2329</v>
      </c>
      <c r="B330" s="4">
        <v>53</v>
      </c>
      <c r="C330" s="5">
        <v>1012</v>
      </c>
      <c r="D330" s="5" t="s">
        <v>2330</v>
      </c>
      <c r="E330" s="5" t="s">
        <v>63</v>
      </c>
      <c r="F330" s="6"/>
      <c r="G330" s="5" t="s">
        <v>6822</v>
      </c>
      <c r="H330" s="5" t="s">
        <v>6824</v>
      </c>
      <c r="I330" s="5" t="str">
        <f t="shared" si="10"/>
        <v>Cliente TANNER, usted Registra 53 Dias de mora. Regularice sus pagos a la brevedad y evite cobranza judicial. Info 227403940 o 967599345. PRAIN ABOGADOS</v>
      </c>
      <c r="J330" s="5">
        <f t="shared" si="11"/>
        <v>152</v>
      </c>
      <c r="K330" s="4">
        <v>1</v>
      </c>
      <c r="L330" s="4" t="s">
        <v>2333</v>
      </c>
      <c r="M330" s="4" t="s">
        <v>2334</v>
      </c>
      <c r="N330" s="5">
        <v>3</v>
      </c>
      <c r="O330" s="5">
        <v>331378</v>
      </c>
      <c r="P330" s="5">
        <v>4003873</v>
      </c>
      <c r="Q330" s="4">
        <v>4</v>
      </c>
      <c r="R330" s="4">
        <v>36</v>
      </c>
      <c r="S330" s="4">
        <v>2</v>
      </c>
      <c r="T330" s="4" t="s">
        <v>2331</v>
      </c>
      <c r="U330" s="4" t="s">
        <v>2332</v>
      </c>
      <c r="V330" s="4" t="s">
        <v>92</v>
      </c>
      <c r="W330" s="4" t="s">
        <v>93</v>
      </c>
      <c r="X330" s="4" t="s">
        <v>223</v>
      </c>
      <c r="Y330" s="4" t="s">
        <v>542</v>
      </c>
      <c r="Z330" s="4">
        <v>2012</v>
      </c>
      <c r="AA330" s="4" t="s">
        <v>364</v>
      </c>
      <c r="AB330" s="4" t="s">
        <v>29</v>
      </c>
      <c r="AC330" s="4" t="e">
        <v>#N/A</v>
      </c>
    </row>
    <row r="331" spans="1:29" x14ac:dyDescent="0.25">
      <c r="A331" s="7" t="s">
        <v>2335</v>
      </c>
      <c r="B331" s="4">
        <v>53</v>
      </c>
      <c r="C331" s="5">
        <v>1012</v>
      </c>
      <c r="D331" s="5" t="s">
        <v>2336</v>
      </c>
      <c r="E331" s="5" t="s">
        <v>63</v>
      </c>
      <c r="F331" s="6"/>
      <c r="G331" s="5" t="s">
        <v>6822</v>
      </c>
      <c r="H331" s="5" t="s">
        <v>6824</v>
      </c>
      <c r="I331" s="5" t="str">
        <f t="shared" si="10"/>
        <v>Cliente TANNER, usted Registra 53 Dias de mora. Regularice sus pagos a la brevedad y evite cobranza judicial. Info 227403940 o 967599345. PRAIN ABOGADOS</v>
      </c>
      <c r="J331" s="5">
        <f t="shared" si="11"/>
        <v>152</v>
      </c>
      <c r="K331" s="4">
        <v>1</v>
      </c>
      <c r="L331" s="4" t="s">
        <v>2338</v>
      </c>
      <c r="M331" s="4" t="s">
        <v>2339</v>
      </c>
      <c r="N331" s="5">
        <v>6</v>
      </c>
      <c r="O331" s="5">
        <v>330660</v>
      </c>
      <c r="P331" s="5">
        <v>3518444</v>
      </c>
      <c r="Q331" s="4">
        <v>20</v>
      </c>
      <c r="R331" s="4">
        <v>48</v>
      </c>
      <c r="S331" s="4">
        <v>2</v>
      </c>
      <c r="T331" s="4" t="s">
        <v>2337</v>
      </c>
      <c r="U331" s="4" t="s">
        <v>422</v>
      </c>
      <c r="V331" s="4" t="s">
        <v>242</v>
      </c>
      <c r="W331" s="4" t="s">
        <v>230</v>
      </c>
      <c r="X331" s="4" t="s">
        <v>89</v>
      </c>
      <c r="Y331" s="4" t="s">
        <v>90</v>
      </c>
      <c r="Z331" s="4">
        <v>2013</v>
      </c>
      <c r="AA331" s="4">
        <v>0</v>
      </c>
      <c r="AB331" s="4" t="s">
        <v>29</v>
      </c>
      <c r="AC331" s="4" t="s">
        <v>91</v>
      </c>
    </row>
    <row r="332" spans="1:29" x14ac:dyDescent="0.25">
      <c r="A332" s="7" t="s">
        <v>2341</v>
      </c>
      <c r="B332" s="4">
        <v>53</v>
      </c>
      <c r="C332" s="5">
        <v>1012</v>
      </c>
      <c r="D332" s="5" t="s">
        <v>2342</v>
      </c>
      <c r="E332" s="5" t="s">
        <v>285</v>
      </c>
      <c r="F332" s="6"/>
      <c r="G332" s="5" t="s">
        <v>6822</v>
      </c>
      <c r="H332" s="5" t="s">
        <v>6824</v>
      </c>
      <c r="I332" s="5" t="str">
        <f t="shared" si="10"/>
        <v>Cliente TANNER, usted Registra 53 Dias de mora. Regularice sus pagos a la brevedad y evite cobranza judicial. Info 227403940 o 967599345. PRAIN ABOGADOS</v>
      </c>
      <c r="J332" s="5">
        <f t="shared" si="11"/>
        <v>152</v>
      </c>
      <c r="K332" s="4">
        <v>1</v>
      </c>
      <c r="L332" s="4" t="s">
        <v>2345</v>
      </c>
      <c r="M332" s="4" t="s">
        <v>2346</v>
      </c>
      <c r="N332" s="5">
        <v>5</v>
      </c>
      <c r="O332" s="5">
        <v>328982</v>
      </c>
      <c r="P332" s="5">
        <v>3833532</v>
      </c>
      <c r="Q332" s="4">
        <v>14</v>
      </c>
      <c r="R332" s="4">
        <v>48</v>
      </c>
      <c r="S332" s="4">
        <v>2</v>
      </c>
      <c r="T332" s="4" t="s">
        <v>2343</v>
      </c>
      <c r="U332" s="4" t="s">
        <v>2344</v>
      </c>
      <c r="V332" s="4" t="s">
        <v>252</v>
      </c>
      <c r="W332" s="4" t="s">
        <v>56</v>
      </c>
      <c r="X332" s="4" t="s">
        <v>38</v>
      </c>
      <c r="Y332" s="4" t="s">
        <v>79</v>
      </c>
      <c r="Z332" s="4">
        <v>2015</v>
      </c>
      <c r="AA332" s="4">
        <v>0</v>
      </c>
      <c r="AB332" s="4" t="s">
        <v>29</v>
      </c>
      <c r="AC332" s="4" t="s">
        <v>158</v>
      </c>
    </row>
    <row r="333" spans="1:29" x14ac:dyDescent="0.25">
      <c r="A333" s="7" t="s">
        <v>2347</v>
      </c>
      <c r="B333" s="4">
        <v>53</v>
      </c>
      <c r="C333" s="5">
        <v>1012</v>
      </c>
      <c r="D333" s="5" t="s">
        <v>2348</v>
      </c>
      <c r="E333" s="5" t="s">
        <v>507</v>
      </c>
      <c r="F333" s="6">
        <v>42517</v>
      </c>
      <c r="G333" s="5" t="s">
        <v>6822</v>
      </c>
      <c r="H333" s="5" t="s">
        <v>6824</v>
      </c>
      <c r="I333" s="5" t="str">
        <f t="shared" si="10"/>
        <v>Cliente TANNER, usted Registra 53 Dias de mora. Regularice sus pagos a la brevedad y evite cobranza judicial. Info 227403940 o 967599345. PRAIN ABOGADOS</v>
      </c>
      <c r="J333" s="5">
        <f t="shared" si="11"/>
        <v>152</v>
      </c>
      <c r="K333" s="4" t="s">
        <v>2351</v>
      </c>
      <c r="L333" s="4" t="s">
        <v>2351</v>
      </c>
      <c r="M333" s="4" t="s">
        <v>2352</v>
      </c>
      <c r="N333" s="5">
        <v>5</v>
      </c>
      <c r="O333" s="5">
        <v>316128</v>
      </c>
      <c r="P333" s="5">
        <v>4185811</v>
      </c>
      <c r="Q333" s="4">
        <v>21</v>
      </c>
      <c r="R333" s="4">
        <v>55</v>
      </c>
      <c r="S333" s="4">
        <v>2</v>
      </c>
      <c r="T333" s="4" t="s">
        <v>2349</v>
      </c>
      <c r="U333" s="4" t="s">
        <v>2350</v>
      </c>
      <c r="V333" s="4" t="s">
        <v>655</v>
      </c>
      <c r="W333" s="4" t="s">
        <v>656</v>
      </c>
      <c r="X333" s="4" t="s">
        <v>164</v>
      </c>
      <c r="Y333" s="4" t="s">
        <v>2353</v>
      </c>
      <c r="Z333" s="4">
        <v>2008</v>
      </c>
      <c r="AA333" s="4" t="s">
        <v>2354</v>
      </c>
      <c r="AB333" s="4" t="s">
        <v>29</v>
      </c>
      <c r="AC333" s="4" t="s">
        <v>30</v>
      </c>
    </row>
    <row r="334" spans="1:29" x14ac:dyDescent="0.25">
      <c r="A334" s="7" t="s">
        <v>2355</v>
      </c>
      <c r="B334" s="4">
        <v>53</v>
      </c>
      <c r="C334" s="5">
        <v>1012</v>
      </c>
      <c r="D334" s="5" t="s">
        <v>2356</v>
      </c>
      <c r="E334" s="5" t="s">
        <v>498</v>
      </c>
      <c r="F334" s="6"/>
      <c r="G334" s="5" t="s">
        <v>6822</v>
      </c>
      <c r="H334" s="5" t="s">
        <v>6824</v>
      </c>
      <c r="I334" s="5" t="str">
        <f t="shared" si="10"/>
        <v>Cliente TANNER, usted Registra 53 Dias de mora. Regularice sus pagos a la brevedad y evite cobranza judicial. Info 227403940 o 967599345. PRAIN ABOGADOS</v>
      </c>
      <c r="J334" s="5">
        <f t="shared" si="11"/>
        <v>152</v>
      </c>
      <c r="K334" s="4">
        <v>1</v>
      </c>
      <c r="L334" s="4" t="s">
        <v>2359</v>
      </c>
      <c r="M334" s="4" t="s">
        <v>2360</v>
      </c>
      <c r="N334" s="5">
        <v>3</v>
      </c>
      <c r="O334" s="5">
        <v>312740</v>
      </c>
      <c r="P334" s="5">
        <v>4106853</v>
      </c>
      <c r="Q334" s="4">
        <v>10</v>
      </c>
      <c r="R334" s="4">
        <v>48</v>
      </c>
      <c r="S334" s="4">
        <v>2</v>
      </c>
      <c r="T334" s="4" t="s">
        <v>2357</v>
      </c>
      <c r="U334" s="4" t="s">
        <v>2358</v>
      </c>
      <c r="V334" s="4" t="s">
        <v>209</v>
      </c>
      <c r="W334" s="4" t="s">
        <v>56</v>
      </c>
      <c r="X334" s="4" t="s">
        <v>38</v>
      </c>
      <c r="Y334" s="4" t="s">
        <v>79</v>
      </c>
      <c r="Z334" s="4">
        <v>2013</v>
      </c>
      <c r="AA334" s="4" t="s">
        <v>2361</v>
      </c>
      <c r="AB334" s="4" t="s">
        <v>29</v>
      </c>
      <c r="AC334" s="4" t="s">
        <v>190</v>
      </c>
    </row>
    <row r="335" spans="1:29" x14ac:dyDescent="0.25">
      <c r="A335" s="7" t="s">
        <v>2362</v>
      </c>
      <c r="B335" s="4">
        <v>53</v>
      </c>
      <c r="C335" s="5">
        <v>1012</v>
      </c>
      <c r="D335" s="5" t="s">
        <v>2363</v>
      </c>
      <c r="E335" s="5" t="s">
        <v>42</v>
      </c>
      <c r="F335" s="6"/>
      <c r="G335" s="5" t="s">
        <v>6822</v>
      </c>
      <c r="H335" s="5" t="s">
        <v>6824</v>
      </c>
      <c r="I335" s="5" t="str">
        <f t="shared" si="10"/>
        <v>Cliente TANNER, usted Registra 53 Dias de mora. Regularice sus pagos a la brevedad y evite cobranza judicial. Info 227403940 o 967599345. PRAIN ABOGADOS</v>
      </c>
      <c r="J335" s="5">
        <f t="shared" si="11"/>
        <v>152</v>
      </c>
      <c r="K335" s="4">
        <v>1</v>
      </c>
      <c r="L335" s="4">
        <v>97982612</v>
      </c>
      <c r="M335" s="4">
        <v>1</v>
      </c>
      <c r="N335" s="5">
        <v>4</v>
      </c>
      <c r="O335" s="5">
        <v>297642</v>
      </c>
      <c r="P335" s="5">
        <v>3785847</v>
      </c>
      <c r="Q335" s="4">
        <v>9</v>
      </c>
      <c r="R335" s="4">
        <v>48</v>
      </c>
      <c r="S335" s="4">
        <v>2</v>
      </c>
      <c r="T335" s="4" t="s">
        <v>2364</v>
      </c>
      <c r="U335" s="4" t="s">
        <v>2365</v>
      </c>
      <c r="V335" s="4" t="s">
        <v>322</v>
      </c>
      <c r="W335" s="4" t="s">
        <v>323</v>
      </c>
      <c r="X335" s="4" t="s">
        <v>89</v>
      </c>
      <c r="Y335" s="4" t="s">
        <v>576</v>
      </c>
      <c r="Z335" s="4">
        <v>2015</v>
      </c>
      <c r="AA335" s="4">
        <v>0</v>
      </c>
      <c r="AB335" s="4" t="s">
        <v>29</v>
      </c>
      <c r="AC335" s="4" t="s">
        <v>190</v>
      </c>
    </row>
    <row r="336" spans="1:29" x14ac:dyDescent="0.25">
      <c r="A336" s="7" t="s">
        <v>2366</v>
      </c>
      <c r="B336" s="4">
        <v>53</v>
      </c>
      <c r="C336" s="5">
        <v>1012</v>
      </c>
      <c r="D336" s="5" t="s">
        <v>2367</v>
      </c>
      <c r="E336" s="5" t="s">
        <v>42</v>
      </c>
      <c r="F336" s="6"/>
      <c r="G336" s="5" t="s">
        <v>6822</v>
      </c>
      <c r="H336" s="5" t="s">
        <v>6824</v>
      </c>
      <c r="I336" s="5" t="str">
        <f t="shared" si="10"/>
        <v>Cliente TANNER, usted Registra 53 Dias de mora. Regularice sus pagos a la brevedad y evite cobranza judicial. Info 227403940 o 967599345. PRAIN ABOGADOS</v>
      </c>
      <c r="J336" s="5">
        <f t="shared" si="11"/>
        <v>152</v>
      </c>
      <c r="K336" s="4">
        <v>1</v>
      </c>
      <c r="L336" s="4" t="s">
        <v>2370</v>
      </c>
      <c r="M336" s="4">
        <v>1</v>
      </c>
      <c r="N336" s="5">
        <v>4</v>
      </c>
      <c r="O336" s="5">
        <v>294666</v>
      </c>
      <c r="P336" s="5">
        <v>3047044</v>
      </c>
      <c r="Q336" s="4">
        <v>18</v>
      </c>
      <c r="R336" s="4">
        <v>48</v>
      </c>
      <c r="S336" s="4">
        <v>2</v>
      </c>
      <c r="T336" s="4" t="s">
        <v>2368</v>
      </c>
      <c r="U336" s="4" t="s">
        <v>2369</v>
      </c>
      <c r="V336" s="4" t="s">
        <v>566</v>
      </c>
      <c r="W336" s="4" t="s">
        <v>267</v>
      </c>
      <c r="X336" s="4" t="s">
        <v>855</v>
      </c>
      <c r="Y336" s="4" t="s">
        <v>856</v>
      </c>
      <c r="Z336" s="4">
        <v>2013</v>
      </c>
      <c r="AA336" s="4">
        <v>0</v>
      </c>
      <c r="AB336" s="4" t="s">
        <v>29</v>
      </c>
      <c r="AC336" s="4" t="s">
        <v>30</v>
      </c>
    </row>
    <row r="337" spans="1:29" x14ac:dyDescent="0.25">
      <c r="A337" s="7" t="s">
        <v>2373</v>
      </c>
      <c r="B337" s="4">
        <v>53</v>
      </c>
      <c r="C337" s="5">
        <v>1012</v>
      </c>
      <c r="D337" s="5" t="s">
        <v>2374</v>
      </c>
      <c r="E337" s="5" t="s">
        <v>34</v>
      </c>
      <c r="F337" s="6">
        <v>42523</v>
      </c>
      <c r="G337" s="5" t="s">
        <v>6822</v>
      </c>
      <c r="H337" s="5" t="s">
        <v>6824</v>
      </c>
      <c r="I337" s="5" t="str">
        <f t="shared" si="10"/>
        <v>Cliente TANNER, usted Registra 53 Dias de mora. Regularice sus pagos a la brevedad y evite cobranza judicial. Info 227403940 o 967599345. PRAIN ABOGADOS</v>
      </c>
      <c r="J337" s="5">
        <f t="shared" si="11"/>
        <v>152</v>
      </c>
      <c r="K337" s="4">
        <v>1</v>
      </c>
      <c r="L337" s="4">
        <v>93255974</v>
      </c>
      <c r="M337" s="4" t="s">
        <v>2378</v>
      </c>
      <c r="N337" s="5">
        <v>3</v>
      </c>
      <c r="O337" s="5">
        <v>281802</v>
      </c>
      <c r="P337" s="5">
        <v>4099239</v>
      </c>
      <c r="Q337" s="4">
        <v>5</v>
      </c>
      <c r="R337" s="4">
        <v>48</v>
      </c>
      <c r="S337" s="4">
        <v>2</v>
      </c>
      <c r="T337" s="4" t="s">
        <v>2375</v>
      </c>
      <c r="U337" s="4" t="s">
        <v>2376</v>
      </c>
      <c r="V337" s="4" t="s">
        <v>2377</v>
      </c>
      <c r="W337" s="4" t="s">
        <v>93</v>
      </c>
      <c r="X337" s="4" t="s">
        <v>223</v>
      </c>
      <c r="Y337" s="4" t="s">
        <v>389</v>
      </c>
      <c r="Z337" s="4">
        <v>2010</v>
      </c>
      <c r="AA337" s="4" t="s">
        <v>2379</v>
      </c>
      <c r="AB337" s="4" t="s">
        <v>29</v>
      </c>
      <c r="AC337" s="4" t="e">
        <v>#N/A</v>
      </c>
    </row>
    <row r="338" spans="1:29" x14ac:dyDescent="0.25">
      <c r="A338" s="7" t="s">
        <v>2380</v>
      </c>
      <c r="B338" s="4">
        <v>53</v>
      </c>
      <c r="C338" s="5">
        <v>1012</v>
      </c>
      <c r="D338" s="5" t="s">
        <v>2381</v>
      </c>
      <c r="E338" s="5" t="s">
        <v>406</v>
      </c>
      <c r="F338" s="6"/>
      <c r="G338" s="5" t="s">
        <v>6822</v>
      </c>
      <c r="H338" s="5" t="s">
        <v>6824</v>
      </c>
      <c r="I338" s="5" t="str">
        <f t="shared" si="10"/>
        <v>Cliente TANNER, usted Registra 53 Dias de mora. Regularice sus pagos a la brevedad y evite cobranza judicial. Info 227403940 o 967599345. PRAIN ABOGADOS</v>
      </c>
      <c r="J338" s="5">
        <f t="shared" si="11"/>
        <v>152</v>
      </c>
      <c r="K338" s="4">
        <v>1</v>
      </c>
      <c r="L338" s="4" t="s">
        <v>2383</v>
      </c>
      <c r="M338" s="4" t="s">
        <v>2384</v>
      </c>
      <c r="N338" s="5">
        <v>3</v>
      </c>
      <c r="O338" s="5">
        <v>279214</v>
      </c>
      <c r="P338" s="5">
        <v>3049628</v>
      </c>
      <c r="Q338" s="4">
        <v>31</v>
      </c>
      <c r="R338" s="4">
        <v>60</v>
      </c>
      <c r="S338" s="4">
        <v>2</v>
      </c>
      <c r="T338" s="4" t="s">
        <v>2382</v>
      </c>
      <c r="U338" s="4" t="s">
        <v>1281</v>
      </c>
      <c r="V338" s="4" t="s">
        <v>386</v>
      </c>
      <c r="W338" s="4" t="s">
        <v>56</v>
      </c>
      <c r="X338" s="4" t="s">
        <v>94</v>
      </c>
      <c r="Y338" s="4" t="s">
        <v>527</v>
      </c>
      <c r="Z338" s="4">
        <v>2013</v>
      </c>
      <c r="AA338" s="4" t="s">
        <v>2385</v>
      </c>
      <c r="AB338" s="4" t="s">
        <v>29</v>
      </c>
      <c r="AC338" s="4" t="s">
        <v>91</v>
      </c>
    </row>
    <row r="339" spans="1:29" x14ac:dyDescent="0.25">
      <c r="A339" s="7" t="s">
        <v>2386</v>
      </c>
      <c r="B339" s="4">
        <v>53</v>
      </c>
      <c r="C339" s="5">
        <v>1012</v>
      </c>
      <c r="D339" s="5" t="s">
        <v>2387</v>
      </c>
      <c r="E339" s="5" t="s">
        <v>34</v>
      </c>
      <c r="F339" s="6"/>
      <c r="G339" s="5" t="s">
        <v>6822</v>
      </c>
      <c r="H339" s="5" t="s">
        <v>6824</v>
      </c>
      <c r="I339" s="5" t="str">
        <f t="shared" si="10"/>
        <v>Cliente TANNER, usted Registra 53 Dias de mora. Regularice sus pagos a la brevedad y evite cobranza judicial. Info 227403940 o 967599345. PRAIN ABOGADOS</v>
      </c>
      <c r="J339" s="5">
        <f t="shared" si="11"/>
        <v>152</v>
      </c>
      <c r="K339" s="4" t="s">
        <v>2390</v>
      </c>
      <c r="L339" s="4" t="s">
        <v>2390</v>
      </c>
      <c r="M339" s="4" t="s">
        <v>2391</v>
      </c>
      <c r="N339" s="5">
        <v>8</v>
      </c>
      <c r="O339" s="5">
        <v>272060</v>
      </c>
      <c r="P339" s="5">
        <v>749523</v>
      </c>
      <c r="Q339" s="4">
        <v>18</v>
      </c>
      <c r="R339" s="4">
        <v>24</v>
      </c>
      <c r="S339" s="4">
        <v>2</v>
      </c>
      <c r="T339" s="4" t="s">
        <v>2388</v>
      </c>
      <c r="U339" s="4" t="s">
        <v>2389</v>
      </c>
      <c r="V339" s="4" t="s">
        <v>647</v>
      </c>
      <c r="W339" s="4" t="s">
        <v>56</v>
      </c>
      <c r="X339" s="4" t="s">
        <v>504</v>
      </c>
      <c r="Y339" s="4" t="s">
        <v>1810</v>
      </c>
      <c r="Z339" s="4">
        <v>2006</v>
      </c>
      <c r="AA339" s="4" t="s">
        <v>2392</v>
      </c>
      <c r="AB339" s="4" t="s">
        <v>29</v>
      </c>
      <c r="AC339" s="4" t="s">
        <v>30</v>
      </c>
    </row>
    <row r="340" spans="1:29" x14ac:dyDescent="0.25">
      <c r="A340" s="7" t="s">
        <v>2393</v>
      </c>
      <c r="B340" s="4">
        <v>53</v>
      </c>
      <c r="C340" s="5">
        <v>1012</v>
      </c>
      <c r="D340" s="5" t="s">
        <v>2394</v>
      </c>
      <c r="E340" s="5" t="s">
        <v>285</v>
      </c>
      <c r="F340" s="6"/>
      <c r="G340" s="5" t="s">
        <v>6822</v>
      </c>
      <c r="H340" s="5" t="s">
        <v>6824</v>
      </c>
      <c r="I340" s="5" t="str">
        <f t="shared" si="10"/>
        <v>Cliente TANNER, usted Registra 53 Dias de mora. Regularice sus pagos a la brevedad y evite cobranza judicial. Info 227403940 o 967599345. PRAIN ABOGADOS</v>
      </c>
      <c r="J340" s="5">
        <f t="shared" si="11"/>
        <v>152</v>
      </c>
      <c r="K340" s="4">
        <v>1</v>
      </c>
      <c r="L340" s="4" t="s">
        <v>2397</v>
      </c>
      <c r="M340" s="4" t="s">
        <v>2397</v>
      </c>
      <c r="N340" s="5">
        <v>4</v>
      </c>
      <c r="O340" s="5">
        <v>269872</v>
      </c>
      <c r="P340" s="5">
        <v>3417917</v>
      </c>
      <c r="Q340" s="4">
        <v>7</v>
      </c>
      <c r="R340" s="4">
        <v>25</v>
      </c>
      <c r="S340" s="4">
        <v>2</v>
      </c>
      <c r="T340" s="4" t="s">
        <v>2395</v>
      </c>
      <c r="U340" s="4" t="s">
        <v>2396</v>
      </c>
      <c r="V340" s="4" t="s">
        <v>1041</v>
      </c>
      <c r="W340" s="4" t="s">
        <v>56</v>
      </c>
      <c r="X340" s="4" t="s">
        <v>810</v>
      </c>
      <c r="Y340" s="4" t="s">
        <v>2398</v>
      </c>
      <c r="Z340" s="4">
        <v>2015</v>
      </c>
      <c r="AA340" s="4" t="s">
        <v>40</v>
      </c>
      <c r="AB340" s="4" t="s">
        <v>29</v>
      </c>
      <c r="AC340" s="4" t="e">
        <v>#N/A</v>
      </c>
    </row>
    <row r="341" spans="1:29" x14ac:dyDescent="0.25">
      <c r="A341" s="7" t="s">
        <v>2399</v>
      </c>
      <c r="B341" s="4">
        <v>53</v>
      </c>
      <c r="C341" s="5">
        <v>1012</v>
      </c>
      <c r="D341" s="5" t="s">
        <v>2400</v>
      </c>
      <c r="E341" s="5" t="s">
        <v>236</v>
      </c>
      <c r="F341" s="6"/>
      <c r="G341" s="5" t="s">
        <v>6822</v>
      </c>
      <c r="H341" s="5" t="s">
        <v>6824</v>
      </c>
      <c r="I341" s="5" t="str">
        <f t="shared" si="10"/>
        <v>Cliente TANNER, usted Registra 53 Dias de mora. Regularice sus pagos a la brevedad y evite cobranza judicial. Info 227403940 o 967599345. PRAIN ABOGADOS</v>
      </c>
      <c r="J341" s="5">
        <f t="shared" si="11"/>
        <v>152</v>
      </c>
      <c r="K341" s="4" t="s">
        <v>2403</v>
      </c>
      <c r="L341" s="4" t="s">
        <v>2404</v>
      </c>
      <c r="M341" s="4" t="s">
        <v>2403</v>
      </c>
      <c r="N341" s="5">
        <v>3</v>
      </c>
      <c r="O341" s="5">
        <v>263900</v>
      </c>
      <c r="P341" s="5">
        <v>258725</v>
      </c>
      <c r="Q341" s="4">
        <v>29</v>
      </c>
      <c r="R341" s="4">
        <v>30</v>
      </c>
      <c r="S341" s="4">
        <v>1</v>
      </c>
      <c r="T341" s="4" t="s">
        <v>2401</v>
      </c>
      <c r="U341" s="4" t="s">
        <v>40</v>
      </c>
      <c r="V341" s="4" t="s">
        <v>2402</v>
      </c>
      <c r="W341" s="4" t="s">
        <v>1495</v>
      </c>
      <c r="X341" s="4" t="s">
        <v>155</v>
      </c>
      <c r="Y341" s="4" t="s">
        <v>454</v>
      </c>
      <c r="Z341" s="4">
        <v>2012</v>
      </c>
      <c r="AA341" s="4" t="s">
        <v>2405</v>
      </c>
      <c r="AB341" s="4" t="s">
        <v>29</v>
      </c>
      <c r="AC341" s="4" t="s">
        <v>73</v>
      </c>
    </row>
    <row r="342" spans="1:29" x14ac:dyDescent="0.25">
      <c r="A342" s="7" t="s">
        <v>2406</v>
      </c>
      <c r="B342" s="4">
        <v>53</v>
      </c>
      <c r="C342" s="5">
        <v>1012</v>
      </c>
      <c r="D342" s="5" t="s">
        <v>2407</v>
      </c>
      <c r="E342" s="5" t="s">
        <v>34</v>
      </c>
      <c r="F342" s="6">
        <v>42520</v>
      </c>
      <c r="G342" s="5" t="s">
        <v>6822</v>
      </c>
      <c r="H342" s="5" t="s">
        <v>6824</v>
      </c>
      <c r="I342" s="5" t="str">
        <f t="shared" si="10"/>
        <v>Cliente TANNER, usted Registra 53 Dias de mora. Regularice sus pagos a la brevedad y evite cobranza judicial. Info 227403940 o 967599345. PRAIN ABOGADOS</v>
      </c>
      <c r="J342" s="5">
        <f t="shared" si="11"/>
        <v>152</v>
      </c>
      <c r="K342" s="4">
        <v>1</v>
      </c>
      <c r="L342" s="4">
        <v>79005039</v>
      </c>
      <c r="M342" s="4" t="s">
        <v>2410</v>
      </c>
      <c r="N342" s="5">
        <v>4</v>
      </c>
      <c r="O342" s="5">
        <v>248064</v>
      </c>
      <c r="P342" s="5">
        <v>2888459</v>
      </c>
      <c r="Q342" s="4">
        <v>3</v>
      </c>
      <c r="R342" s="4">
        <v>36</v>
      </c>
      <c r="S342" s="4">
        <v>2</v>
      </c>
      <c r="T342" s="4" t="s">
        <v>2408</v>
      </c>
      <c r="U342" s="4" t="s">
        <v>2409</v>
      </c>
      <c r="V342" s="4" t="s">
        <v>241</v>
      </c>
      <c r="W342" s="4" t="s">
        <v>86</v>
      </c>
      <c r="X342" s="4" t="s">
        <v>38</v>
      </c>
      <c r="Y342" s="4" t="s">
        <v>253</v>
      </c>
      <c r="Z342" s="4">
        <v>2013</v>
      </c>
      <c r="AA342" s="4" t="s">
        <v>2411</v>
      </c>
      <c r="AB342" s="4" t="s">
        <v>29</v>
      </c>
      <c r="AC342" s="4" t="e">
        <v>#N/A</v>
      </c>
    </row>
    <row r="343" spans="1:29" x14ac:dyDescent="0.25">
      <c r="A343" s="7" t="s">
        <v>2412</v>
      </c>
      <c r="B343" s="4">
        <v>53</v>
      </c>
      <c r="C343" s="5">
        <v>1012</v>
      </c>
      <c r="D343" s="5" t="s">
        <v>2413</v>
      </c>
      <c r="E343" s="5" t="s">
        <v>498</v>
      </c>
      <c r="F343" s="6"/>
      <c r="G343" s="5" t="s">
        <v>6822</v>
      </c>
      <c r="H343" s="5" t="s">
        <v>6824</v>
      </c>
      <c r="I343" s="5" t="str">
        <f t="shared" si="10"/>
        <v>Cliente TANNER, usted Registra 53 Dias de mora. Regularice sus pagos a la brevedad y evite cobranza judicial. Info 227403940 o 967599345. PRAIN ABOGADOS</v>
      </c>
      <c r="J343" s="5">
        <f t="shared" si="11"/>
        <v>152</v>
      </c>
      <c r="K343" s="4">
        <v>1</v>
      </c>
      <c r="L343" s="4" t="s">
        <v>2416</v>
      </c>
      <c r="M343" s="4" t="s">
        <v>2417</v>
      </c>
      <c r="N343" s="5">
        <v>3</v>
      </c>
      <c r="O343" s="5">
        <v>238282</v>
      </c>
      <c r="P343" s="5">
        <v>2754811</v>
      </c>
      <c r="Q343" s="4">
        <v>21</v>
      </c>
      <c r="R343" s="4">
        <v>37</v>
      </c>
      <c r="S343" s="4">
        <v>2</v>
      </c>
      <c r="T343" s="4" t="s">
        <v>2414</v>
      </c>
      <c r="U343" s="4" t="s">
        <v>2415</v>
      </c>
      <c r="V343" s="4" t="s">
        <v>719</v>
      </c>
      <c r="W343" s="4" t="s">
        <v>56</v>
      </c>
      <c r="X343" s="4" t="s">
        <v>38</v>
      </c>
      <c r="Y343" s="4" t="s">
        <v>138</v>
      </c>
      <c r="Z343" s="4">
        <v>2014</v>
      </c>
      <c r="AA343" s="4">
        <v>0</v>
      </c>
      <c r="AB343" s="4" t="s">
        <v>29</v>
      </c>
      <c r="AC343" s="4" t="s">
        <v>73</v>
      </c>
    </row>
    <row r="344" spans="1:29" x14ac:dyDescent="0.25">
      <c r="A344" s="7" t="s">
        <v>2418</v>
      </c>
      <c r="B344" s="4">
        <v>53</v>
      </c>
      <c r="C344" s="5">
        <v>1012</v>
      </c>
      <c r="D344" s="5" t="s">
        <v>2419</v>
      </c>
      <c r="E344" s="5" t="s">
        <v>507</v>
      </c>
      <c r="F344" s="6">
        <v>42517</v>
      </c>
      <c r="G344" s="5" t="s">
        <v>6822</v>
      </c>
      <c r="H344" s="5" t="s">
        <v>6824</v>
      </c>
      <c r="I344" s="5" t="str">
        <f t="shared" si="10"/>
        <v>Cliente TANNER, usted Registra 53 Dias de mora. Regularice sus pagos a la brevedad y evite cobranza judicial. Info 227403940 o 967599345. PRAIN ABOGADOS</v>
      </c>
      <c r="J344" s="5">
        <f t="shared" si="11"/>
        <v>152</v>
      </c>
      <c r="K344" s="4" t="s">
        <v>2422</v>
      </c>
      <c r="L344" s="4" t="s">
        <v>2422</v>
      </c>
      <c r="M344" s="4" t="s">
        <v>2423</v>
      </c>
      <c r="N344" s="5">
        <v>6</v>
      </c>
      <c r="O344" s="5">
        <v>229304</v>
      </c>
      <c r="P344" s="5">
        <v>1797572</v>
      </c>
      <c r="Q344" s="4">
        <v>17</v>
      </c>
      <c r="R344" s="4">
        <v>36</v>
      </c>
      <c r="S344" s="4">
        <v>2</v>
      </c>
      <c r="T344" s="4" t="s">
        <v>2420</v>
      </c>
      <c r="U344" s="4" t="s">
        <v>2421</v>
      </c>
      <c r="V344" s="4" t="s">
        <v>719</v>
      </c>
      <c r="W344" s="4" t="s">
        <v>56</v>
      </c>
      <c r="X344" s="4" t="s">
        <v>504</v>
      </c>
      <c r="Y344" s="4" t="s">
        <v>505</v>
      </c>
      <c r="Z344" s="4">
        <v>2006</v>
      </c>
      <c r="AA344" s="4" t="s">
        <v>2424</v>
      </c>
      <c r="AB344" s="4" t="s">
        <v>29</v>
      </c>
      <c r="AC344" s="4" t="s">
        <v>30</v>
      </c>
    </row>
    <row r="345" spans="1:29" x14ac:dyDescent="0.25">
      <c r="A345" s="7" t="s">
        <v>2425</v>
      </c>
      <c r="B345" s="4">
        <v>53</v>
      </c>
      <c r="C345" s="5">
        <v>1012</v>
      </c>
      <c r="D345" s="5" t="s">
        <v>2426</v>
      </c>
      <c r="E345" s="5" t="s">
        <v>406</v>
      </c>
      <c r="F345" s="6"/>
      <c r="G345" s="5" t="s">
        <v>6822</v>
      </c>
      <c r="H345" s="5" t="s">
        <v>6824</v>
      </c>
      <c r="I345" s="5" t="str">
        <f t="shared" si="10"/>
        <v>Cliente TANNER, usted Registra 53 Dias de mora. Regularice sus pagos a la brevedad y evite cobranza judicial. Info 227403940 o 967599345. PRAIN ABOGADOS</v>
      </c>
      <c r="J345" s="5">
        <f t="shared" si="11"/>
        <v>152</v>
      </c>
      <c r="K345" s="4">
        <v>73029950</v>
      </c>
      <c r="L345" s="4">
        <v>73029950</v>
      </c>
      <c r="M345" s="4">
        <v>73029950</v>
      </c>
      <c r="N345" s="5">
        <v>3</v>
      </c>
      <c r="O345" s="5">
        <v>228102</v>
      </c>
      <c r="P345" s="5">
        <v>1333358</v>
      </c>
      <c r="Q345" s="4">
        <v>46</v>
      </c>
      <c r="R345" s="4">
        <v>60</v>
      </c>
      <c r="S345" s="4">
        <v>2</v>
      </c>
      <c r="T345" s="4" t="s">
        <v>2427</v>
      </c>
      <c r="U345" s="4" t="s">
        <v>2428</v>
      </c>
      <c r="V345" s="4" t="s">
        <v>1353</v>
      </c>
      <c r="W345" s="4" t="s">
        <v>267</v>
      </c>
      <c r="X345" s="4" t="s">
        <v>533</v>
      </c>
      <c r="Y345" s="4" t="s">
        <v>2429</v>
      </c>
      <c r="Z345" s="4">
        <v>2006</v>
      </c>
      <c r="AA345" s="4" t="s">
        <v>512</v>
      </c>
      <c r="AB345" s="4" t="s">
        <v>29</v>
      </c>
      <c r="AC345" s="4" t="s">
        <v>91</v>
      </c>
    </row>
    <row r="346" spans="1:29" x14ac:dyDescent="0.25">
      <c r="A346" s="7" t="s">
        <v>2430</v>
      </c>
      <c r="B346" s="4">
        <v>53</v>
      </c>
      <c r="C346" s="5">
        <v>1012</v>
      </c>
      <c r="D346" s="5" t="s">
        <v>2431</v>
      </c>
      <c r="E346" s="5" t="s">
        <v>34</v>
      </c>
      <c r="F346" s="6"/>
      <c r="G346" s="5" t="s">
        <v>6822</v>
      </c>
      <c r="H346" s="5" t="s">
        <v>6824</v>
      </c>
      <c r="I346" s="5" t="str">
        <f t="shared" si="10"/>
        <v>Cliente TANNER, usted Registra 53 Dias de mora. Regularice sus pagos a la brevedad y evite cobranza judicial. Info 227403940 o 967599345. PRAIN ABOGADOS</v>
      </c>
      <c r="J346" s="5">
        <f t="shared" si="11"/>
        <v>152</v>
      </c>
      <c r="K346" s="4">
        <v>1</v>
      </c>
      <c r="L346" s="4" t="s">
        <v>2435</v>
      </c>
      <c r="M346" s="4">
        <v>1</v>
      </c>
      <c r="N346" s="5">
        <v>4</v>
      </c>
      <c r="O346" s="5">
        <v>218206</v>
      </c>
      <c r="P346" s="5">
        <v>2320836</v>
      </c>
      <c r="Q346" s="4">
        <v>31</v>
      </c>
      <c r="R346" s="4">
        <v>60</v>
      </c>
      <c r="S346" s="4">
        <v>2</v>
      </c>
      <c r="T346" s="4" t="s">
        <v>2432</v>
      </c>
      <c r="U346" s="4" t="s">
        <v>2433</v>
      </c>
      <c r="V346" s="4" t="s">
        <v>2434</v>
      </c>
      <c r="W346" s="4" t="s">
        <v>267</v>
      </c>
      <c r="X346" s="4" t="s">
        <v>89</v>
      </c>
      <c r="Y346" s="4" t="s">
        <v>462</v>
      </c>
      <c r="Z346" s="4">
        <v>2013</v>
      </c>
      <c r="AA346" s="4" t="s">
        <v>198</v>
      </c>
      <c r="AB346" s="4" t="s">
        <v>29</v>
      </c>
      <c r="AC346" s="4" t="s">
        <v>73</v>
      </c>
    </row>
    <row r="347" spans="1:29" x14ac:dyDescent="0.25">
      <c r="A347" s="7" t="s">
        <v>2436</v>
      </c>
      <c r="B347" s="4">
        <v>53</v>
      </c>
      <c r="C347" s="5">
        <v>1012</v>
      </c>
      <c r="D347" s="5" t="s">
        <v>2437</v>
      </c>
      <c r="E347" s="5" t="s">
        <v>34</v>
      </c>
      <c r="F347" s="6">
        <v>42526</v>
      </c>
      <c r="G347" s="5" t="s">
        <v>6822</v>
      </c>
      <c r="H347" s="5" t="s">
        <v>6824</v>
      </c>
      <c r="I347" s="5" t="str">
        <f t="shared" si="10"/>
        <v>Cliente TANNER, usted Registra 53 Dias de mora. Regularice sus pagos a la brevedad y evite cobranza judicial. Info 227403940 o 967599345. PRAIN ABOGADOS</v>
      </c>
      <c r="J347" s="5">
        <f t="shared" si="11"/>
        <v>152</v>
      </c>
      <c r="K347" s="4">
        <v>1</v>
      </c>
      <c r="L347" s="4" t="s">
        <v>2439</v>
      </c>
      <c r="M347" s="4" t="s">
        <v>2440</v>
      </c>
      <c r="N347" s="5">
        <v>8</v>
      </c>
      <c r="O347" s="5">
        <v>216870</v>
      </c>
      <c r="P347" s="5">
        <v>1579462</v>
      </c>
      <c r="Q347" s="4">
        <v>18</v>
      </c>
      <c r="R347" s="4">
        <v>36</v>
      </c>
      <c r="S347" s="4">
        <v>2</v>
      </c>
      <c r="T347" s="4" t="s">
        <v>2438</v>
      </c>
      <c r="U347" s="4" t="s">
        <v>182</v>
      </c>
      <c r="V347" s="4" t="s">
        <v>182</v>
      </c>
      <c r="W347" s="4" t="s">
        <v>143</v>
      </c>
      <c r="X347" s="4" t="s">
        <v>250</v>
      </c>
      <c r="Y347" s="4" t="s">
        <v>453</v>
      </c>
      <c r="Z347" s="4">
        <v>2014</v>
      </c>
      <c r="AA347" s="4">
        <v>0</v>
      </c>
      <c r="AB347" s="4" t="s">
        <v>29</v>
      </c>
      <c r="AC347" s="4" t="s">
        <v>30</v>
      </c>
    </row>
    <row r="348" spans="1:29" x14ac:dyDescent="0.25">
      <c r="A348" s="7" t="s">
        <v>2441</v>
      </c>
      <c r="B348" s="4">
        <v>53</v>
      </c>
      <c r="C348" s="5">
        <v>1012</v>
      </c>
      <c r="D348" s="5" t="s">
        <v>2442</v>
      </c>
      <c r="E348" s="5" t="s">
        <v>236</v>
      </c>
      <c r="F348" s="6"/>
      <c r="G348" s="5" t="s">
        <v>6822</v>
      </c>
      <c r="H348" s="5" t="s">
        <v>6824</v>
      </c>
      <c r="I348" s="5" t="str">
        <f t="shared" si="10"/>
        <v>Cliente TANNER, usted Registra 53 Dias de mora. Regularice sus pagos a la brevedad y evite cobranza judicial. Info 227403940 o 967599345. PRAIN ABOGADOS</v>
      </c>
      <c r="J348" s="5">
        <f t="shared" si="11"/>
        <v>152</v>
      </c>
      <c r="K348" s="4">
        <v>7366496</v>
      </c>
      <c r="L348" s="4">
        <v>95191790</v>
      </c>
      <c r="M348" s="4">
        <v>6580872</v>
      </c>
      <c r="N348" s="5">
        <v>3</v>
      </c>
      <c r="O348" s="5">
        <v>202160</v>
      </c>
      <c r="P348" s="5">
        <v>978092</v>
      </c>
      <c r="Q348" s="4">
        <v>37</v>
      </c>
      <c r="R348" s="4">
        <v>48</v>
      </c>
      <c r="S348" s="4">
        <v>2</v>
      </c>
      <c r="T348" s="4" t="s">
        <v>2443</v>
      </c>
      <c r="U348" s="4" t="s">
        <v>2444</v>
      </c>
      <c r="V348" s="4" t="s">
        <v>353</v>
      </c>
      <c r="W348" s="4" t="s">
        <v>56</v>
      </c>
      <c r="X348" s="4" t="s">
        <v>38</v>
      </c>
      <c r="Y348" s="4" t="s">
        <v>183</v>
      </c>
      <c r="Z348" s="4">
        <v>2013</v>
      </c>
      <c r="AA348" s="4" t="s">
        <v>2445</v>
      </c>
      <c r="AB348" s="4" t="s">
        <v>29</v>
      </c>
      <c r="AC348" s="4" t="s">
        <v>30</v>
      </c>
    </row>
    <row r="349" spans="1:29" x14ac:dyDescent="0.25">
      <c r="A349" s="7" t="s">
        <v>2446</v>
      </c>
      <c r="B349" s="4">
        <v>53</v>
      </c>
      <c r="C349" s="5">
        <v>1012</v>
      </c>
      <c r="D349" s="5" t="s">
        <v>2447</v>
      </c>
      <c r="E349" s="5" t="s">
        <v>63</v>
      </c>
      <c r="F349" s="6"/>
      <c r="G349" s="5" t="s">
        <v>6822</v>
      </c>
      <c r="H349" s="5" t="s">
        <v>6824</v>
      </c>
      <c r="I349" s="5" t="str">
        <f t="shared" si="10"/>
        <v>Cliente TANNER, usted Registra 53 Dias de mora. Regularice sus pagos a la brevedad y evite cobranza judicial. Info 227403940 o 967599345. PRAIN ABOGADOS</v>
      </c>
      <c r="J349" s="5">
        <f t="shared" si="11"/>
        <v>152</v>
      </c>
      <c r="K349" s="4">
        <v>1</v>
      </c>
      <c r="L349" s="4">
        <v>976695495</v>
      </c>
      <c r="M349" s="4">
        <v>29546060</v>
      </c>
      <c r="N349" s="5">
        <v>5</v>
      </c>
      <c r="O349" s="5">
        <v>201640</v>
      </c>
      <c r="P349" s="5">
        <v>1276295</v>
      </c>
      <c r="Q349" s="4">
        <v>33</v>
      </c>
      <c r="R349" s="4">
        <v>48</v>
      </c>
      <c r="S349" s="4">
        <v>2</v>
      </c>
      <c r="T349" s="4" t="s">
        <v>2448</v>
      </c>
      <c r="U349" s="4" t="s">
        <v>2449</v>
      </c>
      <c r="V349" s="4" t="s">
        <v>99</v>
      </c>
      <c r="W349" s="4" t="s">
        <v>56</v>
      </c>
      <c r="X349" s="4" t="s">
        <v>94</v>
      </c>
      <c r="Y349" s="4" t="s">
        <v>588</v>
      </c>
      <c r="Z349" s="4">
        <v>2013</v>
      </c>
      <c r="AA349" s="4" t="s">
        <v>2450</v>
      </c>
      <c r="AB349" s="4" t="s">
        <v>29</v>
      </c>
      <c r="AC349" s="4" t="s">
        <v>142</v>
      </c>
    </row>
    <row r="350" spans="1:29" x14ac:dyDescent="0.25">
      <c r="A350" s="7" t="s">
        <v>2451</v>
      </c>
      <c r="B350" s="4">
        <v>53</v>
      </c>
      <c r="C350" s="5">
        <v>1012</v>
      </c>
      <c r="D350" s="5" t="s">
        <v>2452</v>
      </c>
      <c r="E350" s="5" t="s">
        <v>63</v>
      </c>
      <c r="F350" s="6"/>
      <c r="G350" s="5" t="s">
        <v>6822</v>
      </c>
      <c r="H350" s="5" t="s">
        <v>6824</v>
      </c>
      <c r="I350" s="5" t="str">
        <f t="shared" si="10"/>
        <v>Cliente TANNER, usted Registra 53 Dias de mora. Regularice sus pagos a la brevedad y evite cobranza judicial. Info 227403940 o 967599345. PRAIN ABOGADOS</v>
      </c>
      <c r="J350" s="5">
        <f t="shared" si="11"/>
        <v>152</v>
      </c>
      <c r="K350" s="4">
        <v>1</v>
      </c>
      <c r="L350" s="4" t="s">
        <v>2455</v>
      </c>
      <c r="M350" s="4" t="s">
        <v>2456</v>
      </c>
      <c r="N350" s="5">
        <v>4</v>
      </c>
      <c r="O350" s="5">
        <v>138126</v>
      </c>
      <c r="P350" s="5">
        <v>943906</v>
      </c>
      <c r="Q350" s="4">
        <v>19</v>
      </c>
      <c r="R350" s="4">
        <v>36</v>
      </c>
      <c r="S350" s="4">
        <v>2</v>
      </c>
      <c r="T350" s="4" t="s">
        <v>2453</v>
      </c>
      <c r="U350" s="4" t="s">
        <v>2454</v>
      </c>
      <c r="V350" s="4" t="s">
        <v>99</v>
      </c>
      <c r="W350" s="4" t="s">
        <v>56</v>
      </c>
      <c r="X350" s="4" t="s">
        <v>59</v>
      </c>
      <c r="Y350" s="4" t="s">
        <v>535</v>
      </c>
      <c r="Z350" s="4">
        <v>2013</v>
      </c>
      <c r="AA350" s="4">
        <v>0</v>
      </c>
      <c r="AB350" s="4" t="s">
        <v>29</v>
      </c>
      <c r="AC350" s="4" t="s">
        <v>91</v>
      </c>
    </row>
    <row r="351" spans="1:29" x14ac:dyDescent="0.25">
      <c r="A351" s="7" t="s">
        <v>2457</v>
      </c>
      <c r="B351" s="4">
        <v>53</v>
      </c>
      <c r="C351" s="5">
        <v>1012</v>
      </c>
      <c r="D351" s="5" t="s">
        <v>2458</v>
      </c>
      <c r="E351" s="5" t="s">
        <v>51</v>
      </c>
      <c r="F351" s="6"/>
      <c r="G351" s="5" t="s">
        <v>6822</v>
      </c>
      <c r="H351" s="5" t="s">
        <v>6824</v>
      </c>
      <c r="I351" s="5" t="str">
        <f t="shared" si="10"/>
        <v>Cliente TANNER, usted Registra 53 Dias de mora. Regularice sus pagos a la brevedad y evite cobranza judicial. Info 227403940 o 967599345. PRAIN ABOGADOS</v>
      </c>
      <c r="J351" s="5">
        <f t="shared" si="11"/>
        <v>152</v>
      </c>
      <c r="K351" s="4" t="s">
        <v>2461</v>
      </c>
      <c r="L351" s="4" t="s">
        <v>2462</v>
      </c>
      <c r="M351" s="4" t="s">
        <v>2463</v>
      </c>
      <c r="N351" s="5">
        <v>3</v>
      </c>
      <c r="O351" s="5">
        <v>136062</v>
      </c>
      <c r="P351" s="5">
        <v>976479</v>
      </c>
      <c r="Q351" s="4">
        <v>18</v>
      </c>
      <c r="R351" s="4">
        <v>36</v>
      </c>
      <c r="S351" s="4">
        <v>2</v>
      </c>
      <c r="T351" s="4" t="s">
        <v>2459</v>
      </c>
      <c r="U351" s="4" t="s">
        <v>2460</v>
      </c>
      <c r="V351" s="4" t="s">
        <v>67</v>
      </c>
      <c r="W351" s="4" t="s">
        <v>56</v>
      </c>
      <c r="X351" s="4" t="s">
        <v>504</v>
      </c>
      <c r="Y351" s="4" t="s">
        <v>2464</v>
      </c>
      <c r="Z351" s="4">
        <v>2005</v>
      </c>
      <c r="AA351" s="4" t="s">
        <v>2465</v>
      </c>
      <c r="AB351" s="4" t="s">
        <v>29</v>
      </c>
      <c r="AC351" s="4" t="s">
        <v>30</v>
      </c>
    </row>
    <row r="352" spans="1:29" x14ac:dyDescent="0.25">
      <c r="A352" s="7" t="s">
        <v>2466</v>
      </c>
      <c r="B352" s="4">
        <v>53</v>
      </c>
      <c r="C352" s="5">
        <v>1012</v>
      </c>
      <c r="D352" s="5" t="s">
        <v>2467</v>
      </c>
      <c r="E352" s="5" t="s">
        <v>25</v>
      </c>
      <c r="F352" s="6"/>
      <c r="G352" s="5" t="s">
        <v>6822</v>
      </c>
      <c r="H352" s="5" t="s">
        <v>6824</v>
      </c>
      <c r="I352" s="5" t="str">
        <f t="shared" si="10"/>
        <v>Cliente TANNER, usted Registra 53 Dias de mora. Regularice sus pagos a la brevedad y evite cobranza judicial. Info 227403940 o 967599345. PRAIN ABOGADOS</v>
      </c>
      <c r="J352" s="5">
        <f t="shared" si="11"/>
        <v>152</v>
      </c>
      <c r="K352" s="4">
        <v>1</v>
      </c>
      <c r="L352" s="4" t="s">
        <v>2470</v>
      </c>
      <c r="M352" s="4" t="s">
        <v>2471</v>
      </c>
      <c r="N352" s="5">
        <v>6</v>
      </c>
      <c r="O352" s="5">
        <v>102578</v>
      </c>
      <c r="P352" s="5">
        <v>522542</v>
      </c>
      <c r="Q352" s="4">
        <v>37</v>
      </c>
      <c r="R352" s="4">
        <v>48</v>
      </c>
      <c r="S352" s="4">
        <v>2</v>
      </c>
      <c r="T352" s="4" t="s">
        <v>2468</v>
      </c>
      <c r="U352" s="4" t="s">
        <v>2469</v>
      </c>
      <c r="V352" s="4" t="s">
        <v>386</v>
      </c>
      <c r="W352" s="4" t="s">
        <v>56</v>
      </c>
      <c r="X352" s="4" t="s">
        <v>38</v>
      </c>
      <c r="Y352" s="4" t="s">
        <v>39</v>
      </c>
      <c r="Z352" s="4">
        <v>2012</v>
      </c>
      <c r="AA352" s="4" t="s">
        <v>2472</v>
      </c>
      <c r="AB352" s="4" t="s">
        <v>29</v>
      </c>
      <c r="AC352" s="4" t="s">
        <v>91</v>
      </c>
    </row>
    <row r="353" spans="1:29" x14ac:dyDescent="0.25">
      <c r="A353" s="7" t="s">
        <v>2473</v>
      </c>
      <c r="B353" s="4">
        <v>52</v>
      </c>
      <c r="C353" s="5">
        <v>1012</v>
      </c>
      <c r="D353" s="5" t="s">
        <v>2474</v>
      </c>
      <c r="E353" s="5" t="s">
        <v>34</v>
      </c>
      <c r="F353" s="6">
        <v>42521</v>
      </c>
      <c r="G353" s="5" t="s">
        <v>6822</v>
      </c>
      <c r="H353" s="5" t="s">
        <v>6824</v>
      </c>
      <c r="I353" s="5" t="str">
        <f t="shared" si="10"/>
        <v>Cliente TANNER, usted Registra 52 Dias de mora. Regularice sus pagos a la brevedad y evite cobranza judicial. Info 227403940 o 967599345. PRAIN ABOGADOS</v>
      </c>
      <c r="J353" s="5">
        <f t="shared" si="11"/>
        <v>152</v>
      </c>
      <c r="K353" s="4" t="s">
        <v>2477</v>
      </c>
      <c r="L353" s="4" t="s">
        <v>2477</v>
      </c>
      <c r="M353" s="4">
        <v>6002213000</v>
      </c>
      <c r="N353" s="5">
        <v>5</v>
      </c>
      <c r="O353" s="5">
        <v>881166</v>
      </c>
      <c r="P353" s="5">
        <v>13652592</v>
      </c>
      <c r="Q353" s="4">
        <v>0</v>
      </c>
      <c r="R353" s="4">
        <v>48</v>
      </c>
      <c r="S353" s="4">
        <v>2</v>
      </c>
      <c r="T353" s="4" t="s">
        <v>2475</v>
      </c>
      <c r="U353" s="4" t="s">
        <v>2476</v>
      </c>
      <c r="V353" s="4" t="s">
        <v>229</v>
      </c>
      <c r="W353" s="4" t="s">
        <v>230</v>
      </c>
      <c r="X353" s="4" t="s">
        <v>1741</v>
      </c>
      <c r="Y353" s="4" t="s">
        <v>2478</v>
      </c>
      <c r="Z353" s="4">
        <v>2008</v>
      </c>
      <c r="AA353" s="4" t="s">
        <v>2479</v>
      </c>
      <c r="AB353" s="4" t="s">
        <v>29</v>
      </c>
      <c r="AC353" s="4" t="e">
        <v>#N/A</v>
      </c>
    </row>
    <row r="354" spans="1:29" x14ac:dyDescent="0.25">
      <c r="A354" s="7" t="s">
        <v>2480</v>
      </c>
      <c r="B354" s="4">
        <v>52</v>
      </c>
      <c r="C354" s="5">
        <v>1012</v>
      </c>
      <c r="D354" s="5" t="s">
        <v>2481</v>
      </c>
      <c r="E354" s="5" t="s">
        <v>25</v>
      </c>
      <c r="F354" s="6"/>
      <c r="G354" s="5" t="s">
        <v>6822</v>
      </c>
      <c r="H354" s="5" t="s">
        <v>6824</v>
      </c>
      <c r="I354" s="5" t="str">
        <f t="shared" si="10"/>
        <v>Cliente TANNER, usted Registra 52 Dias de mora. Regularice sus pagos a la brevedad y evite cobranza judicial. Info 227403940 o 967599345. PRAIN ABOGADOS</v>
      </c>
      <c r="J354" s="5">
        <f t="shared" si="11"/>
        <v>152</v>
      </c>
      <c r="K354" s="4" t="s">
        <v>2484</v>
      </c>
      <c r="L354" s="4" t="s">
        <v>2484</v>
      </c>
      <c r="M354" s="4" t="s">
        <v>2484</v>
      </c>
      <c r="N354" s="5">
        <v>3</v>
      </c>
      <c r="O354" s="5">
        <v>671322</v>
      </c>
      <c r="P354" s="5">
        <v>8635391</v>
      </c>
      <c r="Q354" s="4">
        <v>23</v>
      </c>
      <c r="R354" s="4">
        <v>37</v>
      </c>
      <c r="S354" s="4">
        <v>2</v>
      </c>
      <c r="T354" s="4" t="s">
        <v>2482</v>
      </c>
      <c r="U354" s="4" t="s">
        <v>2483</v>
      </c>
      <c r="V354" s="4" t="s">
        <v>189</v>
      </c>
      <c r="W354" s="4" t="s">
        <v>46</v>
      </c>
      <c r="X354" s="4" t="s">
        <v>38</v>
      </c>
      <c r="Y354" s="4" t="s">
        <v>39</v>
      </c>
      <c r="Z354" s="4">
        <v>2014</v>
      </c>
      <c r="AA354" s="4" t="s">
        <v>2485</v>
      </c>
      <c r="AB354" s="4" t="s">
        <v>29</v>
      </c>
      <c r="AC354" s="4" t="s">
        <v>158</v>
      </c>
    </row>
    <row r="355" spans="1:29" x14ac:dyDescent="0.25">
      <c r="A355" s="7" t="s">
        <v>2486</v>
      </c>
      <c r="B355" s="4">
        <v>52</v>
      </c>
      <c r="C355" s="5">
        <v>1012</v>
      </c>
      <c r="D355" s="5" t="s">
        <v>2487</v>
      </c>
      <c r="E355" s="5" t="s">
        <v>406</v>
      </c>
      <c r="F355" s="6"/>
      <c r="G355" s="5" t="s">
        <v>6822</v>
      </c>
      <c r="H355" s="5" t="s">
        <v>6824</v>
      </c>
      <c r="I355" s="5" t="str">
        <f t="shared" si="10"/>
        <v>Cliente TANNER, usted Registra 52 Dias de mora. Regularice sus pagos a la brevedad y evite cobranza judicial. Info 227403940 o 967599345. PRAIN ABOGADOS</v>
      </c>
      <c r="J355" s="5">
        <f t="shared" si="11"/>
        <v>152</v>
      </c>
      <c r="K355" s="4">
        <v>1</v>
      </c>
      <c r="L355" s="4" t="s">
        <v>2490</v>
      </c>
      <c r="M355" s="4" t="s">
        <v>2491</v>
      </c>
      <c r="N355" s="5">
        <v>4</v>
      </c>
      <c r="O355" s="5">
        <v>657000</v>
      </c>
      <c r="P355" s="5">
        <v>8120542</v>
      </c>
      <c r="Q355" s="4">
        <v>15</v>
      </c>
      <c r="R355" s="4">
        <v>48</v>
      </c>
      <c r="S355" s="4">
        <v>2</v>
      </c>
      <c r="T355" s="4" t="s">
        <v>2488</v>
      </c>
      <c r="U355" s="4" t="s">
        <v>2489</v>
      </c>
      <c r="V355" s="4" t="s">
        <v>1314</v>
      </c>
      <c r="W355" s="4" t="s">
        <v>56</v>
      </c>
      <c r="X355" s="4" t="s">
        <v>164</v>
      </c>
      <c r="Y355" s="4" t="s">
        <v>1876</v>
      </c>
      <c r="Z355" s="4">
        <v>2015</v>
      </c>
      <c r="AA355" s="4">
        <v>0</v>
      </c>
      <c r="AB355" s="4" t="s">
        <v>29</v>
      </c>
      <c r="AC355" s="4" t="s">
        <v>30</v>
      </c>
    </row>
    <row r="356" spans="1:29" x14ac:dyDescent="0.25">
      <c r="A356" s="7" t="s">
        <v>2492</v>
      </c>
      <c r="B356" s="4">
        <v>52</v>
      </c>
      <c r="C356" s="5">
        <v>1012</v>
      </c>
      <c r="D356" s="5" t="s">
        <v>2493</v>
      </c>
      <c r="E356" s="5" t="s">
        <v>285</v>
      </c>
      <c r="F356" s="6"/>
      <c r="G356" s="5" t="s">
        <v>6822</v>
      </c>
      <c r="H356" s="5" t="s">
        <v>6824</v>
      </c>
      <c r="I356" s="5" t="str">
        <f t="shared" si="10"/>
        <v>Cliente TANNER, usted Registra 52 Dias de mora. Regularice sus pagos a la brevedad y evite cobranza judicial. Info 227403940 o 967599345. PRAIN ABOGADOS</v>
      </c>
      <c r="J356" s="5">
        <f t="shared" si="11"/>
        <v>152</v>
      </c>
      <c r="K356" s="4">
        <v>1</v>
      </c>
      <c r="L356" s="4" t="s">
        <v>2497</v>
      </c>
      <c r="M356" s="4" t="s">
        <v>2498</v>
      </c>
      <c r="N356" s="5">
        <v>5</v>
      </c>
      <c r="O356" s="5">
        <v>582736</v>
      </c>
      <c r="P356" s="5">
        <v>3094604</v>
      </c>
      <c r="Q356" s="4">
        <v>12</v>
      </c>
      <c r="R356" s="4">
        <v>24</v>
      </c>
      <c r="S356" s="4">
        <v>2</v>
      </c>
      <c r="T356" s="4" t="s">
        <v>2494</v>
      </c>
      <c r="U356" s="4" t="s">
        <v>2495</v>
      </c>
      <c r="V356" s="4" t="s">
        <v>2496</v>
      </c>
      <c r="W356" s="4" t="s">
        <v>86</v>
      </c>
      <c r="X356" s="4" t="s">
        <v>102</v>
      </c>
      <c r="Y356" s="4" t="s">
        <v>123</v>
      </c>
      <c r="Z356" s="4">
        <v>2015</v>
      </c>
      <c r="AA356" s="4">
        <v>0</v>
      </c>
      <c r="AB356" s="4" t="s">
        <v>29</v>
      </c>
      <c r="AC356" s="4" t="e">
        <v>#N/A</v>
      </c>
    </row>
    <row r="357" spans="1:29" x14ac:dyDescent="0.25">
      <c r="A357" s="7" t="s">
        <v>383</v>
      </c>
      <c r="B357" s="4">
        <v>52</v>
      </c>
      <c r="C357" s="5">
        <v>1012</v>
      </c>
      <c r="D357" s="5" t="s">
        <v>2499</v>
      </c>
      <c r="E357" s="5" t="s">
        <v>63</v>
      </c>
      <c r="F357" s="6"/>
      <c r="G357" s="5" t="s">
        <v>6822</v>
      </c>
      <c r="H357" s="5" t="s">
        <v>6824</v>
      </c>
      <c r="I357" s="5" t="str">
        <f t="shared" si="10"/>
        <v>Cliente TANNER, usted Registra 52 Dias de mora. Regularice sus pagos a la brevedad y evite cobranza judicial. Info 227403940 o 967599345. PRAIN ABOGADOS</v>
      </c>
      <c r="J357" s="5">
        <f t="shared" si="11"/>
        <v>152</v>
      </c>
      <c r="K357" s="4" t="s">
        <v>387</v>
      </c>
      <c r="L357" s="4" t="s">
        <v>387</v>
      </c>
      <c r="M357" s="4" t="s">
        <v>388</v>
      </c>
      <c r="N357" s="5">
        <v>14</v>
      </c>
      <c r="O357" s="5">
        <v>543110</v>
      </c>
      <c r="P357" s="5">
        <v>4107189</v>
      </c>
      <c r="Q357" s="4">
        <v>18</v>
      </c>
      <c r="R357" s="4">
        <v>36</v>
      </c>
      <c r="S357" s="4">
        <v>2</v>
      </c>
      <c r="T357" s="4" t="s">
        <v>385</v>
      </c>
      <c r="U357" s="4" t="s">
        <v>2500</v>
      </c>
      <c r="V357" s="4" t="s">
        <v>386</v>
      </c>
      <c r="W357" s="4" t="s">
        <v>56</v>
      </c>
      <c r="X357" s="4" t="s">
        <v>223</v>
      </c>
      <c r="Y357" s="4" t="s">
        <v>1658</v>
      </c>
      <c r="Z357" s="4">
        <v>2006</v>
      </c>
      <c r="AA357" s="4" t="s">
        <v>390</v>
      </c>
      <c r="AB357" s="4" t="s">
        <v>29</v>
      </c>
      <c r="AC357" s="4" t="s">
        <v>30</v>
      </c>
    </row>
    <row r="358" spans="1:29" x14ac:dyDescent="0.25">
      <c r="A358" s="7" t="s">
        <v>2501</v>
      </c>
      <c r="B358" s="4">
        <v>52</v>
      </c>
      <c r="C358" s="5">
        <v>1012</v>
      </c>
      <c r="D358" s="5" t="s">
        <v>2502</v>
      </c>
      <c r="E358" s="5" t="s">
        <v>498</v>
      </c>
      <c r="F358" s="6"/>
      <c r="G358" s="5" t="s">
        <v>6822</v>
      </c>
      <c r="H358" s="5" t="s">
        <v>6824</v>
      </c>
      <c r="I358" s="5" t="str">
        <f t="shared" si="10"/>
        <v>Cliente TANNER, usted Registra 52 Dias de mora. Regularice sus pagos a la brevedad y evite cobranza judicial. Info 227403940 o 967599345. PRAIN ABOGADOS</v>
      </c>
      <c r="J358" s="5">
        <f t="shared" si="11"/>
        <v>152</v>
      </c>
      <c r="K358" s="4">
        <v>995776842</v>
      </c>
      <c r="L358" s="4">
        <v>995776842</v>
      </c>
      <c r="M358" s="4">
        <v>642330007</v>
      </c>
      <c r="N358" s="5">
        <v>4</v>
      </c>
      <c r="O358" s="5">
        <v>482344</v>
      </c>
      <c r="P358" s="5">
        <v>4708504</v>
      </c>
      <c r="Q358" s="4">
        <v>23</v>
      </c>
      <c r="R358" s="4">
        <v>48</v>
      </c>
      <c r="S358" s="4">
        <v>2</v>
      </c>
      <c r="T358" s="4" t="s">
        <v>2503</v>
      </c>
      <c r="U358" s="4" t="s">
        <v>2504</v>
      </c>
      <c r="V358" s="4" t="s">
        <v>2505</v>
      </c>
      <c r="W358" s="4" t="s">
        <v>86</v>
      </c>
      <c r="X358" s="4" t="s">
        <v>27</v>
      </c>
      <c r="Y358" s="4" t="s">
        <v>2506</v>
      </c>
      <c r="Z358" s="4">
        <v>2010</v>
      </c>
      <c r="AA358" s="4" t="s">
        <v>2507</v>
      </c>
      <c r="AB358" s="4" t="s">
        <v>29</v>
      </c>
      <c r="AC358" s="4" t="s">
        <v>73</v>
      </c>
    </row>
    <row r="359" spans="1:29" x14ac:dyDescent="0.25">
      <c r="A359" s="7" t="s">
        <v>2508</v>
      </c>
      <c r="B359" s="4">
        <v>52</v>
      </c>
      <c r="C359" s="5">
        <v>1012</v>
      </c>
      <c r="D359" s="5" t="s">
        <v>2509</v>
      </c>
      <c r="E359" s="5" t="s">
        <v>42</v>
      </c>
      <c r="F359" s="6"/>
      <c r="G359" s="5" t="s">
        <v>6822</v>
      </c>
      <c r="H359" s="5" t="s">
        <v>6824</v>
      </c>
      <c r="I359" s="5" t="str">
        <f t="shared" si="10"/>
        <v>Cliente TANNER, usted Registra 52 Dias de mora. Regularice sus pagos a la brevedad y evite cobranza judicial. Info 227403940 o 967599345. PRAIN ABOGADOS</v>
      </c>
      <c r="J359" s="5">
        <f t="shared" si="11"/>
        <v>152</v>
      </c>
      <c r="K359" s="4" t="s">
        <v>2513</v>
      </c>
      <c r="L359" s="4" t="s">
        <v>2513</v>
      </c>
      <c r="M359" s="4" t="s">
        <v>2514</v>
      </c>
      <c r="N359" s="5">
        <v>5</v>
      </c>
      <c r="O359" s="5">
        <v>452012</v>
      </c>
      <c r="P359" s="5">
        <v>3312536</v>
      </c>
      <c r="Q359" s="4">
        <v>31</v>
      </c>
      <c r="R359" s="4">
        <v>48</v>
      </c>
      <c r="S359" s="4">
        <v>2</v>
      </c>
      <c r="T359" s="4" t="s">
        <v>2510</v>
      </c>
      <c r="U359" s="4" t="s">
        <v>2511</v>
      </c>
      <c r="V359" s="4" t="s">
        <v>2512</v>
      </c>
      <c r="W359" s="4" t="s">
        <v>46</v>
      </c>
      <c r="X359" s="4" t="s">
        <v>533</v>
      </c>
      <c r="Y359" s="4" t="s">
        <v>838</v>
      </c>
      <c r="Z359" s="4">
        <v>2011</v>
      </c>
      <c r="AA359" s="4" t="s">
        <v>2515</v>
      </c>
      <c r="AB359" s="4" t="s">
        <v>29</v>
      </c>
      <c r="AC359" s="4" t="s">
        <v>91</v>
      </c>
    </row>
    <row r="360" spans="1:29" x14ac:dyDescent="0.25">
      <c r="A360" s="7" t="s">
        <v>2516</v>
      </c>
      <c r="B360" s="4">
        <v>52</v>
      </c>
      <c r="C360" s="5">
        <v>1012</v>
      </c>
      <c r="D360" s="5" t="s">
        <v>2517</v>
      </c>
      <c r="E360" s="5" t="s">
        <v>34</v>
      </c>
      <c r="F360" s="6">
        <v>42521</v>
      </c>
      <c r="G360" s="5" t="s">
        <v>6822</v>
      </c>
      <c r="H360" s="5" t="s">
        <v>6824</v>
      </c>
      <c r="I360" s="5" t="str">
        <f t="shared" si="10"/>
        <v>Cliente TANNER, usted Registra 52 Dias de mora. Regularice sus pagos a la brevedad y evite cobranza judicial. Info 227403940 o 967599345. PRAIN ABOGADOS</v>
      </c>
      <c r="J360" s="5">
        <f t="shared" si="11"/>
        <v>152</v>
      </c>
      <c r="K360" s="4" t="s">
        <v>2520</v>
      </c>
      <c r="L360" s="4" t="s">
        <v>2520</v>
      </c>
      <c r="M360" s="4" t="s">
        <v>2521</v>
      </c>
      <c r="N360" s="5">
        <v>5</v>
      </c>
      <c r="O360" s="5">
        <v>448896</v>
      </c>
      <c r="P360" s="5">
        <v>4392305</v>
      </c>
      <c r="Q360" s="4">
        <v>23</v>
      </c>
      <c r="R360" s="4">
        <v>48</v>
      </c>
      <c r="S360" s="4">
        <v>2</v>
      </c>
      <c r="T360" s="4" t="s">
        <v>2518</v>
      </c>
      <c r="U360" s="4" t="s">
        <v>2519</v>
      </c>
      <c r="V360" s="4" t="s">
        <v>386</v>
      </c>
      <c r="W360" s="4" t="s">
        <v>56</v>
      </c>
      <c r="X360" s="4" t="s">
        <v>180</v>
      </c>
      <c r="Y360" s="4">
        <v>208</v>
      </c>
      <c r="Z360" s="4">
        <v>2013</v>
      </c>
      <c r="AA360" s="4" t="s">
        <v>2522</v>
      </c>
      <c r="AB360" s="4" t="s">
        <v>29</v>
      </c>
      <c r="AC360" s="4" t="s">
        <v>30</v>
      </c>
    </row>
    <row r="361" spans="1:29" x14ac:dyDescent="0.25">
      <c r="A361" s="7" t="s">
        <v>383</v>
      </c>
      <c r="B361" s="4">
        <v>52</v>
      </c>
      <c r="C361" s="5">
        <v>1012</v>
      </c>
      <c r="D361" s="5" t="s">
        <v>2499</v>
      </c>
      <c r="E361" s="5" t="s">
        <v>63</v>
      </c>
      <c r="F361" s="6"/>
      <c r="G361" s="5" t="s">
        <v>6822</v>
      </c>
      <c r="H361" s="5" t="s">
        <v>6824</v>
      </c>
      <c r="I361" s="5" t="str">
        <f t="shared" si="10"/>
        <v>Cliente TANNER, usted Registra 52 Dias de mora. Regularice sus pagos a la brevedad y evite cobranza judicial. Info 227403940 o 967599345. PRAIN ABOGADOS</v>
      </c>
      <c r="J361" s="5">
        <f t="shared" si="11"/>
        <v>152</v>
      </c>
      <c r="K361" s="4" t="s">
        <v>387</v>
      </c>
      <c r="L361" s="4" t="s">
        <v>387</v>
      </c>
      <c r="M361" s="4" t="s">
        <v>388</v>
      </c>
      <c r="N361" s="5">
        <v>14</v>
      </c>
      <c r="O361" s="5">
        <v>440914</v>
      </c>
      <c r="P361" s="5">
        <v>3053434</v>
      </c>
      <c r="Q361" s="4">
        <v>20</v>
      </c>
      <c r="R361" s="4">
        <v>36</v>
      </c>
      <c r="S361" s="4">
        <v>2</v>
      </c>
      <c r="T361" s="4" t="s">
        <v>385</v>
      </c>
      <c r="U361" s="4" t="s">
        <v>385</v>
      </c>
      <c r="V361" s="4" t="s">
        <v>386</v>
      </c>
      <c r="W361" s="4" t="s">
        <v>56</v>
      </c>
      <c r="X361" s="4" t="s">
        <v>360</v>
      </c>
      <c r="Y361" s="4" t="s">
        <v>2523</v>
      </c>
      <c r="Z361" s="4">
        <v>2014</v>
      </c>
      <c r="AA361" s="4" t="s">
        <v>390</v>
      </c>
      <c r="AB361" s="4" t="s">
        <v>29</v>
      </c>
      <c r="AC361" s="4" t="s">
        <v>30</v>
      </c>
    </row>
    <row r="362" spans="1:29" x14ac:dyDescent="0.25">
      <c r="A362" s="7" t="s">
        <v>2524</v>
      </c>
      <c r="B362" s="4">
        <v>52</v>
      </c>
      <c r="C362" s="5">
        <v>1012</v>
      </c>
      <c r="D362" s="5" t="s">
        <v>2525</v>
      </c>
      <c r="E362" s="5" t="s">
        <v>285</v>
      </c>
      <c r="F362" s="6"/>
      <c r="G362" s="5" t="s">
        <v>6822</v>
      </c>
      <c r="H362" s="5" t="s">
        <v>6824</v>
      </c>
      <c r="I362" s="5" t="str">
        <f t="shared" si="10"/>
        <v>Cliente TANNER, usted Registra 52 Dias de mora. Regularice sus pagos a la brevedad y evite cobranza judicial. Info 227403940 o 967599345. PRAIN ABOGADOS</v>
      </c>
      <c r="J362" s="5">
        <f t="shared" si="11"/>
        <v>152</v>
      </c>
      <c r="K362" s="4">
        <v>87780878</v>
      </c>
      <c r="L362" s="4">
        <v>87780878</v>
      </c>
      <c r="M362" s="4" t="s">
        <v>2527</v>
      </c>
      <c r="N362" s="5">
        <v>7</v>
      </c>
      <c r="O362" s="5">
        <v>425494</v>
      </c>
      <c r="P362" s="5">
        <v>6590076</v>
      </c>
      <c r="Q362" s="4">
        <v>7</v>
      </c>
      <c r="R362" s="4">
        <v>37</v>
      </c>
      <c r="S362" s="4">
        <v>2</v>
      </c>
      <c r="T362" s="4" t="s">
        <v>2526</v>
      </c>
      <c r="U362" s="4" t="s">
        <v>1844</v>
      </c>
      <c r="V362" s="4" t="s">
        <v>1873</v>
      </c>
      <c r="W362" s="4" t="s">
        <v>267</v>
      </c>
      <c r="X362" s="4" t="s">
        <v>312</v>
      </c>
      <c r="Y362" s="4" t="s">
        <v>395</v>
      </c>
      <c r="Z362" s="4">
        <v>2015</v>
      </c>
      <c r="AA362" s="4" t="s">
        <v>2528</v>
      </c>
      <c r="AB362" s="4" t="s">
        <v>29</v>
      </c>
      <c r="AC362" s="4" t="s">
        <v>190</v>
      </c>
    </row>
    <row r="363" spans="1:29" x14ac:dyDescent="0.25">
      <c r="A363" s="7" t="s">
        <v>2529</v>
      </c>
      <c r="B363" s="4">
        <v>52</v>
      </c>
      <c r="C363" s="5">
        <v>1012</v>
      </c>
      <c r="D363" s="5" t="s">
        <v>2530</v>
      </c>
      <c r="E363" s="5" t="s">
        <v>406</v>
      </c>
      <c r="F363" s="6"/>
      <c r="G363" s="5" t="s">
        <v>6822</v>
      </c>
      <c r="H363" s="5" t="s">
        <v>6824</v>
      </c>
      <c r="I363" s="5" t="str">
        <f t="shared" si="10"/>
        <v>Cliente TANNER, usted Registra 52 Dias de mora. Regularice sus pagos a la brevedad y evite cobranza judicial. Info 227403940 o 967599345. PRAIN ABOGADOS</v>
      </c>
      <c r="J363" s="5">
        <f t="shared" si="11"/>
        <v>152</v>
      </c>
      <c r="K363" s="4" t="s">
        <v>2533</v>
      </c>
      <c r="L363" s="4" t="s">
        <v>2533</v>
      </c>
      <c r="M363" s="4" t="s">
        <v>2534</v>
      </c>
      <c r="N363" s="5">
        <v>3</v>
      </c>
      <c r="O363" s="5">
        <v>411047</v>
      </c>
      <c r="P363" s="5">
        <v>404176</v>
      </c>
      <c r="Q363" s="4">
        <v>47</v>
      </c>
      <c r="R363" s="4">
        <v>48</v>
      </c>
      <c r="S363" s="4">
        <v>1</v>
      </c>
      <c r="T363" s="4" t="s">
        <v>2531</v>
      </c>
      <c r="U363" s="4" t="s">
        <v>2532</v>
      </c>
      <c r="V363" s="4" t="s">
        <v>266</v>
      </c>
      <c r="W363" s="4" t="s">
        <v>267</v>
      </c>
      <c r="X363" s="4" t="s">
        <v>223</v>
      </c>
      <c r="Y363" s="4" t="s">
        <v>2535</v>
      </c>
      <c r="Z363" s="4">
        <v>2012</v>
      </c>
      <c r="AA363" s="4" t="s">
        <v>2536</v>
      </c>
      <c r="AB363" s="4" t="s">
        <v>29</v>
      </c>
      <c r="AC363" s="4" t="s">
        <v>30</v>
      </c>
    </row>
    <row r="364" spans="1:29" x14ac:dyDescent="0.25">
      <c r="A364" s="7" t="s">
        <v>2537</v>
      </c>
      <c r="B364" s="4">
        <v>52</v>
      </c>
      <c r="C364" s="5">
        <v>1012</v>
      </c>
      <c r="D364" s="5" t="s">
        <v>2538</v>
      </c>
      <c r="E364" s="5" t="s">
        <v>507</v>
      </c>
      <c r="F364" s="6">
        <v>42517</v>
      </c>
      <c r="G364" s="5" t="s">
        <v>6822</v>
      </c>
      <c r="H364" s="5" t="s">
        <v>6824</v>
      </c>
      <c r="I364" s="5" t="str">
        <f t="shared" si="10"/>
        <v>Cliente TANNER, usted Registra 52 Dias de mora. Regularice sus pagos a la brevedad y evite cobranza judicial. Info 227403940 o 967599345. PRAIN ABOGADOS</v>
      </c>
      <c r="J364" s="5">
        <f t="shared" si="11"/>
        <v>152</v>
      </c>
      <c r="K364" s="4">
        <v>236888</v>
      </c>
      <c r="L364" s="4">
        <v>91387856</v>
      </c>
      <c r="M364" s="4">
        <v>233131</v>
      </c>
      <c r="N364" s="5">
        <v>4</v>
      </c>
      <c r="O364" s="5">
        <v>369830</v>
      </c>
      <c r="P364" s="5">
        <v>1035787</v>
      </c>
      <c r="Q364" s="4">
        <v>42</v>
      </c>
      <c r="R364" s="4">
        <v>48</v>
      </c>
      <c r="S364" s="4">
        <v>2</v>
      </c>
      <c r="T364" s="4" t="s">
        <v>2539</v>
      </c>
      <c r="U364" s="4" t="s">
        <v>2540</v>
      </c>
      <c r="V364" s="4" t="s">
        <v>939</v>
      </c>
      <c r="W364" s="4" t="s">
        <v>86</v>
      </c>
      <c r="X364" s="4" t="s">
        <v>38</v>
      </c>
      <c r="Y364" s="4" t="s">
        <v>79</v>
      </c>
      <c r="Z364" s="4">
        <v>2012</v>
      </c>
      <c r="AA364" s="4" t="s">
        <v>2541</v>
      </c>
      <c r="AB364" s="4" t="s">
        <v>29</v>
      </c>
      <c r="AC364" s="4" t="s">
        <v>91</v>
      </c>
    </row>
    <row r="365" spans="1:29" x14ac:dyDescent="0.25">
      <c r="A365" s="7" t="s">
        <v>2542</v>
      </c>
      <c r="B365" s="4">
        <v>52</v>
      </c>
      <c r="C365" s="5">
        <v>1012</v>
      </c>
      <c r="D365" s="5" t="s">
        <v>2543</v>
      </c>
      <c r="E365" s="5" t="s">
        <v>34</v>
      </c>
      <c r="F365" s="6">
        <v>42521</v>
      </c>
      <c r="G365" s="5" t="s">
        <v>6822</v>
      </c>
      <c r="H365" s="5" t="s">
        <v>6824</v>
      </c>
      <c r="I365" s="5" t="str">
        <f t="shared" si="10"/>
        <v>Cliente TANNER, usted Registra 52 Dias de mora. Regularice sus pagos a la brevedad y evite cobranza judicial. Info 227403940 o 967599345. PRAIN ABOGADOS</v>
      </c>
      <c r="J365" s="5">
        <f t="shared" si="11"/>
        <v>152</v>
      </c>
      <c r="K365" s="4" t="s">
        <v>2546</v>
      </c>
      <c r="L365" s="4" t="s">
        <v>2547</v>
      </c>
      <c r="M365" s="4" t="s">
        <v>2548</v>
      </c>
      <c r="N365" s="5">
        <v>4</v>
      </c>
      <c r="O365" s="5">
        <v>345904</v>
      </c>
      <c r="P365" s="5">
        <v>3366335</v>
      </c>
      <c r="Q365" s="4">
        <v>21</v>
      </c>
      <c r="R365" s="4">
        <v>48</v>
      </c>
      <c r="S365" s="4">
        <v>2</v>
      </c>
      <c r="T365" s="4" t="s">
        <v>2544</v>
      </c>
      <c r="U365" s="4" t="s">
        <v>2545</v>
      </c>
      <c r="V365" s="4" t="s">
        <v>422</v>
      </c>
      <c r="W365" s="4" t="s">
        <v>56</v>
      </c>
      <c r="X365" s="4" t="s">
        <v>2549</v>
      </c>
      <c r="Y365" s="4" t="s">
        <v>2550</v>
      </c>
      <c r="Z365" s="4">
        <v>2014</v>
      </c>
      <c r="AA365" s="4" t="s">
        <v>2551</v>
      </c>
      <c r="AB365" s="4" t="s">
        <v>29</v>
      </c>
      <c r="AC365" s="4" t="s">
        <v>142</v>
      </c>
    </row>
    <row r="366" spans="1:29" x14ac:dyDescent="0.25">
      <c r="A366" s="7" t="s">
        <v>2552</v>
      </c>
      <c r="B366" s="4">
        <v>52</v>
      </c>
      <c r="C366" s="5">
        <v>1012</v>
      </c>
      <c r="D366" s="5" t="s">
        <v>2553</v>
      </c>
      <c r="E366" s="5" t="s">
        <v>51</v>
      </c>
      <c r="F366" s="6"/>
      <c r="G366" s="5" t="s">
        <v>6822</v>
      </c>
      <c r="H366" s="5" t="s">
        <v>6824</v>
      </c>
      <c r="I366" s="5" t="str">
        <f t="shared" si="10"/>
        <v>Cliente TANNER, usted Registra 52 Dias de mora. Regularice sus pagos a la brevedad y evite cobranza judicial. Info 227403940 o 967599345. PRAIN ABOGADOS</v>
      </c>
      <c r="J366" s="5">
        <f t="shared" si="11"/>
        <v>152</v>
      </c>
      <c r="K366" s="4" t="s">
        <v>2556</v>
      </c>
      <c r="L366" s="4" t="s">
        <v>2556</v>
      </c>
      <c r="M366" s="4" t="s">
        <v>2557</v>
      </c>
      <c r="N366" s="5">
        <v>3</v>
      </c>
      <c r="O366" s="5">
        <v>311678</v>
      </c>
      <c r="P366" s="5">
        <v>736035</v>
      </c>
      <c r="Q366" s="4">
        <v>25</v>
      </c>
      <c r="R366" s="4">
        <v>30</v>
      </c>
      <c r="S366" s="4">
        <v>2</v>
      </c>
      <c r="T366" s="4" t="s">
        <v>2554</v>
      </c>
      <c r="U366" s="4" t="s">
        <v>2555</v>
      </c>
      <c r="V366" s="4" t="s">
        <v>99</v>
      </c>
      <c r="W366" s="4" t="s">
        <v>56</v>
      </c>
      <c r="X366" s="4" t="s">
        <v>180</v>
      </c>
      <c r="Y366" s="4">
        <v>207</v>
      </c>
      <c r="Z366" s="4">
        <v>2010</v>
      </c>
      <c r="AA366" s="4" t="s">
        <v>2558</v>
      </c>
      <c r="AB366" s="4" t="s">
        <v>29</v>
      </c>
      <c r="AC366" s="4" t="s">
        <v>73</v>
      </c>
    </row>
    <row r="367" spans="1:29" x14ac:dyDescent="0.25">
      <c r="A367" s="7" t="s">
        <v>2559</v>
      </c>
      <c r="B367" s="4">
        <v>52</v>
      </c>
      <c r="C367" s="5">
        <v>1012</v>
      </c>
      <c r="D367" s="5" t="s">
        <v>2560</v>
      </c>
      <c r="E367" s="5" t="s">
        <v>63</v>
      </c>
      <c r="F367" s="6"/>
      <c r="G367" s="5" t="s">
        <v>6822</v>
      </c>
      <c r="H367" s="5" t="s">
        <v>6824</v>
      </c>
      <c r="I367" s="5" t="str">
        <f t="shared" si="10"/>
        <v>Cliente TANNER, usted Registra 52 Dias de mora. Regularice sus pagos a la brevedad y evite cobranza judicial. Info 227403940 o 967599345. PRAIN ABOGADOS</v>
      </c>
      <c r="J367" s="5">
        <f t="shared" si="11"/>
        <v>152</v>
      </c>
      <c r="K367" s="4">
        <v>99053962</v>
      </c>
      <c r="L367" s="4">
        <v>99053962</v>
      </c>
      <c r="M367" s="4">
        <v>9953962</v>
      </c>
      <c r="N367" s="5">
        <v>7</v>
      </c>
      <c r="O367" s="5">
        <v>305410</v>
      </c>
      <c r="P367" s="5">
        <v>1264455</v>
      </c>
      <c r="Q367" s="4">
        <v>39</v>
      </c>
      <c r="R367" s="4">
        <v>48</v>
      </c>
      <c r="S367" s="4">
        <v>2</v>
      </c>
      <c r="T367" s="4" t="s">
        <v>2561</v>
      </c>
      <c r="U367" s="4" t="s">
        <v>2561</v>
      </c>
      <c r="V367" s="4" t="s">
        <v>556</v>
      </c>
      <c r="W367" s="4" t="s">
        <v>267</v>
      </c>
      <c r="X367" s="4" t="s">
        <v>693</v>
      </c>
      <c r="Y367" s="4" t="s">
        <v>694</v>
      </c>
      <c r="Z367" s="4">
        <v>2005</v>
      </c>
      <c r="AA367" s="4" t="s">
        <v>2562</v>
      </c>
      <c r="AB367" s="4" t="s">
        <v>29</v>
      </c>
      <c r="AC367" s="4" t="s">
        <v>30</v>
      </c>
    </row>
    <row r="368" spans="1:29" x14ac:dyDescent="0.25">
      <c r="A368" s="7" t="s">
        <v>2563</v>
      </c>
      <c r="B368" s="4">
        <v>52</v>
      </c>
      <c r="C368" s="5">
        <v>1012</v>
      </c>
      <c r="D368" s="5" t="s">
        <v>2564</v>
      </c>
      <c r="E368" s="5" t="s">
        <v>51</v>
      </c>
      <c r="F368" s="6"/>
      <c r="G368" s="5" t="s">
        <v>6822</v>
      </c>
      <c r="H368" s="5" t="s">
        <v>6824</v>
      </c>
      <c r="I368" s="5" t="str">
        <f t="shared" si="10"/>
        <v>Cliente TANNER, usted Registra 52 Dias de mora. Regularice sus pagos a la brevedad y evite cobranza judicial. Info 227403940 o 967599345. PRAIN ABOGADOS</v>
      </c>
      <c r="J368" s="5">
        <f t="shared" si="11"/>
        <v>152</v>
      </c>
      <c r="K368" s="4">
        <v>1</v>
      </c>
      <c r="L368" s="4" t="s">
        <v>2566</v>
      </c>
      <c r="M368" s="4">
        <v>1</v>
      </c>
      <c r="N368" s="5">
        <v>3</v>
      </c>
      <c r="O368" s="5">
        <v>301466</v>
      </c>
      <c r="P368" s="5">
        <v>1338521</v>
      </c>
      <c r="Q368" s="4">
        <v>26</v>
      </c>
      <c r="R368" s="4">
        <v>36</v>
      </c>
      <c r="S368" s="4">
        <v>2</v>
      </c>
      <c r="T368" s="4" t="s">
        <v>2565</v>
      </c>
      <c r="U368" s="4" t="s">
        <v>422</v>
      </c>
      <c r="V368" s="4" t="s">
        <v>386</v>
      </c>
      <c r="W368" s="4" t="s">
        <v>56</v>
      </c>
      <c r="X368" s="4" t="s">
        <v>275</v>
      </c>
      <c r="Y368" s="4" t="s">
        <v>276</v>
      </c>
      <c r="Z368" s="4">
        <v>2014</v>
      </c>
      <c r="AA368" s="4">
        <v>0</v>
      </c>
      <c r="AB368" s="4" t="s">
        <v>29</v>
      </c>
      <c r="AC368" s="4" t="s">
        <v>30</v>
      </c>
    </row>
    <row r="369" spans="1:29" x14ac:dyDescent="0.25">
      <c r="A369" s="7" t="s">
        <v>2567</v>
      </c>
      <c r="B369" s="4">
        <v>52</v>
      </c>
      <c r="C369" s="5">
        <v>1012</v>
      </c>
      <c r="D369" s="5" t="s">
        <v>2568</v>
      </c>
      <c r="E369" s="5" t="s">
        <v>63</v>
      </c>
      <c r="F369" s="6"/>
      <c r="G369" s="5" t="s">
        <v>6822</v>
      </c>
      <c r="H369" s="5" t="s">
        <v>6824</v>
      </c>
      <c r="I369" s="5" t="str">
        <f t="shared" si="10"/>
        <v>Cliente TANNER, usted Registra 52 Dias de mora. Regularice sus pagos a la brevedad y evite cobranza judicial. Info 227403940 o 967599345. PRAIN ABOGADOS</v>
      </c>
      <c r="J369" s="5">
        <f t="shared" si="11"/>
        <v>152</v>
      </c>
      <c r="K369" s="4" t="s">
        <v>2572</v>
      </c>
      <c r="L369" s="4" t="s">
        <v>2572</v>
      </c>
      <c r="M369" s="4" t="s">
        <v>2573</v>
      </c>
      <c r="N369" s="5">
        <v>4</v>
      </c>
      <c r="O369" s="5">
        <v>293738</v>
      </c>
      <c r="P369" s="5">
        <v>2221352</v>
      </c>
      <c r="Q369" s="4">
        <v>30</v>
      </c>
      <c r="R369" s="4">
        <v>48</v>
      </c>
      <c r="S369" s="4">
        <v>2</v>
      </c>
      <c r="T369" s="4" t="s">
        <v>2569</v>
      </c>
      <c r="U369" s="4" t="s">
        <v>2570</v>
      </c>
      <c r="V369" s="4" t="s">
        <v>2571</v>
      </c>
      <c r="W369" s="4" t="s">
        <v>46</v>
      </c>
      <c r="X369" s="4" t="s">
        <v>504</v>
      </c>
      <c r="Y369" s="4" t="s">
        <v>1810</v>
      </c>
      <c r="Z369" s="4">
        <v>2008</v>
      </c>
      <c r="AA369" s="4" t="s">
        <v>2574</v>
      </c>
      <c r="AB369" s="4" t="s">
        <v>29</v>
      </c>
      <c r="AC369" s="4" t="s">
        <v>30</v>
      </c>
    </row>
    <row r="370" spans="1:29" x14ac:dyDescent="0.25">
      <c r="A370" s="7" t="s">
        <v>2575</v>
      </c>
      <c r="B370" s="4">
        <v>52</v>
      </c>
      <c r="C370" s="5">
        <v>1012</v>
      </c>
      <c r="D370" s="5" t="s">
        <v>2576</v>
      </c>
      <c r="E370" s="5" t="s">
        <v>406</v>
      </c>
      <c r="F370" s="6"/>
      <c r="G370" s="5" t="s">
        <v>6822</v>
      </c>
      <c r="H370" s="5" t="s">
        <v>6824</v>
      </c>
      <c r="I370" s="5" t="str">
        <f t="shared" si="10"/>
        <v>Cliente TANNER, usted Registra 52 Dias de mora. Regularice sus pagos a la brevedad y evite cobranza judicial. Info 227403940 o 967599345. PRAIN ABOGADOS</v>
      </c>
      <c r="J370" s="5">
        <f t="shared" si="11"/>
        <v>152</v>
      </c>
      <c r="K370" s="4">
        <v>1</v>
      </c>
      <c r="L370" s="4" t="s">
        <v>2579</v>
      </c>
      <c r="M370" s="4" t="s">
        <v>2580</v>
      </c>
      <c r="N370" s="5">
        <v>3</v>
      </c>
      <c r="O370" s="5">
        <v>291764</v>
      </c>
      <c r="P370" s="5">
        <v>3264975</v>
      </c>
      <c r="Q370" s="4">
        <v>16</v>
      </c>
      <c r="R370" s="4">
        <v>48</v>
      </c>
      <c r="S370" s="4">
        <v>2</v>
      </c>
      <c r="T370" s="4" t="s">
        <v>2577</v>
      </c>
      <c r="U370" s="4" t="s">
        <v>2578</v>
      </c>
      <c r="V370" s="4" t="s">
        <v>195</v>
      </c>
      <c r="W370" s="4" t="s">
        <v>56</v>
      </c>
      <c r="X370" s="4" t="s">
        <v>38</v>
      </c>
      <c r="Y370" s="4" t="s">
        <v>183</v>
      </c>
      <c r="Z370" s="4">
        <v>2015</v>
      </c>
      <c r="AA370" s="4">
        <v>0</v>
      </c>
      <c r="AB370" s="4" t="s">
        <v>29</v>
      </c>
      <c r="AC370" s="4" t="s">
        <v>30</v>
      </c>
    </row>
    <row r="371" spans="1:29" x14ac:dyDescent="0.25">
      <c r="A371" s="7" t="s">
        <v>2581</v>
      </c>
      <c r="B371" s="4">
        <v>52</v>
      </c>
      <c r="C371" s="5">
        <v>1012</v>
      </c>
      <c r="D371" s="5" t="s">
        <v>2582</v>
      </c>
      <c r="E371" s="5" t="s">
        <v>243</v>
      </c>
      <c r="F371" s="6"/>
      <c r="G371" s="5" t="s">
        <v>6822</v>
      </c>
      <c r="H371" s="5" t="s">
        <v>6824</v>
      </c>
      <c r="I371" s="5" t="str">
        <f t="shared" si="10"/>
        <v>Cliente TANNER, usted Registra 52 Dias de mora. Regularice sus pagos a la brevedad y evite cobranza judicial. Info 227403940 o 967599345. PRAIN ABOGADOS</v>
      </c>
      <c r="J371" s="5">
        <f t="shared" si="11"/>
        <v>152</v>
      </c>
      <c r="K371" s="4" t="s">
        <v>2585</v>
      </c>
      <c r="L371" s="4">
        <v>1</v>
      </c>
      <c r="M371" s="4" t="s">
        <v>2586</v>
      </c>
      <c r="N371" s="5">
        <v>5</v>
      </c>
      <c r="O371" s="5">
        <v>283646</v>
      </c>
      <c r="P371" s="5">
        <v>543317</v>
      </c>
      <c r="Q371" s="4">
        <v>44</v>
      </c>
      <c r="R371" s="4">
        <v>48</v>
      </c>
      <c r="S371" s="4">
        <v>2</v>
      </c>
      <c r="T371" s="4" t="s">
        <v>2583</v>
      </c>
      <c r="U371" s="4" t="s">
        <v>2584</v>
      </c>
      <c r="V371" s="4" t="s">
        <v>139</v>
      </c>
      <c r="W371" s="4" t="s">
        <v>140</v>
      </c>
      <c r="X371" s="4" t="s">
        <v>38</v>
      </c>
      <c r="Y371" s="4" t="s">
        <v>39</v>
      </c>
      <c r="Z371" s="4">
        <v>2002</v>
      </c>
      <c r="AA371" s="4" t="s">
        <v>2587</v>
      </c>
      <c r="AB371" s="4" t="s">
        <v>29</v>
      </c>
      <c r="AC371" s="4" t="s">
        <v>73</v>
      </c>
    </row>
    <row r="372" spans="1:29" x14ac:dyDescent="0.25">
      <c r="A372" s="7" t="s">
        <v>2588</v>
      </c>
      <c r="B372" s="4">
        <v>52</v>
      </c>
      <c r="C372" s="5">
        <v>1012</v>
      </c>
      <c r="D372" s="5" t="s">
        <v>2589</v>
      </c>
      <c r="E372" s="5" t="s">
        <v>63</v>
      </c>
      <c r="F372" s="6"/>
      <c r="G372" s="5" t="s">
        <v>6822</v>
      </c>
      <c r="H372" s="5" t="s">
        <v>6824</v>
      </c>
      <c r="I372" s="5" t="str">
        <f t="shared" si="10"/>
        <v>Cliente TANNER, usted Registra 52 Dias de mora. Regularice sus pagos a la brevedad y evite cobranza judicial. Info 227403940 o 967599345. PRAIN ABOGADOS</v>
      </c>
      <c r="J372" s="5">
        <f t="shared" si="11"/>
        <v>152</v>
      </c>
      <c r="K372" s="4">
        <v>4046764</v>
      </c>
      <c r="L372" s="4">
        <v>91999423</v>
      </c>
      <c r="M372" s="4">
        <v>6774870</v>
      </c>
      <c r="N372" s="5">
        <v>6</v>
      </c>
      <c r="O372" s="5">
        <v>275306</v>
      </c>
      <c r="P372" s="5">
        <v>999741</v>
      </c>
      <c r="Q372" s="4">
        <v>40</v>
      </c>
      <c r="R372" s="4">
        <v>48</v>
      </c>
      <c r="S372" s="4">
        <v>2</v>
      </c>
      <c r="T372" s="4" t="s">
        <v>2590</v>
      </c>
      <c r="U372" s="4" t="s">
        <v>2591</v>
      </c>
      <c r="V372" s="4" t="s">
        <v>99</v>
      </c>
      <c r="W372" s="4" t="s">
        <v>56</v>
      </c>
      <c r="X372" s="4" t="s">
        <v>38</v>
      </c>
      <c r="Y372" s="4" t="s">
        <v>183</v>
      </c>
      <c r="Z372" s="4">
        <v>2013</v>
      </c>
      <c r="AA372" s="4" t="s">
        <v>2592</v>
      </c>
      <c r="AB372" s="4" t="s">
        <v>29</v>
      </c>
      <c r="AC372" s="4" t="s">
        <v>91</v>
      </c>
    </row>
    <row r="373" spans="1:29" x14ac:dyDescent="0.25">
      <c r="A373" s="7" t="s">
        <v>2593</v>
      </c>
      <c r="B373" s="4">
        <v>52</v>
      </c>
      <c r="C373" s="5">
        <v>1012</v>
      </c>
      <c r="D373" s="5" t="s">
        <v>2594</v>
      </c>
      <c r="E373" s="5" t="s">
        <v>63</v>
      </c>
      <c r="F373" s="6"/>
      <c r="G373" s="5" t="s">
        <v>6822</v>
      </c>
      <c r="H373" s="5" t="s">
        <v>6824</v>
      </c>
      <c r="I373" s="5" t="str">
        <f t="shared" si="10"/>
        <v>Cliente TANNER, usted Registra 52 Dias de mora. Regularice sus pagos a la brevedad y evite cobranza judicial. Info 227403940 o 967599345. PRAIN ABOGADOS</v>
      </c>
      <c r="J373" s="5">
        <f t="shared" si="11"/>
        <v>152</v>
      </c>
      <c r="K373" s="4" t="s">
        <v>2597</v>
      </c>
      <c r="L373" s="4" t="s">
        <v>2597</v>
      </c>
      <c r="M373" s="4" t="s">
        <v>2598</v>
      </c>
      <c r="N373" s="5">
        <v>3</v>
      </c>
      <c r="O373" s="5">
        <v>258922</v>
      </c>
      <c r="P373" s="5">
        <v>3152198</v>
      </c>
      <c r="Q373" s="4">
        <v>22</v>
      </c>
      <c r="R373" s="4">
        <v>60</v>
      </c>
      <c r="S373" s="4">
        <v>2</v>
      </c>
      <c r="T373" s="4" t="s">
        <v>2595</v>
      </c>
      <c r="U373" s="4" t="s">
        <v>2596</v>
      </c>
      <c r="V373" s="4" t="s">
        <v>1494</v>
      </c>
      <c r="W373" s="4" t="s">
        <v>1495</v>
      </c>
      <c r="X373" s="4" t="s">
        <v>164</v>
      </c>
      <c r="Y373" s="4">
        <v>2</v>
      </c>
      <c r="Z373" s="4">
        <v>2008</v>
      </c>
      <c r="AA373" s="4" t="s">
        <v>2599</v>
      </c>
      <c r="AB373" s="4" t="s">
        <v>29</v>
      </c>
      <c r="AC373" s="4" t="s">
        <v>142</v>
      </c>
    </row>
    <row r="374" spans="1:29" x14ac:dyDescent="0.25">
      <c r="A374" s="7" t="s">
        <v>2600</v>
      </c>
      <c r="B374" s="4">
        <v>52</v>
      </c>
      <c r="C374" s="5">
        <v>1012</v>
      </c>
      <c r="D374" s="5" t="s">
        <v>2601</v>
      </c>
      <c r="E374" s="5" t="s">
        <v>507</v>
      </c>
      <c r="F374" s="6">
        <v>42518</v>
      </c>
      <c r="G374" s="5" t="s">
        <v>6822</v>
      </c>
      <c r="H374" s="5" t="s">
        <v>6824</v>
      </c>
      <c r="I374" s="5" t="str">
        <f t="shared" si="10"/>
        <v>Cliente TANNER, usted Registra 52 Dias de mora. Regularice sus pagos a la brevedad y evite cobranza judicial. Info 227403940 o 967599345. PRAIN ABOGADOS</v>
      </c>
      <c r="J374" s="5">
        <f t="shared" si="11"/>
        <v>152</v>
      </c>
      <c r="K374" s="4" t="s">
        <v>2604</v>
      </c>
      <c r="L374" s="4" t="s">
        <v>2605</v>
      </c>
      <c r="M374" s="4" t="s">
        <v>2606</v>
      </c>
      <c r="N374" s="5">
        <v>3</v>
      </c>
      <c r="O374" s="5">
        <v>254502</v>
      </c>
      <c r="P374" s="5">
        <v>722759</v>
      </c>
      <c r="Q374" s="4">
        <v>18</v>
      </c>
      <c r="R374" s="4">
        <v>24</v>
      </c>
      <c r="S374" s="4">
        <v>2</v>
      </c>
      <c r="T374" s="4" t="s">
        <v>2602</v>
      </c>
      <c r="U374" s="4" t="s">
        <v>2603</v>
      </c>
      <c r="V374" s="4" t="s">
        <v>67</v>
      </c>
      <c r="W374" s="4" t="s">
        <v>56</v>
      </c>
      <c r="X374" s="4" t="s">
        <v>354</v>
      </c>
      <c r="Y374" s="4" t="s">
        <v>2607</v>
      </c>
      <c r="Z374" s="4">
        <v>2005</v>
      </c>
      <c r="AA374" s="4" t="s">
        <v>364</v>
      </c>
      <c r="AB374" s="4" t="s">
        <v>29</v>
      </c>
      <c r="AC374" s="4" t="s">
        <v>142</v>
      </c>
    </row>
    <row r="375" spans="1:29" x14ac:dyDescent="0.25">
      <c r="A375" s="7" t="s">
        <v>2608</v>
      </c>
      <c r="B375" s="4">
        <v>52</v>
      </c>
      <c r="C375" s="5">
        <v>1012</v>
      </c>
      <c r="D375" s="5" t="s">
        <v>2609</v>
      </c>
      <c r="E375" s="5" t="s">
        <v>51</v>
      </c>
      <c r="F375" s="6"/>
      <c r="G375" s="5" t="s">
        <v>6822</v>
      </c>
      <c r="H375" s="5" t="s">
        <v>6824</v>
      </c>
      <c r="I375" s="5" t="str">
        <f t="shared" si="10"/>
        <v>Cliente TANNER, usted Registra 52 Dias de mora. Regularice sus pagos a la brevedad y evite cobranza judicial. Info 227403940 o 967599345. PRAIN ABOGADOS</v>
      </c>
      <c r="J375" s="5">
        <f t="shared" si="11"/>
        <v>152</v>
      </c>
      <c r="K375" s="4">
        <v>96972676</v>
      </c>
      <c r="L375" s="4">
        <v>96972676</v>
      </c>
      <c r="M375" s="4">
        <v>412339090</v>
      </c>
      <c r="N375" s="5">
        <v>3</v>
      </c>
      <c r="O375" s="5">
        <v>241900</v>
      </c>
      <c r="P375" s="5">
        <v>1354663</v>
      </c>
      <c r="Q375" s="4">
        <v>47</v>
      </c>
      <c r="R375" s="4">
        <v>60</v>
      </c>
      <c r="S375" s="4">
        <v>2</v>
      </c>
      <c r="T375" s="4" t="s">
        <v>2610</v>
      </c>
      <c r="U375" s="4" t="s">
        <v>2611</v>
      </c>
      <c r="V375" s="4" t="s">
        <v>229</v>
      </c>
      <c r="W375" s="4" t="s">
        <v>230</v>
      </c>
      <c r="X375" s="4" t="s">
        <v>333</v>
      </c>
      <c r="Y375" s="4" t="s">
        <v>334</v>
      </c>
      <c r="Z375" s="4">
        <v>2012</v>
      </c>
      <c r="AA375" s="4" t="s">
        <v>2612</v>
      </c>
      <c r="AB375" s="4" t="s">
        <v>29</v>
      </c>
      <c r="AC375" s="4" t="s">
        <v>91</v>
      </c>
    </row>
    <row r="376" spans="1:29" x14ac:dyDescent="0.25">
      <c r="A376" s="7" t="s">
        <v>2613</v>
      </c>
      <c r="B376" s="4">
        <v>52</v>
      </c>
      <c r="C376" s="5">
        <v>1012</v>
      </c>
      <c r="D376" s="5" t="s">
        <v>2614</v>
      </c>
      <c r="E376" s="5" t="s">
        <v>34</v>
      </c>
      <c r="F376" s="6">
        <v>42521</v>
      </c>
      <c r="G376" s="5" t="s">
        <v>6822</v>
      </c>
      <c r="H376" s="5" t="s">
        <v>6824</v>
      </c>
      <c r="I376" s="5" t="str">
        <f t="shared" si="10"/>
        <v>Cliente TANNER, usted Registra 52 Dias de mora. Regularice sus pagos a la brevedad y evite cobranza judicial. Info 227403940 o 967599345. PRAIN ABOGADOS</v>
      </c>
      <c r="J376" s="5">
        <f t="shared" si="11"/>
        <v>152</v>
      </c>
      <c r="K376" s="4" t="s">
        <v>2617</v>
      </c>
      <c r="L376" s="4" t="s">
        <v>2617</v>
      </c>
      <c r="M376" s="4" t="s">
        <v>2618</v>
      </c>
      <c r="N376" s="5">
        <v>3</v>
      </c>
      <c r="O376" s="5">
        <v>192622</v>
      </c>
      <c r="P376" s="5">
        <v>2314544</v>
      </c>
      <c r="Q376" s="4">
        <v>19</v>
      </c>
      <c r="R376" s="4">
        <v>48</v>
      </c>
      <c r="S376" s="4">
        <v>2</v>
      </c>
      <c r="T376" s="4" t="s">
        <v>2615</v>
      </c>
      <c r="U376" s="4" t="s">
        <v>2616</v>
      </c>
      <c r="V376" s="4" t="s">
        <v>561</v>
      </c>
      <c r="W376" s="4" t="s">
        <v>56</v>
      </c>
      <c r="X376" s="4" t="s">
        <v>89</v>
      </c>
      <c r="Y376" s="4" t="s">
        <v>576</v>
      </c>
      <c r="Z376" s="4">
        <v>2014</v>
      </c>
      <c r="AA376" s="4" t="s">
        <v>2619</v>
      </c>
      <c r="AB376" s="4" t="s">
        <v>29</v>
      </c>
      <c r="AC376" s="4" t="s">
        <v>30</v>
      </c>
    </row>
    <row r="377" spans="1:29" x14ac:dyDescent="0.25">
      <c r="A377" s="7" t="s">
        <v>2620</v>
      </c>
      <c r="B377" s="4">
        <v>52</v>
      </c>
      <c r="C377" s="5">
        <v>1012</v>
      </c>
      <c r="D377" s="5" t="s">
        <v>2621</v>
      </c>
      <c r="E377" s="5" t="s">
        <v>42</v>
      </c>
      <c r="F377" s="6"/>
      <c r="G377" s="5" t="s">
        <v>6822</v>
      </c>
      <c r="H377" s="5" t="s">
        <v>6824</v>
      </c>
      <c r="I377" s="5" t="str">
        <f t="shared" si="10"/>
        <v>Cliente TANNER, usted Registra 52 Dias de mora. Regularice sus pagos a la brevedad y evite cobranza judicial. Info 227403940 o 967599345. PRAIN ABOGADOS</v>
      </c>
      <c r="J377" s="5">
        <f t="shared" si="11"/>
        <v>152</v>
      </c>
      <c r="K377" s="4" t="s">
        <v>2624</v>
      </c>
      <c r="L377" s="4" t="s">
        <v>2624</v>
      </c>
      <c r="M377" s="4" t="s">
        <v>2625</v>
      </c>
      <c r="N377" s="5">
        <v>3</v>
      </c>
      <c r="O377" s="5">
        <v>184990</v>
      </c>
      <c r="P377" s="5">
        <v>3045741</v>
      </c>
      <c r="Q377" s="4">
        <v>1</v>
      </c>
      <c r="R377" s="4">
        <v>48</v>
      </c>
      <c r="S377" s="4">
        <v>2</v>
      </c>
      <c r="T377" s="4" t="s">
        <v>2622</v>
      </c>
      <c r="U377" s="4" t="s">
        <v>2623</v>
      </c>
      <c r="V377" s="4" t="s">
        <v>1131</v>
      </c>
      <c r="W377" s="4" t="s">
        <v>143</v>
      </c>
      <c r="X377" s="4" t="s">
        <v>59</v>
      </c>
      <c r="Y377" s="4" t="s">
        <v>558</v>
      </c>
      <c r="Z377" s="4">
        <v>2010</v>
      </c>
      <c r="AA377" s="4" t="s">
        <v>2626</v>
      </c>
      <c r="AB377" s="4" t="s">
        <v>29</v>
      </c>
      <c r="AC377" s="4" t="e">
        <v>#N/A</v>
      </c>
    </row>
    <row r="378" spans="1:29" x14ac:dyDescent="0.25">
      <c r="A378" s="7" t="s">
        <v>2627</v>
      </c>
      <c r="B378" s="4">
        <v>52</v>
      </c>
      <c r="C378" s="5">
        <v>1012</v>
      </c>
      <c r="D378" s="5" t="s">
        <v>2628</v>
      </c>
      <c r="E378" s="5" t="s">
        <v>63</v>
      </c>
      <c r="F378" s="6"/>
      <c r="G378" s="5" t="s">
        <v>6822</v>
      </c>
      <c r="H378" s="5" t="s">
        <v>6824</v>
      </c>
      <c r="I378" s="5" t="str">
        <f t="shared" si="10"/>
        <v>Cliente TANNER, usted Registra 52 Dias de mora. Regularice sus pagos a la brevedad y evite cobranza judicial. Info 227403940 o 967599345. PRAIN ABOGADOS</v>
      </c>
      <c r="J378" s="5">
        <f t="shared" si="11"/>
        <v>152</v>
      </c>
      <c r="K378" s="4" t="s">
        <v>2631</v>
      </c>
      <c r="L378" s="4" t="s">
        <v>2631</v>
      </c>
      <c r="M378" s="4" t="s">
        <v>2632</v>
      </c>
      <c r="N378" s="5">
        <v>3</v>
      </c>
      <c r="O378" s="5">
        <v>154198</v>
      </c>
      <c r="P378" s="5">
        <v>1957037</v>
      </c>
      <c r="Q378" s="4">
        <v>14</v>
      </c>
      <c r="R378" s="4">
        <v>48</v>
      </c>
      <c r="S378" s="4">
        <v>2</v>
      </c>
      <c r="T378" s="4" t="s">
        <v>2629</v>
      </c>
      <c r="U378" s="4" t="s">
        <v>2630</v>
      </c>
      <c r="V378" s="4" t="s">
        <v>1392</v>
      </c>
      <c r="W378" s="4" t="s">
        <v>656</v>
      </c>
      <c r="X378" s="4" t="s">
        <v>164</v>
      </c>
      <c r="Y378" s="4" t="s">
        <v>2633</v>
      </c>
      <c r="Z378" s="4">
        <v>2008</v>
      </c>
      <c r="AA378" s="4" t="s">
        <v>2634</v>
      </c>
      <c r="AB378" s="4" t="s">
        <v>29</v>
      </c>
      <c r="AC378" s="4" t="s">
        <v>30</v>
      </c>
    </row>
    <row r="379" spans="1:29" x14ac:dyDescent="0.25">
      <c r="A379" s="7" t="s">
        <v>2635</v>
      </c>
      <c r="B379" s="4">
        <v>51</v>
      </c>
      <c r="C379" s="5">
        <v>1012</v>
      </c>
      <c r="D379" s="5" t="s">
        <v>2636</v>
      </c>
      <c r="E379" s="5" t="s">
        <v>34</v>
      </c>
      <c r="F379" s="6">
        <v>42521</v>
      </c>
      <c r="G379" s="5" t="s">
        <v>6822</v>
      </c>
      <c r="H379" s="5" t="s">
        <v>6824</v>
      </c>
      <c r="I379" s="5" t="str">
        <f t="shared" si="10"/>
        <v>Cliente TANNER, usted Registra 51 Dias de mora. Regularice sus pagos a la brevedad y evite cobranza judicial. Info 227403940 o 967599345. PRAIN ABOGADOS</v>
      </c>
      <c r="J379" s="5">
        <f t="shared" si="11"/>
        <v>152</v>
      </c>
      <c r="K379" s="4">
        <v>1</v>
      </c>
      <c r="L379" s="4" t="s">
        <v>2639</v>
      </c>
      <c r="M379" s="4" t="s">
        <v>2640</v>
      </c>
      <c r="N379" s="5">
        <v>3</v>
      </c>
      <c r="O379" s="5">
        <v>646252</v>
      </c>
      <c r="P379" s="5">
        <v>9207248</v>
      </c>
      <c r="Q379" s="4">
        <v>18</v>
      </c>
      <c r="R379" s="4">
        <v>60</v>
      </c>
      <c r="S379" s="4">
        <v>2</v>
      </c>
      <c r="T379" s="4" t="s">
        <v>2637</v>
      </c>
      <c r="U379" s="4" t="s">
        <v>2638</v>
      </c>
      <c r="V379" s="4" t="s">
        <v>92</v>
      </c>
      <c r="W379" s="4" t="s">
        <v>93</v>
      </c>
      <c r="X379" s="4" t="s">
        <v>164</v>
      </c>
      <c r="Y379" s="4">
        <v>5</v>
      </c>
      <c r="Z379" s="4">
        <v>2014</v>
      </c>
      <c r="AA379" s="4">
        <v>0</v>
      </c>
      <c r="AB379" s="4" t="s">
        <v>29</v>
      </c>
      <c r="AC379" s="4" t="s">
        <v>73</v>
      </c>
    </row>
    <row r="380" spans="1:29" x14ac:dyDescent="0.25">
      <c r="A380" s="7" t="s">
        <v>2642</v>
      </c>
      <c r="B380" s="4">
        <v>51</v>
      </c>
      <c r="C380" s="5">
        <v>1012</v>
      </c>
      <c r="D380" s="5" t="s">
        <v>2643</v>
      </c>
      <c r="E380" s="5" t="s">
        <v>34</v>
      </c>
      <c r="F380" s="6">
        <v>42521</v>
      </c>
      <c r="G380" s="5" t="s">
        <v>6822</v>
      </c>
      <c r="H380" s="5" t="s">
        <v>6824</v>
      </c>
      <c r="I380" s="5" t="str">
        <f t="shared" si="10"/>
        <v>Cliente TANNER, usted Registra 51 Dias de mora. Regularice sus pagos a la brevedad y evite cobranza judicial. Info 227403940 o 967599345. PRAIN ABOGADOS</v>
      </c>
      <c r="J380" s="5">
        <f t="shared" si="11"/>
        <v>152</v>
      </c>
      <c r="K380" s="4">
        <v>1</v>
      </c>
      <c r="L380" s="4" t="s">
        <v>2646</v>
      </c>
      <c r="M380" s="4" t="s">
        <v>2647</v>
      </c>
      <c r="N380" s="5">
        <v>4</v>
      </c>
      <c r="O380" s="5">
        <v>492286</v>
      </c>
      <c r="P380" s="5">
        <v>4952657</v>
      </c>
      <c r="Q380" s="4">
        <v>22</v>
      </c>
      <c r="R380" s="4">
        <v>48</v>
      </c>
      <c r="S380" s="4">
        <v>2</v>
      </c>
      <c r="T380" s="4" t="s">
        <v>2644</v>
      </c>
      <c r="U380" s="4" t="s">
        <v>2645</v>
      </c>
      <c r="V380" s="4" t="s">
        <v>322</v>
      </c>
      <c r="W380" s="4" t="s">
        <v>323</v>
      </c>
      <c r="X380" s="4" t="s">
        <v>312</v>
      </c>
      <c r="Y380" s="4" t="s">
        <v>395</v>
      </c>
      <c r="Z380" s="4">
        <v>2014</v>
      </c>
      <c r="AA380" s="4">
        <v>0</v>
      </c>
      <c r="AB380" s="4" t="s">
        <v>29</v>
      </c>
      <c r="AC380" s="4" t="s">
        <v>158</v>
      </c>
    </row>
    <row r="381" spans="1:29" x14ac:dyDescent="0.25">
      <c r="A381" s="7" t="s">
        <v>2648</v>
      </c>
      <c r="B381" s="4">
        <v>51</v>
      </c>
      <c r="C381" s="5">
        <v>1012</v>
      </c>
      <c r="D381" s="5" t="s">
        <v>2649</v>
      </c>
      <c r="E381" s="5" t="s">
        <v>34</v>
      </c>
      <c r="F381" s="6">
        <v>42520</v>
      </c>
      <c r="G381" s="5" t="s">
        <v>6822</v>
      </c>
      <c r="H381" s="5" t="s">
        <v>6824</v>
      </c>
      <c r="I381" s="5" t="str">
        <f t="shared" si="10"/>
        <v>Cliente TANNER, usted Registra 51 Dias de mora. Regularice sus pagos a la brevedad y evite cobranza judicial. Info 227403940 o 967599345. PRAIN ABOGADOS</v>
      </c>
      <c r="J381" s="5">
        <f t="shared" si="11"/>
        <v>152</v>
      </c>
      <c r="K381" s="4" t="s">
        <v>2652</v>
      </c>
      <c r="L381" s="4">
        <v>1</v>
      </c>
      <c r="M381" s="4">
        <v>74520026</v>
      </c>
      <c r="N381" s="5">
        <v>3</v>
      </c>
      <c r="O381" s="5">
        <v>468048</v>
      </c>
      <c r="P381" s="5">
        <v>2833158</v>
      </c>
      <c r="Q381" s="4">
        <v>34</v>
      </c>
      <c r="R381" s="4">
        <v>48</v>
      </c>
      <c r="S381" s="4">
        <v>2</v>
      </c>
      <c r="T381" s="4" t="s">
        <v>2650</v>
      </c>
      <c r="U381" s="4" t="s">
        <v>2651</v>
      </c>
      <c r="V381" s="4" t="s">
        <v>189</v>
      </c>
      <c r="W381" s="4" t="s">
        <v>46</v>
      </c>
      <c r="X381" s="4" t="s">
        <v>333</v>
      </c>
      <c r="Y381" s="4" t="s">
        <v>2653</v>
      </c>
      <c r="Z381" s="4">
        <v>2013</v>
      </c>
      <c r="AA381" s="4" t="s">
        <v>2654</v>
      </c>
      <c r="AB381" s="4" t="s">
        <v>29</v>
      </c>
      <c r="AC381" s="4" t="s">
        <v>73</v>
      </c>
    </row>
    <row r="382" spans="1:29" x14ac:dyDescent="0.25">
      <c r="A382" s="7" t="s">
        <v>2655</v>
      </c>
      <c r="B382" s="4">
        <v>51</v>
      </c>
      <c r="C382" s="5">
        <v>1012</v>
      </c>
      <c r="D382" s="5" t="s">
        <v>2656</v>
      </c>
      <c r="E382" s="5" t="s">
        <v>34</v>
      </c>
      <c r="F382" s="6">
        <v>42521</v>
      </c>
      <c r="G382" s="5" t="s">
        <v>6822</v>
      </c>
      <c r="H382" s="5" t="s">
        <v>6824</v>
      </c>
      <c r="I382" s="5" t="str">
        <f t="shared" si="10"/>
        <v>Cliente TANNER, usted Registra 51 Dias de mora. Regularice sus pagos a la brevedad y evite cobranza judicial. Info 227403940 o 967599345. PRAIN ABOGADOS</v>
      </c>
      <c r="J382" s="5">
        <f t="shared" si="11"/>
        <v>152</v>
      </c>
      <c r="K382" s="4" t="s">
        <v>2659</v>
      </c>
      <c r="L382" s="4" t="s">
        <v>2660</v>
      </c>
      <c r="M382" s="4" t="s">
        <v>2661</v>
      </c>
      <c r="N382" s="5">
        <v>4</v>
      </c>
      <c r="O382" s="5">
        <v>452660</v>
      </c>
      <c r="P382" s="5">
        <v>4280787</v>
      </c>
      <c r="Q382" s="4">
        <v>24</v>
      </c>
      <c r="R382" s="4">
        <v>48</v>
      </c>
      <c r="S382" s="4">
        <v>2</v>
      </c>
      <c r="T382" s="4" t="s">
        <v>2657</v>
      </c>
      <c r="U382" s="4" t="s">
        <v>2658</v>
      </c>
      <c r="V382" s="4" t="s">
        <v>139</v>
      </c>
      <c r="W382" s="4" t="s">
        <v>140</v>
      </c>
      <c r="X382" s="4" t="s">
        <v>333</v>
      </c>
      <c r="Y382" s="4" t="s">
        <v>2653</v>
      </c>
      <c r="Z382" s="4">
        <v>2014</v>
      </c>
      <c r="AA382" s="4" t="s">
        <v>2662</v>
      </c>
      <c r="AB382" s="4" t="s">
        <v>29</v>
      </c>
      <c r="AC382" s="4" t="s">
        <v>142</v>
      </c>
    </row>
    <row r="383" spans="1:29" x14ac:dyDescent="0.25">
      <c r="A383" s="7" t="s">
        <v>2663</v>
      </c>
      <c r="B383" s="4">
        <v>51</v>
      </c>
      <c r="C383" s="5">
        <v>1012</v>
      </c>
      <c r="D383" s="5" t="s">
        <v>2664</v>
      </c>
      <c r="E383" s="5" t="s">
        <v>34</v>
      </c>
      <c r="F383" s="6">
        <v>42523</v>
      </c>
      <c r="G383" s="5" t="s">
        <v>6822</v>
      </c>
      <c r="H383" s="5" t="s">
        <v>6824</v>
      </c>
      <c r="I383" s="5" t="str">
        <f t="shared" si="10"/>
        <v>Cliente TANNER, usted Registra 51 Dias de mora. Regularice sus pagos a la brevedad y evite cobranza judicial. Info 227403940 o 967599345. PRAIN ABOGADOS</v>
      </c>
      <c r="J383" s="5">
        <f t="shared" si="11"/>
        <v>152</v>
      </c>
      <c r="K383" s="4" t="s">
        <v>2667</v>
      </c>
      <c r="L383" s="4" t="s">
        <v>2667</v>
      </c>
      <c r="M383" s="4" t="s">
        <v>2668</v>
      </c>
      <c r="N383" s="5">
        <v>7</v>
      </c>
      <c r="O383" s="5">
        <v>451824</v>
      </c>
      <c r="P383" s="5">
        <v>2762093</v>
      </c>
      <c r="Q383" s="4">
        <v>16</v>
      </c>
      <c r="R383" s="4">
        <v>30</v>
      </c>
      <c r="S383" s="4">
        <v>2</v>
      </c>
      <c r="T383" s="4" t="s">
        <v>2665</v>
      </c>
      <c r="U383" s="4" t="s">
        <v>2666</v>
      </c>
      <c r="V383" s="4" t="s">
        <v>209</v>
      </c>
      <c r="W383" s="4" t="s">
        <v>56</v>
      </c>
      <c r="X383" s="4" t="s">
        <v>504</v>
      </c>
      <c r="Y383" s="4" t="s">
        <v>2669</v>
      </c>
      <c r="Z383" s="4">
        <v>2006</v>
      </c>
      <c r="AA383" s="4" t="s">
        <v>2670</v>
      </c>
      <c r="AB383" s="4" t="s">
        <v>29</v>
      </c>
      <c r="AC383" s="4" t="s">
        <v>158</v>
      </c>
    </row>
    <row r="384" spans="1:29" x14ac:dyDescent="0.25">
      <c r="A384" s="7" t="s">
        <v>383</v>
      </c>
      <c r="B384" s="4">
        <v>51</v>
      </c>
      <c r="C384" s="5">
        <v>1012</v>
      </c>
      <c r="D384" s="5" t="s">
        <v>2671</v>
      </c>
      <c r="E384" s="5" t="s">
        <v>63</v>
      </c>
      <c r="F384" s="6"/>
      <c r="G384" s="5" t="s">
        <v>6822</v>
      </c>
      <c r="H384" s="5" t="s">
        <v>6824</v>
      </c>
      <c r="I384" s="5" t="str">
        <f t="shared" si="10"/>
        <v>Cliente TANNER, usted Registra 51 Dias de mora. Regularice sus pagos a la brevedad y evite cobranza judicial. Info 227403940 o 967599345. PRAIN ABOGADOS</v>
      </c>
      <c r="J384" s="5">
        <f t="shared" si="11"/>
        <v>152</v>
      </c>
      <c r="K384" s="4" t="s">
        <v>387</v>
      </c>
      <c r="L384" s="4" t="s">
        <v>387</v>
      </c>
      <c r="M384" s="4" t="s">
        <v>388</v>
      </c>
      <c r="N384" s="5">
        <v>2</v>
      </c>
      <c r="O384" s="5">
        <v>440440</v>
      </c>
      <c r="P384" s="5">
        <v>1430759</v>
      </c>
      <c r="Q384" s="4">
        <v>29</v>
      </c>
      <c r="R384" s="4">
        <v>36</v>
      </c>
      <c r="S384" s="4">
        <v>2</v>
      </c>
      <c r="T384" s="4" t="s">
        <v>385</v>
      </c>
      <c r="U384" s="4" t="s">
        <v>2672</v>
      </c>
      <c r="V384" s="4" t="s">
        <v>386</v>
      </c>
      <c r="W384" s="4" t="s">
        <v>56</v>
      </c>
      <c r="X384" s="4" t="s">
        <v>223</v>
      </c>
      <c r="Y384" s="4" t="s">
        <v>389</v>
      </c>
      <c r="Z384" s="4">
        <v>2007</v>
      </c>
      <c r="AA384" s="4" t="s">
        <v>390</v>
      </c>
      <c r="AB384" s="4" t="s">
        <v>29</v>
      </c>
      <c r="AC384" s="4" t="s">
        <v>30</v>
      </c>
    </row>
    <row r="385" spans="1:29" x14ac:dyDescent="0.25">
      <c r="A385" s="7" t="s">
        <v>2673</v>
      </c>
      <c r="B385" s="4">
        <v>51</v>
      </c>
      <c r="C385" s="5">
        <v>1012</v>
      </c>
      <c r="D385" s="5" t="s">
        <v>2674</v>
      </c>
      <c r="E385" s="5" t="s">
        <v>243</v>
      </c>
      <c r="F385" s="6"/>
      <c r="G385" s="5" t="s">
        <v>6822</v>
      </c>
      <c r="H385" s="5" t="s">
        <v>6824</v>
      </c>
      <c r="I385" s="5" t="str">
        <f t="shared" si="10"/>
        <v>Cliente TANNER, usted Registra 51 Dias de mora. Regularice sus pagos a la brevedad y evite cobranza judicial. Info 227403940 o 967599345. PRAIN ABOGADOS</v>
      </c>
      <c r="J385" s="5">
        <f t="shared" si="11"/>
        <v>152</v>
      </c>
      <c r="K385" s="4">
        <v>56446576</v>
      </c>
      <c r="L385" s="4">
        <v>56446576</v>
      </c>
      <c r="M385" s="4">
        <v>215619</v>
      </c>
      <c r="N385" s="5">
        <v>5</v>
      </c>
      <c r="O385" s="5">
        <v>386256</v>
      </c>
      <c r="P385" s="5">
        <v>2042399</v>
      </c>
      <c r="Q385" s="4">
        <v>36</v>
      </c>
      <c r="R385" s="4">
        <v>48</v>
      </c>
      <c r="S385" s="4">
        <v>2</v>
      </c>
      <c r="T385" s="4" t="s">
        <v>2675</v>
      </c>
      <c r="U385" s="4" t="s">
        <v>2676</v>
      </c>
      <c r="V385" s="4" t="s">
        <v>32</v>
      </c>
      <c r="W385" s="4" t="s">
        <v>32</v>
      </c>
      <c r="X385" s="4" t="s">
        <v>223</v>
      </c>
      <c r="Y385" s="4" t="s">
        <v>542</v>
      </c>
      <c r="Z385" s="4">
        <v>2012</v>
      </c>
      <c r="AA385" s="4">
        <v>0</v>
      </c>
      <c r="AB385" s="4" t="s">
        <v>29</v>
      </c>
      <c r="AC385" s="4" t="s">
        <v>142</v>
      </c>
    </row>
    <row r="386" spans="1:29" x14ac:dyDescent="0.25">
      <c r="A386" s="7" t="s">
        <v>2677</v>
      </c>
      <c r="B386" s="4">
        <v>51</v>
      </c>
      <c r="C386" s="5">
        <v>1012</v>
      </c>
      <c r="D386" s="5" t="s">
        <v>2678</v>
      </c>
      <c r="E386" s="5" t="s">
        <v>34</v>
      </c>
      <c r="F386" s="6">
        <v>42520</v>
      </c>
      <c r="G386" s="5" t="s">
        <v>6822</v>
      </c>
      <c r="H386" s="5" t="s">
        <v>6824</v>
      </c>
      <c r="I386" s="5" t="str">
        <f t="shared" si="10"/>
        <v>Cliente TANNER, usted Registra 51 Dias de mora. Regularice sus pagos a la brevedad y evite cobranza judicial. Info 227403940 o 967599345. PRAIN ABOGADOS</v>
      </c>
      <c r="J386" s="5">
        <f t="shared" si="11"/>
        <v>152</v>
      </c>
      <c r="K386" s="4" t="s">
        <v>2681</v>
      </c>
      <c r="L386" s="4" t="s">
        <v>2682</v>
      </c>
      <c r="M386" s="4" t="s">
        <v>2683</v>
      </c>
      <c r="N386" s="5">
        <v>4</v>
      </c>
      <c r="O386" s="5">
        <v>362614</v>
      </c>
      <c r="P386" s="5">
        <v>2766570</v>
      </c>
      <c r="Q386" s="4">
        <v>18</v>
      </c>
      <c r="R386" s="4">
        <v>36</v>
      </c>
      <c r="S386" s="4">
        <v>2</v>
      </c>
      <c r="T386" s="4" t="s">
        <v>2679</v>
      </c>
      <c r="U386" s="4" t="s">
        <v>2680</v>
      </c>
      <c r="V386" s="4" t="s">
        <v>145</v>
      </c>
      <c r="W386" s="4" t="s">
        <v>56</v>
      </c>
      <c r="X386" s="4" t="s">
        <v>164</v>
      </c>
      <c r="Y386" s="4">
        <v>3</v>
      </c>
      <c r="Z386" s="4">
        <v>2010</v>
      </c>
      <c r="AA386" s="4" t="s">
        <v>2684</v>
      </c>
      <c r="AB386" s="4" t="s">
        <v>29</v>
      </c>
      <c r="AC386" s="4" t="s">
        <v>142</v>
      </c>
    </row>
    <row r="387" spans="1:29" x14ac:dyDescent="0.25">
      <c r="A387" s="7" t="s">
        <v>2685</v>
      </c>
      <c r="B387" s="4">
        <v>51</v>
      </c>
      <c r="C387" s="5">
        <v>1012</v>
      </c>
      <c r="D387" s="5" t="s">
        <v>2686</v>
      </c>
      <c r="E387" s="5" t="s">
        <v>63</v>
      </c>
      <c r="F387" s="6"/>
      <c r="G387" s="5" t="s">
        <v>6822</v>
      </c>
      <c r="H387" s="5" t="s">
        <v>6824</v>
      </c>
      <c r="I387" s="5" t="str">
        <f t="shared" ref="I387:I450" si="12">+CONCATENATE(G387,B387,H387)</f>
        <v>Cliente TANNER, usted Registra 51 Dias de mora. Regularice sus pagos a la brevedad y evite cobranza judicial. Info 227403940 o 967599345. PRAIN ABOGADOS</v>
      </c>
      <c r="J387" s="5">
        <f t="shared" ref="J387:J450" si="13">+LEN(I387)</f>
        <v>152</v>
      </c>
      <c r="K387" s="4">
        <v>1</v>
      </c>
      <c r="L387" s="4" t="s">
        <v>2689</v>
      </c>
      <c r="M387" s="4" t="s">
        <v>2690</v>
      </c>
      <c r="N387" s="5">
        <v>5</v>
      </c>
      <c r="O387" s="5">
        <v>335654</v>
      </c>
      <c r="P387" s="5">
        <v>4329876</v>
      </c>
      <c r="Q387" s="4">
        <v>11</v>
      </c>
      <c r="R387" s="4">
        <v>48</v>
      </c>
      <c r="S387" s="4">
        <v>2</v>
      </c>
      <c r="T387" s="4" t="s">
        <v>2687</v>
      </c>
      <c r="U387" s="4" t="s">
        <v>2688</v>
      </c>
      <c r="V387" s="4" t="s">
        <v>1494</v>
      </c>
      <c r="W387" s="4" t="s">
        <v>1495</v>
      </c>
      <c r="X387" s="4" t="s">
        <v>168</v>
      </c>
      <c r="Y387" s="4" t="s">
        <v>456</v>
      </c>
      <c r="Z387" s="4">
        <v>2012</v>
      </c>
      <c r="AA387" s="4" t="s">
        <v>2691</v>
      </c>
      <c r="AB387" s="4" t="s">
        <v>29</v>
      </c>
      <c r="AC387" s="4" t="s">
        <v>190</v>
      </c>
    </row>
    <row r="388" spans="1:29" x14ac:dyDescent="0.25">
      <c r="A388" s="7" t="s">
        <v>2692</v>
      </c>
      <c r="B388" s="4">
        <v>51</v>
      </c>
      <c r="C388" s="5">
        <v>1012</v>
      </c>
      <c r="D388" s="5" t="s">
        <v>2693</v>
      </c>
      <c r="E388" s="5" t="s">
        <v>63</v>
      </c>
      <c r="F388" s="6"/>
      <c r="G388" s="5" t="s">
        <v>6822</v>
      </c>
      <c r="H388" s="5" t="s">
        <v>6824</v>
      </c>
      <c r="I388" s="5" t="str">
        <f t="shared" si="12"/>
        <v>Cliente TANNER, usted Registra 51 Dias de mora. Regularice sus pagos a la brevedad y evite cobranza judicial. Info 227403940 o 967599345. PRAIN ABOGADOS</v>
      </c>
      <c r="J388" s="5">
        <f t="shared" si="13"/>
        <v>152</v>
      </c>
      <c r="K388" s="4">
        <v>1</v>
      </c>
      <c r="L388" s="4" t="s">
        <v>2695</v>
      </c>
      <c r="M388" s="4">
        <v>1</v>
      </c>
      <c r="N388" s="5">
        <v>6</v>
      </c>
      <c r="O388" s="5">
        <v>333582</v>
      </c>
      <c r="P388" s="5">
        <v>1602131</v>
      </c>
      <c r="Q388" s="4">
        <v>13</v>
      </c>
      <c r="R388" s="4">
        <v>24</v>
      </c>
      <c r="S388" s="4">
        <v>2</v>
      </c>
      <c r="T388" s="4" t="s">
        <v>2694</v>
      </c>
      <c r="U388" s="4" t="s">
        <v>32</v>
      </c>
      <c r="V388" s="4" t="s">
        <v>32</v>
      </c>
      <c r="W388" s="4" t="s">
        <v>32</v>
      </c>
      <c r="X388" s="4" t="s">
        <v>38</v>
      </c>
      <c r="Y388" s="4" t="s">
        <v>183</v>
      </c>
      <c r="Z388" s="4">
        <v>2015</v>
      </c>
      <c r="AA388" s="4">
        <v>0</v>
      </c>
      <c r="AB388" s="4" t="s">
        <v>29</v>
      </c>
      <c r="AC388" s="4" t="s">
        <v>30</v>
      </c>
    </row>
    <row r="389" spans="1:29" x14ac:dyDescent="0.25">
      <c r="A389" s="7" t="s">
        <v>2696</v>
      </c>
      <c r="B389" s="4">
        <v>51</v>
      </c>
      <c r="C389" s="5">
        <v>1012</v>
      </c>
      <c r="D389" s="5" t="s">
        <v>2697</v>
      </c>
      <c r="E389" s="5" t="s">
        <v>25</v>
      </c>
      <c r="F389" s="6"/>
      <c r="G389" s="5" t="s">
        <v>6822</v>
      </c>
      <c r="H389" s="5" t="s">
        <v>6824</v>
      </c>
      <c r="I389" s="5" t="str">
        <f t="shared" si="12"/>
        <v>Cliente TANNER, usted Registra 51 Dias de mora. Regularice sus pagos a la brevedad y evite cobranza judicial. Info 227403940 o 967599345. PRAIN ABOGADOS</v>
      </c>
      <c r="J389" s="5">
        <f t="shared" si="13"/>
        <v>152</v>
      </c>
      <c r="K389" s="4" t="s">
        <v>2700</v>
      </c>
      <c r="L389" s="4" t="s">
        <v>2701</v>
      </c>
      <c r="M389" s="4" t="s">
        <v>2702</v>
      </c>
      <c r="N389" s="5">
        <v>6</v>
      </c>
      <c r="O389" s="5">
        <v>326118</v>
      </c>
      <c r="P389" s="5">
        <v>2982709</v>
      </c>
      <c r="Q389" s="4">
        <v>25</v>
      </c>
      <c r="R389" s="4">
        <v>48</v>
      </c>
      <c r="S389" s="4">
        <v>2</v>
      </c>
      <c r="T389" s="4" t="s">
        <v>2698</v>
      </c>
      <c r="U389" s="4" t="s">
        <v>2699</v>
      </c>
      <c r="V389" s="4" t="s">
        <v>566</v>
      </c>
      <c r="W389" s="4" t="s">
        <v>267</v>
      </c>
      <c r="X389" s="4" t="s">
        <v>363</v>
      </c>
      <c r="Y389" s="4" t="s">
        <v>1119</v>
      </c>
      <c r="Z389" s="4">
        <v>2007</v>
      </c>
      <c r="AA389" s="4" t="s">
        <v>2703</v>
      </c>
      <c r="AB389" s="4" t="s">
        <v>29</v>
      </c>
      <c r="AC389" s="4" t="s">
        <v>73</v>
      </c>
    </row>
    <row r="390" spans="1:29" x14ac:dyDescent="0.25">
      <c r="A390" s="7" t="s">
        <v>2704</v>
      </c>
      <c r="B390" s="4">
        <v>51</v>
      </c>
      <c r="C390" s="5">
        <v>1012</v>
      </c>
      <c r="D390" s="5" t="s">
        <v>2705</v>
      </c>
      <c r="E390" s="5" t="s">
        <v>51</v>
      </c>
      <c r="F390" s="6"/>
      <c r="G390" s="5" t="s">
        <v>6822</v>
      </c>
      <c r="H390" s="5" t="s">
        <v>6824</v>
      </c>
      <c r="I390" s="5" t="str">
        <f t="shared" si="12"/>
        <v>Cliente TANNER, usted Registra 51 Dias de mora. Regularice sus pagos a la brevedad y evite cobranza judicial. Info 227403940 o 967599345. PRAIN ABOGADOS</v>
      </c>
      <c r="J390" s="5">
        <f t="shared" si="13"/>
        <v>152</v>
      </c>
      <c r="K390" s="4">
        <v>1</v>
      </c>
      <c r="L390" s="4" t="s">
        <v>2707</v>
      </c>
      <c r="M390" s="4" t="s">
        <v>2708</v>
      </c>
      <c r="N390" s="5">
        <v>4</v>
      </c>
      <c r="O390" s="5">
        <v>320390</v>
      </c>
      <c r="P390" s="5">
        <v>4165329</v>
      </c>
      <c r="Q390" s="4">
        <v>10</v>
      </c>
      <c r="R390" s="4">
        <v>48</v>
      </c>
      <c r="S390" s="4">
        <v>2</v>
      </c>
      <c r="T390" s="4" t="s">
        <v>2706</v>
      </c>
      <c r="U390" s="4" t="s">
        <v>2706</v>
      </c>
      <c r="V390" s="4" t="s">
        <v>186</v>
      </c>
      <c r="W390" s="4" t="s">
        <v>56</v>
      </c>
      <c r="X390" s="4" t="s">
        <v>168</v>
      </c>
      <c r="Y390" s="4" t="s">
        <v>1267</v>
      </c>
      <c r="Z390" s="4">
        <v>2011</v>
      </c>
      <c r="AA390" s="4">
        <v>0</v>
      </c>
      <c r="AB390" s="4" t="s">
        <v>29</v>
      </c>
      <c r="AC390" s="4" t="s">
        <v>190</v>
      </c>
    </row>
    <row r="391" spans="1:29" x14ac:dyDescent="0.25">
      <c r="A391" s="7" t="s">
        <v>2709</v>
      </c>
      <c r="B391" s="4">
        <v>51</v>
      </c>
      <c r="C391" s="5">
        <v>1012</v>
      </c>
      <c r="D391" s="5" t="s">
        <v>2710</v>
      </c>
      <c r="E391" s="5" t="s">
        <v>34</v>
      </c>
      <c r="F391" s="6">
        <v>42521</v>
      </c>
      <c r="G391" s="5" t="s">
        <v>6822</v>
      </c>
      <c r="H391" s="5" t="s">
        <v>6824</v>
      </c>
      <c r="I391" s="5" t="str">
        <f t="shared" si="12"/>
        <v>Cliente TANNER, usted Registra 51 Dias de mora. Regularice sus pagos a la brevedad y evite cobranza judicial. Info 227403940 o 967599345. PRAIN ABOGADOS</v>
      </c>
      <c r="J391" s="5">
        <f t="shared" si="13"/>
        <v>152</v>
      </c>
      <c r="K391" s="4">
        <v>99495610</v>
      </c>
      <c r="L391" s="4" t="s">
        <v>2713</v>
      </c>
      <c r="M391" s="4">
        <v>99495610</v>
      </c>
      <c r="N391" s="5">
        <v>4</v>
      </c>
      <c r="O391" s="5">
        <v>319342</v>
      </c>
      <c r="P391" s="5">
        <v>3730724</v>
      </c>
      <c r="Q391" s="4">
        <v>17</v>
      </c>
      <c r="R391" s="4">
        <v>48</v>
      </c>
      <c r="S391" s="4">
        <v>2</v>
      </c>
      <c r="T391" s="4" t="s">
        <v>2711</v>
      </c>
      <c r="U391" s="4" t="s">
        <v>2712</v>
      </c>
      <c r="V391" s="4" t="s">
        <v>338</v>
      </c>
      <c r="W391" s="4" t="s">
        <v>56</v>
      </c>
      <c r="X391" s="4" t="s">
        <v>794</v>
      </c>
      <c r="Y391" s="4" t="s">
        <v>2714</v>
      </c>
      <c r="Z391" s="4">
        <v>2008</v>
      </c>
      <c r="AA391" s="4">
        <v>0</v>
      </c>
      <c r="AB391" s="4" t="s">
        <v>29</v>
      </c>
      <c r="AC391" s="4" t="s">
        <v>30</v>
      </c>
    </row>
    <row r="392" spans="1:29" x14ac:dyDescent="0.25">
      <c r="A392" s="7" t="s">
        <v>2715</v>
      </c>
      <c r="B392" s="4">
        <v>51</v>
      </c>
      <c r="C392" s="5">
        <v>1012</v>
      </c>
      <c r="D392" s="5" t="s">
        <v>2716</v>
      </c>
      <c r="E392" s="5" t="s">
        <v>63</v>
      </c>
      <c r="F392" s="6"/>
      <c r="G392" s="5" t="s">
        <v>6822</v>
      </c>
      <c r="H392" s="5" t="s">
        <v>6824</v>
      </c>
      <c r="I392" s="5" t="str">
        <f t="shared" si="12"/>
        <v>Cliente TANNER, usted Registra 51 Dias de mora. Regularice sus pagos a la brevedad y evite cobranza judicial. Info 227403940 o 967599345. PRAIN ABOGADOS</v>
      </c>
      <c r="J392" s="5">
        <f t="shared" si="13"/>
        <v>152</v>
      </c>
      <c r="K392" s="4" t="s">
        <v>2719</v>
      </c>
      <c r="L392" s="4" t="s">
        <v>2719</v>
      </c>
      <c r="M392" s="4" t="s">
        <v>2720</v>
      </c>
      <c r="N392" s="5">
        <v>4</v>
      </c>
      <c r="O392" s="5">
        <v>234024</v>
      </c>
      <c r="P392" s="5">
        <v>1670920</v>
      </c>
      <c r="Q392" s="4">
        <v>31</v>
      </c>
      <c r="R392" s="4">
        <v>48</v>
      </c>
      <c r="S392" s="4">
        <v>2</v>
      </c>
      <c r="T392" s="4" t="s">
        <v>2717</v>
      </c>
      <c r="U392" s="4" t="s">
        <v>2718</v>
      </c>
      <c r="V392" s="4" t="s">
        <v>1873</v>
      </c>
      <c r="W392" s="4" t="s">
        <v>267</v>
      </c>
      <c r="X392" s="4" t="s">
        <v>38</v>
      </c>
      <c r="Y392" s="4" t="s">
        <v>138</v>
      </c>
      <c r="Z392" s="4">
        <v>2013</v>
      </c>
      <c r="AA392" s="4" t="s">
        <v>2721</v>
      </c>
      <c r="AB392" s="4" t="s">
        <v>29</v>
      </c>
      <c r="AC392" s="4" t="s">
        <v>73</v>
      </c>
    </row>
    <row r="393" spans="1:29" x14ac:dyDescent="0.25">
      <c r="A393" s="7" t="s">
        <v>2722</v>
      </c>
      <c r="B393" s="4">
        <v>51</v>
      </c>
      <c r="C393" s="5">
        <v>1012</v>
      </c>
      <c r="D393" s="5" t="s">
        <v>2723</v>
      </c>
      <c r="E393" s="5" t="s">
        <v>507</v>
      </c>
      <c r="F393" s="6">
        <v>42516</v>
      </c>
      <c r="G393" s="5" t="s">
        <v>6822</v>
      </c>
      <c r="H393" s="5" t="s">
        <v>6824</v>
      </c>
      <c r="I393" s="5" t="str">
        <f t="shared" si="12"/>
        <v>Cliente TANNER, usted Registra 51 Dias de mora. Regularice sus pagos a la brevedad y evite cobranza judicial. Info 227403940 o 967599345. PRAIN ABOGADOS</v>
      </c>
      <c r="J393" s="5">
        <f t="shared" si="13"/>
        <v>152</v>
      </c>
      <c r="K393" s="4" t="s">
        <v>2725</v>
      </c>
      <c r="L393" s="4" t="s">
        <v>2725</v>
      </c>
      <c r="M393" s="4" t="s">
        <v>2726</v>
      </c>
      <c r="N393" s="5">
        <v>6</v>
      </c>
      <c r="O393" s="5">
        <v>179340</v>
      </c>
      <c r="P393" s="5">
        <v>1189804</v>
      </c>
      <c r="Q393" s="4">
        <v>20</v>
      </c>
      <c r="R393" s="4">
        <v>37</v>
      </c>
      <c r="S393" s="4">
        <v>2</v>
      </c>
      <c r="T393" s="4" t="s">
        <v>2724</v>
      </c>
      <c r="U393" s="4" t="s">
        <v>40</v>
      </c>
      <c r="V393" s="4" t="s">
        <v>338</v>
      </c>
      <c r="W393" s="4" t="s">
        <v>56</v>
      </c>
      <c r="X393" s="4" t="s">
        <v>94</v>
      </c>
      <c r="Y393" s="4" t="s">
        <v>588</v>
      </c>
      <c r="Z393" s="4">
        <v>2013</v>
      </c>
      <c r="AA393" s="4">
        <v>0</v>
      </c>
      <c r="AB393" s="4" t="s">
        <v>29</v>
      </c>
      <c r="AC393" s="4" t="s">
        <v>142</v>
      </c>
    </row>
    <row r="394" spans="1:29" x14ac:dyDescent="0.25">
      <c r="A394" s="7" t="s">
        <v>2727</v>
      </c>
      <c r="B394" s="4">
        <v>51</v>
      </c>
      <c r="C394" s="5">
        <v>1012</v>
      </c>
      <c r="D394" s="5" t="s">
        <v>2728</v>
      </c>
      <c r="E394" s="5" t="s">
        <v>236</v>
      </c>
      <c r="F394" s="6"/>
      <c r="G394" s="5" t="s">
        <v>6822</v>
      </c>
      <c r="H394" s="5" t="s">
        <v>6824</v>
      </c>
      <c r="I394" s="5" t="str">
        <f t="shared" si="12"/>
        <v>Cliente TANNER, usted Registra 51 Dias de mora. Regularice sus pagos a la brevedad y evite cobranza judicial. Info 227403940 o 967599345. PRAIN ABOGADOS</v>
      </c>
      <c r="J394" s="5">
        <f t="shared" si="13"/>
        <v>152</v>
      </c>
      <c r="K394" s="4">
        <v>1</v>
      </c>
      <c r="L394" s="4" t="s">
        <v>2731</v>
      </c>
      <c r="M394" s="4" t="s">
        <v>2732</v>
      </c>
      <c r="N394" s="5">
        <v>5</v>
      </c>
      <c r="O394" s="5">
        <v>155560</v>
      </c>
      <c r="P394" s="5">
        <v>1426517</v>
      </c>
      <c r="Q394" s="4">
        <v>23</v>
      </c>
      <c r="R394" s="4">
        <v>48</v>
      </c>
      <c r="S394" s="4">
        <v>2</v>
      </c>
      <c r="T394" s="4" t="s">
        <v>2729</v>
      </c>
      <c r="U394" s="4" t="s">
        <v>2730</v>
      </c>
      <c r="V394" s="4" t="s">
        <v>745</v>
      </c>
      <c r="W394" s="4" t="s">
        <v>56</v>
      </c>
      <c r="X394" s="4" t="s">
        <v>59</v>
      </c>
      <c r="Y394" s="4" t="s">
        <v>535</v>
      </c>
      <c r="Z394" s="4">
        <v>2010</v>
      </c>
      <c r="AA394" s="4">
        <v>0</v>
      </c>
      <c r="AB394" s="4" t="s">
        <v>29</v>
      </c>
      <c r="AC394" s="4" t="s">
        <v>30</v>
      </c>
    </row>
    <row r="395" spans="1:29" x14ac:dyDescent="0.25">
      <c r="A395" s="7" t="s">
        <v>2733</v>
      </c>
      <c r="B395" s="4">
        <v>51</v>
      </c>
      <c r="C395" s="5">
        <v>1012</v>
      </c>
      <c r="D395" s="5" t="s">
        <v>2734</v>
      </c>
      <c r="E395" s="5" t="s">
        <v>243</v>
      </c>
      <c r="F395" s="6"/>
      <c r="G395" s="5" t="s">
        <v>6822</v>
      </c>
      <c r="H395" s="5" t="s">
        <v>6824</v>
      </c>
      <c r="I395" s="5" t="str">
        <f t="shared" si="12"/>
        <v>Cliente TANNER, usted Registra 51 Dias de mora. Regularice sus pagos a la brevedad y evite cobranza judicial. Info 227403940 o 967599345. PRAIN ABOGADOS</v>
      </c>
      <c r="J395" s="5">
        <f t="shared" si="13"/>
        <v>152</v>
      </c>
      <c r="K395" s="4">
        <v>265794</v>
      </c>
      <c r="L395" s="4">
        <v>61658396</v>
      </c>
      <c r="M395" s="4">
        <v>283256</v>
      </c>
      <c r="N395" s="5">
        <v>5</v>
      </c>
      <c r="O395" s="5">
        <v>138108</v>
      </c>
      <c r="P395" s="5">
        <v>135413</v>
      </c>
      <c r="Q395" s="4">
        <v>23</v>
      </c>
      <c r="R395" s="4">
        <v>24</v>
      </c>
      <c r="S395" s="4">
        <v>1</v>
      </c>
      <c r="T395" s="4" t="s">
        <v>2735</v>
      </c>
      <c r="U395" s="4" t="s">
        <v>2736</v>
      </c>
      <c r="V395" s="4" t="s">
        <v>139</v>
      </c>
      <c r="W395" s="4" t="s">
        <v>140</v>
      </c>
      <c r="X395" s="4" t="s">
        <v>94</v>
      </c>
      <c r="Y395" s="4" t="s">
        <v>484</v>
      </c>
      <c r="Z395" s="4">
        <v>2012</v>
      </c>
      <c r="AA395" s="4" t="s">
        <v>2737</v>
      </c>
      <c r="AB395" s="4" t="s">
        <v>29</v>
      </c>
      <c r="AC395" s="4" t="s">
        <v>158</v>
      </c>
    </row>
    <row r="396" spans="1:29" x14ac:dyDescent="0.25">
      <c r="A396" s="7" t="s">
        <v>2738</v>
      </c>
      <c r="B396" s="4">
        <v>50</v>
      </c>
      <c r="C396" s="5">
        <v>1012</v>
      </c>
      <c r="D396" s="5" t="s">
        <v>2739</v>
      </c>
      <c r="E396" s="5" t="s">
        <v>63</v>
      </c>
      <c r="F396" s="6"/>
      <c r="G396" s="5" t="s">
        <v>6822</v>
      </c>
      <c r="H396" s="5" t="s">
        <v>6824</v>
      </c>
      <c r="I396" s="5" t="str">
        <f t="shared" si="12"/>
        <v>Cliente TANNER, usted Registra 50 Dias de mora. Regularice sus pagos a la brevedad y evite cobranza judicial. Info 227403940 o 967599345. PRAIN ABOGADOS</v>
      </c>
      <c r="J396" s="5">
        <f t="shared" si="13"/>
        <v>152</v>
      </c>
      <c r="K396" s="4">
        <v>1</v>
      </c>
      <c r="L396" s="4">
        <v>87929788</v>
      </c>
      <c r="M396" s="4" t="s">
        <v>2742</v>
      </c>
      <c r="N396" s="5">
        <v>4</v>
      </c>
      <c r="O396" s="5">
        <v>588642</v>
      </c>
      <c r="P396" s="5">
        <v>10737167</v>
      </c>
      <c r="Q396" s="4">
        <v>5</v>
      </c>
      <c r="R396" s="4">
        <v>60</v>
      </c>
      <c r="S396" s="4">
        <v>2</v>
      </c>
      <c r="T396" s="4" t="s">
        <v>2740</v>
      </c>
      <c r="U396" s="4" t="s">
        <v>2741</v>
      </c>
      <c r="V396" s="4" t="s">
        <v>655</v>
      </c>
      <c r="W396" s="4" t="s">
        <v>656</v>
      </c>
      <c r="X396" s="4" t="s">
        <v>38</v>
      </c>
      <c r="Y396" s="4" t="s">
        <v>305</v>
      </c>
      <c r="Z396" s="4">
        <v>2015</v>
      </c>
      <c r="AA396" s="4">
        <v>0</v>
      </c>
      <c r="AB396" s="4" t="s">
        <v>29</v>
      </c>
      <c r="AC396" s="4" t="e">
        <v>#N/A</v>
      </c>
    </row>
    <row r="397" spans="1:29" x14ac:dyDescent="0.25">
      <c r="A397" s="7" t="s">
        <v>2743</v>
      </c>
      <c r="B397" s="4">
        <v>50</v>
      </c>
      <c r="C397" s="5">
        <v>1012</v>
      </c>
      <c r="D397" s="5" t="s">
        <v>2744</v>
      </c>
      <c r="E397" s="5" t="s">
        <v>236</v>
      </c>
      <c r="F397" s="6"/>
      <c r="G397" s="5" t="s">
        <v>6822</v>
      </c>
      <c r="H397" s="5" t="s">
        <v>6824</v>
      </c>
      <c r="I397" s="5" t="str">
        <f t="shared" si="12"/>
        <v>Cliente TANNER, usted Registra 50 Dias de mora. Regularice sus pagos a la brevedad y evite cobranza judicial. Info 227403940 o 967599345. PRAIN ABOGADOS</v>
      </c>
      <c r="J397" s="5">
        <f t="shared" si="13"/>
        <v>152</v>
      </c>
      <c r="K397" s="4" t="s">
        <v>2747</v>
      </c>
      <c r="L397" s="4" t="s">
        <v>2748</v>
      </c>
      <c r="M397" s="4">
        <v>1</v>
      </c>
      <c r="N397" s="5">
        <v>6</v>
      </c>
      <c r="O397" s="5">
        <v>538264</v>
      </c>
      <c r="P397" s="5">
        <v>5096119</v>
      </c>
      <c r="Q397" s="4">
        <v>24</v>
      </c>
      <c r="R397" s="4">
        <v>48</v>
      </c>
      <c r="S397" s="4">
        <v>2</v>
      </c>
      <c r="T397" s="4" t="s">
        <v>2745</v>
      </c>
      <c r="U397" s="4" t="s">
        <v>2746</v>
      </c>
      <c r="V397" s="4" t="s">
        <v>67</v>
      </c>
      <c r="W397" s="4" t="s">
        <v>56</v>
      </c>
      <c r="X397" s="4" t="s">
        <v>38</v>
      </c>
      <c r="Y397" s="4" t="s">
        <v>1193</v>
      </c>
      <c r="Z397" s="4">
        <v>2013</v>
      </c>
      <c r="AA397" s="4" t="s">
        <v>2749</v>
      </c>
      <c r="AB397" s="4" t="s">
        <v>29</v>
      </c>
      <c r="AC397" s="4" t="s">
        <v>91</v>
      </c>
    </row>
    <row r="398" spans="1:29" x14ac:dyDescent="0.25">
      <c r="A398" s="7" t="s">
        <v>2750</v>
      </c>
      <c r="B398" s="4">
        <v>50</v>
      </c>
      <c r="C398" s="5">
        <v>1012</v>
      </c>
      <c r="D398" s="5" t="s">
        <v>2751</v>
      </c>
      <c r="E398" s="5" t="s">
        <v>34</v>
      </c>
      <c r="F398" s="6">
        <v>42521</v>
      </c>
      <c r="G398" s="5" t="s">
        <v>6822</v>
      </c>
      <c r="H398" s="5" t="s">
        <v>6824</v>
      </c>
      <c r="I398" s="5" t="str">
        <f t="shared" si="12"/>
        <v>Cliente TANNER, usted Registra 50 Dias de mora. Regularice sus pagos a la brevedad y evite cobranza judicial. Info 227403940 o 967599345. PRAIN ABOGADOS</v>
      </c>
      <c r="J398" s="5">
        <f t="shared" si="13"/>
        <v>152</v>
      </c>
      <c r="K398" s="4">
        <v>998499187</v>
      </c>
      <c r="L398" s="4">
        <v>998499187</v>
      </c>
      <c r="M398" s="4">
        <v>998499187</v>
      </c>
      <c r="N398" s="5">
        <v>3</v>
      </c>
      <c r="O398" s="5">
        <v>446294</v>
      </c>
      <c r="P398" s="5">
        <v>6799165</v>
      </c>
      <c r="Q398" s="4">
        <v>6</v>
      </c>
      <c r="R398" s="4">
        <v>48</v>
      </c>
      <c r="S398" s="4">
        <v>2</v>
      </c>
      <c r="T398" s="4" t="s">
        <v>2752</v>
      </c>
      <c r="U398" s="4" t="s">
        <v>2753</v>
      </c>
      <c r="V398" s="4" t="s">
        <v>179</v>
      </c>
      <c r="W398" s="4" t="s">
        <v>56</v>
      </c>
      <c r="X398" s="4" t="s">
        <v>116</v>
      </c>
      <c r="Y398" s="4" t="s">
        <v>117</v>
      </c>
      <c r="Z398" s="4">
        <v>2015</v>
      </c>
      <c r="AA398" s="4" t="s">
        <v>2754</v>
      </c>
      <c r="AB398" s="4" t="s">
        <v>29</v>
      </c>
      <c r="AC398" s="4" t="e">
        <v>#N/A</v>
      </c>
    </row>
    <row r="399" spans="1:29" x14ac:dyDescent="0.25">
      <c r="A399" s="7" t="s">
        <v>2755</v>
      </c>
      <c r="B399" s="4">
        <v>50</v>
      </c>
      <c r="C399" s="5">
        <v>1012</v>
      </c>
      <c r="D399" s="5" t="s">
        <v>2756</v>
      </c>
      <c r="E399" s="5" t="s">
        <v>63</v>
      </c>
      <c r="F399" s="6"/>
      <c r="G399" s="5" t="s">
        <v>6822</v>
      </c>
      <c r="H399" s="5" t="s">
        <v>6824</v>
      </c>
      <c r="I399" s="5" t="str">
        <f t="shared" si="12"/>
        <v>Cliente TANNER, usted Registra 50 Dias de mora. Regularice sus pagos a la brevedad y evite cobranza judicial. Info 227403940 o 967599345. PRAIN ABOGADOS</v>
      </c>
      <c r="J399" s="5">
        <f t="shared" si="13"/>
        <v>152</v>
      </c>
      <c r="K399" s="4">
        <v>1</v>
      </c>
      <c r="L399" s="4" t="s">
        <v>2759</v>
      </c>
      <c r="M399" s="4">
        <v>1</v>
      </c>
      <c r="N399" s="5">
        <v>4</v>
      </c>
      <c r="O399" s="5">
        <v>432268</v>
      </c>
      <c r="P399" s="5">
        <v>6008416</v>
      </c>
      <c r="Q399" s="4">
        <v>19</v>
      </c>
      <c r="R399" s="4">
        <v>60</v>
      </c>
      <c r="S399" s="4">
        <v>2</v>
      </c>
      <c r="T399" s="4" t="s">
        <v>2757</v>
      </c>
      <c r="U399" s="4" t="s">
        <v>2758</v>
      </c>
      <c r="V399" s="4" t="s">
        <v>655</v>
      </c>
      <c r="W399" s="4" t="s">
        <v>656</v>
      </c>
      <c r="X399" s="4" t="s">
        <v>38</v>
      </c>
      <c r="Y399" s="4" t="s">
        <v>39</v>
      </c>
      <c r="Z399" s="4">
        <v>2014</v>
      </c>
      <c r="AA399" s="4">
        <v>0</v>
      </c>
      <c r="AB399" s="4" t="s">
        <v>29</v>
      </c>
      <c r="AC399" s="4" t="s">
        <v>91</v>
      </c>
    </row>
    <row r="400" spans="1:29" x14ac:dyDescent="0.25">
      <c r="A400" s="7" t="s">
        <v>2760</v>
      </c>
      <c r="B400" s="4">
        <v>50</v>
      </c>
      <c r="C400" s="5">
        <v>1012</v>
      </c>
      <c r="D400" s="5" t="s">
        <v>2761</v>
      </c>
      <c r="E400" s="5" t="s">
        <v>507</v>
      </c>
      <c r="F400" s="6">
        <v>42517</v>
      </c>
      <c r="G400" s="5" t="s">
        <v>6822</v>
      </c>
      <c r="H400" s="5" t="s">
        <v>6824</v>
      </c>
      <c r="I400" s="5" t="str">
        <f t="shared" si="12"/>
        <v>Cliente TANNER, usted Registra 50 Dias de mora. Regularice sus pagos a la brevedad y evite cobranza judicial. Info 227403940 o 967599345. PRAIN ABOGADOS</v>
      </c>
      <c r="J400" s="5">
        <f t="shared" si="13"/>
        <v>152</v>
      </c>
      <c r="K400" s="4">
        <v>2726720</v>
      </c>
      <c r="L400" s="4" t="s">
        <v>2764</v>
      </c>
      <c r="M400" s="4">
        <v>2413000</v>
      </c>
      <c r="N400" s="5">
        <v>5</v>
      </c>
      <c r="O400" s="5">
        <v>429086</v>
      </c>
      <c r="P400" s="5">
        <v>1606051</v>
      </c>
      <c r="Q400" s="4">
        <v>40</v>
      </c>
      <c r="R400" s="4">
        <v>48</v>
      </c>
      <c r="S400" s="4">
        <v>2</v>
      </c>
      <c r="T400" s="4" t="s">
        <v>2762</v>
      </c>
      <c r="U400" s="4" t="s">
        <v>2763</v>
      </c>
      <c r="V400" s="4" t="s">
        <v>209</v>
      </c>
      <c r="W400" s="4" t="s">
        <v>56</v>
      </c>
      <c r="X400" s="4" t="s">
        <v>403</v>
      </c>
      <c r="Y400" s="4" t="s">
        <v>821</v>
      </c>
      <c r="Z400" s="4">
        <v>2013</v>
      </c>
      <c r="AA400" s="4" t="s">
        <v>2765</v>
      </c>
      <c r="AB400" s="4" t="s">
        <v>29</v>
      </c>
      <c r="AC400" s="4" t="s">
        <v>30</v>
      </c>
    </row>
    <row r="401" spans="1:29" x14ac:dyDescent="0.25">
      <c r="A401" s="7" t="s">
        <v>2766</v>
      </c>
      <c r="B401" s="4">
        <v>50</v>
      </c>
      <c r="C401" s="5">
        <v>1012</v>
      </c>
      <c r="D401" s="5" t="s">
        <v>2767</v>
      </c>
      <c r="E401" s="5" t="s">
        <v>63</v>
      </c>
      <c r="F401" s="6"/>
      <c r="G401" s="5" t="s">
        <v>6822</v>
      </c>
      <c r="H401" s="5" t="s">
        <v>6824</v>
      </c>
      <c r="I401" s="5" t="str">
        <f t="shared" si="12"/>
        <v>Cliente TANNER, usted Registra 50 Dias de mora. Regularice sus pagos a la brevedad y evite cobranza judicial. Info 227403940 o 967599345. PRAIN ABOGADOS</v>
      </c>
      <c r="J401" s="5">
        <f t="shared" si="13"/>
        <v>152</v>
      </c>
      <c r="K401" s="4">
        <v>764277</v>
      </c>
      <c r="L401" s="4">
        <v>94187698</v>
      </c>
      <c r="M401" s="4">
        <v>685925</v>
      </c>
      <c r="N401" s="5">
        <v>4</v>
      </c>
      <c r="O401" s="5">
        <v>415240</v>
      </c>
      <c r="P401" s="5">
        <v>407098</v>
      </c>
      <c r="Q401" s="4">
        <v>35</v>
      </c>
      <c r="R401" s="4">
        <v>36</v>
      </c>
      <c r="S401" s="4">
        <v>1</v>
      </c>
      <c r="T401" s="4" t="s">
        <v>2768</v>
      </c>
      <c r="U401" s="4" t="s">
        <v>2769</v>
      </c>
      <c r="V401" s="4" t="s">
        <v>32</v>
      </c>
      <c r="W401" s="4" t="s">
        <v>32</v>
      </c>
      <c r="X401" s="4" t="s">
        <v>38</v>
      </c>
      <c r="Y401" s="4" t="s">
        <v>1030</v>
      </c>
      <c r="Z401" s="4">
        <v>2013</v>
      </c>
      <c r="AA401" s="4">
        <v>0</v>
      </c>
      <c r="AB401" s="4" t="s">
        <v>29</v>
      </c>
      <c r="AC401" s="4" t="s">
        <v>91</v>
      </c>
    </row>
    <row r="402" spans="1:29" x14ac:dyDescent="0.25">
      <c r="A402" s="7" t="s">
        <v>2770</v>
      </c>
      <c r="B402" s="4">
        <v>50</v>
      </c>
      <c r="C402" s="5">
        <v>1012</v>
      </c>
      <c r="D402" s="5" t="s">
        <v>2771</v>
      </c>
      <c r="E402" s="5" t="s">
        <v>498</v>
      </c>
      <c r="F402" s="6"/>
      <c r="G402" s="5" t="s">
        <v>6822</v>
      </c>
      <c r="H402" s="5" t="s">
        <v>6824</v>
      </c>
      <c r="I402" s="5" t="str">
        <f t="shared" si="12"/>
        <v>Cliente TANNER, usted Registra 50 Dias de mora. Regularice sus pagos a la brevedad y evite cobranza judicial. Info 227403940 o 967599345. PRAIN ABOGADOS</v>
      </c>
      <c r="J402" s="5">
        <f t="shared" si="13"/>
        <v>152</v>
      </c>
      <c r="K402" s="4">
        <v>1</v>
      </c>
      <c r="L402" s="4" t="s">
        <v>2774</v>
      </c>
      <c r="M402" s="4" t="s">
        <v>2775</v>
      </c>
      <c r="N402" s="5">
        <v>6</v>
      </c>
      <c r="O402" s="5">
        <v>344624</v>
      </c>
      <c r="P402" s="5">
        <v>2462659</v>
      </c>
      <c r="Q402" s="4">
        <v>31</v>
      </c>
      <c r="R402" s="4">
        <v>48</v>
      </c>
      <c r="S402" s="4">
        <v>2</v>
      </c>
      <c r="T402" s="4" t="s">
        <v>2772</v>
      </c>
      <c r="U402" s="4" t="s">
        <v>2773</v>
      </c>
      <c r="V402" s="4" t="s">
        <v>594</v>
      </c>
      <c r="W402" s="4" t="s">
        <v>56</v>
      </c>
      <c r="X402" s="4" t="s">
        <v>116</v>
      </c>
      <c r="Y402" s="4" t="s">
        <v>117</v>
      </c>
      <c r="Z402" s="4">
        <v>2013</v>
      </c>
      <c r="AA402" s="4" t="s">
        <v>2776</v>
      </c>
      <c r="AB402" s="4" t="s">
        <v>29</v>
      </c>
      <c r="AC402" s="4" t="s">
        <v>73</v>
      </c>
    </row>
    <row r="403" spans="1:29" x14ac:dyDescent="0.25">
      <c r="A403" s="7" t="s">
        <v>2777</v>
      </c>
      <c r="B403" s="4">
        <v>50</v>
      </c>
      <c r="C403" s="5">
        <v>1012</v>
      </c>
      <c r="D403" s="5" t="s">
        <v>2778</v>
      </c>
      <c r="E403" s="5" t="s">
        <v>63</v>
      </c>
      <c r="F403" s="6"/>
      <c r="G403" s="5" t="s">
        <v>6822</v>
      </c>
      <c r="H403" s="5" t="s">
        <v>6824</v>
      </c>
      <c r="I403" s="5" t="str">
        <f t="shared" si="12"/>
        <v>Cliente TANNER, usted Registra 50 Dias de mora. Regularice sus pagos a la brevedad y evite cobranza judicial. Info 227403940 o 967599345. PRAIN ABOGADOS</v>
      </c>
      <c r="J403" s="5">
        <f t="shared" si="13"/>
        <v>152</v>
      </c>
      <c r="K403" s="4" t="s">
        <v>2781</v>
      </c>
      <c r="L403" s="4" t="s">
        <v>2782</v>
      </c>
      <c r="M403" s="4" t="s">
        <v>2783</v>
      </c>
      <c r="N403" s="5">
        <v>4</v>
      </c>
      <c r="O403" s="5">
        <v>343580</v>
      </c>
      <c r="P403" s="5">
        <v>3655905</v>
      </c>
      <c r="Q403" s="4">
        <v>20</v>
      </c>
      <c r="R403" s="4">
        <v>48</v>
      </c>
      <c r="S403" s="4">
        <v>2</v>
      </c>
      <c r="T403" s="4" t="s">
        <v>2779</v>
      </c>
      <c r="U403" s="4" t="s">
        <v>2780</v>
      </c>
      <c r="V403" s="4" t="s">
        <v>109</v>
      </c>
      <c r="W403" s="4" t="s">
        <v>56</v>
      </c>
      <c r="X403" s="4" t="s">
        <v>2549</v>
      </c>
      <c r="Y403" s="4" t="s">
        <v>2550</v>
      </c>
      <c r="Z403" s="4">
        <v>2014</v>
      </c>
      <c r="AA403" s="4" t="s">
        <v>2784</v>
      </c>
      <c r="AB403" s="4" t="s">
        <v>29</v>
      </c>
      <c r="AC403" s="4" t="s">
        <v>30</v>
      </c>
    </row>
    <row r="404" spans="1:29" x14ac:dyDescent="0.25">
      <c r="A404" s="7" t="s">
        <v>2786</v>
      </c>
      <c r="B404" s="4">
        <v>50</v>
      </c>
      <c r="C404" s="5">
        <v>1012</v>
      </c>
      <c r="D404" s="5" t="s">
        <v>2787</v>
      </c>
      <c r="E404" s="5" t="s">
        <v>507</v>
      </c>
      <c r="F404" s="6">
        <v>42517</v>
      </c>
      <c r="G404" s="5" t="s">
        <v>6822</v>
      </c>
      <c r="H404" s="5" t="s">
        <v>6824</v>
      </c>
      <c r="I404" s="5" t="str">
        <f t="shared" si="12"/>
        <v>Cliente TANNER, usted Registra 50 Dias de mora. Regularice sus pagos a la brevedad y evite cobranza judicial. Info 227403940 o 967599345. PRAIN ABOGADOS</v>
      </c>
      <c r="J404" s="5">
        <f t="shared" si="13"/>
        <v>152</v>
      </c>
      <c r="K404" s="4">
        <v>1</v>
      </c>
      <c r="L404" s="4" t="s">
        <v>2789</v>
      </c>
      <c r="M404" s="4" t="s">
        <v>2790</v>
      </c>
      <c r="N404" s="5">
        <v>6</v>
      </c>
      <c r="O404" s="5">
        <v>274782</v>
      </c>
      <c r="P404" s="5">
        <v>2590235</v>
      </c>
      <c r="Q404" s="4">
        <v>23</v>
      </c>
      <c r="R404" s="4">
        <v>48</v>
      </c>
      <c r="S404" s="4">
        <v>2</v>
      </c>
      <c r="T404" s="4" t="s">
        <v>2788</v>
      </c>
      <c r="U404" s="4" t="s">
        <v>422</v>
      </c>
      <c r="V404" s="4" t="s">
        <v>99</v>
      </c>
      <c r="W404" s="4" t="s">
        <v>56</v>
      </c>
      <c r="X404" s="4" t="s">
        <v>250</v>
      </c>
      <c r="Y404" s="4" t="s">
        <v>2791</v>
      </c>
      <c r="Z404" s="4">
        <v>2014</v>
      </c>
      <c r="AA404" s="4">
        <v>0</v>
      </c>
      <c r="AB404" s="4" t="s">
        <v>29</v>
      </c>
      <c r="AC404" s="4" t="s">
        <v>73</v>
      </c>
    </row>
    <row r="405" spans="1:29" x14ac:dyDescent="0.25">
      <c r="A405" s="7" t="s">
        <v>2792</v>
      </c>
      <c r="B405" s="4">
        <v>50</v>
      </c>
      <c r="C405" s="5">
        <v>1012</v>
      </c>
      <c r="D405" s="5" t="s">
        <v>2793</v>
      </c>
      <c r="E405" s="5" t="s">
        <v>34</v>
      </c>
      <c r="F405" s="6">
        <v>42521</v>
      </c>
      <c r="G405" s="5" t="s">
        <v>6822</v>
      </c>
      <c r="H405" s="5" t="s">
        <v>6824</v>
      </c>
      <c r="I405" s="5" t="str">
        <f t="shared" si="12"/>
        <v>Cliente TANNER, usted Registra 50 Dias de mora. Regularice sus pagos a la brevedad y evite cobranza judicial. Info 227403940 o 967599345. PRAIN ABOGADOS</v>
      </c>
      <c r="J405" s="5">
        <f t="shared" si="13"/>
        <v>152</v>
      </c>
      <c r="K405" s="4">
        <v>1</v>
      </c>
      <c r="L405" s="4" t="s">
        <v>2796</v>
      </c>
      <c r="M405" s="4">
        <v>1</v>
      </c>
      <c r="N405" s="5">
        <v>4</v>
      </c>
      <c r="O405" s="5">
        <v>273064</v>
      </c>
      <c r="P405" s="5">
        <v>2923517</v>
      </c>
      <c r="Q405" s="4">
        <v>18</v>
      </c>
      <c r="R405" s="4">
        <v>48</v>
      </c>
      <c r="S405" s="4">
        <v>2</v>
      </c>
      <c r="T405" s="4" t="s">
        <v>2794</v>
      </c>
      <c r="U405" s="4" t="s">
        <v>2795</v>
      </c>
      <c r="V405" s="4" t="s">
        <v>92</v>
      </c>
      <c r="W405" s="4" t="s">
        <v>93</v>
      </c>
      <c r="X405" s="4" t="s">
        <v>312</v>
      </c>
      <c r="Y405" s="4" t="s">
        <v>1473</v>
      </c>
      <c r="Z405" s="4">
        <v>2014</v>
      </c>
      <c r="AA405" s="4" t="s">
        <v>2797</v>
      </c>
      <c r="AB405" s="4" t="s">
        <v>29</v>
      </c>
      <c r="AC405" s="4" t="s">
        <v>30</v>
      </c>
    </row>
    <row r="406" spans="1:29" x14ac:dyDescent="0.25">
      <c r="A406" s="7" t="s">
        <v>2798</v>
      </c>
      <c r="B406" s="4">
        <v>50</v>
      </c>
      <c r="C406" s="5">
        <v>1012</v>
      </c>
      <c r="D406" s="5" t="s">
        <v>2799</v>
      </c>
      <c r="E406" s="5" t="s">
        <v>34</v>
      </c>
      <c r="F406" s="6">
        <v>42520</v>
      </c>
      <c r="G406" s="5" t="s">
        <v>6822</v>
      </c>
      <c r="H406" s="5" t="s">
        <v>6824</v>
      </c>
      <c r="I406" s="5" t="str">
        <f t="shared" si="12"/>
        <v>Cliente TANNER, usted Registra 50 Dias de mora. Regularice sus pagos a la brevedad y evite cobranza judicial. Info 227403940 o 967599345. PRAIN ABOGADOS</v>
      </c>
      <c r="J406" s="5">
        <f t="shared" si="13"/>
        <v>152</v>
      </c>
      <c r="K406" s="4" t="s">
        <v>2802</v>
      </c>
      <c r="L406" s="4" t="s">
        <v>2802</v>
      </c>
      <c r="M406" s="4" t="s">
        <v>2803</v>
      </c>
      <c r="N406" s="5">
        <v>5</v>
      </c>
      <c r="O406" s="5">
        <v>262034</v>
      </c>
      <c r="P406" s="5">
        <v>3006692</v>
      </c>
      <c r="Q406" s="4">
        <v>15</v>
      </c>
      <c r="R406" s="4">
        <v>48</v>
      </c>
      <c r="S406" s="4">
        <v>2</v>
      </c>
      <c r="T406" s="4" t="s">
        <v>2800</v>
      </c>
      <c r="U406" s="4" t="s">
        <v>2801</v>
      </c>
      <c r="V406" s="4" t="s">
        <v>266</v>
      </c>
      <c r="W406" s="4" t="s">
        <v>267</v>
      </c>
      <c r="X406" s="4" t="s">
        <v>38</v>
      </c>
      <c r="Y406" s="4" t="s">
        <v>305</v>
      </c>
      <c r="Z406" s="4">
        <v>2006</v>
      </c>
      <c r="AA406" s="4">
        <v>0</v>
      </c>
      <c r="AB406" s="4" t="s">
        <v>29</v>
      </c>
      <c r="AC406" s="4" t="s">
        <v>30</v>
      </c>
    </row>
    <row r="407" spans="1:29" x14ac:dyDescent="0.25">
      <c r="A407" s="7" t="s">
        <v>2804</v>
      </c>
      <c r="B407" s="4">
        <v>50</v>
      </c>
      <c r="C407" s="5">
        <v>1012</v>
      </c>
      <c r="D407" s="5" t="s">
        <v>2805</v>
      </c>
      <c r="E407" s="5" t="s">
        <v>63</v>
      </c>
      <c r="F407" s="6"/>
      <c r="G407" s="5" t="s">
        <v>6822</v>
      </c>
      <c r="H407" s="5" t="s">
        <v>6824</v>
      </c>
      <c r="I407" s="5" t="str">
        <f t="shared" si="12"/>
        <v>Cliente TANNER, usted Registra 50 Dias de mora. Regularice sus pagos a la brevedad y evite cobranza judicial. Info 227403940 o 967599345. PRAIN ABOGADOS</v>
      </c>
      <c r="J407" s="5">
        <f t="shared" si="13"/>
        <v>152</v>
      </c>
      <c r="K407" s="4">
        <v>1</v>
      </c>
      <c r="L407" s="4" t="s">
        <v>2808</v>
      </c>
      <c r="M407" s="4" t="s">
        <v>2809</v>
      </c>
      <c r="N407" s="5">
        <v>4</v>
      </c>
      <c r="O407" s="5">
        <v>258172</v>
      </c>
      <c r="P407" s="5">
        <v>491644</v>
      </c>
      <c r="Q407" s="4">
        <v>26</v>
      </c>
      <c r="R407" s="4">
        <v>30</v>
      </c>
      <c r="S407" s="4">
        <v>2</v>
      </c>
      <c r="T407" s="4" t="s">
        <v>2806</v>
      </c>
      <c r="U407" s="4" t="s">
        <v>2807</v>
      </c>
      <c r="V407" s="4" t="s">
        <v>244</v>
      </c>
      <c r="W407" s="4" t="s">
        <v>56</v>
      </c>
      <c r="X407" s="4" t="s">
        <v>38</v>
      </c>
      <c r="Y407" s="4" t="s">
        <v>183</v>
      </c>
      <c r="Z407" s="4">
        <v>2012</v>
      </c>
      <c r="AA407" s="4" t="s">
        <v>2810</v>
      </c>
      <c r="AB407" s="4" t="s">
        <v>29</v>
      </c>
      <c r="AC407" s="4" t="s">
        <v>73</v>
      </c>
    </row>
    <row r="408" spans="1:29" x14ac:dyDescent="0.25">
      <c r="A408" s="7" t="s">
        <v>2812</v>
      </c>
      <c r="B408" s="4">
        <v>50</v>
      </c>
      <c r="C408" s="5">
        <v>1012</v>
      </c>
      <c r="D408" s="5" t="s">
        <v>2813</v>
      </c>
      <c r="E408" s="5" t="s">
        <v>34</v>
      </c>
      <c r="F408" s="6">
        <v>42521</v>
      </c>
      <c r="G408" s="5" t="s">
        <v>6822</v>
      </c>
      <c r="H408" s="5" t="s">
        <v>6824</v>
      </c>
      <c r="I408" s="5" t="str">
        <f t="shared" si="12"/>
        <v>Cliente TANNER, usted Registra 50 Dias de mora. Regularice sus pagos a la brevedad y evite cobranza judicial. Info 227403940 o 967599345. PRAIN ABOGADOS</v>
      </c>
      <c r="J408" s="5">
        <f t="shared" si="13"/>
        <v>152</v>
      </c>
      <c r="K408" s="4">
        <v>5185060</v>
      </c>
      <c r="L408" s="4">
        <v>1</v>
      </c>
      <c r="M408" s="4">
        <v>9271427</v>
      </c>
      <c r="N408" s="5">
        <v>2</v>
      </c>
      <c r="O408" s="5">
        <v>237158</v>
      </c>
      <c r="P408" s="5">
        <v>1571451</v>
      </c>
      <c r="Q408" s="4">
        <v>45</v>
      </c>
      <c r="R408" s="4">
        <v>60</v>
      </c>
      <c r="S408" s="4">
        <v>2</v>
      </c>
      <c r="T408" s="4" t="s">
        <v>2814</v>
      </c>
      <c r="U408" s="4" t="s">
        <v>2815</v>
      </c>
      <c r="V408" s="4" t="s">
        <v>244</v>
      </c>
      <c r="W408" s="4" t="s">
        <v>56</v>
      </c>
      <c r="X408" s="4" t="s">
        <v>855</v>
      </c>
      <c r="Y408" s="4" t="s">
        <v>856</v>
      </c>
      <c r="Z408" s="4">
        <v>2012</v>
      </c>
      <c r="AA408" s="4">
        <v>0</v>
      </c>
      <c r="AB408" s="4" t="s">
        <v>29</v>
      </c>
      <c r="AC408" s="4" t="s">
        <v>91</v>
      </c>
    </row>
    <row r="409" spans="1:29" x14ac:dyDescent="0.25">
      <c r="A409" s="7" t="s">
        <v>2816</v>
      </c>
      <c r="B409" s="4">
        <v>50</v>
      </c>
      <c r="C409" s="5">
        <v>1012</v>
      </c>
      <c r="D409" s="5" t="s">
        <v>2817</v>
      </c>
      <c r="E409" s="5" t="s">
        <v>34</v>
      </c>
      <c r="F409" s="6">
        <v>42520</v>
      </c>
      <c r="G409" s="5" t="s">
        <v>6822</v>
      </c>
      <c r="H409" s="5" t="s">
        <v>6824</v>
      </c>
      <c r="I409" s="5" t="str">
        <f t="shared" si="12"/>
        <v>Cliente TANNER, usted Registra 50 Dias de mora. Regularice sus pagos a la brevedad y evite cobranza judicial. Info 227403940 o 967599345. PRAIN ABOGADOS</v>
      </c>
      <c r="J409" s="5">
        <f t="shared" si="13"/>
        <v>152</v>
      </c>
      <c r="K409" s="4" t="s">
        <v>2820</v>
      </c>
      <c r="L409" s="4" t="s">
        <v>2821</v>
      </c>
      <c r="M409" s="4" t="s">
        <v>2822</v>
      </c>
      <c r="N409" s="5">
        <v>5</v>
      </c>
      <c r="O409" s="5">
        <v>228144</v>
      </c>
      <c r="P409" s="5">
        <v>929750</v>
      </c>
      <c r="Q409" s="4">
        <v>27</v>
      </c>
      <c r="R409" s="4">
        <v>36</v>
      </c>
      <c r="S409" s="4">
        <v>2</v>
      </c>
      <c r="T409" s="4" t="s">
        <v>2818</v>
      </c>
      <c r="U409" s="4" t="s">
        <v>2819</v>
      </c>
      <c r="V409" s="4" t="s">
        <v>1873</v>
      </c>
      <c r="W409" s="4" t="s">
        <v>267</v>
      </c>
      <c r="X409" s="4" t="s">
        <v>333</v>
      </c>
      <c r="Y409" s="4" t="s">
        <v>2823</v>
      </c>
      <c r="Z409" s="4">
        <v>2007</v>
      </c>
      <c r="AA409" s="4" t="s">
        <v>2824</v>
      </c>
      <c r="AB409" s="4" t="s">
        <v>29</v>
      </c>
      <c r="AC409" s="4" t="s">
        <v>73</v>
      </c>
    </row>
    <row r="410" spans="1:29" x14ac:dyDescent="0.25">
      <c r="A410" s="7" t="s">
        <v>2825</v>
      </c>
      <c r="B410" s="4">
        <v>50</v>
      </c>
      <c r="C410" s="5">
        <v>1012</v>
      </c>
      <c r="D410" s="5" t="s">
        <v>2826</v>
      </c>
      <c r="E410" s="5" t="s">
        <v>507</v>
      </c>
      <c r="F410" s="6">
        <v>42520</v>
      </c>
      <c r="G410" s="5" t="s">
        <v>6822</v>
      </c>
      <c r="H410" s="5" t="s">
        <v>6824</v>
      </c>
      <c r="I410" s="5" t="str">
        <f t="shared" si="12"/>
        <v>Cliente TANNER, usted Registra 50 Dias de mora. Regularice sus pagos a la brevedad y evite cobranza judicial. Info 227403940 o 967599345. PRAIN ABOGADOS</v>
      </c>
      <c r="J410" s="5">
        <f t="shared" si="13"/>
        <v>152</v>
      </c>
      <c r="K410" s="4" t="s">
        <v>2830</v>
      </c>
      <c r="L410" s="4" t="s">
        <v>2830</v>
      </c>
      <c r="M410" s="4" t="s">
        <v>2831</v>
      </c>
      <c r="N410" s="5">
        <v>5</v>
      </c>
      <c r="O410" s="5">
        <v>186712</v>
      </c>
      <c r="P410" s="5">
        <v>269753</v>
      </c>
      <c r="Q410" s="4">
        <v>21</v>
      </c>
      <c r="R410" s="4">
        <v>24</v>
      </c>
      <c r="S410" s="4">
        <v>2</v>
      </c>
      <c r="T410" s="4" t="s">
        <v>2827</v>
      </c>
      <c r="U410" s="4" t="s">
        <v>2828</v>
      </c>
      <c r="V410" s="4" t="s">
        <v>2829</v>
      </c>
      <c r="W410" s="4" t="s">
        <v>56</v>
      </c>
      <c r="X410" s="4" t="s">
        <v>94</v>
      </c>
      <c r="Y410" s="4" t="s">
        <v>2832</v>
      </c>
      <c r="Z410" s="4">
        <v>2012</v>
      </c>
      <c r="AA410" s="4" t="s">
        <v>2833</v>
      </c>
      <c r="AB410" s="4" t="s">
        <v>29</v>
      </c>
      <c r="AC410" s="4" t="s">
        <v>91</v>
      </c>
    </row>
    <row r="411" spans="1:29" x14ac:dyDescent="0.25">
      <c r="A411" s="7" t="s">
        <v>2834</v>
      </c>
      <c r="B411" s="4">
        <v>50</v>
      </c>
      <c r="C411" s="5">
        <v>1012</v>
      </c>
      <c r="D411" s="5" t="s">
        <v>2835</v>
      </c>
      <c r="E411" s="5" t="s">
        <v>498</v>
      </c>
      <c r="F411" s="6"/>
      <c r="G411" s="5" t="s">
        <v>6822</v>
      </c>
      <c r="H411" s="5" t="s">
        <v>6824</v>
      </c>
      <c r="I411" s="5" t="str">
        <f t="shared" si="12"/>
        <v>Cliente TANNER, usted Registra 50 Dias de mora. Regularice sus pagos a la brevedad y evite cobranza judicial. Info 227403940 o 967599345. PRAIN ABOGADOS</v>
      </c>
      <c r="J411" s="5">
        <f t="shared" si="13"/>
        <v>152</v>
      </c>
      <c r="K411" s="4">
        <v>968630376</v>
      </c>
      <c r="L411" s="4">
        <v>968630376</v>
      </c>
      <c r="M411" s="4">
        <v>228540907</v>
      </c>
      <c r="N411" s="5">
        <v>4</v>
      </c>
      <c r="O411" s="5">
        <v>112233</v>
      </c>
      <c r="P411" s="5">
        <v>110141</v>
      </c>
      <c r="Q411" s="4">
        <v>23</v>
      </c>
      <c r="R411" s="4">
        <v>24</v>
      </c>
      <c r="S411" s="4">
        <v>1</v>
      </c>
      <c r="T411" s="4" t="s">
        <v>2836</v>
      </c>
      <c r="U411" s="4" t="s">
        <v>2837</v>
      </c>
      <c r="V411" s="4" t="s">
        <v>561</v>
      </c>
      <c r="W411" s="4" t="s">
        <v>56</v>
      </c>
      <c r="X411" s="4" t="s">
        <v>94</v>
      </c>
      <c r="Y411" s="4" t="s">
        <v>588</v>
      </c>
      <c r="Z411" s="4">
        <v>2012</v>
      </c>
      <c r="AA411" s="4" t="s">
        <v>2838</v>
      </c>
      <c r="AB411" s="4" t="s">
        <v>29</v>
      </c>
      <c r="AC411" s="4" t="s">
        <v>91</v>
      </c>
    </row>
    <row r="412" spans="1:29" x14ac:dyDescent="0.25">
      <c r="A412" s="7" t="s">
        <v>2839</v>
      </c>
      <c r="B412" s="4">
        <v>50</v>
      </c>
      <c r="C412" s="5">
        <v>1012</v>
      </c>
      <c r="D412" s="5" t="s">
        <v>2840</v>
      </c>
      <c r="E412" s="5" t="s">
        <v>34</v>
      </c>
      <c r="F412" s="6">
        <v>42521</v>
      </c>
      <c r="G412" s="5" t="s">
        <v>6822</v>
      </c>
      <c r="H412" s="5" t="s">
        <v>6824</v>
      </c>
      <c r="I412" s="5" t="str">
        <f t="shared" si="12"/>
        <v>Cliente TANNER, usted Registra 50 Dias de mora. Regularice sus pagos a la brevedad y evite cobranza judicial. Info 227403940 o 967599345. PRAIN ABOGADOS</v>
      </c>
      <c r="J412" s="5">
        <f t="shared" si="13"/>
        <v>152</v>
      </c>
      <c r="K412" s="4" t="s">
        <v>2844</v>
      </c>
      <c r="L412" s="4" t="s">
        <v>2844</v>
      </c>
      <c r="M412" s="4" t="s">
        <v>2845</v>
      </c>
      <c r="N412" s="5">
        <v>6</v>
      </c>
      <c r="O412" s="5">
        <v>111540</v>
      </c>
      <c r="P412" s="5">
        <v>109460</v>
      </c>
      <c r="Q412" s="4">
        <v>23</v>
      </c>
      <c r="R412" s="4">
        <v>24</v>
      </c>
      <c r="S412" s="4">
        <v>1</v>
      </c>
      <c r="T412" s="4" t="s">
        <v>2841</v>
      </c>
      <c r="U412" s="4" t="s">
        <v>2842</v>
      </c>
      <c r="V412" s="4" t="s">
        <v>2843</v>
      </c>
      <c r="W412" s="4" t="s">
        <v>86</v>
      </c>
      <c r="X412" s="4" t="s">
        <v>89</v>
      </c>
      <c r="Y412" s="4" t="s">
        <v>462</v>
      </c>
      <c r="Z412" s="4">
        <v>2011</v>
      </c>
      <c r="AA412" s="4" t="s">
        <v>2846</v>
      </c>
      <c r="AB412" s="4" t="s">
        <v>29</v>
      </c>
      <c r="AC412" s="4" t="s">
        <v>91</v>
      </c>
    </row>
    <row r="413" spans="1:29" x14ac:dyDescent="0.25">
      <c r="A413" s="7" t="s">
        <v>2847</v>
      </c>
      <c r="B413" s="4">
        <v>49</v>
      </c>
      <c r="C413" s="5">
        <v>1012</v>
      </c>
      <c r="D413" s="5" t="s">
        <v>2848</v>
      </c>
      <c r="E413" s="5" t="s">
        <v>34</v>
      </c>
      <c r="F413" s="6">
        <v>42521</v>
      </c>
      <c r="G413" s="5" t="s">
        <v>6822</v>
      </c>
      <c r="H413" s="5" t="s">
        <v>6824</v>
      </c>
      <c r="I413" s="5" t="str">
        <f t="shared" si="12"/>
        <v>Cliente TANNER, usted Registra 49 Dias de mora. Regularice sus pagos a la brevedad y evite cobranza judicial. Info 227403940 o 967599345. PRAIN ABOGADOS</v>
      </c>
      <c r="J413" s="5">
        <f t="shared" si="13"/>
        <v>152</v>
      </c>
      <c r="K413" s="4">
        <v>1</v>
      </c>
      <c r="L413" s="4" t="s">
        <v>2850</v>
      </c>
      <c r="M413" s="4">
        <v>1</v>
      </c>
      <c r="N413" s="5">
        <v>6</v>
      </c>
      <c r="O413" s="5">
        <v>2490166</v>
      </c>
      <c r="P413" s="5">
        <v>18831485</v>
      </c>
      <c r="Q413" s="4">
        <v>6</v>
      </c>
      <c r="R413" s="4">
        <v>24</v>
      </c>
      <c r="S413" s="4">
        <v>2</v>
      </c>
      <c r="T413" s="4" t="s">
        <v>2849</v>
      </c>
      <c r="U413" s="4" t="s">
        <v>2849</v>
      </c>
      <c r="V413" s="4" t="s">
        <v>501</v>
      </c>
      <c r="W413" s="4" t="s">
        <v>46</v>
      </c>
      <c r="X413" s="4" t="s">
        <v>27</v>
      </c>
      <c r="Y413" s="4" t="s">
        <v>2851</v>
      </c>
      <c r="Z413" s="4">
        <v>2011</v>
      </c>
      <c r="AA413" s="4" t="s">
        <v>2852</v>
      </c>
      <c r="AB413" s="4" t="s">
        <v>29</v>
      </c>
      <c r="AC413" s="4" t="e">
        <v>#N/A</v>
      </c>
    </row>
    <row r="414" spans="1:29" x14ac:dyDescent="0.25">
      <c r="A414" s="7" t="s">
        <v>2853</v>
      </c>
      <c r="B414" s="4">
        <v>49</v>
      </c>
      <c r="C414" s="5">
        <v>1012</v>
      </c>
      <c r="D414" s="5" t="s">
        <v>2854</v>
      </c>
      <c r="E414" s="5" t="s">
        <v>25</v>
      </c>
      <c r="F414" s="6"/>
      <c r="G414" s="5" t="s">
        <v>6822</v>
      </c>
      <c r="H414" s="5" t="s">
        <v>6824</v>
      </c>
      <c r="I414" s="5" t="str">
        <f t="shared" si="12"/>
        <v>Cliente TANNER, usted Registra 49 Dias de mora. Regularice sus pagos a la brevedad y evite cobranza judicial. Info 227403940 o 967599345. PRAIN ABOGADOS</v>
      </c>
      <c r="J414" s="5">
        <f t="shared" si="13"/>
        <v>152</v>
      </c>
      <c r="K414" s="4" t="s">
        <v>2857</v>
      </c>
      <c r="L414" s="4" t="s">
        <v>2858</v>
      </c>
      <c r="M414" s="4" t="s">
        <v>2858</v>
      </c>
      <c r="N414" s="5">
        <v>5</v>
      </c>
      <c r="O414" s="5">
        <v>1743026</v>
      </c>
      <c r="P414" s="5">
        <v>13790842</v>
      </c>
      <c r="Q414" s="4">
        <v>29</v>
      </c>
      <c r="R414" s="4">
        <v>48</v>
      </c>
      <c r="S414" s="4">
        <v>2</v>
      </c>
      <c r="T414" s="4" t="s">
        <v>2855</v>
      </c>
      <c r="U414" s="4" t="s">
        <v>2856</v>
      </c>
      <c r="V414" s="4" t="s">
        <v>655</v>
      </c>
      <c r="W414" s="4" t="s">
        <v>656</v>
      </c>
      <c r="X414" s="4" t="s">
        <v>2859</v>
      </c>
      <c r="Y414" s="4">
        <v>0</v>
      </c>
      <c r="Z414" s="4">
        <v>2008</v>
      </c>
      <c r="AA414" s="4" t="s">
        <v>2860</v>
      </c>
      <c r="AB414" s="4" t="s">
        <v>29</v>
      </c>
      <c r="AC414" s="4" t="s">
        <v>30</v>
      </c>
    </row>
    <row r="415" spans="1:29" x14ac:dyDescent="0.25">
      <c r="A415" s="7" t="s">
        <v>2861</v>
      </c>
      <c r="B415" s="4">
        <v>49</v>
      </c>
      <c r="C415" s="5">
        <v>1012</v>
      </c>
      <c r="D415" s="5" t="s">
        <v>2862</v>
      </c>
      <c r="E415" s="5" t="s">
        <v>34</v>
      </c>
      <c r="F415" s="6">
        <v>42521</v>
      </c>
      <c r="G415" s="5" t="s">
        <v>6822</v>
      </c>
      <c r="H415" s="5" t="s">
        <v>6824</v>
      </c>
      <c r="I415" s="5" t="str">
        <f t="shared" si="12"/>
        <v>Cliente TANNER, usted Registra 49 Dias de mora. Regularice sus pagos a la brevedad y evite cobranza judicial. Info 227403940 o 967599345. PRAIN ABOGADOS</v>
      </c>
      <c r="J415" s="5">
        <f t="shared" si="13"/>
        <v>152</v>
      </c>
      <c r="K415" s="4" t="s">
        <v>2864</v>
      </c>
      <c r="L415" s="4" t="s">
        <v>2864</v>
      </c>
      <c r="M415" s="4" t="s">
        <v>2864</v>
      </c>
      <c r="N415" s="5">
        <v>2</v>
      </c>
      <c r="O415" s="5">
        <v>1172200</v>
      </c>
      <c r="P415" s="5">
        <v>12975622</v>
      </c>
      <c r="Q415" s="4">
        <v>3</v>
      </c>
      <c r="R415" s="4">
        <v>32</v>
      </c>
      <c r="S415" s="4">
        <v>2</v>
      </c>
      <c r="T415" s="4" t="s">
        <v>2863</v>
      </c>
      <c r="U415" s="4" t="s">
        <v>2863</v>
      </c>
      <c r="V415" s="4" t="s">
        <v>1852</v>
      </c>
      <c r="W415" s="4" t="s">
        <v>267</v>
      </c>
      <c r="X415" s="4" t="s">
        <v>27</v>
      </c>
      <c r="Y415" s="4" t="s">
        <v>2865</v>
      </c>
      <c r="Z415" s="4">
        <v>2009</v>
      </c>
      <c r="AA415" s="4" t="s">
        <v>364</v>
      </c>
      <c r="AB415" s="4" t="s">
        <v>29</v>
      </c>
      <c r="AC415" s="4" t="e">
        <v>#N/A</v>
      </c>
    </row>
    <row r="416" spans="1:29" x14ac:dyDescent="0.25">
      <c r="A416" s="7" t="s">
        <v>2866</v>
      </c>
      <c r="B416" s="4">
        <v>49</v>
      </c>
      <c r="C416" s="5">
        <v>1012</v>
      </c>
      <c r="D416" s="5" t="s">
        <v>2867</v>
      </c>
      <c r="E416" s="5" t="s">
        <v>63</v>
      </c>
      <c r="F416" s="6"/>
      <c r="G416" s="5" t="s">
        <v>6822</v>
      </c>
      <c r="H416" s="5" t="s">
        <v>6824</v>
      </c>
      <c r="I416" s="5" t="str">
        <f t="shared" si="12"/>
        <v>Cliente TANNER, usted Registra 49 Dias de mora. Regularice sus pagos a la brevedad y evite cobranza judicial. Info 227403940 o 967599345. PRAIN ABOGADOS</v>
      </c>
      <c r="J416" s="5">
        <f t="shared" si="13"/>
        <v>152</v>
      </c>
      <c r="K416" s="4">
        <v>2884340</v>
      </c>
      <c r="L416" s="4">
        <v>63255802</v>
      </c>
      <c r="M416" s="4">
        <v>9321807</v>
      </c>
      <c r="N416" s="5">
        <v>3</v>
      </c>
      <c r="O416" s="5">
        <v>1022798</v>
      </c>
      <c r="P416" s="5">
        <v>8087259</v>
      </c>
      <c r="Q416" s="4">
        <v>42</v>
      </c>
      <c r="R416" s="4">
        <v>60</v>
      </c>
      <c r="S416" s="4">
        <v>2</v>
      </c>
      <c r="T416" s="4" t="s">
        <v>2868</v>
      </c>
      <c r="U416" s="4" t="s">
        <v>2868</v>
      </c>
      <c r="V416" s="4" t="s">
        <v>244</v>
      </c>
      <c r="W416" s="4" t="s">
        <v>56</v>
      </c>
      <c r="X416" s="4" t="s">
        <v>27</v>
      </c>
      <c r="Y416" s="4" t="s">
        <v>2869</v>
      </c>
      <c r="Z416" s="4">
        <v>2012</v>
      </c>
      <c r="AA416" s="4" t="s">
        <v>2870</v>
      </c>
      <c r="AB416" s="4" t="s">
        <v>29</v>
      </c>
      <c r="AC416" s="4" t="s">
        <v>73</v>
      </c>
    </row>
    <row r="417" spans="1:29" x14ac:dyDescent="0.25">
      <c r="A417" s="7" t="s">
        <v>2871</v>
      </c>
      <c r="B417" s="4">
        <v>49</v>
      </c>
      <c r="C417" s="5">
        <v>1012</v>
      </c>
      <c r="D417" s="5" t="s">
        <v>2872</v>
      </c>
      <c r="E417" s="5" t="s">
        <v>507</v>
      </c>
      <c r="F417" s="6">
        <v>42510</v>
      </c>
      <c r="G417" s="5" t="s">
        <v>6822</v>
      </c>
      <c r="H417" s="5" t="s">
        <v>6824</v>
      </c>
      <c r="I417" s="5" t="str">
        <f t="shared" si="12"/>
        <v>Cliente TANNER, usted Registra 49 Dias de mora. Regularice sus pagos a la brevedad y evite cobranza judicial. Info 227403940 o 967599345. PRAIN ABOGADOS</v>
      </c>
      <c r="J417" s="5">
        <f t="shared" si="13"/>
        <v>152</v>
      </c>
      <c r="K417" s="4" t="s">
        <v>2875</v>
      </c>
      <c r="L417" s="4" t="s">
        <v>2876</v>
      </c>
      <c r="M417" s="4" t="s">
        <v>2877</v>
      </c>
      <c r="N417" s="5">
        <v>6</v>
      </c>
      <c r="O417" s="5">
        <v>885656</v>
      </c>
      <c r="P417" s="5">
        <v>3631777</v>
      </c>
      <c r="Q417" s="4">
        <v>27</v>
      </c>
      <c r="R417" s="4">
        <v>36</v>
      </c>
      <c r="S417" s="4">
        <v>2</v>
      </c>
      <c r="T417" s="4" t="s">
        <v>2873</v>
      </c>
      <c r="U417" s="4" t="s">
        <v>2874</v>
      </c>
      <c r="V417" s="4" t="s">
        <v>386</v>
      </c>
      <c r="W417" s="4" t="s">
        <v>56</v>
      </c>
      <c r="X417" s="4" t="s">
        <v>1077</v>
      </c>
      <c r="Y417" s="4">
        <v>0</v>
      </c>
      <c r="Z417" s="4">
        <v>2012</v>
      </c>
      <c r="AA417" s="4" t="s">
        <v>2878</v>
      </c>
      <c r="AB417" s="4" t="s">
        <v>29</v>
      </c>
      <c r="AC417" s="4" t="s">
        <v>73</v>
      </c>
    </row>
    <row r="418" spans="1:29" x14ac:dyDescent="0.25">
      <c r="A418" s="7" t="s">
        <v>2879</v>
      </c>
      <c r="B418" s="4">
        <v>49</v>
      </c>
      <c r="C418" s="5">
        <v>1012</v>
      </c>
      <c r="D418" s="5" t="s">
        <v>181</v>
      </c>
      <c r="E418" s="5" t="s">
        <v>63</v>
      </c>
      <c r="F418" s="6"/>
      <c r="G418" s="5" t="s">
        <v>6822</v>
      </c>
      <c r="H418" s="5" t="s">
        <v>6824</v>
      </c>
      <c r="I418" s="5" t="str">
        <f t="shared" si="12"/>
        <v>Cliente TANNER, usted Registra 49 Dias de mora. Regularice sus pagos a la brevedad y evite cobranza judicial. Info 227403940 o 967599345. PRAIN ABOGADOS</v>
      </c>
      <c r="J418" s="5">
        <f t="shared" si="13"/>
        <v>152</v>
      </c>
      <c r="K418" s="4" t="s">
        <v>2882</v>
      </c>
      <c r="L418" s="4" t="s">
        <v>2883</v>
      </c>
      <c r="M418" s="4" t="s">
        <v>2883</v>
      </c>
      <c r="N418" s="5">
        <v>8</v>
      </c>
      <c r="O418" s="5">
        <v>776112</v>
      </c>
      <c r="P418" s="5">
        <v>9295074</v>
      </c>
      <c r="Q418" s="4">
        <v>16</v>
      </c>
      <c r="R418" s="4">
        <v>48</v>
      </c>
      <c r="S418" s="4">
        <v>2</v>
      </c>
      <c r="T418" s="4" t="s">
        <v>2880</v>
      </c>
      <c r="U418" s="4" t="s">
        <v>2881</v>
      </c>
      <c r="V418" s="4" t="s">
        <v>244</v>
      </c>
      <c r="W418" s="4" t="s">
        <v>56</v>
      </c>
      <c r="X418" s="4" t="s">
        <v>89</v>
      </c>
      <c r="Y418" s="4" t="s">
        <v>90</v>
      </c>
      <c r="Z418" s="4">
        <v>2015</v>
      </c>
      <c r="AA418" s="4" t="s">
        <v>2884</v>
      </c>
      <c r="AB418" s="4" t="s">
        <v>29</v>
      </c>
      <c r="AC418" s="4" t="s">
        <v>30</v>
      </c>
    </row>
    <row r="419" spans="1:29" x14ac:dyDescent="0.25">
      <c r="A419" s="7" t="s">
        <v>2885</v>
      </c>
      <c r="B419" s="4">
        <v>49</v>
      </c>
      <c r="C419" s="5">
        <v>1012</v>
      </c>
      <c r="D419" s="5" t="s">
        <v>2886</v>
      </c>
      <c r="E419" s="5" t="s">
        <v>25</v>
      </c>
      <c r="F419" s="6"/>
      <c r="G419" s="5" t="s">
        <v>6822</v>
      </c>
      <c r="H419" s="5" t="s">
        <v>6824</v>
      </c>
      <c r="I419" s="5" t="str">
        <f t="shared" si="12"/>
        <v>Cliente TANNER, usted Registra 49 Dias de mora. Regularice sus pagos a la brevedad y evite cobranza judicial. Info 227403940 o 967599345. PRAIN ABOGADOS</v>
      </c>
      <c r="J419" s="5">
        <f t="shared" si="13"/>
        <v>152</v>
      </c>
      <c r="K419" s="4" t="s">
        <v>2889</v>
      </c>
      <c r="L419" s="4" t="s">
        <v>2889</v>
      </c>
      <c r="M419" s="4" t="s">
        <v>2890</v>
      </c>
      <c r="N419" s="5">
        <v>3</v>
      </c>
      <c r="O419" s="5">
        <v>667146</v>
      </c>
      <c r="P419" s="5">
        <v>2156395</v>
      </c>
      <c r="Q419" s="4">
        <v>29</v>
      </c>
      <c r="R419" s="4">
        <v>36</v>
      </c>
      <c r="S419" s="4">
        <v>2</v>
      </c>
      <c r="T419" s="4" t="s">
        <v>2887</v>
      </c>
      <c r="U419" s="4" t="s">
        <v>2888</v>
      </c>
      <c r="V419" s="4" t="s">
        <v>195</v>
      </c>
      <c r="W419" s="4" t="s">
        <v>56</v>
      </c>
      <c r="X419" s="4" t="s">
        <v>533</v>
      </c>
      <c r="Y419" s="4" t="s">
        <v>2891</v>
      </c>
      <c r="Z419" s="4">
        <v>2014</v>
      </c>
      <c r="AA419" s="4" t="s">
        <v>2892</v>
      </c>
      <c r="AB419" s="4" t="s">
        <v>29</v>
      </c>
      <c r="AC419" s="4" t="s">
        <v>30</v>
      </c>
    </row>
    <row r="420" spans="1:29" x14ac:dyDescent="0.25">
      <c r="A420" s="7" t="s">
        <v>2893</v>
      </c>
      <c r="B420" s="4">
        <v>49</v>
      </c>
      <c r="C420" s="5">
        <v>1012</v>
      </c>
      <c r="D420" s="5" t="s">
        <v>2894</v>
      </c>
      <c r="E420" s="5" t="s">
        <v>285</v>
      </c>
      <c r="F420" s="6"/>
      <c r="G420" s="5" t="s">
        <v>6822</v>
      </c>
      <c r="H420" s="5" t="s">
        <v>6824</v>
      </c>
      <c r="I420" s="5" t="str">
        <f t="shared" si="12"/>
        <v>Cliente TANNER, usted Registra 49 Dias de mora. Regularice sus pagos a la brevedad y evite cobranza judicial. Info 227403940 o 967599345. PRAIN ABOGADOS</v>
      </c>
      <c r="J420" s="5">
        <f t="shared" si="13"/>
        <v>152</v>
      </c>
      <c r="K420" s="4" t="s">
        <v>2896</v>
      </c>
      <c r="L420" s="4" t="s">
        <v>2896</v>
      </c>
      <c r="M420" s="4" t="s">
        <v>2897</v>
      </c>
      <c r="N420" s="5">
        <v>8</v>
      </c>
      <c r="O420" s="5">
        <v>611590</v>
      </c>
      <c r="P420" s="5">
        <v>5636628</v>
      </c>
      <c r="Q420" s="4">
        <v>13</v>
      </c>
      <c r="R420" s="4">
        <v>36</v>
      </c>
      <c r="S420" s="4">
        <v>2</v>
      </c>
      <c r="T420" s="4" t="s">
        <v>2895</v>
      </c>
      <c r="U420" s="4" t="s">
        <v>2895</v>
      </c>
      <c r="V420" s="4" t="s">
        <v>1057</v>
      </c>
      <c r="W420" s="4" t="s">
        <v>56</v>
      </c>
      <c r="X420" s="4" t="s">
        <v>180</v>
      </c>
      <c r="Y420" s="4" t="s">
        <v>1071</v>
      </c>
      <c r="Z420" s="4">
        <v>2015</v>
      </c>
      <c r="AA420" s="4" t="s">
        <v>2898</v>
      </c>
      <c r="AB420" s="4" t="s">
        <v>29</v>
      </c>
      <c r="AC420" s="4" t="s">
        <v>30</v>
      </c>
    </row>
    <row r="421" spans="1:29" x14ac:dyDescent="0.25">
      <c r="A421" s="7" t="s">
        <v>2899</v>
      </c>
      <c r="B421" s="4">
        <v>49</v>
      </c>
      <c r="C421" s="5">
        <v>1012</v>
      </c>
      <c r="D421" s="5" t="s">
        <v>2900</v>
      </c>
      <c r="E421" s="5" t="s">
        <v>63</v>
      </c>
      <c r="F421" s="6"/>
      <c r="G421" s="5" t="s">
        <v>6822</v>
      </c>
      <c r="H421" s="5" t="s">
        <v>6824</v>
      </c>
      <c r="I421" s="5" t="str">
        <f t="shared" si="12"/>
        <v>Cliente TANNER, usted Registra 49 Dias de mora. Regularice sus pagos a la brevedad y evite cobranza judicial. Info 227403940 o 967599345. PRAIN ABOGADOS</v>
      </c>
      <c r="J421" s="5">
        <f t="shared" si="13"/>
        <v>152</v>
      </c>
      <c r="K421" s="4">
        <v>1</v>
      </c>
      <c r="L421" s="4" t="s">
        <v>2903</v>
      </c>
      <c r="M421" s="4">
        <v>1</v>
      </c>
      <c r="N421" s="5">
        <v>5</v>
      </c>
      <c r="O421" s="5">
        <v>605440</v>
      </c>
      <c r="P421" s="5">
        <v>6076875</v>
      </c>
      <c r="Q421" s="4">
        <v>22</v>
      </c>
      <c r="R421" s="4">
        <v>25</v>
      </c>
      <c r="S421" s="4">
        <v>2</v>
      </c>
      <c r="T421" s="4" t="s">
        <v>2901</v>
      </c>
      <c r="U421" s="4" t="s">
        <v>2902</v>
      </c>
      <c r="V421" s="4" t="s">
        <v>1494</v>
      </c>
      <c r="W421" s="4" t="s">
        <v>1495</v>
      </c>
      <c r="X421" s="4" t="s">
        <v>38</v>
      </c>
      <c r="Y421" s="4" t="s">
        <v>146</v>
      </c>
      <c r="Z421" s="4">
        <v>2014</v>
      </c>
      <c r="AA421" s="4">
        <v>0</v>
      </c>
      <c r="AB421" s="4" t="s">
        <v>29</v>
      </c>
      <c r="AC421" s="4" t="s">
        <v>73</v>
      </c>
    </row>
    <row r="422" spans="1:29" x14ac:dyDescent="0.25">
      <c r="A422" s="7" t="s">
        <v>2904</v>
      </c>
      <c r="B422" s="4">
        <v>49</v>
      </c>
      <c r="C422" s="5">
        <v>1012</v>
      </c>
      <c r="D422" s="5" t="s">
        <v>2905</v>
      </c>
      <c r="E422" s="5" t="s">
        <v>34</v>
      </c>
      <c r="F422" s="6">
        <v>42522</v>
      </c>
      <c r="G422" s="5" t="s">
        <v>6822</v>
      </c>
      <c r="H422" s="5" t="s">
        <v>6824</v>
      </c>
      <c r="I422" s="5" t="str">
        <f t="shared" si="12"/>
        <v>Cliente TANNER, usted Registra 49 Dias de mora. Regularice sus pagos a la brevedad y evite cobranza judicial. Info 227403940 o 967599345. PRAIN ABOGADOS</v>
      </c>
      <c r="J422" s="5">
        <f t="shared" si="13"/>
        <v>152</v>
      </c>
      <c r="K422" s="4">
        <v>34407751</v>
      </c>
      <c r="L422" s="4" t="s">
        <v>2908</v>
      </c>
      <c r="M422" s="4" t="s">
        <v>2908</v>
      </c>
      <c r="N422" s="5">
        <v>4</v>
      </c>
      <c r="O422" s="5">
        <v>584024</v>
      </c>
      <c r="P422" s="5">
        <v>1384411</v>
      </c>
      <c r="Q422" s="4">
        <v>43</v>
      </c>
      <c r="R422" s="4">
        <v>48</v>
      </c>
      <c r="S422" s="4">
        <v>2</v>
      </c>
      <c r="T422" s="4" t="s">
        <v>2906</v>
      </c>
      <c r="U422" s="4" t="s">
        <v>2907</v>
      </c>
      <c r="V422" s="4" t="s">
        <v>733</v>
      </c>
      <c r="W422" s="4" t="s">
        <v>267</v>
      </c>
      <c r="X422" s="4" t="s">
        <v>2909</v>
      </c>
      <c r="Y422" s="4">
        <v>0</v>
      </c>
      <c r="Z422" s="4">
        <v>2008</v>
      </c>
      <c r="AA422" s="4" t="s">
        <v>2910</v>
      </c>
      <c r="AB422" s="4" t="s">
        <v>29</v>
      </c>
      <c r="AC422" s="4" t="s">
        <v>73</v>
      </c>
    </row>
    <row r="423" spans="1:29" x14ac:dyDescent="0.25">
      <c r="A423" s="7" t="s">
        <v>2911</v>
      </c>
      <c r="B423" s="4">
        <v>49</v>
      </c>
      <c r="C423" s="5">
        <v>1012</v>
      </c>
      <c r="D423" s="5" t="s">
        <v>2912</v>
      </c>
      <c r="E423" s="5" t="s">
        <v>63</v>
      </c>
      <c r="F423" s="6"/>
      <c r="G423" s="5" t="s">
        <v>6822</v>
      </c>
      <c r="H423" s="5" t="s">
        <v>6824</v>
      </c>
      <c r="I423" s="5" t="str">
        <f t="shared" si="12"/>
        <v>Cliente TANNER, usted Registra 49 Dias de mora. Regularice sus pagos a la brevedad y evite cobranza judicial. Info 227403940 o 967599345. PRAIN ABOGADOS</v>
      </c>
      <c r="J423" s="5">
        <f t="shared" si="13"/>
        <v>152</v>
      </c>
      <c r="K423" s="4">
        <v>1</v>
      </c>
      <c r="L423" s="4" t="s">
        <v>2915</v>
      </c>
      <c r="M423" s="4" t="s">
        <v>2916</v>
      </c>
      <c r="N423" s="5">
        <v>5</v>
      </c>
      <c r="O423" s="5">
        <v>529408</v>
      </c>
      <c r="P423" s="5">
        <v>7025985</v>
      </c>
      <c r="Q423" s="4">
        <v>0</v>
      </c>
      <c r="R423" s="4">
        <v>36</v>
      </c>
      <c r="S423" s="4">
        <v>2</v>
      </c>
      <c r="T423" s="4" t="s">
        <v>2913</v>
      </c>
      <c r="U423" s="4" t="s">
        <v>2914</v>
      </c>
      <c r="V423" s="4" t="s">
        <v>55</v>
      </c>
      <c r="W423" s="4" t="s">
        <v>56</v>
      </c>
      <c r="X423" s="4" t="s">
        <v>1741</v>
      </c>
      <c r="Y423" s="4" t="s">
        <v>1742</v>
      </c>
      <c r="Z423" s="4">
        <v>2010</v>
      </c>
      <c r="AA423" s="4" t="s">
        <v>2917</v>
      </c>
      <c r="AB423" s="4" t="s">
        <v>29</v>
      </c>
      <c r="AC423" s="4" t="e">
        <v>#N/A</v>
      </c>
    </row>
    <row r="424" spans="1:29" x14ac:dyDescent="0.25">
      <c r="A424" s="7" t="s">
        <v>2918</v>
      </c>
      <c r="B424" s="4">
        <v>49</v>
      </c>
      <c r="C424" s="5">
        <v>1012</v>
      </c>
      <c r="D424" s="5" t="s">
        <v>2919</v>
      </c>
      <c r="E424" s="5" t="s">
        <v>498</v>
      </c>
      <c r="F424" s="6"/>
      <c r="G424" s="5" t="s">
        <v>6822</v>
      </c>
      <c r="H424" s="5" t="s">
        <v>6824</v>
      </c>
      <c r="I424" s="5" t="str">
        <f t="shared" si="12"/>
        <v>Cliente TANNER, usted Registra 49 Dias de mora. Regularice sus pagos a la brevedad y evite cobranza judicial. Info 227403940 o 967599345. PRAIN ABOGADOS</v>
      </c>
      <c r="J424" s="5">
        <f t="shared" si="13"/>
        <v>152</v>
      </c>
      <c r="K424" s="4" t="s">
        <v>2921</v>
      </c>
      <c r="L424" s="4" t="s">
        <v>2921</v>
      </c>
      <c r="M424" s="4" t="s">
        <v>2922</v>
      </c>
      <c r="N424" s="5">
        <v>3</v>
      </c>
      <c r="O424" s="5">
        <v>520822</v>
      </c>
      <c r="P424" s="5">
        <v>4245792</v>
      </c>
      <c r="Q424" s="4">
        <v>28</v>
      </c>
      <c r="R424" s="4">
        <v>48</v>
      </c>
      <c r="S424" s="4">
        <v>2</v>
      </c>
      <c r="T424" s="4" t="s">
        <v>2920</v>
      </c>
      <c r="U424" s="4" t="s">
        <v>2920</v>
      </c>
      <c r="V424" s="4" t="s">
        <v>386</v>
      </c>
      <c r="W424" s="4" t="s">
        <v>56</v>
      </c>
      <c r="X424" s="4" t="s">
        <v>2923</v>
      </c>
      <c r="Y424" s="4" t="s">
        <v>2924</v>
      </c>
      <c r="Z424" s="4">
        <v>2014</v>
      </c>
      <c r="AA424" s="4" t="s">
        <v>2925</v>
      </c>
      <c r="AB424" s="4" t="s">
        <v>29</v>
      </c>
      <c r="AC424" s="4" t="s">
        <v>73</v>
      </c>
    </row>
    <row r="425" spans="1:29" x14ac:dyDescent="0.25">
      <c r="A425" s="7" t="s">
        <v>2926</v>
      </c>
      <c r="B425" s="4">
        <v>49</v>
      </c>
      <c r="C425" s="5">
        <v>1005</v>
      </c>
      <c r="D425" s="5" t="s">
        <v>2927</v>
      </c>
      <c r="E425" s="5" t="s">
        <v>34</v>
      </c>
      <c r="F425" s="6">
        <v>42527</v>
      </c>
      <c r="G425" s="5" t="s">
        <v>6822</v>
      </c>
      <c r="H425" s="5" t="s">
        <v>6824</v>
      </c>
      <c r="I425" s="5" t="str">
        <f t="shared" si="12"/>
        <v>Cliente TANNER, usted Registra 49 Dias de mora. Regularice sus pagos a la brevedad y evite cobranza judicial. Info 227403940 o 967599345. PRAIN ABOGADOS</v>
      </c>
      <c r="J425" s="5">
        <f t="shared" si="13"/>
        <v>152</v>
      </c>
      <c r="K425" s="4" t="s">
        <v>2930</v>
      </c>
      <c r="L425" s="4" t="s">
        <v>2930</v>
      </c>
      <c r="M425" s="4" t="s">
        <v>2931</v>
      </c>
      <c r="N425" s="5">
        <v>3</v>
      </c>
      <c r="O425" s="5">
        <v>520170</v>
      </c>
      <c r="P425" s="5">
        <v>7063925</v>
      </c>
      <c r="Q425" s="4">
        <v>21</v>
      </c>
      <c r="R425" s="4">
        <v>37</v>
      </c>
      <c r="S425" s="4">
        <v>2</v>
      </c>
      <c r="T425" s="4" t="s">
        <v>2928</v>
      </c>
      <c r="U425" s="4" t="s">
        <v>2929</v>
      </c>
      <c r="V425" s="4" t="s">
        <v>92</v>
      </c>
      <c r="W425" s="4" t="s">
        <v>93</v>
      </c>
      <c r="X425" s="4" t="s">
        <v>223</v>
      </c>
      <c r="Y425" s="4" t="s">
        <v>389</v>
      </c>
      <c r="Z425" s="4">
        <v>2014</v>
      </c>
      <c r="AA425" s="4" t="s">
        <v>364</v>
      </c>
      <c r="AB425" s="4" t="s">
        <v>29</v>
      </c>
      <c r="AC425" s="4" t="s">
        <v>73</v>
      </c>
    </row>
    <row r="426" spans="1:29" x14ac:dyDescent="0.25">
      <c r="A426" s="7" t="s">
        <v>2932</v>
      </c>
      <c r="B426" s="4">
        <v>49</v>
      </c>
      <c r="C426" s="5">
        <v>1005</v>
      </c>
      <c r="D426" s="5" t="s">
        <v>2933</v>
      </c>
      <c r="E426" s="5" t="s">
        <v>63</v>
      </c>
      <c r="F426" s="6"/>
      <c r="G426" s="5" t="s">
        <v>6822</v>
      </c>
      <c r="H426" s="5" t="s">
        <v>6824</v>
      </c>
      <c r="I426" s="5" t="str">
        <f t="shared" si="12"/>
        <v>Cliente TANNER, usted Registra 49 Dias de mora. Regularice sus pagos a la brevedad y evite cobranza judicial. Info 227403940 o 967599345. PRAIN ABOGADOS</v>
      </c>
      <c r="J426" s="5">
        <f t="shared" si="13"/>
        <v>152</v>
      </c>
      <c r="K426" s="4">
        <v>1</v>
      </c>
      <c r="L426" s="4">
        <v>81564233</v>
      </c>
      <c r="M426" s="4">
        <v>99052873</v>
      </c>
      <c r="N426" s="5">
        <v>5</v>
      </c>
      <c r="O426" s="5">
        <v>519690</v>
      </c>
      <c r="P426" s="5">
        <v>6951984</v>
      </c>
      <c r="Q426" s="4">
        <v>10</v>
      </c>
      <c r="R426" s="4">
        <v>48</v>
      </c>
      <c r="S426" s="4">
        <v>2</v>
      </c>
      <c r="T426" s="4" t="s">
        <v>2934</v>
      </c>
      <c r="U426" s="4" t="s">
        <v>2935</v>
      </c>
      <c r="V426" s="4" t="s">
        <v>46</v>
      </c>
      <c r="W426" s="4" t="s">
        <v>46</v>
      </c>
      <c r="X426" s="4" t="s">
        <v>168</v>
      </c>
      <c r="Y426" s="4" t="s">
        <v>1101</v>
      </c>
      <c r="Z426" s="4">
        <v>2012</v>
      </c>
      <c r="AA426" s="4" t="s">
        <v>2936</v>
      </c>
      <c r="AB426" s="4" t="s">
        <v>29</v>
      </c>
      <c r="AC426" s="4" t="s">
        <v>30</v>
      </c>
    </row>
    <row r="427" spans="1:29" x14ac:dyDescent="0.25">
      <c r="A427" s="7" t="s">
        <v>2937</v>
      </c>
      <c r="B427" s="4">
        <v>49</v>
      </c>
      <c r="C427" s="5">
        <v>1005</v>
      </c>
      <c r="D427" s="5" t="s">
        <v>2938</v>
      </c>
      <c r="E427" s="5" t="s">
        <v>63</v>
      </c>
      <c r="F427" s="6"/>
      <c r="G427" s="5" t="s">
        <v>6822</v>
      </c>
      <c r="H427" s="5" t="s">
        <v>6824</v>
      </c>
      <c r="I427" s="5" t="str">
        <f t="shared" si="12"/>
        <v>Cliente TANNER, usted Registra 49 Dias de mora. Regularice sus pagos a la brevedad y evite cobranza judicial. Info 227403940 o 967599345. PRAIN ABOGADOS</v>
      </c>
      <c r="J427" s="5">
        <f t="shared" si="13"/>
        <v>152</v>
      </c>
      <c r="K427" s="4">
        <v>1</v>
      </c>
      <c r="L427" s="4" t="s">
        <v>2941</v>
      </c>
      <c r="M427" s="4" t="s">
        <v>2942</v>
      </c>
      <c r="N427" s="5">
        <v>3</v>
      </c>
      <c r="O427" s="5">
        <v>510252</v>
      </c>
      <c r="P427" s="5">
        <v>7626452</v>
      </c>
      <c r="Q427" s="4">
        <v>3</v>
      </c>
      <c r="R427" s="4">
        <v>48</v>
      </c>
      <c r="S427" s="4">
        <v>2</v>
      </c>
      <c r="T427" s="4" t="s">
        <v>2939</v>
      </c>
      <c r="U427" s="4" t="s">
        <v>2940</v>
      </c>
      <c r="V427" s="4" t="s">
        <v>85</v>
      </c>
      <c r="W427" s="4" t="s">
        <v>86</v>
      </c>
      <c r="X427" s="4" t="s">
        <v>70</v>
      </c>
      <c r="Y427" s="4" t="s">
        <v>2943</v>
      </c>
      <c r="Z427" s="4">
        <v>2016</v>
      </c>
      <c r="AA427" s="4" t="s">
        <v>364</v>
      </c>
      <c r="AB427" s="4" t="s">
        <v>29</v>
      </c>
      <c r="AC427" s="4" t="e">
        <v>#N/A</v>
      </c>
    </row>
    <row r="428" spans="1:29" x14ac:dyDescent="0.25">
      <c r="A428" s="7" t="s">
        <v>2944</v>
      </c>
      <c r="B428" s="4">
        <v>49</v>
      </c>
      <c r="C428" s="5">
        <v>1005</v>
      </c>
      <c r="D428" s="5" t="s">
        <v>2945</v>
      </c>
      <c r="E428" s="5" t="s">
        <v>34</v>
      </c>
      <c r="F428" s="6">
        <v>42520</v>
      </c>
      <c r="G428" s="5" t="s">
        <v>6822</v>
      </c>
      <c r="H428" s="5" t="s">
        <v>6824</v>
      </c>
      <c r="I428" s="5" t="str">
        <f t="shared" si="12"/>
        <v>Cliente TANNER, usted Registra 49 Dias de mora. Regularice sus pagos a la brevedad y evite cobranza judicial. Info 227403940 o 967599345. PRAIN ABOGADOS</v>
      </c>
      <c r="J428" s="5">
        <f t="shared" si="13"/>
        <v>152</v>
      </c>
      <c r="K428" s="4">
        <v>1</v>
      </c>
      <c r="L428" s="4" t="s">
        <v>2948</v>
      </c>
      <c r="M428" s="4">
        <v>1</v>
      </c>
      <c r="N428" s="5">
        <v>3</v>
      </c>
      <c r="O428" s="5">
        <v>506840</v>
      </c>
      <c r="P428" s="5">
        <v>3799287</v>
      </c>
      <c r="Q428" s="4">
        <v>30</v>
      </c>
      <c r="R428" s="4">
        <v>48</v>
      </c>
      <c r="S428" s="4">
        <v>2</v>
      </c>
      <c r="T428" s="4" t="s">
        <v>2946</v>
      </c>
      <c r="U428" s="4" t="s">
        <v>2947</v>
      </c>
      <c r="V428" s="4" t="s">
        <v>37</v>
      </c>
      <c r="W428" s="4" t="s">
        <v>32</v>
      </c>
      <c r="X428" s="4" t="s">
        <v>38</v>
      </c>
      <c r="Y428" s="4" t="s">
        <v>146</v>
      </c>
      <c r="Z428" s="4">
        <v>2014</v>
      </c>
      <c r="AA428" s="4">
        <v>0</v>
      </c>
      <c r="AB428" s="4" t="s">
        <v>29</v>
      </c>
      <c r="AC428" s="4" t="s">
        <v>73</v>
      </c>
    </row>
    <row r="429" spans="1:29" x14ac:dyDescent="0.25">
      <c r="A429" s="7" t="s">
        <v>2949</v>
      </c>
      <c r="B429" s="4">
        <v>49</v>
      </c>
      <c r="C429" s="5">
        <v>1005</v>
      </c>
      <c r="D429" s="5" t="s">
        <v>2950</v>
      </c>
      <c r="E429" s="5" t="s">
        <v>25</v>
      </c>
      <c r="F429" s="6"/>
      <c r="G429" s="5" t="s">
        <v>6822</v>
      </c>
      <c r="H429" s="5" t="s">
        <v>6824</v>
      </c>
      <c r="I429" s="5" t="str">
        <f t="shared" si="12"/>
        <v>Cliente TANNER, usted Registra 49 Dias de mora. Regularice sus pagos a la brevedad y evite cobranza judicial. Info 227403940 o 967599345. PRAIN ABOGADOS</v>
      </c>
      <c r="J429" s="5">
        <f t="shared" si="13"/>
        <v>152</v>
      </c>
      <c r="K429" s="4" t="s">
        <v>2953</v>
      </c>
      <c r="L429" s="4" t="s">
        <v>2953</v>
      </c>
      <c r="M429" s="4" t="s">
        <v>2954</v>
      </c>
      <c r="N429" s="5">
        <v>3</v>
      </c>
      <c r="O429" s="5">
        <v>487396</v>
      </c>
      <c r="P429" s="5">
        <v>3485806</v>
      </c>
      <c r="Q429" s="4">
        <v>7</v>
      </c>
      <c r="R429" s="4">
        <v>24</v>
      </c>
      <c r="S429" s="4">
        <v>2</v>
      </c>
      <c r="T429" s="4" t="s">
        <v>2951</v>
      </c>
      <c r="U429" s="4" t="s">
        <v>2952</v>
      </c>
      <c r="V429" s="4" t="s">
        <v>719</v>
      </c>
      <c r="W429" s="4" t="s">
        <v>56</v>
      </c>
      <c r="X429" s="4" t="s">
        <v>164</v>
      </c>
      <c r="Y429" s="4">
        <v>3</v>
      </c>
      <c r="Z429" s="4">
        <v>2012</v>
      </c>
      <c r="AA429" s="4" t="s">
        <v>2955</v>
      </c>
      <c r="AB429" s="4" t="s">
        <v>29</v>
      </c>
      <c r="AC429" s="4" t="e">
        <v>#N/A</v>
      </c>
    </row>
    <row r="430" spans="1:29" x14ac:dyDescent="0.25">
      <c r="A430" s="7" t="s">
        <v>2956</v>
      </c>
      <c r="B430" s="4">
        <v>49</v>
      </c>
      <c r="C430" s="5">
        <v>1005</v>
      </c>
      <c r="D430" s="5" t="s">
        <v>2957</v>
      </c>
      <c r="E430" s="5" t="s">
        <v>34</v>
      </c>
      <c r="F430" s="6">
        <v>42524</v>
      </c>
      <c r="G430" s="5" t="s">
        <v>6822</v>
      </c>
      <c r="H430" s="5" t="s">
        <v>6824</v>
      </c>
      <c r="I430" s="5" t="str">
        <f t="shared" si="12"/>
        <v>Cliente TANNER, usted Registra 49 Dias de mora. Regularice sus pagos a la brevedad y evite cobranza judicial. Info 227403940 o 967599345. PRAIN ABOGADOS</v>
      </c>
      <c r="J430" s="5">
        <f t="shared" si="13"/>
        <v>152</v>
      </c>
      <c r="K430" s="4" t="s">
        <v>2959</v>
      </c>
      <c r="L430" s="4" t="s">
        <v>2959</v>
      </c>
      <c r="M430" s="4" t="s">
        <v>2960</v>
      </c>
      <c r="N430" s="5">
        <v>3</v>
      </c>
      <c r="O430" s="5">
        <v>481498</v>
      </c>
      <c r="P430" s="5">
        <v>3599819</v>
      </c>
      <c r="Q430" s="4">
        <v>30</v>
      </c>
      <c r="R430" s="4">
        <v>48</v>
      </c>
      <c r="S430" s="4">
        <v>2</v>
      </c>
      <c r="T430" s="4" t="s">
        <v>2958</v>
      </c>
      <c r="U430" s="4" t="s">
        <v>2958</v>
      </c>
      <c r="V430" s="4" t="s">
        <v>92</v>
      </c>
      <c r="W430" s="4" t="s">
        <v>93</v>
      </c>
      <c r="X430" s="4" t="s">
        <v>168</v>
      </c>
      <c r="Y430" s="4" t="s">
        <v>1267</v>
      </c>
      <c r="Z430" s="4">
        <v>2010</v>
      </c>
      <c r="AA430" s="4" t="s">
        <v>512</v>
      </c>
      <c r="AB430" s="4" t="s">
        <v>29</v>
      </c>
      <c r="AC430" s="4" t="s">
        <v>158</v>
      </c>
    </row>
    <row r="431" spans="1:29" x14ac:dyDescent="0.25">
      <c r="A431" s="7" t="s">
        <v>2961</v>
      </c>
      <c r="B431" s="4">
        <v>49</v>
      </c>
      <c r="C431" s="5">
        <v>1005</v>
      </c>
      <c r="D431" s="5" t="s">
        <v>2962</v>
      </c>
      <c r="E431" s="5" t="s">
        <v>507</v>
      </c>
      <c r="F431" s="6">
        <v>42493</v>
      </c>
      <c r="G431" s="5" t="s">
        <v>6822</v>
      </c>
      <c r="H431" s="5" t="s">
        <v>6824</v>
      </c>
      <c r="I431" s="5" t="str">
        <f t="shared" si="12"/>
        <v>Cliente TANNER, usted Registra 49 Dias de mora. Regularice sus pagos a la brevedad y evite cobranza judicial. Info 227403940 o 967599345. PRAIN ABOGADOS</v>
      </c>
      <c r="J431" s="5">
        <f t="shared" si="13"/>
        <v>152</v>
      </c>
      <c r="K431" s="4">
        <v>1</v>
      </c>
      <c r="L431" s="4" t="s">
        <v>2965</v>
      </c>
      <c r="M431" s="4" t="s">
        <v>2966</v>
      </c>
      <c r="N431" s="5">
        <v>3</v>
      </c>
      <c r="O431" s="5">
        <v>472400</v>
      </c>
      <c r="P431" s="5">
        <v>5326582</v>
      </c>
      <c r="Q431" s="4">
        <v>6</v>
      </c>
      <c r="R431" s="4">
        <v>36</v>
      </c>
      <c r="S431" s="4">
        <v>2</v>
      </c>
      <c r="T431" s="4" t="s">
        <v>2963</v>
      </c>
      <c r="U431" s="4" t="s">
        <v>2964</v>
      </c>
      <c r="V431" s="4" t="s">
        <v>1738</v>
      </c>
      <c r="W431" s="4" t="s">
        <v>56</v>
      </c>
      <c r="X431" s="4" t="s">
        <v>38</v>
      </c>
      <c r="Y431" s="4" t="s">
        <v>87</v>
      </c>
      <c r="Z431" s="4">
        <v>2012</v>
      </c>
      <c r="AA431" s="4" t="s">
        <v>2967</v>
      </c>
      <c r="AB431" s="4" t="s">
        <v>29</v>
      </c>
      <c r="AC431" s="4" t="e">
        <v>#N/A</v>
      </c>
    </row>
    <row r="432" spans="1:29" x14ac:dyDescent="0.25">
      <c r="A432" s="7" t="s">
        <v>2968</v>
      </c>
      <c r="B432" s="4">
        <v>49</v>
      </c>
      <c r="C432" s="5">
        <v>1005</v>
      </c>
      <c r="D432" s="5" t="s">
        <v>2969</v>
      </c>
      <c r="E432" s="5" t="s">
        <v>63</v>
      </c>
      <c r="F432" s="6"/>
      <c r="G432" s="5" t="s">
        <v>6822</v>
      </c>
      <c r="H432" s="5" t="s">
        <v>6824</v>
      </c>
      <c r="I432" s="5" t="str">
        <f t="shared" si="12"/>
        <v>Cliente TANNER, usted Registra 49 Dias de mora. Regularice sus pagos a la brevedad y evite cobranza judicial. Info 227403940 o 967599345. PRAIN ABOGADOS</v>
      </c>
      <c r="J432" s="5">
        <f t="shared" si="13"/>
        <v>152</v>
      </c>
      <c r="K432" s="4">
        <v>1</v>
      </c>
      <c r="L432" s="4" t="s">
        <v>2972</v>
      </c>
      <c r="M432" s="4" t="s">
        <v>2973</v>
      </c>
      <c r="N432" s="5">
        <v>4</v>
      </c>
      <c r="O432" s="5">
        <v>466918</v>
      </c>
      <c r="P432" s="5">
        <v>6713646</v>
      </c>
      <c r="Q432" s="4">
        <v>6</v>
      </c>
      <c r="R432" s="4">
        <v>48</v>
      </c>
      <c r="S432" s="4">
        <v>2</v>
      </c>
      <c r="T432" s="4" t="s">
        <v>2970</v>
      </c>
      <c r="U432" s="4" t="s">
        <v>2971</v>
      </c>
      <c r="V432" s="4" t="s">
        <v>92</v>
      </c>
      <c r="W432" s="4" t="s">
        <v>93</v>
      </c>
      <c r="X432" s="4" t="s">
        <v>180</v>
      </c>
      <c r="Y432" s="4">
        <v>301</v>
      </c>
      <c r="Z432" s="4">
        <v>2014</v>
      </c>
      <c r="AA432" s="4" t="s">
        <v>2974</v>
      </c>
      <c r="AB432" s="4" t="s">
        <v>29</v>
      </c>
      <c r="AC432" s="4" t="e">
        <v>#N/A</v>
      </c>
    </row>
    <row r="433" spans="1:29" x14ac:dyDescent="0.25">
      <c r="A433" s="7" t="s">
        <v>2975</v>
      </c>
      <c r="B433" s="4">
        <v>49</v>
      </c>
      <c r="C433" s="5">
        <v>1005</v>
      </c>
      <c r="D433" s="5" t="s">
        <v>2976</v>
      </c>
      <c r="E433" s="5" t="s">
        <v>236</v>
      </c>
      <c r="F433" s="6"/>
      <c r="G433" s="5" t="s">
        <v>6822</v>
      </c>
      <c r="H433" s="5" t="s">
        <v>6824</v>
      </c>
      <c r="I433" s="5" t="str">
        <f t="shared" si="12"/>
        <v>Cliente TANNER, usted Registra 49 Dias de mora. Regularice sus pagos a la brevedad y evite cobranza judicial. Info 227403940 o 967599345. PRAIN ABOGADOS</v>
      </c>
      <c r="J433" s="5">
        <f t="shared" si="13"/>
        <v>152</v>
      </c>
      <c r="K433" s="4">
        <v>1</v>
      </c>
      <c r="L433" s="4" t="s">
        <v>2979</v>
      </c>
      <c r="M433" s="4" t="s">
        <v>2980</v>
      </c>
      <c r="N433" s="5">
        <v>2</v>
      </c>
      <c r="O433" s="5">
        <v>453212</v>
      </c>
      <c r="P433" s="5">
        <v>5388292</v>
      </c>
      <c r="Q433" s="4">
        <v>4</v>
      </c>
      <c r="R433" s="4">
        <v>36</v>
      </c>
      <c r="S433" s="4">
        <v>2</v>
      </c>
      <c r="T433" s="4" t="s">
        <v>2977</v>
      </c>
      <c r="U433" s="4" t="s">
        <v>2978</v>
      </c>
      <c r="V433" s="4" t="s">
        <v>186</v>
      </c>
      <c r="W433" s="4" t="s">
        <v>56</v>
      </c>
      <c r="X433" s="4" t="s">
        <v>223</v>
      </c>
      <c r="Y433" s="4" t="s">
        <v>2535</v>
      </c>
      <c r="Z433" s="4">
        <v>2012</v>
      </c>
      <c r="AA433" s="4" t="s">
        <v>2981</v>
      </c>
      <c r="AB433" s="4" t="s">
        <v>29</v>
      </c>
      <c r="AC433" s="4" t="e">
        <v>#N/A</v>
      </c>
    </row>
    <row r="434" spans="1:29" x14ac:dyDescent="0.25">
      <c r="A434" s="7" t="s">
        <v>2982</v>
      </c>
      <c r="B434" s="4">
        <v>49</v>
      </c>
      <c r="C434" s="5">
        <v>1005</v>
      </c>
      <c r="D434" s="5" t="s">
        <v>2983</v>
      </c>
      <c r="E434" s="5" t="s">
        <v>34</v>
      </c>
      <c r="F434" s="6">
        <v>42521</v>
      </c>
      <c r="G434" s="5" t="s">
        <v>6822</v>
      </c>
      <c r="H434" s="5" t="s">
        <v>6824</v>
      </c>
      <c r="I434" s="5" t="str">
        <f t="shared" si="12"/>
        <v>Cliente TANNER, usted Registra 49 Dias de mora. Regularice sus pagos a la brevedad y evite cobranza judicial. Info 227403940 o 967599345. PRAIN ABOGADOS</v>
      </c>
      <c r="J434" s="5">
        <f t="shared" si="13"/>
        <v>152</v>
      </c>
      <c r="K434" s="4">
        <v>51528055</v>
      </c>
      <c r="L434" s="4">
        <v>56231501</v>
      </c>
      <c r="M434" s="4">
        <v>51221079</v>
      </c>
      <c r="N434" s="5">
        <v>4</v>
      </c>
      <c r="O434" s="5">
        <v>442290</v>
      </c>
      <c r="P434" s="5">
        <v>2677241</v>
      </c>
      <c r="Q434" s="4">
        <v>34</v>
      </c>
      <c r="R434" s="4">
        <v>48</v>
      </c>
      <c r="S434" s="4">
        <v>2</v>
      </c>
      <c r="T434" s="4" t="s">
        <v>2984</v>
      </c>
      <c r="U434" s="4" t="s">
        <v>2054</v>
      </c>
      <c r="V434" s="4" t="s">
        <v>189</v>
      </c>
      <c r="W434" s="4" t="s">
        <v>46</v>
      </c>
      <c r="X434" s="4" t="s">
        <v>333</v>
      </c>
      <c r="Y434" s="4" t="s">
        <v>2653</v>
      </c>
      <c r="Z434" s="4">
        <v>2013</v>
      </c>
      <c r="AA434" s="4" t="s">
        <v>2985</v>
      </c>
      <c r="AB434" s="4" t="s">
        <v>29</v>
      </c>
      <c r="AC434" s="4" t="s">
        <v>158</v>
      </c>
    </row>
    <row r="435" spans="1:29" x14ac:dyDescent="0.25">
      <c r="A435" s="7" t="s">
        <v>2986</v>
      </c>
      <c r="B435" s="4">
        <v>49</v>
      </c>
      <c r="C435" s="5">
        <v>1005</v>
      </c>
      <c r="D435" s="5" t="s">
        <v>2987</v>
      </c>
      <c r="E435" s="5" t="s">
        <v>498</v>
      </c>
      <c r="F435" s="6"/>
      <c r="G435" s="5" t="s">
        <v>6822</v>
      </c>
      <c r="H435" s="5" t="s">
        <v>6824</v>
      </c>
      <c r="I435" s="5" t="str">
        <f t="shared" si="12"/>
        <v>Cliente TANNER, usted Registra 49 Dias de mora. Regularice sus pagos a la brevedad y evite cobranza judicial. Info 227403940 o 967599345. PRAIN ABOGADOS</v>
      </c>
      <c r="J435" s="5">
        <f t="shared" si="13"/>
        <v>152</v>
      </c>
      <c r="K435" s="4">
        <v>1</v>
      </c>
      <c r="L435" s="4" t="s">
        <v>2990</v>
      </c>
      <c r="M435" s="4" t="s">
        <v>2991</v>
      </c>
      <c r="N435" s="5">
        <v>4</v>
      </c>
      <c r="O435" s="5">
        <v>431370</v>
      </c>
      <c r="P435" s="5">
        <v>5799873</v>
      </c>
      <c r="Q435" s="4">
        <v>10</v>
      </c>
      <c r="R435" s="4">
        <v>48</v>
      </c>
      <c r="S435" s="4">
        <v>2</v>
      </c>
      <c r="T435" s="4" t="s">
        <v>2988</v>
      </c>
      <c r="U435" s="4" t="s">
        <v>2989</v>
      </c>
      <c r="V435" s="4" t="s">
        <v>32</v>
      </c>
      <c r="W435" s="4" t="s">
        <v>32</v>
      </c>
      <c r="X435" s="4" t="s">
        <v>533</v>
      </c>
      <c r="Y435" s="4" t="s">
        <v>713</v>
      </c>
      <c r="Z435" s="4">
        <v>2008</v>
      </c>
      <c r="AA435" s="4" t="s">
        <v>364</v>
      </c>
      <c r="AB435" s="4" t="s">
        <v>29</v>
      </c>
      <c r="AC435" s="4" t="s">
        <v>30</v>
      </c>
    </row>
    <row r="436" spans="1:29" x14ac:dyDescent="0.25">
      <c r="A436" s="7" t="s">
        <v>2992</v>
      </c>
      <c r="B436" s="4">
        <v>49</v>
      </c>
      <c r="C436" s="5">
        <v>1005</v>
      </c>
      <c r="D436" s="5" t="s">
        <v>2993</v>
      </c>
      <c r="E436" s="5" t="s">
        <v>34</v>
      </c>
      <c r="F436" s="6">
        <v>42531</v>
      </c>
      <c r="G436" s="5" t="s">
        <v>6822</v>
      </c>
      <c r="H436" s="5" t="s">
        <v>6824</v>
      </c>
      <c r="I436" s="5" t="str">
        <f t="shared" si="12"/>
        <v>Cliente TANNER, usted Registra 49 Dias de mora. Regularice sus pagos a la brevedad y evite cobranza judicial. Info 227403940 o 967599345. PRAIN ABOGADOS</v>
      </c>
      <c r="J436" s="5">
        <f t="shared" si="13"/>
        <v>152</v>
      </c>
      <c r="K436" s="4">
        <v>1</v>
      </c>
      <c r="L436" s="4" t="s">
        <v>2996</v>
      </c>
      <c r="M436" s="4" t="s">
        <v>2997</v>
      </c>
      <c r="N436" s="5">
        <v>3</v>
      </c>
      <c r="O436" s="5">
        <v>428272</v>
      </c>
      <c r="P436" s="5">
        <v>1923495</v>
      </c>
      <c r="Q436" s="4">
        <v>26</v>
      </c>
      <c r="R436" s="4">
        <v>36</v>
      </c>
      <c r="S436" s="4">
        <v>2</v>
      </c>
      <c r="T436" s="4" t="s">
        <v>2994</v>
      </c>
      <c r="U436" s="4" t="s">
        <v>2995</v>
      </c>
      <c r="V436" s="4" t="s">
        <v>566</v>
      </c>
      <c r="W436" s="4" t="s">
        <v>267</v>
      </c>
      <c r="X436" s="4" t="s">
        <v>333</v>
      </c>
      <c r="Y436" s="4" t="s">
        <v>2998</v>
      </c>
      <c r="Z436" s="4">
        <v>2014</v>
      </c>
      <c r="AA436" s="4" t="s">
        <v>40</v>
      </c>
      <c r="AB436" s="4" t="s">
        <v>29</v>
      </c>
      <c r="AC436" s="4" t="s">
        <v>30</v>
      </c>
    </row>
    <row r="437" spans="1:29" x14ac:dyDescent="0.25">
      <c r="A437" s="7" t="s">
        <v>2999</v>
      </c>
      <c r="B437" s="4">
        <v>49</v>
      </c>
      <c r="C437" s="5">
        <v>1005</v>
      </c>
      <c r="D437" s="5" t="s">
        <v>3000</v>
      </c>
      <c r="E437" s="5" t="s">
        <v>507</v>
      </c>
      <c r="F437" s="6"/>
      <c r="G437" s="5" t="s">
        <v>6822</v>
      </c>
      <c r="H437" s="5" t="s">
        <v>6824</v>
      </c>
      <c r="I437" s="5" t="str">
        <f t="shared" si="12"/>
        <v>Cliente TANNER, usted Registra 49 Dias de mora. Regularice sus pagos a la brevedad y evite cobranza judicial. Info 227403940 o 967599345. PRAIN ABOGADOS</v>
      </c>
      <c r="J437" s="5">
        <f t="shared" si="13"/>
        <v>152</v>
      </c>
      <c r="K437" s="4">
        <v>774946</v>
      </c>
      <c r="L437" s="4">
        <v>97508855</v>
      </c>
      <c r="M437" s="4">
        <v>1</v>
      </c>
      <c r="N437" s="5">
        <v>3</v>
      </c>
      <c r="O437" s="5">
        <v>421766</v>
      </c>
      <c r="P437" s="5">
        <v>1364835</v>
      </c>
      <c r="Q437" s="4">
        <v>41</v>
      </c>
      <c r="R437" s="4">
        <v>48</v>
      </c>
      <c r="S437" s="4">
        <v>2</v>
      </c>
      <c r="T437" s="4" t="s">
        <v>3001</v>
      </c>
      <c r="U437" s="4" t="s">
        <v>309</v>
      </c>
      <c r="V437" s="4" t="s">
        <v>32</v>
      </c>
      <c r="W437" s="4" t="s">
        <v>32</v>
      </c>
      <c r="X437" s="4" t="s">
        <v>38</v>
      </c>
      <c r="Y437" s="4" t="s">
        <v>39</v>
      </c>
      <c r="Z437" s="4">
        <v>2012</v>
      </c>
      <c r="AA437" s="4">
        <v>0</v>
      </c>
      <c r="AB437" s="4" t="s">
        <v>29</v>
      </c>
      <c r="AC437" s="4" t="s">
        <v>30</v>
      </c>
    </row>
    <row r="438" spans="1:29" x14ac:dyDescent="0.25">
      <c r="A438" s="7" t="s">
        <v>3002</v>
      </c>
      <c r="B438" s="4">
        <v>49</v>
      </c>
      <c r="C438" s="5">
        <v>1005</v>
      </c>
      <c r="D438" s="5" t="s">
        <v>3003</v>
      </c>
      <c r="E438" s="5" t="s">
        <v>236</v>
      </c>
      <c r="F438" s="6"/>
      <c r="G438" s="5" t="s">
        <v>6822</v>
      </c>
      <c r="H438" s="5" t="s">
        <v>6824</v>
      </c>
      <c r="I438" s="5" t="str">
        <f t="shared" si="12"/>
        <v>Cliente TANNER, usted Registra 49 Dias de mora. Regularice sus pagos a la brevedad y evite cobranza judicial. Info 227403940 o 967599345. PRAIN ABOGADOS</v>
      </c>
      <c r="J438" s="5">
        <f t="shared" si="13"/>
        <v>152</v>
      </c>
      <c r="K438" s="4">
        <v>1</v>
      </c>
      <c r="L438" s="4" t="s">
        <v>3007</v>
      </c>
      <c r="M438" s="4" t="s">
        <v>3008</v>
      </c>
      <c r="N438" s="5">
        <v>3</v>
      </c>
      <c r="O438" s="5">
        <v>414548</v>
      </c>
      <c r="P438" s="5">
        <v>5343066</v>
      </c>
      <c r="Q438" s="4">
        <v>12</v>
      </c>
      <c r="R438" s="4">
        <v>48</v>
      </c>
      <c r="S438" s="4">
        <v>2</v>
      </c>
      <c r="T438" s="4" t="s">
        <v>3004</v>
      </c>
      <c r="U438" s="4" t="s">
        <v>3005</v>
      </c>
      <c r="V438" s="4" t="s">
        <v>3006</v>
      </c>
      <c r="W438" s="4" t="s">
        <v>26</v>
      </c>
      <c r="X438" s="4" t="s">
        <v>59</v>
      </c>
      <c r="Y438" s="4" t="s">
        <v>232</v>
      </c>
      <c r="Z438" s="4">
        <v>2015</v>
      </c>
      <c r="AA438" s="4" t="s">
        <v>3009</v>
      </c>
      <c r="AB438" s="4" t="s">
        <v>29</v>
      </c>
      <c r="AC438" s="4" t="s">
        <v>30</v>
      </c>
    </row>
    <row r="439" spans="1:29" x14ac:dyDescent="0.25">
      <c r="A439" s="7" t="s">
        <v>3010</v>
      </c>
      <c r="B439" s="4">
        <v>49</v>
      </c>
      <c r="C439" s="5">
        <v>1005</v>
      </c>
      <c r="D439" s="5" t="s">
        <v>3011</v>
      </c>
      <c r="E439" s="5" t="s">
        <v>63</v>
      </c>
      <c r="F439" s="6"/>
      <c r="G439" s="5" t="s">
        <v>6822</v>
      </c>
      <c r="H439" s="5" t="s">
        <v>6824</v>
      </c>
      <c r="I439" s="5" t="str">
        <f t="shared" si="12"/>
        <v>Cliente TANNER, usted Registra 49 Dias de mora. Regularice sus pagos a la brevedad y evite cobranza judicial. Info 227403940 o 967599345. PRAIN ABOGADOS</v>
      </c>
      <c r="J439" s="5">
        <f t="shared" si="13"/>
        <v>152</v>
      </c>
      <c r="K439" s="4" t="s">
        <v>3014</v>
      </c>
      <c r="L439" s="4" t="s">
        <v>3014</v>
      </c>
      <c r="M439" s="4" t="s">
        <v>3015</v>
      </c>
      <c r="N439" s="5">
        <v>2</v>
      </c>
      <c r="O439" s="5">
        <v>404908</v>
      </c>
      <c r="P439" s="5">
        <v>2299037</v>
      </c>
      <c r="Q439" s="4">
        <v>27</v>
      </c>
      <c r="R439" s="4">
        <v>40</v>
      </c>
      <c r="S439" s="4">
        <v>2</v>
      </c>
      <c r="T439" s="4" t="s">
        <v>3012</v>
      </c>
      <c r="U439" s="4" t="s">
        <v>3013</v>
      </c>
      <c r="V439" s="4" t="s">
        <v>189</v>
      </c>
      <c r="W439" s="4" t="s">
        <v>46</v>
      </c>
      <c r="X439" s="4" t="s">
        <v>223</v>
      </c>
      <c r="Y439" s="4" t="s">
        <v>413</v>
      </c>
      <c r="Z439" s="4">
        <v>2012</v>
      </c>
      <c r="AA439" s="4" t="s">
        <v>3016</v>
      </c>
      <c r="AB439" s="4" t="s">
        <v>29</v>
      </c>
      <c r="AC439" s="4" t="s">
        <v>91</v>
      </c>
    </row>
    <row r="440" spans="1:29" x14ac:dyDescent="0.25">
      <c r="A440" s="7" t="s">
        <v>3017</v>
      </c>
      <c r="B440" s="4">
        <v>49</v>
      </c>
      <c r="C440" s="5">
        <v>1005</v>
      </c>
      <c r="D440" s="5" t="s">
        <v>3018</v>
      </c>
      <c r="E440" s="5" t="s">
        <v>34</v>
      </c>
      <c r="F440" s="6">
        <v>42522</v>
      </c>
      <c r="G440" s="5" t="s">
        <v>6822</v>
      </c>
      <c r="H440" s="5" t="s">
        <v>6824</v>
      </c>
      <c r="I440" s="5" t="str">
        <f t="shared" si="12"/>
        <v>Cliente TANNER, usted Registra 49 Dias de mora. Regularice sus pagos a la brevedad y evite cobranza judicial. Info 227403940 o 967599345. PRAIN ABOGADOS</v>
      </c>
      <c r="J440" s="5">
        <f t="shared" si="13"/>
        <v>152</v>
      </c>
      <c r="K440" s="4">
        <v>1</v>
      </c>
      <c r="L440" s="4" t="s">
        <v>3021</v>
      </c>
      <c r="M440" s="4" t="s">
        <v>3022</v>
      </c>
      <c r="N440" s="5">
        <v>3</v>
      </c>
      <c r="O440" s="5">
        <v>401998</v>
      </c>
      <c r="P440" s="5">
        <v>2281012</v>
      </c>
      <c r="Q440" s="4">
        <v>23</v>
      </c>
      <c r="R440" s="4">
        <v>36</v>
      </c>
      <c r="S440" s="4">
        <v>2</v>
      </c>
      <c r="T440" s="4" t="s">
        <v>3019</v>
      </c>
      <c r="U440" s="4" t="s">
        <v>3020</v>
      </c>
      <c r="V440" s="4" t="s">
        <v>719</v>
      </c>
      <c r="W440" s="4" t="s">
        <v>56</v>
      </c>
      <c r="X440" s="4" t="s">
        <v>38</v>
      </c>
      <c r="Y440" s="4" t="s">
        <v>79</v>
      </c>
      <c r="Z440" s="4">
        <v>2014</v>
      </c>
      <c r="AA440" s="4">
        <v>0</v>
      </c>
      <c r="AB440" s="4" t="s">
        <v>29</v>
      </c>
      <c r="AC440" s="4" t="s">
        <v>158</v>
      </c>
    </row>
    <row r="441" spans="1:29" x14ac:dyDescent="0.25">
      <c r="A441" s="7" t="s">
        <v>3023</v>
      </c>
      <c r="B441" s="4">
        <v>49</v>
      </c>
      <c r="C441" s="5">
        <v>1005</v>
      </c>
      <c r="D441" s="5" t="s">
        <v>3024</v>
      </c>
      <c r="E441" s="5" t="s">
        <v>34</v>
      </c>
      <c r="F441" s="6">
        <v>42521</v>
      </c>
      <c r="G441" s="5" t="s">
        <v>6822</v>
      </c>
      <c r="H441" s="5" t="s">
        <v>6824</v>
      </c>
      <c r="I441" s="5" t="str">
        <f t="shared" si="12"/>
        <v>Cliente TANNER, usted Registra 49 Dias de mora. Regularice sus pagos a la brevedad y evite cobranza judicial. Info 227403940 o 967599345. PRAIN ABOGADOS</v>
      </c>
      <c r="J441" s="5">
        <f t="shared" si="13"/>
        <v>152</v>
      </c>
      <c r="K441" s="4">
        <v>1</v>
      </c>
      <c r="L441" s="4">
        <v>84416593</v>
      </c>
      <c r="M441" s="4">
        <v>26272060</v>
      </c>
      <c r="N441" s="5">
        <v>3</v>
      </c>
      <c r="O441" s="5">
        <v>401742</v>
      </c>
      <c r="P441" s="5">
        <v>2431788</v>
      </c>
      <c r="Q441" s="4">
        <v>34</v>
      </c>
      <c r="R441" s="4">
        <v>48</v>
      </c>
      <c r="S441" s="4">
        <v>2</v>
      </c>
      <c r="T441" s="4" t="s">
        <v>3025</v>
      </c>
      <c r="U441" s="4" t="s">
        <v>397</v>
      </c>
      <c r="V441" s="4" t="s">
        <v>189</v>
      </c>
      <c r="W441" s="4" t="s">
        <v>46</v>
      </c>
      <c r="X441" s="4" t="s">
        <v>38</v>
      </c>
      <c r="Y441" s="4" t="s">
        <v>79</v>
      </c>
      <c r="Z441" s="4">
        <v>2013</v>
      </c>
      <c r="AA441" s="4" t="s">
        <v>3026</v>
      </c>
      <c r="AB441" s="4" t="s">
        <v>29</v>
      </c>
      <c r="AC441" s="4" t="s">
        <v>73</v>
      </c>
    </row>
    <row r="442" spans="1:29" x14ac:dyDescent="0.25">
      <c r="A442" s="7" t="s">
        <v>3027</v>
      </c>
      <c r="B442" s="4">
        <v>49</v>
      </c>
      <c r="C442" s="5">
        <v>1005</v>
      </c>
      <c r="D442" s="5" t="s">
        <v>3028</v>
      </c>
      <c r="E442" s="5" t="s">
        <v>42</v>
      </c>
      <c r="F442" s="6"/>
      <c r="G442" s="5" t="s">
        <v>6822</v>
      </c>
      <c r="H442" s="5" t="s">
        <v>6824</v>
      </c>
      <c r="I442" s="5" t="str">
        <f t="shared" si="12"/>
        <v>Cliente TANNER, usted Registra 49 Dias de mora. Regularice sus pagos a la brevedad y evite cobranza judicial. Info 227403940 o 967599345. PRAIN ABOGADOS</v>
      </c>
      <c r="J442" s="5">
        <f t="shared" si="13"/>
        <v>152</v>
      </c>
      <c r="K442" s="4">
        <v>1</v>
      </c>
      <c r="L442" s="4" t="s">
        <v>3031</v>
      </c>
      <c r="M442" s="4" t="s">
        <v>3032</v>
      </c>
      <c r="N442" s="5">
        <v>3</v>
      </c>
      <c r="O442" s="5">
        <v>397688</v>
      </c>
      <c r="P442" s="5">
        <v>4509007</v>
      </c>
      <c r="Q442" s="4">
        <v>18</v>
      </c>
      <c r="R442" s="4">
        <v>48</v>
      </c>
      <c r="S442" s="4">
        <v>2</v>
      </c>
      <c r="T442" s="4" t="s">
        <v>3029</v>
      </c>
      <c r="U442" s="4" t="s">
        <v>3030</v>
      </c>
      <c r="V442" s="4" t="s">
        <v>109</v>
      </c>
      <c r="W442" s="4" t="s">
        <v>56</v>
      </c>
      <c r="X442" s="4" t="s">
        <v>116</v>
      </c>
      <c r="Y442" s="4" t="s">
        <v>117</v>
      </c>
      <c r="Z442" s="4">
        <v>2014</v>
      </c>
      <c r="AA442" s="4">
        <v>0</v>
      </c>
      <c r="AB442" s="4" t="s">
        <v>29</v>
      </c>
      <c r="AC442" s="4" t="s">
        <v>30</v>
      </c>
    </row>
    <row r="443" spans="1:29" x14ac:dyDescent="0.25">
      <c r="A443" s="7" t="s">
        <v>3033</v>
      </c>
      <c r="B443" s="4">
        <v>49</v>
      </c>
      <c r="C443" s="5">
        <v>1005</v>
      </c>
      <c r="D443" s="5" t="s">
        <v>3034</v>
      </c>
      <c r="E443" s="5" t="s">
        <v>285</v>
      </c>
      <c r="F443" s="6"/>
      <c r="G443" s="5" t="s">
        <v>6822</v>
      </c>
      <c r="H443" s="5" t="s">
        <v>6824</v>
      </c>
      <c r="I443" s="5" t="str">
        <f t="shared" si="12"/>
        <v>Cliente TANNER, usted Registra 49 Dias de mora. Regularice sus pagos a la brevedad y evite cobranza judicial. Info 227403940 o 967599345. PRAIN ABOGADOS</v>
      </c>
      <c r="J443" s="5">
        <f t="shared" si="13"/>
        <v>152</v>
      </c>
      <c r="K443" s="4">
        <v>56475415</v>
      </c>
      <c r="L443" s="4">
        <v>56475415</v>
      </c>
      <c r="M443" s="4">
        <v>5807617</v>
      </c>
      <c r="N443" s="5">
        <v>5</v>
      </c>
      <c r="O443" s="5">
        <v>397262</v>
      </c>
      <c r="P443" s="5">
        <v>1455064</v>
      </c>
      <c r="Q443" s="4">
        <v>40</v>
      </c>
      <c r="R443" s="4">
        <v>48</v>
      </c>
      <c r="S443" s="4">
        <v>2</v>
      </c>
      <c r="T443" s="4" t="s">
        <v>3035</v>
      </c>
      <c r="U443" s="4" t="s">
        <v>3036</v>
      </c>
      <c r="V443" s="4" t="s">
        <v>99</v>
      </c>
      <c r="W443" s="4" t="s">
        <v>56</v>
      </c>
      <c r="X443" s="4" t="s">
        <v>504</v>
      </c>
      <c r="Y443" s="4" t="s">
        <v>3037</v>
      </c>
      <c r="Z443" s="4">
        <v>2011</v>
      </c>
      <c r="AA443" s="4">
        <v>0</v>
      </c>
      <c r="AB443" s="4" t="s">
        <v>29</v>
      </c>
      <c r="AC443" s="4" t="s">
        <v>91</v>
      </c>
    </row>
    <row r="444" spans="1:29" x14ac:dyDescent="0.25">
      <c r="A444" s="7" t="s">
        <v>3038</v>
      </c>
      <c r="B444" s="4">
        <v>49</v>
      </c>
      <c r="C444" s="5">
        <v>1005</v>
      </c>
      <c r="D444" s="5" t="s">
        <v>3039</v>
      </c>
      <c r="E444" s="5" t="s">
        <v>63</v>
      </c>
      <c r="F444" s="6"/>
      <c r="G444" s="5" t="s">
        <v>6822</v>
      </c>
      <c r="H444" s="5" t="s">
        <v>6824</v>
      </c>
      <c r="I444" s="5" t="str">
        <f t="shared" si="12"/>
        <v>Cliente TANNER, usted Registra 49 Dias de mora. Regularice sus pagos a la brevedad y evite cobranza judicial. Info 227403940 o 967599345. PRAIN ABOGADOS</v>
      </c>
      <c r="J444" s="5">
        <f t="shared" si="13"/>
        <v>152</v>
      </c>
      <c r="K444" s="4">
        <v>1</v>
      </c>
      <c r="L444" s="4">
        <v>65979125</v>
      </c>
      <c r="M444" s="4">
        <v>4854540</v>
      </c>
      <c r="N444" s="5">
        <v>3</v>
      </c>
      <c r="O444" s="5">
        <v>395002</v>
      </c>
      <c r="P444" s="5">
        <v>2391002</v>
      </c>
      <c r="Q444" s="4">
        <v>34</v>
      </c>
      <c r="R444" s="4">
        <v>48</v>
      </c>
      <c r="S444" s="4">
        <v>2</v>
      </c>
      <c r="T444" s="4" t="s">
        <v>3040</v>
      </c>
      <c r="U444" s="4" t="s">
        <v>3041</v>
      </c>
      <c r="V444" s="4" t="s">
        <v>99</v>
      </c>
      <c r="W444" s="4" t="s">
        <v>56</v>
      </c>
      <c r="X444" s="4" t="s">
        <v>38</v>
      </c>
      <c r="Y444" s="4" t="s">
        <v>79</v>
      </c>
      <c r="Z444" s="4">
        <v>2013</v>
      </c>
      <c r="AA444" s="4" t="s">
        <v>3042</v>
      </c>
      <c r="AB444" s="4" t="s">
        <v>29</v>
      </c>
      <c r="AC444" s="4" t="s">
        <v>73</v>
      </c>
    </row>
    <row r="445" spans="1:29" x14ac:dyDescent="0.25">
      <c r="A445" s="7" t="s">
        <v>3043</v>
      </c>
      <c r="B445" s="4">
        <v>49</v>
      </c>
      <c r="C445" s="5">
        <v>1005</v>
      </c>
      <c r="D445" s="5" t="s">
        <v>3044</v>
      </c>
      <c r="E445" s="5" t="s">
        <v>63</v>
      </c>
      <c r="F445" s="6"/>
      <c r="G445" s="5" t="s">
        <v>6822</v>
      </c>
      <c r="H445" s="5" t="s">
        <v>6824</v>
      </c>
      <c r="I445" s="5" t="str">
        <f t="shared" si="12"/>
        <v>Cliente TANNER, usted Registra 49 Dias de mora. Regularice sus pagos a la brevedad y evite cobranza judicial. Info 227403940 o 967599345. PRAIN ABOGADOS</v>
      </c>
      <c r="J445" s="5">
        <f t="shared" si="13"/>
        <v>152</v>
      </c>
      <c r="K445" s="4" t="s">
        <v>3046</v>
      </c>
      <c r="L445" s="4" t="s">
        <v>3047</v>
      </c>
      <c r="M445" s="4" t="s">
        <v>886</v>
      </c>
      <c r="N445" s="5">
        <v>2</v>
      </c>
      <c r="O445" s="5">
        <v>394572</v>
      </c>
      <c r="P445" s="5">
        <v>4449042</v>
      </c>
      <c r="Q445" s="4">
        <v>18</v>
      </c>
      <c r="R445" s="4">
        <v>48</v>
      </c>
      <c r="S445" s="4">
        <v>2</v>
      </c>
      <c r="T445" s="4" t="s">
        <v>3045</v>
      </c>
      <c r="U445" s="4" t="s">
        <v>685</v>
      </c>
      <c r="V445" s="4" t="s">
        <v>32</v>
      </c>
      <c r="W445" s="4" t="s">
        <v>32</v>
      </c>
      <c r="X445" s="4" t="s">
        <v>38</v>
      </c>
      <c r="Y445" s="4" t="s">
        <v>79</v>
      </c>
      <c r="Z445" s="4">
        <v>2014</v>
      </c>
      <c r="AA445" s="4">
        <v>0</v>
      </c>
      <c r="AB445" s="4" t="s">
        <v>29</v>
      </c>
      <c r="AC445" s="4" t="s">
        <v>30</v>
      </c>
    </row>
    <row r="446" spans="1:29" x14ac:dyDescent="0.25">
      <c r="A446" s="7" t="s">
        <v>3048</v>
      </c>
      <c r="B446" s="4">
        <v>49</v>
      </c>
      <c r="C446" s="5">
        <v>1005</v>
      </c>
      <c r="D446" s="5" t="s">
        <v>3049</v>
      </c>
      <c r="E446" s="5" t="s">
        <v>34</v>
      </c>
      <c r="F446" s="6">
        <v>42520</v>
      </c>
      <c r="G446" s="5" t="s">
        <v>6822</v>
      </c>
      <c r="H446" s="5" t="s">
        <v>6824</v>
      </c>
      <c r="I446" s="5" t="str">
        <f t="shared" si="12"/>
        <v>Cliente TANNER, usted Registra 49 Dias de mora. Regularice sus pagos a la brevedad y evite cobranza judicial. Info 227403940 o 967599345. PRAIN ABOGADOS</v>
      </c>
      <c r="J446" s="5">
        <f t="shared" si="13"/>
        <v>152</v>
      </c>
      <c r="K446" s="4">
        <v>1</v>
      </c>
      <c r="L446" s="4" t="s">
        <v>3052</v>
      </c>
      <c r="M446" s="4" t="s">
        <v>3053</v>
      </c>
      <c r="N446" s="5">
        <v>2</v>
      </c>
      <c r="O446" s="5">
        <v>392784</v>
      </c>
      <c r="P446" s="5">
        <v>4234126</v>
      </c>
      <c r="Q446" s="4">
        <v>8</v>
      </c>
      <c r="R446" s="4">
        <v>36</v>
      </c>
      <c r="S446" s="4">
        <v>2</v>
      </c>
      <c r="T446" s="4" t="s">
        <v>3050</v>
      </c>
      <c r="U446" s="4" t="s">
        <v>3051</v>
      </c>
      <c r="V446" s="4" t="s">
        <v>304</v>
      </c>
      <c r="W446" s="4" t="s">
        <v>56</v>
      </c>
      <c r="X446" s="4" t="s">
        <v>855</v>
      </c>
      <c r="Y446" s="4" t="s">
        <v>856</v>
      </c>
      <c r="Z446" s="4">
        <v>2013</v>
      </c>
      <c r="AA446" s="4" t="s">
        <v>3054</v>
      </c>
      <c r="AB446" s="4" t="s">
        <v>29</v>
      </c>
      <c r="AC446" s="4" t="s">
        <v>190</v>
      </c>
    </row>
    <row r="447" spans="1:29" x14ac:dyDescent="0.25">
      <c r="A447" s="7" t="s">
        <v>3055</v>
      </c>
      <c r="B447" s="4">
        <v>49</v>
      </c>
      <c r="C447" s="5">
        <v>1005</v>
      </c>
      <c r="D447" s="5" t="s">
        <v>3056</v>
      </c>
      <c r="E447" s="5" t="s">
        <v>34</v>
      </c>
      <c r="F447" s="6">
        <v>42521</v>
      </c>
      <c r="G447" s="5" t="s">
        <v>6822</v>
      </c>
      <c r="H447" s="5" t="s">
        <v>6824</v>
      </c>
      <c r="I447" s="5" t="str">
        <f t="shared" si="12"/>
        <v>Cliente TANNER, usted Registra 49 Dias de mora. Regularice sus pagos a la brevedad y evite cobranza judicial. Info 227403940 o 967599345. PRAIN ABOGADOS</v>
      </c>
      <c r="J447" s="5">
        <f t="shared" si="13"/>
        <v>152</v>
      </c>
      <c r="K447" s="4">
        <v>1</v>
      </c>
      <c r="L447" s="4" t="s">
        <v>3058</v>
      </c>
      <c r="M447" s="4" t="s">
        <v>3059</v>
      </c>
      <c r="N447" s="5">
        <v>4</v>
      </c>
      <c r="O447" s="5">
        <v>379270</v>
      </c>
      <c r="P447" s="5">
        <v>6742854</v>
      </c>
      <c r="Q447" s="4">
        <v>2</v>
      </c>
      <c r="R447" s="4">
        <v>60</v>
      </c>
      <c r="S447" s="4">
        <v>2</v>
      </c>
      <c r="T447" s="4" t="s">
        <v>3057</v>
      </c>
      <c r="U447" s="4" t="s">
        <v>2638</v>
      </c>
      <c r="V447" s="4" t="s">
        <v>92</v>
      </c>
      <c r="W447" s="4" t="s">
        <v>93</v>
      </c>
      <c r="X447" s="4" t="s">
        <v>363</v>
      </c>
      <c r="Y447" s="4" t="s">
        <v>1783</v>
      </c>
      <c r="Z447" s="4">
        <v>2013</v>
      </c>
      <c r="AA447" s="4" t="s">
        <v>3060</v>
      </c>
      <c r="AB447" s="4" t="s">
        <v>29</v>
      </c>
      <c r="AC447" s="4" t="e">
        <v>#N/A</v>
      </c>
    </row>
    <row r="448" spans="1:29" x14ac:dyDescent="0.25">
      <c r="A448" s="7" t="s">
        <v>3061</v>
      </c>
      <c r="B448" s="4">
        <v>49</v>
      </c>
      <c r="C448" s="5">
        <v>1005</v>
      </c>
      <c r="D448" s="5" t="s">
        <v>3062</v>
      </c>
      <c r="E448" s="5" t="s">
        <v>34</v>
      </c>
      <c r="F448" s="6">
        <v>42521</v>
      </c>
      <c r="G448" s="5" t="s">
        <v>6822</v>
      </c>
      <c r="H448" s="5" t="s">
        <v>6824</v>
      </c>
      <c r="I448" s="5" t="str">
        <f t="shared" si="12"/>
        <v>Cliente TANNER, usted Registra 49 Dias de mora. Regularice sus pagos a la brevedad y evite cobranza judicial. Info 227403940 o 967599345. PRAIN ABOGADOS</v>
      </c>
      <c r="J448" s="5">
        <f t="shared" si="13"/>
        <v>152</v>
      </c>
      <c r="K448" s="4">
        <v>1</v>
      </c>
      <c r="L448" s="4">
        <v>944022234</v>
      </c>
      <c r="M448" s="4" t="s">
        <v>3065</v>
      </c>
      <c r="N448" s="5">
        <v>2</v>
      </c>
      <c r="O448" s="5">
        <v>372870</v>
      </c>
      <c r="P448" s="5">
        <v>4337492</v>
      </c>
      <c r="Q448" s="4">
        <v>5</v>
      </c>
      <c r="R448" s="4">
        <v>36</v>
      </c>
      <c r="S448" s="4">
        <v>2</v>
      </c>
      <c r="T448" s="4" t="s">
        <v>3063</v>
      </c>
      <c r="U448" s="4" t="s">
        <v>3064</v>
      </c>
      <c r="V448" s="4" t="s">
        <v>32</v>
      </c>
      <c r="W448" s="4" t="s">
        <v>32</v>
      </c>
      <c r="X448" s="4" t="s">
        <v>38</v>
      </c>
      <c r="Y448" s="4" t="s">
        <v>305</v>
      </c>
      <c r="Z448" s="4">
        <v>2012</v>
      </c>
      <c r="AA448" s="4" t="s">
        <v>3066</v>
      </c>
      <c r="AB448" s="4" t="s">
        <v>29</v>
      </c>
      <c r="AC448" s="4" t="e">
        <v>#N/A</v>
      </c>
    </row>
    <row r="449" spans="1:29" x14ac:dyDescent="0.25">
      <c r="A449" s="7" t="s">
        <v>3067</v>
      </c>
      <c r="B449" s="4">
        <v>49</v>
      </c>
      <c r="C449" s="5">
        <v>1005</v>
      </c>
      <c r="D449" s="5" t="s">
        <v>3068</v>
      </c>
      <c r="E449" s="5" t="s">
        <v>63</v>
      </c>
      <c r="F449" s="6"/>
      <c r="G449" s="5" t="s">
        <v>6822</v>
      </c>
      <c r="H449" s="5" t="s">
        <v>6824</v>
      </c>
      <c r="I449" s="5" t="str">
        <f t="shared" si="12"/>
        <v>Cliente TANNER, usted Registra 49 Dias de mora. Regularice sus pagos a la brevedad y evite cobranza judicial. Info 227403940 o 967599345. PRAIN ABOGADOS</v>
      </c>
      <c r="J449" s="5">
        <f t="shared" si="13"/>
        <v>152</v>
      </c>
      <c r="K449" s="4">
        <v>1</v>
      </c>
      <c r="L449" s="4" t="s">
        <v>3071</v>
      </c>
      <c r="M449" s="4" t="s">
        <v>3072</v>
      </c>
      <c r="N449" s="5">
        <v>4</v>
      </c>
      <c r="O449" s="5">
        <v>372348</v>
      </c>
      <c r="P449" s="5">
        <v>3405539</v>
      </c>
      <c r="Q449" s="4">
        <v>25</v>
      </c>
      <c r="R449" s="4">
        <v>48</v>
      </c>
      <c r="S449" s="4">
        <v>2</v>
      </c>
      <c r="T449" s="4" t="s">
        <v>3069</v>
      </c>
      <c r="U449" s="4" t="s">
        <v>3070</v>
      </c>
      <c r="V449" s="4" t="s">
        <v>594</v>
      </c>
      <c r="W449" s="4" t="s">
        <v>56</v>
      </c>
      <c r="X449" s="4" t="s">
        <v>38</v>
      </c>
      <c r="Y449" s="4" t="s">
        <v>79</v>
      </c>
      <c r="Z449" s="4">
        <v>2014</v>
      </c>
      <c r="AA449" s="4" t="s">
        <v>3073</v>
      </c>
      <c r="AB449" s="4" t="s">
        <v>29</v>
      </c>
      <c r="AC449" s="4" t="s">
        <v>30</v>
      </c>
    </row>
    <row r="450" spans="1:29" x14ac:dyDescent="0.25">
      <c r="A450" s="7" t="s">
        <v>3074</v>
      </c>
      <c r="B450" s="4">
        <v>49</v>
      </c>
      <c r="C450" s="5">
        <v>1005</v>
      </c>
      <c r="D450" s="5" t="s">
        <v>3075</v>
      </c>
      <c r="E450" s="5" t="s">
        <v>34</v>
      </c>
      <c r="F450" s="6">
        <v>42521</v>
      </c>
      <c r="G450" s="5" t="s">
        <v>6822</v>
      </c>
      <c r="H450" s="5" t="s">
        <v>6824</v>
      </c>
      <c r="I450" s="5" t="str">
        <f t="shared" si="12"/>
        <v>Cliente TANNER, usted Registra 49 Dias de mora. Regularice sus pagos a la brevedad y evite cobranza judicial. Info 227403940 o 967599345. PRAIN ABOGADOS</v>
      </c>
      <c r="J450" s="5">
        <f t="shared" si="13"/>
        <v>152</v>
      </c>
      <c r="K450" s="4">
        <v>1</v>
      </c>
      <c r="L450" s="4" t="s">
        <v>3078</v>
      </c>
      <c r="M450" s="4" t="s">
        <v>3079</v>
      </c>
      <c r="N450" s="5">
        <v>3</v>
      </c>
      <c r="O450" s="5">
        <v>371570</v>
      </c>
      <c r="P450" s="5">
        <v>6109290</v>
      </c>
      <c r="Q450" s="4">
        <v>3</v>
      </c>
      <c r="R450" s="4">
        <v>48</v>
      </c>
      <c r="S450" s="4">
        <v>2</v>
      </c>
      <c r="T450" s="4" t="s">
        <v>3076</v>
      </c>
      <c r="U450" s="4" t="s">
        <v>3077</v>
      </c>
      <c r="V450" s="4" t="s">
        <v>77</v>
      </c>
      <c r="W450" s="4" t="s">
        <v>26</v>
      </c>
      <c r="X450" s="4" t="s">
        <v>810</v>
      </c>
      <c r="Y450" s="4" t="s">
        <v>3080</v>
      </c>
      <c r="Z450" s="4">
        <v>2016</v>
      </c>
      <c r="AA450" s="4" t="s">
        <v>3081</v>
      </c>
      <c r="AB450" s="4" t="s">
        <v>29</v>
      </c>
      <c r="AC450" s="4" t="e">
        <v>#N/A</v>
      </c>
    </row>
    <row r="451" spans="1:29" x14ac:dyDescent="0.25">
      <c r="A451" s="7" t="s">
        <v>3082</v>
      </c>
      <c r="B451" s="4">
        <v>49</v>
      </c>
      <c r="C451" s="5">
        <v>1005</v>
      </c>
      <c r="D451" s="5" t="s">
        <v>3083</v>
      </c>
      <c r="E451" s="5" t="s">
        <v>34</v>
      </c>
      <c r="F451" s="6">
        <v>42521</v>
      </c>
      <c r="G451" s="5" t="s">
        <v>6822</v>
      </c>
      <c r="H451" s="5" t="s">
        <v>6824</v>
      </c>
      <c r="I451" s="5" t="str">
        <f t="shared" ref="I451:I514" si="14">+CONCATENATE(G451,B451,H451)</f>
        <v>Cliente TANNER, usted Registra 49 Dias de mora. Regularice sus pagos a la brevedad y evite cobranza judicial. Info 227403940 o 967599345. PRAIN ABOGADOS</v>
      </c>
      <c r="J451" s="5">
        <f t="shared" ref="J451:J514" si="15">+LEN(I451)</f>
        <v>152</v>
      </c>
      <c r="K451" s="4">
        <v>1</v>
      </c>
      <c r="L451" s="4" t="s">
        <v>3086</v>
      </c>
      <c r="M451" s="4" t="s">
        <v>3087</v>
      </c>
      <c r="N451" s="5">
        <v>3</v>
      </c>
      <c r="O451" s="5">
        <v>363820</v>
      </c>
      <c r="P451" s="5">
        <v>4425638</v>
      </c>
      <c r="Q451" s="4">
        <v>19</v>
      </c>
      <c r="R451" s="4">
        <v>37</v>
      </c>
      <c r="S451" s="4">
        <v>2</v>
      </c>
      <c r="T451" s="4" t="s">
        <v>3084</v>
      </c>
      <c r="U451" s="4" t="s">
        <v>3085</v>
      </c>
      <c r="V451" s="4" t="s">
        <v>186</v>
      </c>
      <c r="W451" s="4" t="s">
        <v>56</v>
      </c>
      <c r="X451" s="4" t="s">
        <v>164</v>
      </c>
      <c r="Y451" s="4">
        <v>3</v>
      </c>
      <c r="Z451" s="4">
        <v>2011</v>
      </c>
      <c r="AA451" s="4">
        <v>0</v>
      </c>
      <c r="AB451" s="4" t="s">
        <v>29</v>
      </c>
      <c r="AC451" s="4" t="s">
        <v>91</v>
      </c>
    </row>
    <row r="452" spans="1:29" x14ac:dyDescent="0.25">
      <c r="A452" s="7" t="s">
        <v>3088</v>
      </c>
      <c r="B452" s="4">
        <v>49</v>
      </c>
      <c r="C452" s="5">
        <v>1005</v>
      </c>
      <c r="D452" s="5" t="s">
        <v>3089</v>
      </c>
      <c r="E452" s="5" t="s">
        <v>236</v>
      </c>
      <c r="F452" s="6"/>
      <c r="G452" s="5" t="s">
        <v>6822</v>
      </c>
      <c r="H452" s="5" t="s">
        <v>6824</v>
      </c>
      <c r="I452" s="5" t="str">
        <f t="shared" si="14"/>
        <v>Cliente TANNER, usted Registra 49 Dias de mora. Regularice sus pagos a la brevedad y evite cobranza judicial. Info 227403940 o 967599345. PRAIN ABOGADOS</v>
      </c>
      <c r="J452" s="5">
        <f t="shared" si="15"/>
        <v>152</v>
      </c>
      <c r="K452" s="4">
        <v>97771117</v>
      </c>
      <c r="L452" s="4">
        <v>97771117</v>
      </c>
      <c r="M452" s="4" t="s">
        <v>3093</v>
      </c>
      <c r="N452" s="5">
        <v>3</v>
      </c>
      <c r="O452" s="5">
        <v>362210</v>
      </c>
      <c r="P452" s="5">
        <v>1476104</v>
      </c>
      <c r="Q452" s="4">
        <v>39</v>
      </c>
      <c r="R452" s="4">
        <v>48</v>
      </c>
      <c r="S452" s="4">
        <v>2</v>
      </c>
      <c r="T452" s="4" t="s">
        <v>3090</v>
      </c>
      <c r="U452" s="4" t="s">
        <v>3091</v>
      </c>
      <c r="V452" s="4" t="s">
        <v>3092</v>
      </c>
      <c r="W452" s="4" t="s">
        <v>46</v>
      </c>
      <c r="X452" s="4" t="s">
        <v>223</v>
      </c>
      <c r="Y452" s="4" t="s">
        <v>1202</v>
      </c>
      <c r="Z452" s="4">
        <v>2013</v>
      </c>
      <c r="AA452" s="4" t="s">
        <v>3094</v>
      </c>
      <c r="AB452" s="4" t="s">
        <v>29</v>
      </c>
      <c r="AC452" s="4" t="s">
        <v>73</v>
      </c>
    </row>
    <row r="453" spans="1:29" x14ac:dyDescent="0.25">
      <c r="A453" s="7" t="s">
        <v>3095</v>
      </c>
      <c r="B453" s="4">
        <v>49</v>
      </c>
      <c r="C453" s="5">
        <v>1005</v>
      </c>
      <c r="D453" s="5" t="s">
        <v>3096</v>
      </c>
      <c r="E453" s="5" t="s">
        <v>34</v>
      </c>
      <c r="F453" s="6">
        <v>42530</v>
      </c>
      <c r="G453" s="5" t="s">
        <v>6822</v>
      </c>
      <c r="H453" s="5" t="s">
        <v>6824</v>
      </c>
      <c r="I453" s="5" t="str">
        <f t="shared" si="14"/>
        <v>Cliente TANNER, usted Registra 49 Dias de mora. Regularice sus pagos a la brevedad y evite cobranza judicial. Info 227403940 o 967599345. PRAIN ABOGADOS</v>
      </c>
      <c r="J453" s="5">
        <f t="shared" si="15"/>
        <v>152</v>
      </c>
      <c r="K453" s="4" t="s">
        <v>3099</v>
      </c>
      <c r="L453" s="4">
        <v>84458903</v>
      </c>
      <c r="M453" s="4" t="s">
        <v>3099</v>
      </c>
      <c r="N453" s="5">
        <v>2</v>
      </c>
      <c r="O453" s="5">
        <v>362018</v>
      </c>
      <c r="P453" s="5">
        <v>4785984</v>
      </c>
      <c r="Q453" s="4">
        <v>10</v>
      </c>
      <c r="R453" s="4">
        <v>48</v>
      </c>
      <c r="S453" s="4">
        <v>2</v>
      </c>
      <c r="T453" s="4" t="s">
        <v>3097</v>
      </c>
      <c r="U453" s="4" t="s">
        <v>3098</v>
      </c>
      <c r="V453" s="4" t="s">
        <v>386</v>
      </c>
      <c r="W453" s="4" t="s">
        <v>56</v>
      </c>
      <c r="X453" s="4" t="s">
        <v>855</v>
      </c>
      <c r="Y453" s="4" t="s">
        <v>856</v>
      </c>
      <c r="Z453" s="4">
        <v>2012</v>
      </c>
      <c r="AA453" s="4" t="s">
        <v>3100</v>
      </c>
      <c r="AB453" s="4" t="s">
        <v>29</v>
      </c>
      <c r="AC453" s="4" t="s">
        <v>30</v>
      </c>
    </row>
    <row r="454" spans="1:29" x14ac:dyDescent="0.25">
      <c r="A454" s="7" t="s">
        <v>3101</v>
      </c>
      <c r="B454" s="4">
        <v>49</v>
      </c>
      <c r="C454" s="5">
        <v>1005</v>
      </c>
      <c r="D454" s="5" t="s">
        <v>3102</v>
      </c>
      <c r="E454" s="5" t="s">
        <v>63</v>
      </c>
      <c r="F454" s="6"/>
      <c r="G454" s="5" t="s">
        <v>6822</v>
      </c>
      <c r="H454" s="5" t="s">
        <v>6824</v>
      </c>
      <c r="I454" s="5" t="str">
        <f t="shared" si="14"/>
        <v>Cliente TANNER, usted Registra 49 Dias de mora. Regularice sus pagos a la brevedad y evite cobranza judicial. Info 227403940 o 967599345. PRAIN ABOGADOS</v>
      </c>
      <c r="J454" s="5">
        <f t="shared" si="15"/>
        <v>152</v>
      </c>
      <c r="K454" s="4" t="s">
        <v>3105</v>
      </c>
      <c r="L454" s="4" t="s">
        <v>3105</v>
      </c>
      <c r="M454" s="4" t="s">
        <v>3106</v>
      </c>
      <c r="N454" s="5">
        <v>2</v>
      </c>
      <c r="O454" s="5">
        <v>358456</v>
      </c>
      <c r="P454" s="5">
        <v>4795120</v>
      </c>
      <c r="Q454" s="4">
        <v>10</v>
      </c>
      <c r="R454" s="4">
        <v>48</v>
      </c>
      <c r="S454" s="4">
        <v>2</v>
      </c>
      <c r="T454" s="4" t="s">
        <v>3103</v>
      </c>
      <c r="U454" s="4" t="s">
        <v>3104</v>
      </c>
      <c r="V454" s="4" t="s">
        <v>561</v>
      </c>
      <c r="W454" s="4" t="s">
        <v>56</v>
      </c>
      <c r="X454" s="4" t="s">
        <v>312</v>
      </c>
      <c r="Y454" s="4" t="s">
        <v>395</v>
      </c>
      <c r="Z454" s="4">
        <v>2013</v>
      </c>
      <c r="AA454" s="4" t="s">
        <v>364</v>
      </c>
      <c r="AB454" s="4" t="s">
        <v>29</v>
      </c>
      <c r="AC454" s="4" t="s">
        <v>190</v>
      </c>
    </row>
    <row r="455" spans="1:29" x14ac:dyDescent="0.25">
      <c r="A455" s="7" t="s">
        <v>3107</v>
      </c>
      <c r="B455" s="4">
        <v>49</v>
      </c>
      <c r="C455" s="5">
        <v>1005</v>
      </c>
      <c r="D455" s="5" t="s">
        <v>3108</v>
      </c>
      <c r="E455" s="5" t="s">
        <v>498</v>
      </c>
      <c r="F455" s="6"/>
      <c r="G455" s="5" t="s">
        <v>6822</v>
      </c>
      <c r="H455" s="5" t="s">
        <v>6824</v>
      </c>
      <c r="I455" s="5" t="str">
        <f t="shared" si="14"/>
        <v>Cliente TANNER, usted Registra 49 Dias de mora. Regularice sus pagos a la brevedad y evite cobranza judicial. Info 227403940 o 967599345. PRAIN ABOGADOS</v>
      </c>
      <c r="J455" s="5">
        <f t="shared" si="15"/>
        <v>152</v>
      </c>
      <c r="K455" s="4">
        <v>1</v>
      </c>
      <c r="L455" s="4">
        <v>78775871</v>
      </c>
      <c r="M455" s="4">
        <v>29582600</v>
      </c>
      <c r="N455" s="5">
        <v>5</v>
      </c>
      <c r="O455" s="5">
        <v>353942</v>
      </c>
      <c r="P455" s="5">
        <v>4633821</v>
      </c>
      <c r="Q455" s="4">
        <v>11</v>
      </c>
      <c r="R455" s="4">
        <v>48</v>
      </c>
      <c r="S455" s="4">
        <v>2</v>
      </c>
      <c r="T455" s="4" t="s">
        <v>3109</v>
      </c>
      <c r="U455" s="4" t="s">
        <v>3110</v>
      </c>
      <c r="V455" s="4" t="s">
        <v>99</v>
      </c>
      <c r="W455" s="4" t="s">
        <v>56</v>
      </c>
      <c r="X455" s="4" t="s">
        <v>89</v>
      </c>
      <c r="Y455" s="4" t="s">
        <v>3111</v>
      </c>
      <c r="Z455" s="4">
        <v>2015</v>
      </c>
      <c r="AA455" s="4">
        <v>0</v>
      </c>
      <c r="AB455" s="4" t="s">
        <v>29</v>
      </c>
      <c r="AC455" s="4" t="s">
        <v>30</v>
      </c>
    </row>
    <row r="456" spans="1:29" x14ac:dyDescent="0.25">
      <c r="A456" s="7" t="s">
        <v>3112</v>
      </c>
      <c r="B456" s="4">
        <v>49</v>
      </c>
      <c r="C456" s="5">
        <v>1005</v>
      </c>
      <c r="D456" s="5" t="s">
        <v>3113</v>
      </c>
      <c r="E456" s="5" t="s">
        <v>34</v>
      </c>
      <c r="F456" s="6">
        <v>42524</v>
      </c>
      <c r="G456" s="5" t="s">
        <v>6822</v>
      </c>
      <c r="H456" s="5" t="s">
        <v>6824</v>
      </c>
      <c r="I456" s="5" t="str">
        <f t="shared" si="14"/>
        <v>Cliente TANNER, usted Registra 49 Dias de mora. Regularice sus pagos a la brevedad y evite cobranza judicial. Info 227403940 o 967599345. PRAIN ABOGADOS</v>
      </c>
      <c r="J456" s="5">
        <f t="shared" si="15"/>
        <v>152</v>
      </c>
      <c r="K456" s="4">
        <v>1</v>
      </c>
      <c r="L456" s="4" t="s">
        <v>3115</v>
      </c>
      <c r="M456" s="4" t="s">
        <v>3116</v>
      </c>
      <c r="N456" s="5">
        <v>3</v>
      </c>
      <c r="O456" s="5">
        <v>352590</v>
      </c>
      <c r="P456" s="5">
        <v>4358013</v>
      </c>
      <c r="Q456" s="4">
        <v>15</v>
      </c>
      <c r="R456" s="4">
        <v>48</v>
      </c>
      <c r="S456" s="4">
        <v>2</v>
      </c>
      <c r="T456" s="4" t="s">
        <v>3114</v>
      </c>
      <c r="U456" s="4" t="s">
        <v>32</v>
      </c>
      <c r="V456" s="4" t="s">
        <v>32</v>
      </c>
      <c r="W456" s="4" t="s">
        <v>32</v>
      </c>
      <c r="X456" s="4" t="s">
        <v>164</v>
      </c>
      <c r="Y456" s="4" t="s">
        <v>1876</v>
      </c>
      <c r="Z456" s="4">
        <v>2015</v>
      </c>
      <c r="AA456" s="4">
        <v>0</v>
      </c>
      <c r="AB456" s="4" t="s">
        <v>29</v>
      </c>
      <c r="AC456" s="4" t="s">
        <v>30</v>
      </c>
    </row>
    <row r="457" spans="1:29" x14ac:dyDescent="0.25">
      <c r="A457" s="7" t="s">
        <v>3117</v>
      </c>
      <c r="B457" s="4">
        <v>49</v>
      </c>
      <c r="C457" s="5">
        <v>1005</v>
      </c>
      <c r="D457" s="5" t="s">
        <v>3118</v>
      </c>
      <c r="E457" s="5" t="s">
        <v>34</v>
      </c>
      <c r="F457" s="6">
        <v>42522</v>
      </c>
      <c r="G457" s="5" t="s">
        <v>6822</v>
      </c>
      <c r="H457" s="5" t="s">
        <v>6824</v>
      </c>
      <c r="I457" s="5" t="str">
        <f t="shared" si="14"/>
        <v>Cliente TANNER, usted Registra 49 Dias de mora. Regularice sus pagos a la brevedad y evite cobranza judicial. Info 227403940 o 967599345. PRAIN ABOGADOS</v>
      </c>
      <c r="J457" s="5">
        <f t="shared" si="15"/>
        <v>152</v>
      </c>
      <c r="K457" s="4">
        <v>1</v>
      </c>
      <c r="L457" s="4" t="s">
        <v>3121</v>
      </c>
      <c r="M457" s="4" t="s">
        <v>3122</v>
      </c>
      <c r="N457" s="5">
        <v>3</v>
      </c>
      <c r="O457" s="5">
        <v>350758</v>
      </c>
      <c r="P457" s="5">
        <v>4729072</v>
      </c>
      <c r="Q457" s="4">
        <v>26</v>
      </c>
      <c r="R457" s="4">
        <v>37</v>
      </c>
      <c r="S457" s="4">
        <v>2</v>
      </c>
      <c r="T457" s="4" t="s">
        <v>3119</v>
      </c>
      <c r="U457" s="4" t="s">
        <v>3120</v>
      </c>
      <c r="V457" s="4" t="s">
        <v>85</v>
      </c>
      <c r="W457" s="4" t="s">
        <v>86</v>
      </c>
      <c r="X457" s="4" t="s">
        <v>116</v>
      </c>
      <c r="Y457" s="4" t="s">
        <v>117</v>
      </c>
      <c r="Z457" s="4">
        <v>2013</v>
      </c>
      <c r="AA457" s="4">
        <v>0</v>
      </c>
      <c r="AB457" s="4" t="s">
        <v>29</v>
      </c>
      <c r="AC457" s="4" t="s">
        <v>30</v>
      </c>
    </row>
    <row r="458" spans="1:29" x14ac:dyDescent="0.25">
      <c r="A458" s="7" t="s">
        <v>3123</v>
      </c>
      <c r="B458" s="4">
        <v>49</v>
      </c>
      <c r="C458" s="5">
        <v>1005</v>
      </c>
      <c r="D458" s="5" t="s">
        <v>3124</v>
      </c>
      <c r="E458" s="5" t="s">
        <v>42</v>
      </c>
      <c r="F458" s="6"/>
      <c r="G458" s="5" t="s">
        <v>6822</v>
      </c>
      <c r="H458" s="5" t="s">
        <v>6824</v>
      </c>
      <c r="I458" s="5" t="str">
        <f t="shared" si="14"/>
        <v>Cliente TANNER, usted Registra 49 Dias de mora. Regularice sus pagos a la brevedad y evite cobranza judicial. Info 227403940 o 967599345. PRAIN ABOGADOS</v>
      </c>
      <c r="J458" s="5">
        <f t="shared" si="15"/>
        <v>152</v>
      </c>
      <c r="K458" s="4">
        <v>1</v>
      </c>
      <c r="L458" s="4">
        <v>66496665</v>
      </c>
      <c r="M458" s="4">
        <v>1</v>
      </c>
      <c r="N458" s="5">
        <v>3</v>
      </c>
      <c r="O458" s="5">
        <v>347082</v>
      </c>
      <c r="P458" s="5">
        <v>813251</v>
      </c>
      <c r="Q458" s="4">
        <v>31</v>
      </c>
      <c r="R458" s="4">
        <v>36</v>
      </c>
      <c r="S458" s="4">
        <v>2</v>
      </c>
      <c r="T458" s="4" t="s">
        <v>3125</v>
      </c>
      <c r="U458" s="4" t="s">
        <v>3126</v>
      </c>
      <c r="V458" s="4" t="s">
        <v>32</v>
      </c>
      <c r="W458" s="4" t="s">
        <v>32</v>
      </c>
      <c r="X458" s="4" t="s">
        <v>38</v>
      </c>
      <c r="Y458" s="4" t="s">
        <v>138</v>
      </c>
      <c r="Z458" s="4">
        <v>2013</v>
      </c>
      <c r="AA458" s="4" t="s">
        <v>3127</v>
      </c>
      <c r="AB458" s="4" t="s">
        <v>29</v>
      </c>
      <c r="AC458" s="4" t="s">
        <v>30</v>
      </c>
    </row>
    <row r="459" spans="1:29" x14ac:dyDescent="0.25">
      <c r="A459" s="7" t="s">
        <v>3128</v>
      </c>
      <c r="B459" s="4">
        <v>49</v>
      </c>
      <c r="C459" s="5">
        <v>1005</v>
      </c>
      <c r="D459" s="5" t="s">
        <v>3129</v>
      </c>
      <c r="E459" s="5" t="s">
        <v>63</v>
      </c>
      <c r="F459" s="6"/>
      <c r="G459" s="5" t="s">
        <v>6822</v>
      </c>
      <c r="H459" s="5" t="s">
        <v>6824</v>
      </c>
      <c r="I459" s="5" t="str">
        <f t="shared" si="14"/>
        <v>Cliente TANNER, usted Registra 49 Dias de mora. Regularice sus pagos a la brevedad y evite cobranza judicial. Info 227403940 o 967599345. PRAIN ABOGADOS</v>
      </c>
      <c r="J459" s="5">
        <f t="shared" si="15"/>
        <v>152</v>
      </c>
      <c r="K459" s="4">
        <v>1</v>
      </c>
      <c r="L459" s="4" t="s">
        <v>3132</v>
      </c>
      <c r="M459" s="4" t="s">
        <v>3133</v>
      </c>
      <c r="N459" s="5">
        <v>2</v>
      </c>
      <c r="O459" s="5">
        <v>345270</v>
      </c>
      <c r="P459" s="5">
        <v>2553974</v>
      </c>
      <c r="Q459" s="4">
        <v>31</v>
      </c>
      <c r="R459" s="4">
        <v>48</v>
      </c>
      <c r="S459" s="4">
        <v>2</v>
      </c>
      <c r="T459" s="4" t="s">
        <v>3130</v>
      </c>
      <c r="U459" s="4" t="s">
        <v>3131</v>
      </c>
      <c r="V459" s="4" t="s">
        <v>885</v>
      </c>
      <c r="W459" s="4" t="s">
        <v>56</v>
      </c>
      <c r="X459" s="4" t="s">
        <v>855</v>
      </c>
      <c r="Y459" s="4" t="s">
        <v>856</v>
      </c>
      <c r="Z459" s="4">
        <v>2013</v>
      </c>
      <c r="AA459" s="4" t="s">
        <v>198</v>
      </c>
      <c r="AB459" s="4" t="s">
        <v>29</v>
      </c>
      <c r="AC459" s="4" t="s">
        <v>73</v>
      </c>
    </row>
    <row r="460" spans="1:29" x14ac:dyDescent="0.25">
      <c r="A460" s="7" t="s">
        <v>3134</v>
      </c>
      <c r="B460" s="4">
        <v>49</v>
      </c>
      <c r="C460" s="5">
        <v>1005</v>
      </c>
      <c r="D460" s="5" t="s">
        <v>3135</v>
      </c>
      <c r="E460" s="5" t="s">
        <v>63</v>
      </c>
      <c r="F460" s="6"/>
      <c r="G460" s="5" t="s">
        <v>6822</v>
      </c>
      <c r="H460" s="5" t="s">
        <v>6824</v>
      </c>
      <c r="I460" s="5" t="str">
        <f t="shared" si="14"/>
        <v>Cliente TANNER, usted Registra 49 Dias de mora. Regularice sus pagos a la brevedad y evite cobranza judicial. Info 227403940 o 967599345. PRAIN ABOGADOS</v>
      </c>
      <c r="J460" s="5">
        <f t="shared" si="15"/>
        <v>152</v>
      </c>
      <c r="K460" s="4" t="s">
        <v>3138</v>
      </c>
      <c r="L460" s="4" t="s">
        <v>3138</v>
      </c>
      <c r="M460" s="4" t="s">
        <v>3139</v>
      </c>
      <c r="N460" s="5">
        <v>2</v>
      </c>
      <c r="O460" s="5">
        <v>344048</v>
      </c>
      <c r="P460" s="5">
        <v>2884053</v>
      </c>
      <c r="Q460" s="4">
        <v>14</v>
      </c>
      <c r="R460" s="4">
        <v>36</v>
      </c>
      <c r="S460" s="4">
        <v>2</v>
      </c>
      <c r="T460" s="4" t="s">
        <v>3136</v>
      </c>
      <c r="U460" s="4" t="s">
        <v>3137</v>
      </c>
      <c r="V460" s="4" t="s">
        <v>67</v>
      </c>
      <c r="W460" s="4" t="s">
        <v>56</v>
      </c>
      <c r="X460" s="4" t="s">
        <v>70</v>
      </c>
      <c r="Y460" s="4" t="s">
        <v>3140</v>
      </c>
      <c r="Z460" s="4">
        <v>2011</v>
      </c>
      <c r="AA460" s="4" t="s">
        <v>364</v>
      </c>
      <c r="AB460" s="4" t="s">
        <v>29</v>
      </c>
      <c r="AC460" s="4" t="s">
        <v>30</v>
      </c>
    </row>
    <row r="461" spans="1:29" x14ac:dyDescent="0.25">
      <c r="A461" s="7" t="s">
        <v>3141</v>
      </c>
      <c r="B461" s="4">
        <v>49</v>
      </c>
      <c r="C461" s="5">
        <v>1005</v>
      </c>
      <c r="D461" s="5" t="s">
        <v>3142</v>
      </c>
      <c r="E461" s="5" t="s">
        <v>63</v>
      </c>
      <c r="F461" s="6"/>
      <c r="G461" s="5" t="s">
        <v>6822</v>
      </c>
      <c r="H461" s="5" t="s">
        <v>6824</v>
      </c>
      <c r="I461" s="5" t="str">
        <f t="shared" si="14"/>
        <v>Cliente TANNER, usted Registra 49 Dias de mora. Regularice sus pagos a la brevedad y evite cobranza judicial. Info 227403940 o 967599345. PRAIN ABOGADOS</v>
      </c>
      <c r="J461" s="5">
        <f t="shared" si="15"/>
        <v>152</v>
      </c>
      <c r="K461" s="4">
        <v>1</v>
      </c>
      <c r="L461" s="4" t="s">
        <v>3145</v>
      </c>
      <c r="M461" s="4">
        <v>1</v>
      </c>
      <c r="N461" s="5">
        <v>3</v>
      </c>
      <c r="O461" s="5">
        <v>342836</v>
      </c>
      <c r="P461" s="5">
        <v>3135606</v>
      </c>
      <c r="Q461" s="4">
        <v>25</v>
      </c>
      <c r="R461" s="4">
        <v>48</v>
      </c>
      <c r="S461" s="4">
        <v>2</v>
      </c>
      <c r="T461" s="4" t="s">
        <v>3143</v>
      </c>
      <c r="U461" s="4" t="s">
        <v>3144</v>
      </c>
      <c r="V461" s="4" t="s">
        <v>407</v>
      </c>
      <c r="W461" s="4" t="s">
        <v>56</v>
      </c>
      <c r="X461" s="4" t="s">
        <v>38</v>
      </c>
      <c r="Y461" s="4" t="s">
        <v>79</v>
      </c>
      <c r="Z461" s="4">
        <v>2014</v>
      </c>
      <c r="AA461" s="4">
        <v>0</v>
      </c>
      <c r="AB461" s="4" t="s">
        <v>29</v>
      </c>
      <c r="AC461" s="4" t="s">
        <v>73</v>
      </c>
    </row>
    <row r="462" spans="1:29" x14ac:dyDescent="0.25">
      <c r="A462" s="7" t="s">
        <v>3146</v>
      </c>
      <c r="B462" s="4">
        <v>49</v>
      </c>
      <c r="C462" s="5">
        <v>1005</v>
      </c>
      <c r="D462" s="5" t="s">
        <v>3147</v>
      </c>
      <c r="E462" s="5" t="s">
        <v>63</v>
      </c>
      <c r="F462" s="6"/>
      <c r="G462" s="5" t="s">
        <v>6822</v>
      </c>
      <c r="H462" s="5" t="s">
        <v>6824</v>
      </c>
      <c r="I462" s="5" t="str">
        <f t="shared" si="14"/>
        <v>Cliente TANNER, usted Registra 49 Dias de mora. Regularice sus pagos a la brevedad y evite cobranza judicial. Info 227403940 o 967599345. PRAIN ABOGADOS</v>
      </c>
      <c r="J462" s="5">
        <f t="shared" si="15"/>
        <v>152</v>
      </c>
      <c r="K462" s="4">
        <v>72782706</v>
      </c>
      <c r="L462" s="4">
        <v>72782706</v>
      </c>
      <c r="M462" s="4">
        <v>6014313</v>
      </c>
      <c r="N462" s="5">
        <v>3</v>
      </c>
      <c r="O462" s="5">
        <v>338566</v>
      </c>
      <c r="P462" s="5">
        <v>1240082</v>
      </c>
      <c r="Q462" s="4">
        <v>28</v>
      </c>
      <c r="R462" s="4">
        <v>36</v>
      </c>
      <c r="S462" s="4">
        <v>2</v>
      </c>
      <c r="T462" s="4" t="s">
        <v>3148</v>
      </c>
      <c r="U462" s="4" t="s">
        <v>3149</v>
      </c>
      <c r="V462" s="4" t="s">
        <v>455</v>
      </c>
      <c r="W462" s="4" t="s">
        <v>56</v>
      </c>
      <c r="X462" s="4" t="s">
        <v>168</v>
      </c>
      <c r="Y462" s="4" t="s">
        <v>456</v>
      </c>
      <c r="Z462" s="4">
        <v>2012</v>
      </c>
      <c r="AA462" s="4" t="s">
        <v>198</v>
      </c>
      <c r="AB462" s="4" t="s">
        <v>29</v>
      </c>
      <c r="AC462" s="4" t="s">
        <v>73</v>
      </c>
    </row>
    <row r="463" spans="1:29" x14ac:dyDescent="0.25">
      <c r="A463" s="7" t="s">
        <v>3150</v>
      </c>
      <c r="B463" s="4">
        <v>49</v>
      </c>
      <c r="C463" s="5">
        <v>1005</v>
      </c>
      <c r="D463" s="5" t="s">
        <v>3151</v>
      </c>
      <c r="E463" s="5" t="s">
        <v>63</v>
      </c>
      <c r="F463" s="6"/>
      <c r="G463" s="5" t="s">
        <v>6822</v>
      </c>
      <c r="H463" s="5" t="s">
        <v>6824</v>
      </c>
      <c r="I463" s="5" t="str">
        <f t="shared" si="14"/>
        <v>Cliente TANNER, usted Registra 49 Dias de mora. Regularice sus pagos a la brevedad y evite cobranza judicial. Info 227403940 o 967599345. PRAIN ABOGADOS</v>
      </c>
      <c r="J463" s="5">
        <f t="shared" si="15"/>
        <v>152</v>
      </c>
      <c r="K463" s="4">
        <v>1</v>
      </c>
      <c r="L463" s="4">
        <v>64231275</v>
      </c>
      <c r="M463" s="4">
        <v>5993431</v>
      </c>
      <c r="N463" s="5">
        <v>2</v>
      </c>
      <c r="O463" s="5">
        <v>338306</v>
      </c>
      <c r="P463" s="5">
        <v>1784462</v>
      </c>
      <c r="Q463" s="4">
        <v>34</v>
      </c>
      <c r="R463" s="4">
        <v>46</v>
      </c>
      <c r="S463" s="4">
        <v>2</v>
      </c>
      <c r="T463" s="4" t="s">
        <v>3152</v>
      </c>
      <c r="U463" s="4" t="s">
        <v>3153</v>
      </c>
      <c r="V463" s="4" t="s">
        <v>145</v>
      </c>
      <c r="W463" s="4" t="s">
        <v>56</v>
      </c>
      <c r="X463" s="4" t="s">
        <v>59</v>
      </c>
      <c r="Y463" s="4" t="s">
        <v>232</v>
      </c>
      <c r="Z463" s="4">
        <v>2013</v>
      </c>
      <c r="AA463" s="4" t="s">
        <v>40</v>
      </c>
      <c r="AB463" s="4" t="s">
        <v>29</v>
      </c>
      <c r="AC463" s="4" t="s">
        <v>30</v>
      </c>
    </row>
    <row r="464" spans="1:29" x14ac:dyDescent="0.25">
      <c r="A464" s="7" t="s">
        <v>3154</v>
      </c>
      <c r="B464" s="4">
        <v>49</v>
      </c>
      <c r="C464" s="5">
        <v>1005</v>
      </c>
      <c r="D464" s="5" t="s">
        <v>3155</v>
      </c>
      <c r="E464" s="5" t="s">
        <v>51</v>
      </c>
      <c r="F464" s="6"/>
      <c r="G464" s="5" t="s">
        <v>6822</v>
      </c>
      <c r="H464" s="5" t="s">
        <v>6824</v>
      </c>
      <c r="I464" s="5" t="str">
        <f t="shared" si="14"/>
        <v>Cliente TANNER, usted Registra 49 Dias de mora. Regularice sus pagos a la brevedad y evite cobranza judicial. Info 227403940 o 967599345. PRAIN ABOGADOS</v>
      </c>
      <c r="J464" s="5">
        <f t="shared" si="15"/>
        <v>152</v>
      </c>
      <c r="K464" s="4">
        <v>1</v>
      </c>
      <c r="L464" s="4">
        <v>52642098</v>
      </c>
      <c r="M464" s="4">
        <v>28867134</v>
      </c>
      <c r="N464" s="5">
        <v>3</v>
      </c>
      <c r="O464" s="5">
        <v>332162</v>
      </c>
      <c r="P464" s="5">
        <v>1964692</v>
      </c>
      <c r="Q464" s="4">
        <v>10</v>
      </c>
      <c r="R464" s="4">
        <v>24</v>
      </c>
      <c r="S464" s="4">
        <v>2</v>
      </c>
      <c r="T464" s="4" t="s">
        <v>3156</v>
      </c>
      <c r="U464" s="4" t="s">
        <v>3156</v>
      </c>
      <c r="V464" s="4" t="s">
        <v>561</v>
      </c>
      <c r="W464" s="4" t="s">
        <v>56</v>
      </c>
      <c r="X464" s="4" t="s">
        <v>94</v>
      </c>
      <c r="Y464" s="4" t="s">
        <v>527</v>
      </c>
      <c r="Z464" s="4">
        <v>2015</v>
      </c>
      <c r="AA464" s="4">
        <v>0</v>
      </c>
      <c r="AB464" s="4" t="s">
        <v>29</v>
      </c>
      <c r="AC464" s="4" t="s">
        <v>158</v>
      </c>
    </row>
    <row r="465" spans="1:29" x14ac:dyDescent="0.25">
      <c r="A465" s="7" t="s">
        <v>3157</v>
      </c>
      <c r="B465" s="4">
        <v>49</v>
      </c>
      <c r="C465" s="5">
        <v>1005</v>
      </c>
      <c r="D465" s="5" t="s">
        <v>3158</v>
      </c>
      <c r="E465" s="5" t="s">
        <v>34</v>
      </c>
      <c r="F465" s="6">
        <v>42520</v>
      </c>
      <c r="G465" s="5" t="s">
        <v>6822</v>
      </c>
      <c r="H465" s="5" t="s">
        <v>6824</v>
      </c>
      <c r="I465" s="5" t="str">
        <f t="shared" si="14"/>
        <v>Cliente TANNER, usted Registra 49 Dias de mora. Regularice sus pagos a la brevedad y evite cobranza judicial. Info 227403940 o 967599345. PRAIN ABOGADOS</v>
      </c>
      <c r="J465" s="5">
        <f t="shared" si="15"/>
        <v>152</v>
      </c>
      <c r="K465" s="4">
        <v>1</v>
      </c>
      <c r="L465" s="4">
        <v>56681276</v>
      </c>
      <c r="M465" s="4" t="s">
        <v>3161</v>
      </c>
      <c r="N465" s="5">
        <v>6</v>
      </c>
      <c r="O465" s="5">
        <v>330708</v>
      </c>
      <c r="P465" s="5">
        <v>4262454</v>
      </c>
      <c r="Q465" s="4">
        <v>12</v>
      </c>
      <c r="R465" s="4">
        <v>48</v>
      </c>
      <c r="S465" s="4">
        <v>2</v>
      </c>
      <c r="T465" s="4" t="s">
        <v>3159</v>
      </c>
      <c r="U465" s="4" t="s">
        <v>3160</v>
      </c>
      <c r="V465" s="4" t="s">
        <v>244</v>
      </c>
      <c r="W465" s="4" t="s">
        <v>56</v>
      </c>
      <c r="X465" s="4" t="s">
        <v>810</v>
      </c>
      <c r="Y465" s="4" t="s">
        <v>3162</v>
      </c>
      <c r="Z465" s="4">
        <v>2013</v>
      </c>
      <c r="AA465" s="4" t="s">
        <v>3163</v>
      </c>
      <c r="AB465" s="4" t="s">
        <v>29</v>
      </c>
      <c r="AC465" s="4" t="s">
        <v>30</v>
      </c>
    </row>
    <row r="466" spans="1:29" x14ac:dyDescent="0.25">
      <c r="A466" s="7" t="s">
        <v>3164</v>
      </c>
      <c r="B466" s="4">
        <v>49</v>
      </c>
      <c r="C466" s="5">
        <v>1005</v>
      </c>
      <c r="D466" s="5" t="s">
        <v>3165</v>
      </c>
      <c r="E466" s="5" t="s">
        <v>63</v>
      </c>
      <c r="F466" s="6"/>
      <c r="G466" s="5" t="s">
        <v>6822</v>
      </c>
      <c r="H466" s="5" t="s">
        <v>6824</v>
      </c>
      <c r="I466" s="5" t="str">
        <f t="shared" si="14"/>
        <v>Cliente TANNER, usted Registra 49 Dias de mora. Regularice sus pagos a la brevedad y evite cobranza judicial. Info 227403940 o 967599345. PRAIN ABOGADOS</v>
      </c>
      <c r="J466" s="5">
        <f t="shared" si="15"/>
        <v>152</v>
      </c>
      <c r="K466" s="4" t="s">
        <v>3168</v>
      </c>
      <c r="L466" s="4" t="s">
        <v>3168</v>
      </c>
      <c r="M466" s="4" t="s">
        <v>3169</v>
      </c>
      <c r="N466" s="5">
        <v>3</v>
      </c>
      <c r="O466" s="5">
        <v>329020</v>
      </c>
      <c r="P466" s="5">
        <v>3499463</v>
      </c>
      <c r="Q466" s="4">
        <v>16</v>
      </c>
      <c r="R466" s="4">
        <v>45</v>
      </c>
      <c r="S466" s="4">
        <v>2</v>
      </c>
      <c r="T466" s="4" t="s">
        <v>3166</v>
      </c>
      <c r="U466" s="4" t="s">
        <v>3167</v>
      </c>
      <c r="V466" s="4" t="s">
        <v>407</v>
      </c>
      <c r="W466" s="4" t="s">
        <v>56</v>
      </c>
      <c r="X466" s="4" t="s">
        <v>38</v>
      </c>
      <c r="Y466" s="4" t="s">
        <v>305</v>
      </c>
      <c r="Z466" s="4">
        <v>2006</v>
      </c>
      <c r="AA466" s="4" t="s">
        <v>3170</v>
      </c>
      <c r="AB466" s="4" t="s">
        <v>29</v>
      </c>
      <c r="AC466" s="4" t="s">
        <v>73</v>
      </c>
    </row>
    <row r="467" spans="1:29" x14ac:dyDescent="0.25">
      <c r="A467" s="7" t="s">
        <v>3171</v>
      </c>
      <c r="B467" s="4">
        <v>49</v>
      </c>
      <c r="C467" s="5">
        <v>1005</v>
      </c>
      <c r="D467" s="5" t="s">
        <v>3172</v>
      </c>
      <c r="E467" s="5" t="s">
        <v>51</v>
      </c>
      <c r="F467" s="6"/>
      <c r="G467" s="5" t="s">
        <v>6822</v>
      </c>
      <c r="H467" s="5" t="s">
        <v>6824</v>
      </c>
      <c r="I467" s="5" t="str">
        <f t="shared" si="14"/>
        <v>Cliente TANNER, usted Registra 49 Dias de mora. Regularice sus pagos a la brevedad y evite cobranza judicial. Info 227403940 o 967599345. PRAIN ABOGADOS</v>
      </c>
      <c r="J467" s="5">
        <f t="shared" si="15"/>
        <v>152</v>
      </c>
      <c r="K467" s="4">
        <v>1</v>
      </c>
      <c r="L467" s="4">
        <v>1</v>
      </c>
      <c r="M467" s="4">
        <v>1</v>
      </c>
      <c r="N467" s="5">
        <v>3</v>
      </c>
      <c r="O467" s="5">
        <v>328710</v>
      </c>
      <c r="P467" s="5">
        <v>2431477</v>
      </c>
      <c r="Q467" s="4">
        <v>19</v>
      </c>
      <c r="R467" s="4">
        <v>36</v>
      </c>
      <c r="S467" s="4">
        <v>2</v>
      </c>
      <c r="T467" s="4" t="s">
        <v>3173</v>
      </c>
      <c r="U467" s="4" t="s">
        <v>3174</v>
      </c>
      <c r="V467" s="4" t="s">
        <v>849</v>
      </c>
      <c r="W467" s="4" t="s">
        <v>56</v>
      </c>
      <c r="X467" s="4" t="s">
        <v>102</v>
      </c>
      <c r="Y467" s="4" t="s">
        <v>216</v>
      </c>
      <c r="Z467" s="4">
        <v>2014</v>
      </c>
      <c r="AA467" s="4">
        <v>0</v>
      </c>
      <c r="AB467" s="4" t="s">
        <v>29</v>
      </c>
      <c r="AC467" s="4" t="s">
        <v>30</v>
      </c>
    </row>
    <row r="468" spans="1:29" x14ac:dyDescent="0.25">
      <c r="A468" s="7" t="s">
        <v>3175</v>
      </c>
      <c r="B468" s="4">
        <v>49</v>
      </c>
      <c r="C468" s="5">
        <v>1005</v>
      </c>
      <c r="D468" s="5" t="s">
        <v>3176</v>
      </c>
      <c r="E468" s="5" t="s">
        <v>63</v>
      </c>
      <c r="F468" s="6"/>
      <c r="G468" s="5" t="s">
        <v>6822</v>
      </c>
      <c r="H468" s="5" t="s">
        <v>6824</v>
      </c>
      <c r="I468" s="5" t="str">
        <f t="shared" si="14"/>
        <v>Cliente TANNER, usted Registra 49 Dias de mora. Regularice sus pagos a la brevedad y evite cobranza judicial. Info 227403940 o 967599345. PRAIN ABOGADOS</v>
      </c>
      <c r="J468" s="5">
        <f t="shared" si="15"/>
        <v>152</v>
      </c>
      <c r="K468" s="4" t="s">
        <v>3179</v>
      </c>
      <c r="L468" s="4" t="s">
        <v>3180</v>
      </c>
      <c r="M468" s="4">
        <v>1</v>
      </c>
      <c r="N468" s="5">
        <v>2</v>
      </c>
      <c r="O468" s="5">
        <v>327384</v>
      </c>
      <c r="P468" s="5">
        <v>1188856</v>
      </c>
      <c r="Q468" s="4">
        <v>28</v>
      </c>
      <c r="R468" s="4">
        <v>36</v>
      </c>
      <c r="S468" s="4">
        <v>2</v>
      </c>
      <c r="T468" s="4" t="s">
        <v>3177</v>
      </c>
      <c r="U468" s="4" t="s">
        <v>3178</v>
      </c>
      <c r="V468" s="4" t="s">
        <v>353</v>
      </c>
      <c r="W468" s="4" t="s">
        <v>56</v>
      </c>
      <c r="X468" s="4" t="s">
        <v>38</v>
      </c>
      <c r="Y468" s="4" t="s">
        <v>183</v>
      </c>
      <c r="Z468" s="4">
        <v>2014</v>
      </c>
      <c r="AA468" s="4" t="s">
        <v>3181</v>
      </c>
      <c r="AB468" s="4" t="s">
        <v>29</v>
      </c>
      <c r="AC468" s="4" t="s">
        <v>73</v>
      </c>
    </row>
    <row r="469" spans="1:29" x14ac:dyDescent="0.25">
      <c r="A469" s="7" t="s">
        <v>3182</v>
      </c>
      <c r="B469" s="4">
        <v>49</v>
      </c>
      <c r="C469" s="5">
        <v>1005</v>
      </c>
      <c r="D469" s="5" t="s">
        <v>2945</v>
      </c>
      <c r="E469" s="5" t="s">
        <v>34</v>
      </c>
      <c r="F469" s="6">
        <v>42520</v>
      </c>
      <c r="G469" s="5" t="s">
        <v>6822</v>
      </c>
      <c r="H469" s="5" t="s">
        <v>6824</v>
      </c>
      <c r="I469" s="5" t="str">
        <f t="shared" si="14"/>
        <v>Cliente TANNER, usted Registra 49 Dias de mora. Regularice sus pagos a la brevedad y evite cobranza judicial. Info 227403940 o 967599345. PRAIN ABOGADOS</v>
      </c>
      <c r="J469" s="5">
        <f t="shared" si="15"/>
        <v>152</v>
      </c>
      <c r="K469" s="4" t="s">
        <v>3185</v>
      </c>
      <c r="L469" s="4" t="s">
        <v>3185</v>
      </c>
      <c r="M469" s="4" t="s">
        <v>3186</v>
      </c>
      <c r="N469" s="5">
        <v>3</v>
      </c>
      <c r="O469" s="5">
        <v>326360</v>
      </c>
      <c r="P469" s="5">
        <v>1815728</v>
      </c>
      <c r="Q469" s="4">
        <v>11</v>
      </c>
      <c r="R469" s="4">
        <v>24</v>
      </c>
      <c r="S469" s="4">
        <v>2</v>
      </c>
      <c r="T469" s="4" t="s">
        <v>3183</v>
      </c>
      <c r="U469" s="4" t="s">
        <v>3184</v>
      </c>
      <c r="V469" s="4" t="s">
        <v>1738</v>
      </c>
      <c r="W469" s="4" t="s">
        <v>56</v>
      </c>
      <c r="X469" s="4" t="s">
        <v>3187</v>
      </c>
      <c r="Y469" s="4" t="s">
        <v>3188</v>
      </c>
      <c r="Z469" s="4">
        <v>2008</v>
      </c>
      <c r="AA469" s="4" t="s">
        <v>3189</v>
      </c>
      <c r="AB469" s="4" t="s">
        <v>29</v>
      </c>
      <c r="AC469" s="4" t="s">
        <v>30</v>
      </c>
    </row>
    <row r="470" spans="1:29" x14ac:dyDescent="0.25">
      <c r="A470" s="7" t="s">
        <v>3190</v>
      </c>
      <c r="B470" s="4">
        <v>49</v>
      </c>
      <c r="C470" s="5">
        <v>1005</v>
      </c>
      <c r="D470" s="5" t="s">
        <v>3191</v>
      </c>
      <c r="E470" s="5" t="s">
        <v>243</v>
      </c>
      <c r="F470" s="6"/>
      <c r="G470" s="5" t="s">
        <v>6822</v>
      </c>
      <c r="H470" s="5" t="s">
        <v>6824</v>
      </c>
      <c r="I470" s="5" t="str">
        <f t="shared" si="14"/>
        <v>Cliente TANNER, usted Registra 49 Dias de mora. Regularice sus pagos a la brevedad y evite cobranza judicial. Info 227403940 o 967599345. PRAIN ABOGADOS</v>
      </c>
      <c r="J470" s="5">
        <f t="shared" si="15"/>
        <v>152</v>
      </c>
      <c r="K470" s="4">
        <v>90586404</v>
      </c>
      <c r="L470" s="4">
        <v>90586404</v>
      </c>
      <c r="M470" s="4">
        <v>8929000</v>
      </c>
      <c r="N470" s="5">
        <v>3</v>
      </c>
      <c r="O470" s="5">
        <v>323422</v>
      </c>
      <c r="P470" s="5">
        <v>904899</v>
      </c>
      <c r="Q470" s="4">
        <v>42</v>
      </c>
      <c r="R470" s="4">
        <v>48</v>
      </c>
      <c r="S470" s="4">
        <v>2</v>
      </c>
      <c r="T470" s="4" t="s">
        <v>3192</v>
      </c>
      <c r="U470" s="4" t="s">
        <v>3193</v>
      </c>
      <c r="V470" s="4" t="s">
        <v>145</v>
      </c>
      <c r="W470" s="4" t="s">
        <v>56</v>
      </c>
      <c r="X470" s="4" t="s">
        <v>504</v>
      </c>
      <c r="Y470" s="4" t="s">
        <v>1810</v>
      </c>
      <c r="Z470" s="4">
        <v>2008</v>
      </c>
      <c r="AA470" s="4" t="s">
        <v>3194</v>
      </c>
      <c r="AB470" s="4" t="s">
        <v>29</v>
      </c>
      <c r="AC470" s="4" t="s">
        <v>158</v>
      </c>
    </row>
    <row r="471" spans="1:29" x14ac:dyDescent="0.25">
      <c r="A471" s="7" t="s">
        <v>3195</v>
      </c>
      <c r="B471" s="4">
        <v>49</v>
      </c>
      <c r="C471" s="5">
        <v>1005</v>
      </c>
      <c r="D471" s="5" t="s">
        <v>3196</v>
      </c>
      <c r="E471" s="5" t="s">
        <v>236</v>
      </c>
      <c r="F471" s="6"/>
      <c r="G471" s="5" t="s">
        <v>6822</v>
      </c>
      <c r="H471" s="5" t="s">
        <v>6824</v>
      </c>
      <c r="I471" s="5" t="str">
        <f t="shared" si="14"/>
        <v>Cliente TANNER, usted Registra 49 Dias de mora. Regularice sus pagos a la brevedad y evite cobranza judicial. Info 227403940 o 967599345. PRAIN ABOGADOS</v>
      </c>
      <c r="J471" s="5">
        <f t="shared" si="15"/>
        <v>152</v>
      </c>
      <c r="K471" s="4">
        <v>1</v>
      </c>
      <c r="L471" s="4" t="s">
        <v>3200</v>
      </c>
      <c r="M471" s="4" t="s">
        <v>3201</v>
      </c>
      <c r="N471" s="5">
        <v>3</v>
      </c>
      <c r="O471" s="5">
        <v>320632</v>
      </c>
      <c r="P471" s="5">
        <v>4986253</v>
      </c>
      <c r="Q471" s="4">
        <v>14</v>
      </c>
      <c r="R471" s="4">
        <v>60</v>
      </c>
      <c r="S471" s="4">
        <v>2</v>
      </c>
      <c r="T471" s="4" t="s">
        <v>3197</v>
      </c>
      <c r="U471" s="4" t="s">
        <v>3198</v>
      </c>
      <c r="V471" s="4" t="s">
        <v>3199</v>
      </c>
      <c r="W471" s="4" t="s">
        <v>267</v>
      </c>
      <c r="X471" s="4" t="s">
        <v>38</v>
      </c>
      <c r="Y471" s="4" t="s">
        <v>87</v>
      </c>
      <c r="Z471" s="4">
        <v>2015</v>
      </c>
      <c r="AA471" s="4">
        <v>0</v>
      </c>
      <c r="AB471" s="4" t="s">
        <v>29</v>
      </c>
      <c r="AC471" s="4" t="s">
        <v>30</v>
      </c>
    </row>
    <row r="472" spans="1:29" x14ac:dyDescent="0.25">
      <c r="A472" s="7" t="s">
        <v>3202</v>
      </c>
      <c r="B472" s="4">
        <v>49</v>
      </c>
      <c r="C472" s="5">
        <v>1005</v>
      </c>
      <c r="D472" s="5" t="s">
        <v>3203</v>
      </c>
      <c r="E472" s="5" t="s">
        <v>498</v>
      </c>
      <c r="F472" s="6"/>
      <c r="G472" s="5" t="s">
        <v>6822</v>
      </c>
      <c r="H472" s="5" t="s">
        <v>6824</v>
      </c>
      <c r="I472" s="5" t="str">
        <f t="shared" si="14"/>
        <v>Cliente TANNER, usted Registra 49 Dias de mora. Regularice sus pagos a la brevedad y evite cobranza judicial. Info 227403940 o 967599345. PRAIN ABOGADOS</v>
      </c>
      <c r="J472" s="5">
        <f t="shared" si="15"/>
        <v>152</v>
      </c>
      <c r="K472" s="4">
        <v>1</v>
      </c>
      <c r="L472" s="4" t="s">
        <v>3206</v>
      </c>
      <c r="M472" s="4" t="s">
        <v>3207</v>
      </c>
      <c r="N472" s="5">
        <v>3</v>
      </c>
      <c r="O472" s="5">
        <v>320432</v>
      </c>
      <c r="P472" s="5">
        <v>4243346</v>
      </c>
      <c r="Q472" s="4">
        <v>10</v>
      </c>
      <c r="R472" s="4">
        <v>48</v>
      </c>
      <c r="S472" s="4">
        <v>2</v>
      </c>
      <c r="T472" s="4" t="s">
        <v>3204</v>
      </c>
      <c r="U472" s="4" t="s">
        <v>3205</v>
      </c>
      <c r="V472" s="4" t="s">
        <v>885</v>
      </c>
      <c r="W472" s="4" t="s">
        <v>56</v>
      </c>
      <c r="X472" s="4" t="s">
        <v>551</v>
      </c>
      <c r="Y472" s="4" t="s">
        <v>2307</v>
      </c>
      <c r="Z472" s="4">
        <v>2015</v>
      </c>
      <c r="AA472" s="4" t="s">
        <v>3208</v>
      </c>
      <c r="AB472" s="4" t="s">
        <v>29</v>
      </c>
      <c r="AC472" s="4" t="s">
        <v>190</v>
      </c>
    </row>
    <row r="473" spans="1:29" x14ac:dyDescent="0.25">
      <c r="A473" s="7" t="s">
        <v>3209</v>
      </c>
      <c r="B473" s="4">
        <v>49</v>
      </c>
      <c r="C473" s="5">
        <v>1005</v>
      </c>
      <c r="D473" s="5" t="s">
        <v>3210</v>
      </c>
      <c r="E473" s="5" t="s">
        <v>63</v>
      </c>
      <c r="F473" s="6"/>
      <c r="G473" s="5" t="s">
        <v>6822</v>
      </c>
      <c r="H473" s="5" t="s">
        <v>6824</v>
      </c>
      <c r="I473" s="5" t="str">
        <f t="shared" si="14"/>
        <v>Cliente TANNER, usted Registra 49 Dias de mora. Regularice sus pagos a la brevedad y evite cobranza judicial. Info 227403940 o 967599345. PRAIN ABOGADOS</v>
      </c>
      <c r="J473" s="5">
        <f t="shared" si="15"/>
        <v>152</v>
      </c>
      <c r="K473" s="4" t="s">
        <v>3213</v>
      </c>
      <c r="L473" s="4" t="s">
        <v>3213</v>
      </c>
      <c r="M473" s="4" t="s">
        <v>3214</v>
      </c>
      <c r="N473" s="5">
        <v>3</v>
      </c>
      <c r="O473" s="5">
        <v>320020</v>
      </c>
      <c r="P473" s="5">
        <v>3194577</v>
      </c>
      <c r="Q473" s="4">
        <v>20</v>
      </c>
      <c r="R473" s="4">
        <v>48</v>
      </c>
      <c r="S473" s="4">
        <v>2</v>
      </c>
      <c r="T473" s="4" t="s">
        <v>3211</v>
      </c>
      <c r="U473" s="4" t="s">
        <v>3212</v>
      </c>
      <c r="V473" s="4" t="s">
        <v>422</v>
      </c>
      <c r="W473" s="4" t="s">
        <v>56</v>
      </c>
      <c r="X473" s="4" t="s">
        <v>504</v>
      </c>
      <c r="Y473" s="4" t="s">
        <v>3215</v>
      </c>
      <c r="Z473" s="4">
        <v>2012</v>
      </c>
      <c r="AA473" s="4" t="s">
        <v>3216</v>
      </c>
      <c r="AB473" s="4" t="s">
        <v>29</v>
      </c>
      <c r="AC473" s="4" t="s">
        <v>73</v>
      </c>
    </row>
    <row r="474" spans="1:29" x14ac:dyDescent="0.25">
      <c r="A474" s="7" t="s">
        <v>3217</v>
      </c>
      <c r="B474" s="4">
        <v>49</v>
      </c>
      <c r="C474" s="5">
        <v>1005</v>
      </c>
      <c r="D474" s="5" t="s">
        <v>3218</v>
      </c>
      <c r="E474" s="5" t="s">
        <v>34</v>
      </c>
      <c r="F474" s="6">
        <v>42523</v>
      </c>
      <c r="G474" s="5" t="s">
        <v>6822</v>
      </c>
      <c r="H474" s="5" t="s">
        <v>6824</v>
      </c>
      <c r="I474" s="5" t="str">
        <f t="shared" si="14"/>
        <v>Cliente TANNER, usted Registra 49 Dias de mora. Regularice sus pagos a la brevedad y evite cobranza judicial. Info 227403940 o 967599345. PRAIN ABOGADOS</v>
      </c>
      <c r="J474" s="5">
        <f t="shared" si="15"/>
        <v>152</v>
      </c>
      <c r="K474" s="4" t="s">
        <v>3221</v>
      </c>
      <c r="L474" s="4" t="s">
        <v>3221</v>
      </c>
      <c r="M474" s="4" t="s">
        <v>3222</v>
      </c>
      <c r="N474" s="5">
        <v>5</v>
      </c>
      <c r="O474" s="5">
        <v>317950</v>
      </c>
      <c r="P474" s="5">
        <v>2611372</v>
      </c>
      <c r="Q474" s="4">
        <v>15</v>
      </c>
      <c r="R474" s="4">
        <v>36</v>
      </c>
      <c r="S474" s="4">
        <v>2</v>
      </c>
      <c r="T474" s="4" t="s">
        <v>3219</v>
      </c>
      <c r="U474" s="4" t="s">
        <v>3220</v>
      </c>
      <c r="V474" s="4" t="s">
        <v>189</v>
      </c>
      <c r="W474" s="4" t="s">
        <v>46</v>
      </c>
      <c r="X474" s="4" t="s">
        <v>168</v>
      </c>
      <c r="Y474" s="4" t="s">
        <v>456</v>
      </c>
      <c r="Z474" s="4">
        <v>2008</v>
      </c>
      <c r="AA474" s="4">
        <v>0</v>
      </c>
      <c r="AB474" s="4" t="s">
        <v>29</v>
      </c>
      <c r="AC474" s="4" t="s">
        <v>30</v>
      </c>
    </row>
    <row r="475" spans="1:29" x14ac:dyDescent="0.25">
      <c r="A475" s="7" t="s">
        <v>3223</v>
      </c>
      <c r="B475" s="4">
        <v>49</v>
      </c>
      <c r="C475" s="5">
        <v>1005</v>
      </c>
      <c r="D475" s="5" t="s">
        <v>3224</v>
      </c>
      <c r="E475" s="5" t="s">
        <v>34</v>
      </c>
      <c r="F475" s="6">
        <v>42521</v>
      </c>
      <c r="G475" s="5" t="s">
        <v>6822</v>
      </c>
      <c r="H475" s="5" t="s">
        <v>6824</v>
      </c>
      <c r="I475" s="5" t="str">
        <f t="shared" si="14"/>
        <v>Cliente TANNER, usted Registra 49 Dias de mora. Regularice sus pagos a la brevedad y evite cobranza judicial. Info 227403940 o 967599345. PRAIN ABOGADOS</v>
      </c>
      <c r="J475" s="5">
        <f t="shared" si="15"/>
        <v>152</v>
      </c>
      <c r="K475" s="4">
        <v>1</v>
      </c>
      <c r="L475" s="4" t="s">
        <v>3227</v>
      </c>
      <c r="M475" s="4" t="s">
        <v>3228</v>
      </c>
      <c r="N475" s="5">
        <v>6</v>
      </c>
      <c r="O475" s="5">
        <v>316304</v>
      </c>
      <c r="P475" s="5">
        <v>2339702</v>
      </c>
      <c r="Q475" s="4">
        <v>31</v>
      </c>
      <c r="R475" s="4">
        <v>48</v>
      </c>
      <c r="S475" s="4">
        <v>2</v>
      </c>
      <c r="T475" s="4" t="s">
        <v>3225</v>
      </c>
      <c r="U475" s="4" t="s">
        <v>3226</v>
      </c>
      <c r="V475" s="4" t="s">
        <v>37</v>
      </c>
      <c r="W475" s="4" t="s">
        <v>32</v>
      </c>
      <c r="X475" s="4" t="s">
        <v>38</v>
      </c>
      <c r="Y475" s="4" t="s">
        <v>79</v>
      </c>
      <c r="Z475" s="4">
        <v>2013</v>
      </c>
      <c r="AA475" s="4" t="s">
        <v>3229</v>
      </c>
      <c r="AB475" s="4" t="s">
        <v>29</v>
      </c>
      <c r="AC475" s="4" t="s">
        <v>73</v>
      </c>
    </row>
    <row r="476" spans="1:29" x14ac:dyDescent="0.25">
      <c r="A476" s="7" t="s">
        <v>3230</v>
      </c>
      <c r="B476" s="4">
        <v>49</v>
      </c>
      <c r="C476" s="5">
        <v>1005</v>
      </c>
      <c r="D476" s="5" t="s">
        <v>3231</v>
      </c>
      <c r="E476" s="5" t="s">
        <v>243</v>
      </c>
      <c r="F476" s="6"/>
      <c r="G476" s="5" t="s">
        <v>6822</v>
      </c>
      <c r="H476" s="5" t="s">
        <v>6824</v>
      </c>
      <c r="I476" s="5" t="str">
        <f t="shared" si="14"/>
        <v>Cliente TANNER, usted Registra 49 Dias de mora. Regularice sus pagos a la brevedad y evite cobranza judicial. Info 227403940 o 967599345. PRAIN ABOGADOS</v>
      </c>
      <c r="J476" s="5">
        <f t="shared" si="15"/>
        <v>152</v>
      </c>
      <c r="K476" s="4" t="s">
        <v>3234</v>
      </c>
      <c r="L476" s="4" t="s">
        <v>3234</v>
      </c>
      <c r="M476" s="4" t="s">
        <v>3235</v>
      </c>
      <c r="N476" s="5">
        <v>3</v>
      </c>
      <c r="O476" s="5">
        <v>316266</v>
      </c>
      <c r="P476" s="5">
        <v>2996729</v>
      </c>
      <c r="Q476" s="4">
        <v>22</v>
      </c>
      <c r="R476" s="4">
        <v>48</v>
      </c>
      <c r="S476" s="4">
        <v>2</v>
      </c>
      <c r="T476" s="4" t="s">
        <v>3232</v>
      </c>
      <c r="U476" s="4" t="s">
        <v>3233</v>
      </c>
      <c r="V476" s="4" t="s">
        <v>244</v>
      </c>
      <c r="W476" s="4" t="s">
        <v>56</v>
      </c>
      <c r="X476" s="4" t="s">
        <v>504</v>
      </c>
      <c r="Y476" s="4" t="s">
        <v>2464</v>
      </c>
      <c r="Z476" s="4">
        <v>2007</v>
      </c>
      <c r="AA476" s="4" t="s">
        <v>3236</v>
      </c>
      <c r="AB476" s="4" t="s">
        <v>29</v>
      </c>
      <c r="AC476" s="4" t="s">
        <v>91</v>
      </c>
    </row>
    <row r="477" spans="1:29" x14ac:dyDescent="0.25">
      <c r="A477" s="7" t="s">
        <v>3237</v>
      </c>
      <c r="B477" s="4">
        <v>49</v>
      </c>
      <c r="C477" s="5">
        <v>1005</v>
      </c>
      <c r="D477" s="5" t="s">
        <v>3238</v>
      </c>
      <c r="E477" s="5" t="s">
        <v>51</v>
      </c>
      <c r="F477" s="6"/>
      <c r="G477" s="5" t="s">
        <v>6822</v>
      </c>
      <c r="H477" s="5" t="s">
        <v>6824</v>
      </c>
      <c r="I477" s="5" t="str">
        <f t="shared" si="14"/>
        <v>Cliente TANNER, usted Registra 49 Dias de mora. Regularice sus pagos a la brevedad y evite cobranza judicial. Info 227403940 o 967599345. PRAIN ABOGADOS</v>
      </c>
      <c r="J477" s="5">
        <f t="shared" si="15"/>
        <v>152</v>
      </c>
      <c r="K477" s="4" t="s">
        <v>3241</v>
      </c>
      <c r="L477" s="4" t="s">
        <v>3241</v>
      </c>
      <c r="M477" s="4" t="s">
        <v>3242</v>
      </c>
      <c r="N477" s="5">
        <v>2</v>
      </c>
      <c r="O477" s="5">
        <v>314692</v>
      </c>
      <c r="P477" s="5">
        <v>1284293</v>
      </c>
      <c r="Q477" s="4">
        <v>39</v>
      </c>
      <c r="R477" s="4">
        <v>48</v>
      </c>
      <c r="S477" s="4">
        <v>2</v>
      </c>
      <c r="T477" s="4" t="s">
        <v>3239</v>
      </c>
      <c r="U477" s="4" t="s">
        <v>3240</v>
      </c>
      <c r="V477" s="4" t="s">
        <v>2020</v>
      </c>
      <c r="W477" s="4" t="s">
        <v>267</v>
      </c>
      <c r="X477" s="4" t="s">
        <v>59</v>
      </c>
      <c r="Y477" s="4" t="s">
        <v>1289</v>
      </c>
      <c r="Z477" s="4">
        <v>2008</v>
      </c>
      <c r="AA477" s="4" t="s">
        <v>3243</v>
      </c>
      <c r="AB477" s="4" t="s">
        <v>29</v>
      </c>
      <c r="AC477" s="4" t="s">
        <v>30</v>
      </c>
    </row>
    <row r="478" spans="1:29" x14ac:dyDescent="0.25">
      <c r="A478" s="7" t="s">
        <v>3244</v>
      </c>
      <c r="B478" s="4">
        <v>49</v>
      </c>
      <c r="C478" s="5">
        <v>1005</v>
      </c>
      <c r="D478" s="5" t="s">
        <v>3245</v>
      </c>
      <c r="E478" s="5" t="s">
        <v>285</v>
      </c>
      <c r="F478" s="6"/>
      <c r="G478" s="5" t="s">
        <v>6822</v>
      </c>
      <c r="H478" s="5" t="s">
        <v>6824</v>
      </c>
      <c r="I478" s="5" t="str">
        <f t="shared" si="14"/>
        <v>Cliente TANNER, usted Registra 49 Dias de mora. Regularice sus pagos a la brevedad y evite cobranza judicial. Info 227403940 o 967599345. PRAIN ABOGADOS</v>
      </c>
      <c r="J478" s="5">
        <f t="shared" si="15"/>
        <v>152</v>
      </c>
      <c r="K478" s="4">
        <v>1</v>
      </c>
      <c r="L478" s="4" t="s">
        <v>3248</v>
      </c>
      <c r="M478" s="4" t="s">
        <v>3249</v>
      </c>
      <c r="N478" s="5">
        <v>3</v>
      </c>
      <c r="O478" s="5">
        <v>311936</v>
      </c>
      <c r="P478" s="5">
        <v>4662248</v>
      </c>
      <c r="Q478" s="4">
        <v>2</v>
      </c>
      <c r="R478" s="4">
        <v>48</v>
      </c>
      <c r="S478" s="4">
        <v>2</v>
      </c>
      <c r="T478" s="4" t="s">
        <v>3246</v>
      </c>
      <c r="U478" s="4" t="s">
        <v>3247</v>
      </c>
      <c r="V478" s="4" t="s">
        <v>422</v>
      </c>
      <c r="W478" s="4" t="s">
        <v>56</v>
      </c>
      <c r="X478" s="4" t="s">
        <v>1010</v>
      </c>
      <c r="Y478" s="4" t="s">
        <v>3250</v>
      </c>
      <c r="Z478" s="4">
        <v>2013</v>
      </c>
      <c r="AA478" s="4" t="s">
        <v>3251</v>
      </c>
      <c r="AB478" s="4" t="s">
        <v>29</v>
      </c>
      <c r="AC478" s="4" t="e">
        <v>#N/A</v>
      </c>
    </row>
    <row r="479" spans="1:29" x14ac:dyDescent="0.25">
      <c r="A479" s="7" t="s">
        <v>3252</v>
      </c>
      <c r="B479" s="4">
        <v>49</v>
      </c>
      <c r="C479" s="5">
        <v>1005</v>
      </c>
      <c r="D479" s="5" t="s">
        <v>3253</v>
      </c>
      <c r="E479" s="5" t="s">
        <v>63</v>
      </c>
      <c r="F479" s="6"/>
      <c r="G479" s="5" t="s">
        <v>6822</v>
      </c>
      <c r="H479" s="5" t="s">
        <v>6824</v>
      </c>
      <c r="I479" s="5" t="str">
        <f t="shared" si="14"/>
        <v>Cliente TANNER, usted Registra 49 Dias de mora. Regularice sus pagos a la brevedad y evite cobranza judicial. Info 227403940 o 967599345. PRAIN ABOGADOS</v>
      </c>
      <c r="J479" s="5">
        <f t="shared" si="15"/>
        <v>152</v>
      </c>
      <c r="K479" s="4" t="s">
        <v>3256</v>
      </c>
      <c r="L479" s="4" t="s">
        <v>3256</v>
      </c>
      <c r="M479" s="4" t="s">
        <v>3257</v>
      </c>
      <c r="N479" s="5">
        <v>3</v>
      </c>
      <c r="O479" s="5">
        <v>309364</v>
      </c>
      <c r="P479" s="5">
        <v>3705772</v>
      </c>
      <c r="Q479" s="4">
        <v>23</v>
      </c>
      <c r="R479" s="4">
        <v>60</v>
      </c>
      <c r="S479" s="4">
        <v>2</v>
      </c>
      <c r="T479" s="4" t="s">
        <v>3254</v>
      </c>
      <c r="U479" s="4" t="s">
        <v>3255</v>
      </c>
      <c r="V479" s="4" t="s">
        <v>1873</v>
      </c>
      <c r="W479" s="4" t="s">
        <v>267</v>
      </c>
      <c r="X479" s="4" t="s">
        <v>59</v>
      </c>
      <c r="Y479" s="4" t="s">
        <v>926</v>
      </c>
      <c r="Z479" s="4">
        <v>2014</v>
      </c>
      <c r="AA479" s="4" t="s">
        <v>3258</v>
      </c>
      <c r="AB479" s="4" t="s">
        <v>29</v>
      </c>
      <c r="AC479" s="4" t="s">
        <v>73</v>
      </c>
    </row>
    <row r="480" spans="1:29" x14ac:dyDescent="0.25">
      <c r="A480" s="7" t="s">
        <v>3259</v>
      </c>
      <c r="B480" s="4">
        <v>49</v>
      </c>
      <c r="C480" s="5">
        <v>1005</v>
      </c>
      <c r="D480" s="5" t="s">
        <v>3260</v>
      </c>
      <c r="E480" s="5" t="s">
        <v>25</v>
      </c>
      <c r="F480" s="6"/>
      <c r="G480" s="5" t="s">
        <v>6822</v>
      </c>
      <c r="H480" s="5" t="s">
        <v>6824</v>
      </c>
      <c r="I480" s="5" t="str">
        <f t="shared" si="14"/>
        <v>Cliente TANNER, usted Registra 49 Dias de mora. Regularice sus pagos a la brevedad y evite cobranza judicial. Info 227403940 o 967599345. PRAIN ABOGADOS</v>
      </c>
      <c r="J480" s="5">
        <f t="shared" si="15"/>
        <v>152</v>
      </c>
      <c r="K480" s="4" t="s">
        <v>3264</v>
      </c>
      <c r="L480" s="4" t="s">
        <v>3264</v>
      </c>
      <c r="M480" s="4" t="s">
        <v>3265</v>
      </c>
      <c r="N480" s="5">
        <v>3</v>
      </c>
      <c r="O480" s="5">
        <v>297400</v>
      </c>
      <c r="P480" s="5">
        <v>3454652</v>
      </c>
      <c r="Q480" s="4">
        <v>17</v>
      </c>
      <c r="R480" s="4">
        <v>48</v>
      </c>
      <c r="S480" s="4">
        <v>2</v>
      </c>
      <c r="T480" s="4" t="s">
        <v>3261</v>
      </c>
      <c r="U480" s="4" t="s">
        <v>3262</v>
      </c>
      <c r="V480" s="4" t="s">
        <v>3263</v>
      </c>
      <c r="W480" s="4" t="s">
        <v>230</v>
      </c>
      <c r="X480" s="4" t="s">
        <v>693</v>
      </c>
      <c r="Y480" s="4" t="s">
        <v>3266</v>
      </c>
      <c r="Z480" s="4">
        <v>2010</v>
      </c>
      <c r="AA480" s="4" t="s">
        <v>3267</v>
      </c>
      <c r="AB480" s="4" t="s">
        <v>29</v>
      </c>
      <c r="AC480" s="4" t="s">
        <v>30</v>
      </c>
    </row>
    <row r="481" spans="1:29" x14ac:dyDescent="0.25">
      <c r="A481" s="7" t="s">
        <v>3268</v>
      </c>
      <c r="B481" s="4">
        <v>49</v>
      </c>
      <c r="C481" s="5">
        <v>1005</v>
      </c>
      <c r="D481" s="5" t="s">
        <v>3269</v>
      </c>
      <c r="E481" s="5" t="s">
        <v>42</v>
      </c>
      <c r="F481" s="6"/>
      <c r="G481" s="5" t="s">
        <v>6822</v>
      </c>
      <c r="H481" s="5" t="s">
        <v>6824</v>
      </c>
      <c r="I481" s="5" t="str">
        <f t="shared" si="14"/>
        <v>Cliente TANNER, usted Registra 49 Dias de mora. Regularice sus pagos a la brevedad y evite cobranza judicial. Info 227403940 o 967599345. PRAIN ABOGADOS</v>
      </c>
      <c r="J481" s="5">
        <f t="shared" si="15"/>
        <v>152</v>
      </c>
      <c r="K481" s="4">
        <v>88345941</v>
      </c>
      <c r="L481" s="4">
        <v>88345941</v>
      </c>
      <c r="M481" s="4" t="s">
        <v>3273</v>
      </c>
      <c r="N481" s="5">
        <v>3</v>
      </c>
      <c r="O481" s="5">
        <v>295452</v>
      </c>
      <c r="P481" s="5">
        <v>2901128</v>
      </c>
      <c r="Q481" s="4">
        <v>11</v>
      </c>
      <c r="R481" s="4">
        <v>36</v>
      </c>
      <c r="S481" s="4">
        <v>2</v>
      </c>
      <c r="T481" s="4" t="s">
        <v>3270</v>
      </c>
      <c r="U481" s="4" t="s">
        <v>3271</v>
      </c>
      <c r="V481" s="4" t="s">
        <v>3272</v>
      </c>
      <c r="W481" s="4" t="s">
        <v>267</v>
      </c>
      <c r="X481" s="4" t="s">
        <v>164</v>
      </c>
      <c r="Y481" s="4">
        <v>6</v>
      </c>
      <c r="Z481" s="4">
        <v>2007</v>
      </c>
      <c r="AA481" s="4" t="s">
        <v>3274</v>
      </c>
      <c r="AB481" s="4" t="s">
        <v>29</v>
      </c>
      <c r="AC481" s="4" t="s">
        <v>190</v>
      </c>
    </row>
    <row r="482" spans="1:29" x14ac:dyDescent="0.25">
      <c r="A482" s="7" t="s">
        <v>3275</v>
      </c>
      <c r="B482" s="4">
        <v>49</v>
      </c>
      <c r="C482" s="5">
        <v>1005</v>
      </c>
      <c r="D482" s="5" t="s">
        <v>3276</v>
      </c>
      <c r="E482" s="5" t="s">
        <v>63</v>
      </c>
      <c r="F482" s="6"/>
      <c r="G482" s="5" t="s">
        <v>6822</v>
      </c>
      <c r="H482" s="5" t="s">
        <v>6824</v>
      </c>
      <c r="I482" s="5" t="str">
        <f t="shared" si="14"/>
        <v>Cliente TANNER, usted Registra 49 Dias de mora. Regularice sus pagos a la brevedad y evite cobranza judicial. Info 227403940 o 967599345. PRAIN ABOGADOS</v>
      </c>
      <c r="J482" s="5">
        <f t="shared" si="15"/>
        <v>152</v>
      </c>
      <c r="K482" s="4">
        <v>536160</v>
      </c>
      <c r="L482" s="4">
        <v>86530677</v>
      </c>
      <c r="M482" s="4">
        <v>405721</v>
      </c>
      <c r="N482" s="5">
        <v>4</v>
      </c>
      <c r="O482" s="5">
        <v>290048</v>
      </c>
      <c r="P482" s="5">
        <v>1835873</v>
      </c>
      <c r="Q482" s="4">
        <v>33</v>
      </c>
      <c r="R482" s="4">
        <v>48</v>
      </c>
      <c r="S482" s="4">
        <v>2</v>
      </c>
      <c r="T482" s="4" t="s">
        <v>3277</v>
      </c>
      <c r="U482" s="4" t="s">
        <v>3278</v>
      </c>
      <c r="V482" s="4" t="s">
        <v>3279</v>
      </c>
      <c r="W482" s="4" t="s">
        <v>230</v>
      </c>
      <c r="X482" s="4" t="s">
        <v>325</v>
      </c>
      <c r="Y482" s="4" t="s">
        <v>326</v>
      </c>
      <c r="Z482" s="4">
        <v>2013</v>
      </c>
      <c r="AA482" s="4" t="s">
        <v>3280</v>
      </c>
      <c r="AB482" s="4" t="s">
        <v>29</v>
      </c>
      <c r="AC482" s="4" t="s">
        <v>91</v>
      </c>
    </row>
    <row r="483" spans="1:29" x14ac:dyDescent="0.25">
      <c r="A483" s="7" t="s">
        <v>3281</v>
      </c>
      <c r="B483" s="4">
        <v>49</v>
      </c>
      <c r="C483" s="5">
        <v>1005</v>
      </c>
      <c r="D483" s="5" t="s">
        <v>3282</v>
      </c>
      <c r="E483" s="5" t="s">
        <v>63</v>
      </c>
      <c r="F483" s="6"/>
      <c r="G483" s="5" t="s">
        <v>6822</v>
      </c>
      <c r="H483" s="5" t="s">
        <v>6824</v>
      </c>
      <c r="I483" s="5" t="str">
        <f t="shared" si="14"/>
        <v>Cliente TANNER, usted Registra 49 Dias de mora. Regularice sus pagos a la brevedad y evite cobranza judicial. Info 227403940 o 967599345. PRAIN ABOGADOS</v>
      </c>
      <c r="J483" s="5">
        <f t="shared" si="15"/>
        <v>152</v>
      </c>
      <c r="K483" s="4" t="s">
        <v>3285</v>
      </c>
      <c r="L483" s="4">
        <v>92231564</v>
      </c>
      <c r="M483" s="4" t="s">
        <v>3286</v>
      </c>
      <c r="N483" s="5">
        <v>3</v>
      </c>
      <c r="O483" s="5">
        <v>286800</v>
      </c>
      <c r="P483" s="5">
        <v>1171026</v>
      </c>
      <c r="Q483" s="4">
        <v>27</v>
      </c>
      <c r="R483" s="4">
        <v>36</v>
      </c>
      <c r="S483" s="4">
        <v>2</v>
      </c>
      <c r="T483" s="4" t="s">
        <v>3283</v>
      </c>
      <c r="U483" s="4" t="s">
        <v>3284</v>
      </c>
      <c r="V483" s="4" t="s">
        <v>322</v>
      </c>
      <c r="W483" s="4" t="s">
        <v>323</v>
      </c>
      <c r="X483" s="4" t="s">
        <v>403</v>
      </c>
      <c r="Y483" s="4" t="s">
        <v>3287</v>
      </c>
      <c r="Z483" s="4">
        <v>2006</v>
      </c>
      <c r="AA483" s="4">
        <v>0</v>
      </c>
      <c r="AB483" s="4" t="s">
        <v>29</v>
      </c>
      <c r="AC483" s="4" t="s">
        <v>73</v>
      </c>
    </row>
    <row r="484" spans="1:29" x14ac:dyDescent="0.25">
      <c r="A484" s="7" t="s">
        <v>3288</v>
      </c>
      <c r="B484" s="4">
        <v>49</v>
      </c>
      <c r="C484" s="5">
        <v>1005</v>
      </c>
      <c r="D484" s="5" t="s">
        <v>3289</v>
      </c>
      <c r="E484" s="5" t="s">
        <v>63</v>
      </c>
      <c r="F484" s="6"/>
      <c r="G484" s="5" t="s">
        <v>6822</v>
      </c>
      <c r="H484" s="5" t="s">
        <v>6824</v>
      </c>
      <c r="I484" s="5" t="str">
        <f t="shared" si="14"/>
        <v>Cliente TANNER, usted Registra 49 Dias de mora. Regularice sus pagos a la brevedad y evite cobranza judicial. Info 227403940 o 967599345. PRAIN ABOGADOS</v>
      </c>
      <c r="J484" s="5">
        <f t="shared" si="15"/>
        <v>152</v>
      </c>
      <c r="K484" s="4" t="s">
        <v>3292</v>
      </c>
      <c r="L484" s="4" t="s">
        <v>3293</v>
      </c>
      <c r="M484" s="4" t="s">
        <v>3293</v>
      </c>
      <c r="N484" s="5">
        <v>7</v>
      </c>
      <c r="O484" s="5">
        <v>282222</v>
      </c>
      <c r="P484" s="5">
        <v>3082310</v>
      </c>
      <c r="Q484" s="4">
        <v>20</v>
      </c>
      <c r="R484" s="4">
        <v>48</v>
      </c>
      <c r="S484" s="4">
        <v>2</v>
      </c>
      <c r="T484" s="4" t="s">
        <v>3290</v>
      </c>
      <c r="U484" s="4" t="s">
        <v>3291</v>
      </c>
      <c r="V484" s="4" t="s">
        <v>1281</v>
      </c>
      <c r="W484" s="4" t="s">
        <v>56</v>
      </c>
      <c r="X484" s="4" t="s">
        <v>94</v>
      </c>
      <c r="Y484" s="4" t="s">
        <v>166</v>
      </c>
      <c r="Z484" s="4">
        <v>2008</v>
      </c>
      <c r="AA484" s="4" t="s">
        <v>3294</v>
      </c>
      <c r="AB484" s="4" t="s">
        <v>29</v>
      </c>
      <c r="AC484" s="4" t="s">
        <v>30</v>
      </c>
    </row>
    <row r="485" spans="1:29" x14ac:dyDescent="0.25">
      <c r="A485" s="7" t="s">
        <v>3295</v>
      </c>
      <c r="B485" s="4">
        <v>49</v>
      </c>
      <c r="C485" s="5">
        <v>1005</v>
      </c>
      <c r="D485" s="5" t="s">
        <v>3296</v>
      </c>
      <c r="E485" s="5" t="s">
        <v>63</v>
      </c>
      <c r="F485" s="6"/>
      <c r="G485" s="5" t="s">
        <v>6822</v>
      </c>
      <c r="H485" s="5" t="s">
        <v>6824</v>
      </c>
      <c r="I485" s="5" t="str">
        <f t="shared" si="14"/>
        <v>Cliente TANNER, usted Registra 49 Dias de mora. Regularice sus pagos a la brevedad y evite cobranza judicial. Info 227403940 o 967599345. PRAIN ABOGADOS</v>
      </c>
      <c r="J485" s="5">
        <f t="shared" si="15"/>
        <v>152</v>
      </c>
      <c r="K485" s="4">
        <v>1</v>
      </c>
      <c r="L485" s="4" t="s">
        <v>3298</v>
      </c>
      <c r="M485" s="4">
        <v>1</v>
      </c>
      <c r="N485" s="5">
        <v>3</v>
      </c>
      <c r="O485" s="5">
        <v>281572</v>
      </c>
      <c r="P485" s="5">
        <v>783306</v>
      </c>
      <c r="Q485" s="4">
        <v>30</v>
      </c>
      <c r="R485" s="4">
        <v>36</v>
      </c>
      <c r="S485" s="4">
        <v>2</v>
      </c>
      <c r="T485" s="4" t="s">
        <v>3297</v>
      </c>
      <c r="U485" s="4" t="s">
        <v>460</v>
      </c>
      <c r="V485" s="4" t="s">
        <v>483</v>
      </c>
      <c r="W485" s="4" t="s">
        <v>32</v>
      </c>
      <c r="X485" s="4" t="s">
        <v>260</v>
      </c>
      <c r="Y485" s="4" t="s">
        <v>2007</v>
      </c>
      <c r="Z485" s="4">
        <v>2013</v>
      </c>
      <c r="AA485" s="4" t="s">
        <v>3299</v>
      </c>
      <c r="AB485" s="4" t="s">
        <v>29</v>
      </c>
      <c r="AC485" s="4" t="s">
        <v>30</v>
      </c>
    </row>
    <row r="486" spans="1:29" x14ac:dyDescent="0.25">
      <c r="A486" s="7" t="s">
        <v>3300</v>
      </c>
      <c r="B486" s="4">
        <v>49</v>
      </c>
      <c r="C486" s="5">
        <v>1005</v>
      </c>
      <c r="D486" s="5" t="s">
        <v>3301</v>
      </c>
      <c r="E486" s="5" t="s">
        <v>63</v>
      </c>
      <c r="F486" s="6"/>
      <c r="G486" s="5" t="s">
        <v>6822</v>
      </c>
      <c r="H486" s="5" t="s">
        <v>6824</v>
      </c>
      <c r="I486" s="5" t="str">
        <f t="shared" si="14"/>
        <v>Cliente TANNER, usted Registra 49 Dias de mora. Regularice sus pagos a la brevedad y evite cobranza judicial. Info 227403940 o 967599345. PRAIN ABOGADOS</v>
      </c>
      <c r="J486" s="5">
        <f t="shared" si="15"/>
        <v>152</v>
      </c>
      <c r="K486" s="4" t="s">
        <v>3304</v>
      </c>
      <c r="L486" s="4" t="s">
        <v>3304</v>
      </c>
      <c r="M486" s="4" t="s">
        <v>3305</v>
      </c>
      <c r="N486" s="5">
        <v>3</v>
      </c>
      <c r="O486" s="5">
        <v>279998</v>
      </c>
      <c r="P486" s="5">
        <v>3591033</v>
      </c>
      <c r="Q486" s="4">
        <v>16</v>
      </c>
      <c r="R486" s="4">
        <v>48</v>
      </c>
      <c r="S486" s="4">
        <v>2</v>
      </c>
      <c r="T486" s="4" t="s">
        <v>3302</v>
      </c>
      <c r="U486" s="4" t="s">
        <v>3303</v>
      </c>
      <c r="V486" s="4" t="s">
        <v>483</v>
      </c>
      <c r="W486" s="4" t="s">
        <v>230</v>
      </c>
      <c r="X486" s="4" t="s">
        <v>180</v>
      </c>
      <c r="Y486" s="4" t="s">
        <v>3306</v>
      </c>
      <c r="Z486" s="4">
        <v>2011</v>
      </c>
      <c r="AA486" s="4" t="s">
        <v>3307</v>
      </c>
      <c r="AB486" s="4" t="s">
        <v>29</v>
      </c>
      <c r="AC486" s="4" t="s">
        <v>30</v>
      </c>
    </row>
    <row r="487" spans="1:29" x14ac:dyDescent="0.25">
      <c r="A487" s="7" t="s">
        <v>3308</v>
      </c>
      <c r="B487" s="4">
        <v>49</v>
      </c>
      <c r="C487" s="5">
        <v>1005</v>
      </c>
      <c r="D487" s="5" t="s">
        <v>3309</v>
      </c>
      <c r="E487" s="5" t="s">
        <v>63</v>
      </c>
      <c r="F487" s="6"/>
      <c r="G487" s="5" t="s">
        <v>6822</v>
      </c>
      <c r="H487" s="5" t="s">
        <v>6824</v>
      </c>
      <c r="I487" s="5" t="str">
        <f t="shared" si="14"/>
        <v>Cliente TANNER, usted Registra 49 Dias de mora. Regularice sus pagos a la brevedad y evite cobranza judicial. Info 227403940 o 967599345. PRAIN ABOGADOS</v>
      </c>
      <c r="J487" s="5">
        <f t="shared" si="15"/>
        <v>152</v>
      </c>
      <c r="K487" s="4" t="s">
        <v>3312</v>
      </c>
      <c r="L487" s="4" t="s">
        <v>3313</v>
      </c>
      <c r="M487" s="4" t="s">
        <v>3314</v>
      </c>
      <c r="N487" s="5">
        <v>3</v>
      </c>
      <c r="O487" s="5">
        <v>273536</v>
      </c>
      <c r="P487" s="5">
        <v>3271102</v>
      </c>
      <c r="Q487" s="4">
        <v>15</v>
      </c>
      <c r="R487" s="4">
        <v>48</v>
      </c>
      <c r="S487" s="4">
        <v>2</v>
      </c>
      <c r="T487" s="4" t="s">
        <v>3310</v>
      </c>
      <c r="U487" s="4" t="s">
        <v>3311</v>
      </c>
      <c r="V487" s="4" t="s">
        <v>461</v>
      </c>
      <c r="W487" s="4" t="s">
        <v>230</v>
      </c>
      <c r="X487" s="4" t="s">
        <v>38</v>
      </c>
      <c r="Y487" s="4" t="s">
        <v>146</v>
      </c>
      <c r="Z487" s="4">
        <v>2007</v>
      </c>
      <c r="AA487" s="4" t="s">
        <v>3315</v>
      </c>
      <c r="AB487" s="4" t="s">
        <v>29</v>
      </c>
      <c r="AC487" s="4" t="s">
        <v>30</v>
      </c>
    </row>
    <row r="488" spans="1:29" x14ac:dyDescent="0.25">
      <c r="A488" s="7" t="s">
        <v>3316</v>
      </c>
      <c r="B488" s="4">
        <v>49</v>
      </c>
      <c r="C488" s="5">
        <v>1005</v>
      </c>
      <c r="D488" s="5" t="s">
        <v>3317</v>
      </c>
      <c r="E488" s="5" t="s">
        <v>63</v>
      </c>
      <c r="F488" s="6"/>
      <c r="G488" s="5" t="s">
        <v>6822</v>
      </c>
      <c r="H488" s="5" t="s">
        <v>6824</v>
      </c>
      <c r="I488" s="5" t="str">
        <f t="shared" si="14"/>
        <v>Cliente TANNER, usted Registra 49 Dias de mora. Regularice sus pagos a la brevedad y evite cobranza judicial. Info 227403940 o 967599345. PRAIN ABOGADOS</v>
      </c>
      <c r="J488" s="5">
        <f t="shared" si="15"/>
        <v>152</v>
      </c>
      <c r="K488" s="4" t="s">
        <v>3320</v>
      </c>
      <c r="L488" s="4" t="s">
        <v>3321</v>
      </c>
      <c r="M488" s="4" t="s">
        <v>3322</v>
      </c>
      <c r="N488" s="5">
        <v>4</v>
      </c>
      <c r="O488" s="5">
        <v>272606</v>
      </c>
      <c r="P488" s="5">
        <v>1915845</v>
      </c>
      <c r="Q488" s="4">
        <v>31</v>
      </c>
      <c r="R488" s="4">
        <v>48</v>
      </c>
      <c r="S488" s="4">
        <v>2</v>
      </c>
      <c r="T488" s="4" t="s">
        <v>3318</v>
      </c>
      <c r="U488" s="4" t="s">
        <v>3319</v>
      </c>
      <c r="V488" s="4" t="s">
        <v>422</v>
      </c>
      <c r="W488" s="4" t="s">
        <v>56</v>
      </c>
      <c r="X488" s="4" t="s">
        <v>38</v>
      </c>
      <c r="Y488" s="4" t="s">
        <v>138</v>
      </c>
      <c r="Z488" s="4">
        <v>2013</v>
      </c>
      <c r="AA488" s="4" t="s">
        <v>3323</v>
      </c>
      <c r="AB488" s="4" t="s">
        <v>29</v>
      </c>
      <c r="AC488" s="4" t="s">
        <v>73</v>
      </c>
    </row>
    <row r="489" spans="1:29" x14ac:dyDescent="0.25">
      <c r="A489" s="7" t="s">
        <v>3324</v>
      </c>
      <c r="B489" s="4">
        <v>49</v>
      </c>
      <c r="C489" s="5">
        <v>1005</v>
      </c>
      <c r="D489" s="5" t="s">
        <v>3325</v>
      </c>
      <c r="E489" s="5" t="s">
        <v>498</v>
      </c>
      <c r="F489" s="6"/>
      <c r="G489" s="5" t="s">
        <v>6822</v>
      </c>
      <c r="H489" s="5" t="s">
        <v>6824</v>
      </c>
      <c r="I489" s="5" t="str">
        <f t="shared" si="14"/>
        <v>Cliente TANNER, usted Registra 49 Dias de mora. Regularice sus pagos a la brevedad y evite cobranza judicial. Info 227403940 o 967599345. PRAIN ABOGADOS</v>
      </c>
      <c r="J489" s="5">
        <f t="shared" si="15"/>
        <v>152</v>
      </c>
      <c r="K489" s="4" t="s">
        <v>3328</v>
      </c>
      <c r="L489" s="4" t="s">
        <v>3328</v>
      </c>
      <c r="M489" s="4" t="s">
        <v>3329</v>
      </c>
      <c r="N489" s="5">
        <v>7</v>
      </c>
      <c r="O489" s="5">
        <v>266540</v>
      </c>
      <c r="P489" s="5">
        <v>2681534</v>
      </c>
      <c r="Q489" s="4">
        <v>22</v>
      </c>
      <c r="R489" s="4">
        <v>48</v>
      </c>
      <c r="S489" s="4">
        <v>2</v>
      </c>
      <c r="T489" s="4" t="s">
        <v>3326</v>
      </c>
      <c r="U489" s="4" t="s">
        <v>3327</v>
      </c>
      <c r="V489" s="4" t="s">
        <v>139</v>
      </c>
      <c r="W489" s="4" t="s">
        <v>140</v>
      </c>
      <c r="X489" s="4" t="s">
        <v>59</v>
      </c>
      <c r="Y489" s="4" t="s">
        <v>926</v>
      </c>
      <c r="Z489" s="4">
        <v>2014</v>
      </c>
      <c r="AA489" s="4" t="s">
        <v>3330</v>
      </c>
      <c r="AB489" s="4" t="s">
        <v>29</v>
      </c>
      <c r="AC489" s="4" t="s">
        <v>30</v>
      </c>
    </row>
    <row r="490" spans="1:29" x14ac:dyDescent="0.25">
      <c r="A490" s="7" t="s">
        <v>3331</v>
      </c>
      <c r="B490" s="4">
        <v>49</v>
      </c>
      <c r="C490" s="5">
        <v>1005</v>
      </c>
      <c r="D490" s="5" t="s">
        <v>3332</v>
      </c>
      <c r="E490" s="5" t="s">
        <v>51</v>
      </c>
      <c r="F490" s="6"/>
      <c r="G490" s="5" t="s">
        <v>6822</v>
      </c>
      <c r="H490" s="5" t="s">
        <v>6824</v>
      </c>
      <c r="I490" s="5" t="str">
        <f t="shared" si="14"/>
        <v>Cliente TANNER, usted Registra 49 Dias de mora. Regularice sus pagos a la brevedad y evite cobranza judicial. Info 227403940 o 967599345. PRAIN ABOGADOS</v>
      </c>
      <c r="J490" s="5">
        <f t="shared" si="15"/>
        <v>152</v>
      </c>
      <c r="K490" s="4" t="s">
        <v>3335</v>
      </c>
      <c r="L490" s="4" t="s">
        <v>3335</v>
      </c>
      <c r="M490" s="4" t="s">
        <v>3336</v>
      </c>
      <c r="N490" s="5">
        <v>2</v>
      </c>
      <c r="O490" s="5">
        <v>265540</v>
      </c>
      <c r="P490" s="5">
        <v>1905699</v>
      </c>
      <c r="Q490" s="4">
        <v>18</v>
      </c>
      <c r="R490" s="4">
        <v>36</v>
      </c>
      <c r="S490" s="4">
        <v>2</v>
      </c>
      <c r="T490" s="4" t="s">
        <v>3333</v>
      </c>
      <c r="U490" s="4" t="s">
        <v>3334</v>
      </c>
      <c r="V490" s="4" t="s">
        <v>1314</v>
      </c>
      <c r="W490" s="4" t="s">
        <v>56</v>
      </c>
      <c r="X490" s="4" t="s">
        <v>59</v>
      </c>
      <c r="Y490" s="4" t="s">
        <v>753</v>
      </c>
      <c r="Z490" s="4">
        <v>2006</v>
      </c>
      <c r="AA490" s="4" t="s">
        <v>3337</v>
      </c>
      <c r="AB490" s="4" t="s">
        <v>29</v>
      </c>
      <c r="AC490" s="4" t="s">
        <v>142</v>
      </c>
    </row>
    <row r="491" spans="1:29" x14ac:dyDescent="0.25">
      <c r="A491" s="7" t="s">
        <v>3338</v>
      </c>
      <c r="B491" s="4">
        <v>49</v>
      </c>
      <c r="C491" s="5">
        <v>1005</v>
      </c>
      <c r="D491" s="5" t="s">
        <v>3339</v>
      </c>
      <c r="E491" s="5" t="s">
        <v>51</v>
      </c>
      <c r="F491" s="6"/>
      <c r="G491" s="5" t="s">
        <v>6822</v>
      </c>
      <c r="H491" s="5" t="s">
        <v>6824</v>
      </c>
      <c r="I491" s="5" t="str">
        <f t="shared" si="14"/>
        <v>Cliente TANNER, usted Registra 49 Dias de mora. Regularice sus pagos a la brevedad y evite cobranza judicial. Info 227403940 o 967599345. PRAIN ABOGADOS</v>
      </c>
      <c r="J491" s="5">
        <f t="shared" si="15"/>
        <v>152</v>
      </c>
      <c r="K491" s="4">
        <v>1</v>
      </c>
      <c r="L491" s="4" t="s">
        <v>3342</v>
      </c>
      <c r="M491" s="4">
        <v>1</v>
      </c>
      <c r="N491" s="5">
        <v>4</v>
      </c>
      <c r="O491" s="5">
        <v>262504</v>
      </c>
      <c r="P491" s="5">
        <v>499773</v>
      </c>
      <c r="Q491" s="4">
        <v>20</v>
      </c>
      <c r="R491" s="4">
        <v>24</v>
      </c>
      <c r="S491" s="4">
        <v>2</v>
      </c>
      <c r="T491" s="4" t="s">
        <v>3340</v>
      </c>
      <c r="U491" s="4" t="s">
        <v>3341</v>
      </c>
      <c r="V491" s="4" t="s">
        <v>386</v>
      </c>
      <c r="W491" s="4" t="s">
        <v>56</v>
      </c>
      <c r="X491" s="4" t="s">
        <v>38</v>
      </c>
      <c r="Y491" s="4" t="s">
        <v>79</v>
      </c>
      <c r="Z491" s="4">
        <v>2011</v>
      </c>
      <c r="AA491" s="4" t="s">
        <v>3343</v>
      </c>
      <c r="AB491" s="4" t="s">
        <v>29</v>
      </c>
      <c r="AC491" s="4" t="s">
        <v>142</v>
      </c>
    </row>
    <row r="492" spans="1:29" x14ac:dyDescent="0.25">
      <c r="A492" s="7" t="s">
        <v>3344</v>
      </c>
      <c r="B492" s="4">
        <v>49</v>
      </c>
      <c r="C492" s="5">
        <v>1005</v>
      </c>
      <c r="D492" s="5" t="s">
        <v>3345</v>
      </c>
      <c r="E492" s="5" t="s">
        <v>63</v>
      </c>
      <c r="F492" s="6"/>
      <c r="G492" s="5" t="s">
        <v>6822</v>
      </c>
      <c r="H492" s="5" t="s">
        <v>6824</v>
      </c>
      <c r="I492" s="5" t="str">
        <f t="shared" si="14"/>
        <v>Cliente TANNER, usted Registra 49 Dias de mora. Regularice sus pagos a la brevedad y evite cobranza judicial. Info 227403940 o 967599345. PRAIN ABOGADOS</v>
      </c>
      <c r="J492" s="5">
        <f t="shared" si="15"/>
        <v>152</v>
      </c>
      <c r="K492" s="4">
        <v>76375822</v>
      </c>
      <c r="L492" s="4">
        <v>76375822</v>
      </c>
      <c r="M492" s="4">
        <v>722956424</v>
      </c>
      <c r="N492" s="5">
        <v>4</v>
      </c>
      <c r="O492" s="5">
        <v>259928</v>
      </c>
      <c r="P492" s="5">
        <v>1925778</v>
      </c>
      <c r="Q492" s="4">
        <v>16</v>
      </c>
      <c r="R492" s="4">
        <v>35</v>
      </c>
      <c r="S492" s="4">
        <v>2</v>
      </c>
      <c r="T492" s="4" t="s">
        <v>3346</v>
      </c>
      <c r="U492" s="4" t="s">
        <v>3347</v>
      </c>
      <c r="V492" s="4" t="s">
        <v>322</v>
      </c>
      <c r="W492" s="4" t="s">
        <v>323</v>
      </c>
      <c r="X492" s="4" t="s">
        <v>59</v>
      </c>
      <c r="Y492" s="4" t="s">
        <v>926</v>
      </c>
      <c r="Z492" s="4">
        <v>2012</v>
      </c>
      <c r="AA492" s="4">
        <v>0</v>
      </c>
      <c r="AB492" s="4" t="s">
        <v>29</v>
      </c>
      <c r="AC492" s="4" t="s">
        <v>158</v>
      </c>
    </row>
    <row r="493" spans="1:29" x14ac:dyDescent="0.25">
      <c r="A493" s="7" t="s">
        <v>3348</v>
      </c>
      <c r="B493" s="4">
        <v>49</v>
      </c>
      <c r="C493" s="5">
        <v>1005</v>
      </c>
      <c r="D493" s="5" t="s">
        <v>3349</v>
      </c>
      <c r="E493" s="5" t="s">
        <v>63</v>
      </c>
      <c r="F493" s="6"/>
      <c r="G493" s="5" t="s">
        <v>6822</v>
      </c>
      <c r="H493" s="5" t="s">
        <v>6824</v>
      </c>
      <c r="I493" s="5" t="str">
        <f t="shared" si="14"/>
        <v>Cliente TANNER, usted Registra 49 Dias de mora. Regularice sus pagos a la brevedad y evite cobranza judicial. Info 227403940 o 967599345. PRAIN ABOGADOS</v>
      </c>
      <c r="J493" s="5">
        <f t="shared" si="15"/>
        <v>152</v>
      </c>
      <c r="K493" s="4">
        <v>87807987</v>
      </c>
      <c r="L493" s="4">
        <v>87807987</v>
      </c>
      <c r="M493" s="4">
        <v>51561121</v>
      </c>
      <c r="N493" s="5">
        <v>4</v>
      </c>
      <c r="O493" s="5">
        <v>258782</v>
      </c>
      <c r="P493" s="5">
        <v>1687731</v>
      </c>
      <c r="Q493" s="4">
        <v>45</v>
      </c>
      <c r="R493" s="4">
        <v>60</v>
      </c>
      <c r="S493" s="4">
        <v>2</v>
      </c>
      <c r="T493" s="4" t="s">
        <v>3350</v>
      </c>
      <c r="U493" s="4" t="s">
        <v>3351</v>
      </c>
      <c r="V493" s="4" t="s">
        <v>189</v>
      </c>
      <c r="W493" s="4" t="s">
        <v>46</v>
      </c>
      <c r="X493" s="4" t="s">
        <v>325</v>
      </c>
      <c r="Y493" s="4" t="s">
        <v>326</v>
      </c>
      <c r="Z493" s="4">
        <v>2012</v>
      </c>
      <c r="AA493" s="4" t="s">
        <v>3352</v>
      </c>
      <c r="AB493" s="4" t="s">
        <v>29</v>
      </c>
      <c r="AC493" s="4" t="s">
        <v>73</v>
      </c>
    </row>
    <row r="494" spans="1:29" x14ac:dyDescent="0.25">
      <c r="A494" s="7" t="s">
        <v>3353</v>
      </c>
      <c r="B494" s="4">
        <v>49</v>
      </c>
      <c r="C494" s="5">
        <v>1005</v>
      </c>
      <c r="D494" s="5" t="s">
        <v>3354</v>
      </c>
      <c r="E494" s="5" t="s">
        <v>25</v>
      </c>
      <c r="F494" s="6"/>
      <c r="G494" s="5" t="s">
        <v>6822</v>
      </c>
      <c r="H494" s="5" t="s">
        <v>6824</v>
      </c>
      <c r="I494" s="5" t="str">
        <f t="shared" si="14"/>
        <v>Cliente TANNER, usted Registra 49 Dias de mora. Regularice sus pagos a la brevedad y evite cobranza judicial. Info 227403940 o 967599345. PRAIN ABOGADOS</v>
      </c>
      <c r="J494" s="5">
        <f t="shared" si="15"/>
        <v>152</v>
      </c>
      <c r="K494" s="4" t="s">
        <v>3358</v>
      </c>
      <c r="L494" s="4" t="s">
        <v>3358</v>
      </c>
      <c r="M494" s="4" t="s">
        <v>3359</v>
      </c>
      <c r="N494" s="5">
        <v>7</v>
      </c>
      <c r="O494" s="5">
        <v>257526</v>
      </c>
      <c r="P494" s="5">
        <v>3979876</v>
      </c>
      <c r="Q494" s="4">
        <v>0</v>
      </c>
      <c r="R494" s="4">
        <v>60</v>
      </c>
      <c r="S494" s="4">
        <v>2</v>
      </c>
      <c r="T494" s="4" t="s">
        <v>3355</v>
      </c>
      <c r="U494" s="4" t="s">
        <v>3356</v>
      </c>
      <c r="V494" s="4" t="s">
        <v>3357</v>
      </c>
      <c r="W494" s="4" t="s">
        <v>267</v>
      </c>
      <c r="X494" s="4" t="s">
        <v>223</v>
      </c>
      <c r="Y494" s="4" t="s">
        <v>1202</v>
      </c>
      <c r="Z494" s="4">
        <v>2010</v>
      </c>
      <c r="AA494" s="4" t="s">
        <v>3360</v>
      </c>
      <c r="AB494" s="4" t="s">
        <v>29</v>
      </c>
      <c r="AC494" s="4" t="e">
        <v>#N/A</v>
      </c>
    </row>
    <row r="495" spans="1:29" x14ac:dyDescent="0.25">
      <c r="A495" s="7" t="s">
        <v>3361</v>
      </c>
      <c r="B495" s="4">
        <v>49</v>
      </c>
      <c r="C495" s="5">
        <v>1005</v>
      </c>
      <c r="D495" s="5" t="s">
        <v>3362</v>
      </c>
      <c r="E495" s="5" t="s">
        <v>42</v>
      </c>
      <c r="F495" s="6"/>
      <c r="G495" s="5" t="s">
        <v>6822</v>
      </c>
      <c r="H495" s="5" t="s">
        <v>6824</v>
      </c>
      <c r="I495" s="5" t="str">
        <f t="shared" si="14"/>
        <v>Cliente TANNER, usted Registra 49 Dias de mora. Regularice sus pagos a la brevedad y evite cobranza judicial. Info 227403940 o 967599345. PRAIN ABOGADOS</v>
      </c>
      <c r="J495" s="5">
        <f t="shared" si="15"/>
        <v>152</v>
      </c>
      <c r="K495" s="4">
        <v>79779419</v>
      </c>
      <c r="L495" s="4">
        <v>79779419</v>
      </c>
      <c r="M495" s="4">
        <v>612613067</v>
      </c>
      <c r="N495" s="5">
        <v>4</v>
      </c>
      <c r="O495" s="5">
        <v>255706</v>
      </c>
      <c r="P495" s="5">
        <v>4031863</v>
      </c>
      <c r="Q495" s="4">
        <v>13</v>
      </c>
      <c r="R495" s="4">
        <v>60</v>
      </c>
      <c r="S495" s="4">
        <v>2</v>
      </c>
      <c r="T495" s="4" t="s">
        <v>3363</v>
      </c>
      <c r="U495" s="4" t="s">
        <v>3364</v>
      </c>
      <c r="V495" s="4" t="s">
        <v>139</v>
      </c>
      <c r="W495" s="4" t="s">
        <v>140</v>
      </c>
      <c r="X495" s="4" t="s">
        <v>802</v>
      </c>
      <c r="Y495" s="4" t="s">
        <v>803</v>
      </c>
      <c r="Z495" s="4">
        <v>2014</v>
      </c>
      <c r="AA495" s="4" t="s">
        <v>198</v>
      </c>
      <c r="AB495" s="4" t="s">
        <v>29</v>
      </c>
      <c r="AC495" s="4" t="s">
        <v>30</v>
      </c>
    </row>
    <row r="496" spans="1:29" x14ac:dyDescent="0.25">
      <c r="A496" s="7" t="s">
        <v>3365</v>
      </c>
      <c r="B496" s="4">
        <v>49</v>
      </c>
      <c r="C496" s="5">
        <v>1005</v>
      </c>
      <c r="D496" s="5" t="s">
        <v>3366</v>
      </c>
      <c r="E496" s="5" t="s">
        <v>406</v>
      </c>
      <c r="F496" s="6"/>
      <c r="G496" s="5" t="s">
        <v>6822</v>
      </c>
      <c r="H496" s="5" t="s">
        <v>6824</v>
      </c>
      <c r="I496" s="5" t="str">
        <f t="shared" si="14"/>
        <v>Cliente TANNER, usted Registra 49 Dias de mora. Regularice sus pagos a la brevedad y evite cobranza judicial. Info 227403940 o 967599345. PRAIN ABOGADOS</v>
      </c>
      <c r="J496" s="5">
        <f t="shared" si="15"/>
        <v>152</v>
      </c>
      <c r="K496" s="4">
        <v>85613364</v>
      </c>
      <c r="L496" s="4">
        <v>85613364</v>
      </c>
      <c r="M496" s="4">
        <v>52364355</v>
      </c>
      <c r="N496" s="5">
        <v>5</v>
      </c>
      <c r="O496" s="5">
        <v>254708</v>
      </c>
      <c r="P496" s="5">
        <v>807699</v>
      </c>
      <c r="Q496" s="4">
        <v>41</v>
      </c>
      <c r="R496" s="4">
        <v>48</v>
      </c>
      <c r="S496" s="4">
        <v>2</v>
      </c>
      <c r="T496" s="4" t="s">
        <v>3367</v>
      </c>
      <c r="U496" s="4" t="s">
        <v>3368</v>
      </c>
      <c r="V496" s="4" t="s">
        <v>92</v>
      </c>
      <c r="W496" s="4" t="s">
        <v>93</v>
      </c>
      <c r="X496" s="4" t="s">
        <v>312</v>
      </c>
      <c r="Y496" s="4" t="s">
        <v>1724</v>
      </c>
      <c r="Z496" s="4">
        <v>2010</v>
      </c>
      <c r="AA496" s="4">
        <v>0</v>
      </c>
      <c r="AB496" s="4" t="s">
        <v>29</v>
      </c>
      <c r="AC496" s="4" t="s">
        <v>73</v>
      </c>
    </row>
    <row r="497" spans="1:29" x14ac:dyDescent="0.25">
      <c r="A497" s="7" t="s">
        <v>3369</v>
      </c>
      <c r="B497" s="4">
        <v>49</v>
      </c>
      <c r="C497" s="5">
        <v>1005</v>
      </c>
      <c r="D497" s="5" t="s">
        <v>3370</v>
      </c>
      <c r="E497" s="5" t="s">
        <v>63</v>
      </c>
      <c r="F497" s="6"/>
      <c r="G497" s="5" t="s">
        <v>6822</v>
      </c>
      <c r="H497" s="5" t="s">
        <v>6824</v>
      </c>
      <c r="I497" s="5" t="str">
        <f t="shared" si="14"/>
        <v>Cliente TANNER, usted Registra 49 Dias de mora. Regularice sus pagos a la brevedad y evite cobranza judicial. Info 227403940 o 967599345. PRAIN ABOGADOS</v>
      </c>
      <c r="J497" s="5">
        <f t="shared" si="15"/>
        <v>152</v>
      </c>
      <c r="K497" s="4" t="s">
        <v>3373</v>
      </c>
      <c r="L497" s="4" t="s">
        <v>3373</v>
      </c>
      <c r="M497" s="4" t="s">
        <v>3374</v>
      </c>
      <c r="N497" s="5">
        <v>3</v>
      </c>
      <c r="O497" s="5">
        <v>252060</v>
      </c>
      <c r="P497" s="5">
        <v>2742044</v>
      </c>
      <c r="Q497" s="4">
        <v>31</v>
      </c>
      <c r="R497" s="4">
        <v>60</v>
      </c>
      <c r="S497" s="4">
        <v>2</v>
      </c>
      <c r="T497" s="4" t="s">
        <v>3371</v>
      </c>
      <c r="U497" s="4" t="s">
        <v>3372</v>
      </c>
      <c r="V497" s="4" t="s">
        <v>461</v>
      </c>
      <c r="W497" s="4" t="s">
        <v>230</v>
      </c>
      <c r="X497" s="4" t="s">
        <v>38</v>
      </c>
      <c r="Y497" s="4" t="s">
        <v>183</v>
      </c>
      <c r="Z497" s="4">
        <v>2013</v>
      </c>
      <c r="AA497" s="4" t="s">
        <v>3375</v>
      </c>
      <c r="AB497" s="4" t="s">
        <v>29</v>
      </c>
      <c r="AC497" s="4" t="s">
        <v>73</v>
      </c>
    </row>
    <row r="498" spans="1:29" x14ac:dyDescent="0.25">
      <c r="A498" s="7" t="s">
        <v>3376</v>
      </c>
      <c r="B498" s="4">
        <v>49</v>
      </c>
      <c r="C498" s="5">
        <v>1005</v>
      </c>
      <c r="D498" s="5" t="s">
        <v>3377</v>
      </c>
      <c r="E498" s="5" t="s">
        <v>63</v>
      </c>
      <c r="F498" s="6"/>
      <c r="G498" s="5" t="s">
        <v>6822</v>
      </c>
      <c r="H498" s="5" t="s">
        <v>6824</v>
      </c>
      <c r="I498" s="5" t="str">
        <f t="shared" si="14"/>
        <v>Cliente TANNER, usted Registra 49 Dias de mora. Regularice sus pagos a la brevedad y evite cobranza judicial. Info 227403940 o 967599345. PRAIN ABOGADOS</v>
      </c>
      <c r="J498" s="5">
        <f t="shared" si="15"/>
        <v>152</v>
      </c>
      <c r="K498" s="4">
        <v>1</v>
      </c>
      <c r="L498" s="4" t="s">
        <v>3380</v>
      </c>
      <c r="M498" s="4" t="s">
        <v>3381</v>
      </c>
      <c r="N498" s="5">
        <v>5</v>
      </c>
      <c r="O498" s="5">
        <v>248932</v>
      </c>
      <c r="P498" s="5">
        <v>2818305</v>
      </c>
      <c r="Q498" s="4">
        <v>28</v>
      </c>
      <c r="R498" s="4">
        <v>37</v>
      </c>
      <c r="S498" s="4">
        <v>2</v>
      </c>
      <c r="T498" s="4" t="s">
        <v>3378</v>
      </c>
      <c r="U498" s="4" t="s">
        <v>3379</v>
      </c>
      <c r="V498" s="4" t="s">
        <v>139</v>
      </c>
      <c r="W498" s="4" t="s">
        <v>140</v>
      </c>
      <c r="X498" s="4" t="s">
        <v>260</v>
      </c>
      <c r="Y498" s="4" t="s">
        <v>3382</v>
      </c>
      <c r="Z498" s="4">
        <v>2013</v>
      </c>
      <c r="AA498" s="4" t="s">
        <v>3383</v>
      </c>
      <c r="AB498" s="4" t="s">
        <v>29</v>
      </c>
      <c r="AC498" s="4" t="s">
        <v>91</v>
      </c>
    </row>
    <row r="499" spans="1:29" x14ac:dyDescent="0.25">
      <c r="A499" s="7" t="s">
        <v>3384</v>
      </c>
      <c r="B499" s="4">
        <v>49</v>
      </c>
      <c r="C499" s="5">
        <v>1005</v>
      </c>
      <c r="D499" s="5" t="s">
        <v>3385</v>
      </c>
      <c r="E499" s="5" t="s">
        <v>63</v>
      </c>
      <c r="F499" s="6"/>
      <c r="G499" s="5" t="s">
        <v>6822</v>
      </c>
      <c r="H499" s="5" t="s">
        <v>6824</v>
      </c>
      <c r="I499" s="5" t="str">
        <f t="shared" si="14"/>
        <v>Cliente TANNER, usted Registra 49 Dias de mora. Regularice sus pagos a la brevedad y evite cobranza judicial. Info 227403940 o 967599345. PRAIN ABOGADOS</v>
      </c>
      <c r="J499" s="5">
        <f t="shared" si="15"/>
        <v>152</v>
      </c>
      <c r="K499" s="4" t="s">
        <v>3388</v>
      </c>
      <c r="L499" s="4">
        <v>0</v>
      </c>
      <c r="M499" s="4" t="s">
        <v>3389</v>
      </c>
      <c r="N499" s="5">
        <v>3</v>
      </c>
      <c r="O499" s="5">
        <v>242886</v>
      </c>
      <c r="P499" s="5">
        <v>463544</v>
      </c>
      <c r="Q499" s="4">
        <v>44</v>
      </c>
      <c r="R499" s="4">
        <v>48</v>
      </c>
      <c r="S499" s="4">
        <v>2</v>
      </c>
      <c r="T499" s="4" t="s">
        <v>3386</v>
      </c>
      <c r="U499" s="4" t="s">
        <v>3387</v>
      </c>
      <c r="V499" s="4" t="s">
        <v>182</v>
      </c>
      <c r="W499" s="4" t="s">
        <v>143</v>
      </c>
      <c r="X499" s="4" t="s">
        <v>180</v>
      </c>
      <c r="Y499" s="4">
        <v>307</v>
      </c>
      <c r="Z499" s="4">
        <v>2005</v>
      </c>
      <c r="AA499" s="4" t="s">
        <v>3390</v>
      </c>
      <c r="AB499" s="4" t="s">
        <v>29</v>
      </c>
      <c r="AC499" s="4" t="s">
        <v>91</v>
      </c>
    </row>
    <row r="500" spans="1:29" x14ac:dyDescent="0.25">
      <c r="A500" s="7" t="s">
        <v>3391</v>
      </c>
      <c r="B500" s="4">
        <v>49</v>
      </c>
      <c r="C500" s="5">
        <v>1005</v>
      </c>
      <c r="D500" s="5" t="s">
        <v>3392</v>
      </c>
      <c r="E500" s="5" t="s">
        <v>34</v>
      </c>
      <c r="F500" s="6">
        <v>42530</v>
      </c>
      <c r="G500" s="5" t="s">
        <v>6822</v>
      </c>
      <c r="H500" s="5" t="s">
        <v>6824</v>
      </c>
      <c r="I500" s="5" t="str">
        <f t="shared" si="14"/>
        <v>Cliente TANNER, usted Registra 49 Dias de mora. Regularice sus pagos a la brevedad y evite cobranza judicial. Info 227403940 o 967599345. PRAIN ABOGADOS</v>
      </c>
      <c r="J500" s="5">
        <f t="shared" si="15"/>
        <v>152</v>
      </c>
      <c r="K500" s="4">
        <v>1</v>
      </c>
      <c r="L500" s="4" t="s">
        <v>3394</v>
      </c>
      <c r="M500" s="4">
        <v>1</v>
      </c>
      <c r="N500" s="5">
        <v>5</v>
      </c>
      <c r="O500" s="5">
        <v>242722</v>
      </c>
      <c r="P500" s="5">
        <v>2094325</v>
      </c>
      <c r="Q500" s="4">
        <v>26</v>
      </c>
      <c r="R500" s="4">
        <v>48</v>
      </c>
      <c r="S500" s="4">
        <v>2</v>
      </c>
      <c r="T500" s="4" t="s">
        <v>3393</v>
      </c>
      <c r="U500" s="4" t="s">
        <v>248</v>
      </c>
      <c r="V500" s="4" t="s">
        <v>99</v>
      </c>
      <c r="W500" s="4" t="s">
        <v>56</v>
      </c>
      <c r="X500" s="4" t="s">
        <v>38</v>
      </c>
      <c r="Y500" s="4" t="s">
        <v>79</v>
      </c>
      <c r="Z500" s="4">
        <v>2014</v>
      </c>
      <c r="AA500" s="4">
        <v>0</v>
      </c>
      <c r="AB500" s="4" t="s">
        <v>29</v>
      </c>
      <c r="AC500" s="4" t="s">
        <v>30</v>
      </c>
    </row>
    <row r="501" spans="1:29" x14ac:dyDescent="0.25">
      <c r="A501" s="7" t="s">
        <v>3395</v>
      </c>
      <c r="B501" s="4">
        <v>49</v>
      </c>
      <c r="C501" s="5">
        <v>1005</v>
      </c>
      <c r="D501" s="5" t="s">
        <v>3396</v>
      </c>
      <c r="E501" s="5" t="s">
        <v>406</v>
      </c>
      <c r="F501" s="6"/>
      <c r="G501" s="5" t="s">
        <v>6822</v>
      </c>
      <c r="H501" s="5" t="s">
        <v>6824</v>
      </c>
      <c r="I501" s="5" t="str">
        <f t="shared" si="14"/>
        <v>Cliente TANNER, usted Registra 49 Dias de mora. Regularice sus pagos a la brevedad y evite cobranza judicial. Info 227403940 o 967599345. PRAIN ABOGADOS</v>
      </c>
      <c r="J501" s="5">
        <f t="shared" si="15"/>
        <v>152</v>
      </c>
      <c r="K501" s="4" t="s">
        <v>3399</v>
      </c>
      <c r="L501" s="4" t="s">
        <v>3400</v>
      </c>
      <c r="M501" s="4" t="s">
        <v>3401</v>
      </c>
      <c r="N501" s="5">
        <v>4</v>
      </c>
      <c r="O501" s="5">
        <v>242468</v>
      </c>
      <c r="P501" s="5">
        <v>1153449</v>
      </c>
      <c r="Q501" s="4">
        <v>37</v>
      </c>
      <c r="R501" s="4">
        <v>48</v>
      </c>
      <c r="S501" s="4">
        <v>2</v>
      </c>
      <c r="T501" s="4" t="s">
        <v>3397</v>
      </c>
      <c r="U501" s="4" t="s">
        <v>3398</v>
      </c>
      <c r="V501" s="4" t="s">
        <v>229</v>
      </c>
      <c r="W501" s="4" t="s">
        <v>230</v>
      </c>
      <c r="X501" s="4" t="s">
        <v>1567</v>
      </c>
      <c r="Y501" s="4" t="s">
        <v>3402</v>
      </c>
      <c r="Z501" s="4">
        <v>2013</v>
      </c>
      <c r="AA501" s="4" t="s">
        <v>3403</v>
      </c>
      <c r="AB501" s="4" t="s">
        <v>29</v>
      </c>
      <c r="AC501" s="4" t="s">
        <v>30</v>
      </c>
    </row>
    <row r="502" spans="1:29" x14ac:dyDescent="0.25">
      <c r="A502" s="7" t="s">
        <v>3404</v>
      </c>
      <c r="B502" s="4">
        <v>49</v>
      </c>
      <c r="C502" s="5">
        <v>1005</v>
      </c>
      <c r="D502" s="5" t="s">
        <v>3405</v>
      </c>
      <c r="E502" s="5" t="s">
        <v>34</v>
      </c>
      <c r="F502" s="6">
        <v>42521</v>
      </c>
      <c r="G502" s="5" t="s">
        <v>6822</v>
      </c>
      <c r="H502" s="5" t="s">
        <v>6824</v>
      </c>
      <c r="I502" s="5" t="str">
        <f t="shared" si="14"/>
        <v>Cliente TANNER, usted Registra 49 Dias de mora. Regularice sus pagos a la brevedad y evite cobranza judicial. Info 227403940 o 967599345. PRAIN ABOGADOS</v>
      </c>
      <c r="J502" s="5">
        <f t="shared" si="15"/>
        <v>152</v>
      </c>
      <c r="K502" s="4">
        <v>1</v>
      </c>
      <c r="L502" s="4" t="s">
        <v>3408</v>
      </c>
      <c r="M502" s="4">
        <v>1</v>
      </c>
      <c r="N502" s="5">
        <v>4</v>
      </c>
      <c r="O502" s="5">
        <v>242090</v>
      </c>
      <c r="P502" s="5">
        <v>1776785</v>
      </c>
      <c r="Q502" s="4">
        <v>20</v>
      </c>
      <c r="R502" s="4">
        <v>25</v>
      </c>
      <c r="S502" s="4">
        <v>2</v>
      </c>
      <c r="T502" s="4" t="s">
        <v>3406</v>
      </c>
      <c r="U502" s="4" t="s">
        <v>3407</v>
      </c>
      <c r="V502" s="4" t="s">
        <v>467</v>
      </c>
      <c r="W502" s="4" t="s">
        <v>230</v>
      </c>
      <c r="X502" s="4" t="s">
        <v>260</v>
      </c>
      <c r="Y502" s="4" t="s">
        <v>2007</v>
      </c>
      <c r="Z502" s="4">
        <v>2014</v>
      </c>
      <c r="AA502" s="4">
        <v>0</v>
      </c>
      <c r="AB502" s="4" t="s">
        <v>29</v>
      </c>
      <c r="AC502" s="4" t="s">
        <v>30</v>
      </c>
    </row>
    <row r="503" spans="1:29" x14ac:dyDescent="0.25">
      <c r="A503" s="7" t="s">
        <v>3409</v>
      </c>
      <c r="B503" s="4">
        <v>49</v>
      </c>
      <c r="C503" s="5">
        <v>1005</v>
      </c>
      <c r="D503" s="5" t="s">
        <v>3410</v>
      </c>
      <c r="E503" s="5" t="s">
        <v>34</v>
      </c>
      <c r="F503" s="6">
        <v>42521</v>
      </c>
      <c r="G503" s="5" t="s">
        <v>6822</v>
      </c>
      <c r="H503" s="5" t="s">
        <v>6824</v>
      </c>
      <c r="I503" s="5" t="str">
        <f t="shared" si="14"/>
        <v>Cliente TANNER, usted Registra 49 Dias de mora. Regularice sus pagos a la brevedad y evite cobranza judicial. Info 227403940 o 967599345. PRAIN ABOGADOS</v>
      </c>
      <c r="J503" s="5">
        <f t="shared" si="15"/>
        <v>152</v>
      </c>
      <c r="K503" s="4">
        <v>81383467</v>
      </c>
      <c r="L503" s="4">
        <v>81383467</v>
      </c>
      <c r="M503" s="4">
        <v>2661897</v>
      </c>
      <c r="N503" s="5">
        <v>4</v>
      </c>
      <c r="O503" s="5">
        <v>240860</v>
      </c>
      <c r="P503" s="5">
        <v>1661366</v>
      </c>
      <c r="Q503" s="4">
        <v>32</v>
      </c>
      <c r="R503" s="4">
        <v>48</v>
      </c>
      <c r="S503" s="4">
        <v>2</v>
      </c>
      <c r="T503" s="4" t="s">
        <v>3411</v>
      </c>
      <c r="U503" s="4" t="s">
        <v>3412</v>
      </c>
      <c r="V503" s="4" t="s">
        <v>195</v>
      </c>
      <c r="W503" s="4" t="s">
        <v>56</v>
      </c>
      <c r="X503" s="4" t="s">
        <v>38</v>
      </c>
      <c r="Y503" s="4" t="s">
        <v>305</v>
      </c>
      <c r="Z503" s="4">
        <v>2006</v>
      </c>
      <c r="AA503" s="4" t="s">
        <v>3413</v>
      </c>
      <c r="AB503" s="4" t="s">
        <v>29</v>
      </c>
      <c r="AC503" s="4" t="s">
        <v>73</v>
      </c>
    </row>
    <row r="504" spans="1:29" x14ac:dyDescent="0.25">
      <c r="A504" s="7" t="s">
        <v>3414</v>
      </c>
      <c r="B504" s="4">
        <v>49</v>
      </c>
      <c r="C504" s="5">
        <v>1005</v>
      </c>
      <c r="D504" s="5" t="s">
        <v>3415</v>
      </c>
      <c r="E504" s="5" t="s">
        <v>34</v>
      </c>
      <c r="F504" s="6">
        <v>42522</v>
      </c>
      <c r="G504" s="5" t="s">
        <v>6822</v>
      </c>
      <c r="H504" s="5" t="s">
        <v>6824</v>
      </c>
      <c r="I504" s="5" t="str">
        <f t="shared" si="14"/>
        <v>Cliente TANNER, usted Registra 49 Dias de mora. Regularice sus pagos a la brevedad y evite cobranza judicial. Info 227403940 o 967599345. PRAIN ABOGADOS</v>
      </c>
      <c r="J504" s="5">
        <f t="shared" si="15"/>
        <v>152</v>
      </c>
      <c r="K504" s="4">
        <v>1</v>
      </c>
      <c r="L504" s="4" t="s">
        <v>3418</v>
      </c>
      <c r="M504" s="4" t="s">
        <v>3419</v>
      </c>
      <c r="N504" s="5">
        <v>5</v>
      </c>
      <c r="O504" s="5">
        <v>239070</v>
      </c>
      <c r="P504" s="5">
        <v>2359288</v>
      </c>
      <c r="Q504" s="4">
        <v>26</v>
      </c>
      <c r="R504" s="4">
        <v>37</v>
      </c>
      <c r="S504" s="4">
        <v>2</v>
      </c>
      <c r="T504" s="4" t="s">
        <v>3416</v>
      </c>
      <c r="U504" s="4" t="s">
        <v>3417</v>
      </c>
      <c r="V504" s="4" t="s">
        <v>997</v>
      </c>
      <c r="W504" s="4" t="s">
        <v>267</v>
      </c>
      <c r="X504" s="4" t="s">
        <v>38</v>
      </c>
      <c r="Y504" s="4" t="s">
        <v>183</v>
      </c>
      <c r="Z504" s="4">
        <v>2014</v>
      </c>
      <c r="AA504" s="4" t="s">
        <v>3420</v>
      </c>
      <c r="AB504" s="4" t="s">
        <v>29</v>
      </c>
      <c r="AC504" s="4" t="s">
        <v>30</v>
      </c>
    </row>
    <row r="505" spans="1:29" x14ac:dyDescent="0.25">
      <c r="A505" s="7" t="s">
        <v>3421</v>
      </c>
      <c r="B505" s="4">
        <v>49</v>
      </c>
      <c r="C505" s="5">
        <v>1005</v>
      </c>
      <c r="D505" s="5" t="s">
        <v>3422</v>
      </c>
      <c r="E505" s="5" t="s">
        <v>34</v>
      </c>
      <c r="F505" s="6">
        <v>42521</v>
      </c>
      <c r="G505" s="5" t="s">
        <v>6822</v>
      </c>
      <c r="H505" s="5" t="s">
        <v>6824</v>
      </c>
      <c r="I505" s="5" t="str">
        <f t="shared" si="14"/>
        <v>Cliente TANNER, usted Registra 49 Dias de mora. Regularice sus pagos a la brevedad y evite cobranza judicial. Info 227403940 o 967599345. PRAIN ABOGADOS</v>
      </c>
      <c r="J505" s="5">
        <f t="shared" si="15"/>
        <v>152</v>
      </c>
      <c r="K505" s="4" t="s">
        <v>3425</v>
      </c>
      <c r="L505" s="4" t="s">
        <v>3426</v>
      </c>
      <c r="M505" s="4">
        <v>1</v>
      </c>
      <c r="N505" s="5">
        <v>2</v>
      </c>
      <c r="O505" s="5">
        <v>238000</v>
      </c>
      <c r="P505" s="5">
        <v>2337232</v>
      </c>
      <c r="Q505" s="4">
        <v>10</v>
      </c>
      <c r="R505" s="4">
        <v>36</v>
      </c>
      <c r="S505" s="4">
        <v>2</v>
      </c>
      <c r="T505" s="4" t="s">
        <v>3423</v>
      </c>
      <c r="U505" s="4" t="s">
        <v>3424</v>
      </c>
      <c r="V505" s="4" t="s">
        <v>67</v>
      </c>
      <c r="W505" s="4" t="s">
        <v>56</v>
      </c>
      <c r="X505" s="4" t="s">
        <v>89</v>
      </c>
      <c r="Y505" s="4" t="s">
        <v>211</v>
      </c>
      <c r="Z505" s="4">
        <v>2013</v>
      </c>
      <c r="AA505" s="4" t="s">
        <v>3427</v>
      </c>
      <c r="AB505" s="4" t="s">
        <v>29</v>
      </c>
      <c r="AC505" s="4" t="s">
        <v>142</v>
      </c>
    </row>
    <row r="506" spans="1:29" x14ac:dyDescent="0.25">
      <c r="A506" s="7" t="s">
        <v>3428</v>
      </c>
      <c r="B506" s="4">
        <v>49</v>
      </c>
      <c r="C506" s="5">
        <v>1005</v>
      </c>
      <c r="D506" s="5" t="s">
        <v>3429</v>
      </c>
      <c r="E506" s="5" t="s">
        <v>406</v>
      </c>
      <c r="F506" s="6"/>
      <c r="G506" s="5" t="s">
        <v>6822</v>
      </c>
      <c r="H506" s="5" t="s">
        <v>6824</v>
      </c>
      <c r="I506" s="5" t="str">
        <f t="shared" si="14"/>
        <v>Cliente TANNER, usted Registra 49 Dias de mora. Regularice sus pagos a la brevedad y evite cobranza judicial. Info 227403940 o 967599345. PRAIN ABOGADOS</v>
      </c>
      <c r="J506" s="5">
        <f t="shared" si="15"/>
        <v>152</v>
      </c>
      <c r="K506" s="4">
        <v>1</v>
      </c>
      <c r="L506" s="4">
        <v>64489617</v>
      </c>
      <c r="M506" s="4">
        <v>64489617</v>
      </c>
      <c r="N506" s="5">
        <v>3</v>
      </c>
      <c r="O506" s="5">
        <v>236892</v>
      </c>
      <c r="P506" s="5">
        <v>2165971</v>
      </c>
      <c r="Q506" s="4">
        <v>12</v>
      </c>
      <c r="R506" s="4">
        <v>36</v>
      </c>
      <c r="S506" s="4">
        <v>2</v>
      </c>
      <c r="T506" s="4" t="s">
        <v>3430</v>
      </c>
      <c r="U506" s="4" t="s">
        <v>3431</v>
      </c>
      <c r="V506" s="4" t="s">
        <v>195</v>
      </c>
      <c r="W506" s="4" t="s">
        <v>56</v>
      </c>
      <c r="X506" s="4" t="s">
        <v>59</v>
      </c>
      <c r="Y506" s="4" t="s">
        <v>1987</v>
      </c>
      <c r="Z506" s="4">
        <v>2005</v>
      </c>
      <c r="AA506" s="4" t="s">
        <v>3432</v>
      </c>
      <c r="AB506" s="4" t="s">
        <v>29</v>
      </c>
      <c r="AC506" s="4" t="s">
        <v>30</v>
      </c>
    </row>
    <row r="507" spans="1:29" x14ac:dyDescent="0.25">
      <c r="A507" s="7" t="s">
        <v>3433</v>
      </c>
      <c r="B507" s="4">
        <v>49</v>
      </c>
      <c r="C507" s="5">
        <v>1005</v>
      </c>
      <c r="D507" s="5" t="s">
        <v>3434</v>
      </c>
      <c r="E507" s="5" t="s">
        <v>42</v>
      </c>
      <c r="F507" s="6"/>
      <c r="G507" s="5" t="s">
        <v>6822</v>
      </c>
      <c r="H507" s="5" t="s">
        <v>6824</v>
      </c>
      <c r="I507" s="5" t="str">
        <f t="shared" si="14"/>
        <v>Cliente TANNER, usted Registra 49 Dias de mora. Regularice sus pagos a la brevedad y evite cobranza judicial. Info 227403940 o 967599345. PRAIN ABOGADOS</v>
      </c>
      <c r="J507" s="5">
        <f t="shared" si="15"/>
        <v>152</v>
      </c>
      <c r="K507" s="4">
        <v>1</v>
      </c>
      <c r="L507" s="4" t="s">
        <v>3437</v>
      </c>
      <c r="M507" s="4">
        <v>1</v>
      </c>
      <c r="N507" s="5">
        <v>3</v>
      </c>
      <c r="O507" s="5">
        <v>234762</v>
      </c>
      <c r="P507" s="5">
        <v>2735229</v>
      </c>
      <c r="Q507" s="4">
        <v>17</v>
      </c>
      <c r="R507" s="4">
        <v>25</v>
      </c>
      <c r="S507" s="4">
        <v>2</v>
      </c>
      <c r="T507" s="4" t="s">
        <v>3435</v>
      </c>
      <c r="U507" s="4" t="s">
        <v>3436</v>
      </c>
      <c r="V507" s="4" t="s">
        <v>182</v>
      </c>
      <c r="W507" s="4" t="s">
        <v>143</v>
      </c>
      <c r="X507" s="4" t="s">
        <v>94</v>
      </c>
      <c r="Y507" s="4" t="s">
        <v>588</v>
      </c>
      <c r="Z507" s="4">
        <v>2015</v>
      </c>
      <c r="AA507" s="4">
        <v>0</v>
      </c>
      <c r="AB507" s="4" t="s">
        <v>29</v>
      </c>
      <c r="AC507" s="4" t="s">
        <v>30</v>
      </c>
    </row>
    <row r="508" spans="1:29" x14ac:dyDescent="0.25">
      <c r="A508" s="7" t="s">
        <v>3438</v>
      </c>
      <c r="B508" s="4">
        <v>49</v>
      </c>
      <c r="C508" s="5">
        <v>1005</v>
      </c>
      <c r="D508" s="5" t="s">
        <v>3439</v>
      </c>
      <c r="E508" s="5" t="s">
        <v>34</v>
      </c>
      <c r="F508" s="6">
        <v>42521</v>
      </c>
      <c r="G508" s="5" t="s">
        <v>6822</v>
      </c>
      <c r="H508" s="5" t="s">
        <v>6824</v>
      </c>
      <c r="I508" s="5" t="str">
        <f t="shared" si="14"/>
        <v>Cliente TANNER, usted Registra 49 Dias de mora. Regularice sus pagos a la brevedad y evite cobranza judicial. Info 227403940 o 967599345. PRAIN ABOGADOS</v>
      </c>
      <c r="J508" s="5">
        <f t="shared" si="15"/>
        <v>152</v>
      </c>
      <c r="K508" s="4" t="s">
        <v>3442</v>
      </c>
      <c r="L508" s="4" t="s">
        <v>3443</v>
      </c>
      <c r="M508" s="4" t="s">
        <v>3444</v>
      </c>
      <c r="N508" s="5">
        <v>4</v>
      </c>
      <c r="O508" s="5">
        <v>234580</v>
      </c>
      <c r="P508" s="5">
        <v>1871627</v>
      </c>
      <c r="Q508" s="4">
        <v>30</v>
      </c>
      <c r="R508" s="4">
        <v>48</v>
      </c>
      <c r="S508" s="4">
        <v>2</v>
      </c>
      <c r="T508" s="4" t="s">
        <v>3440</v>
      </c>
      <c r="U508" s="4" t="s">
        <v>3441</v>
      </c>
      <c r="V508" s="4" t="s">
        <v>244</v>
      </c>
      <c r="W508" s="4" t="s">
        <v>56</v>
      </c>
      <c r="X508" s="4" t="s">
        <v>504</v>
      </c>
      <c r="Y508" s="4" t="s">
        <v>505</v>
      </c>
      <c r="Z508" s="4">
        <v>2007</v>
      </c>
      <c r="AA508" s="4" t="s">
        <v>3445</v>
      </c>
      <c r="AB508" s="4" t="s">
        <v>29</v>
      </c>
      <c r="AC508" s="4" t="s">
        <v>30</v>
      </c>
    </row>
    <row r="509" spans="1:29" x14ac:dyDescent="0.25">
      <c r="A509" s="7" t="s">
        <v>3446</v>
      </c>
      <c r="B509" s="4">
        <v>49</v>
      </c>
      <c r="C509" s="5">
        <v>1005</v>
      </c>
      <c r="D509" s="5" t="s">
        <v>3447</v>
      </c>
      <c r="E509" s="5" t="s">
        <v>63</v>
      </c>
      <c r="F509" s="6"/>
      <c r="G509" s="5" t="s">
        <v>6822</v>
      </c>
      <c r="H509" s="5" t="s">
        <v>6824</v>
      </c>
      <c r="I509" s="5" t="str">
        <f t="shared" si="14"/>
        <v>Cliente TANNER, usted Registra 49 Dias de mora. Regularice sus pagos a la brevedad y evite cobranza judicial. Info 227403940 o 967599345. PRAIN ABOGADOS</v>
      </c>
      <c r="J509" s="5">
        <f t="shared" si="15"/>
        <v>152</v>
      </c>
      <c r="K509" s="4" t="s">
        <v>3451</v>
      </c>
      <c r="L509" s="4" t="s">
        <v>3451</v>
      </c>
      <c r="M509" s="4" t="s">
        <v>3452</v>
      </c>
      <c r="N509" s="5">
        <v>4</v>
      </c>
      <c r="O509" s="5">
        <v>234300</v>
      </c>
      <c r="P509" s="5">
        <v>2562483</v>
      </c>
      <c r="Q509" s="4">
        <v>19</v>
      </c>
      <c r="R509" s="4">
        <v>48</v>
      </c>
      <c r="S509" s="4">
        <v>2</v>
      </c>
      <c r="T509" s="4" t="s">
        <v>3448</v>
      </c>
      <c r="U509" s="4" t="s">
        <v>3449</v>
      </c>
      <c r="V509" s="4" t="s">
        <v>3450</v>
      </c>
      <c r="W509" s="4" t="s">
        <v>323</v>
      </c>
      <c r="X509" s="4" t="s">
        <v>223</v>
      </c>
      <c r="Y509" s="4" t="s">
        <v>542</v>
      </c>
      <c r="Z509" s="4">
        <v>2009</v>
      </c>
      <c r="AA509" s="4" t="s">
        <v>3453</v>
      </c>
      <c r="AB509" s="4" t="s">
        <v>29</v>
      </c>
      <c r="AC509" s="4" t="s">
        <v>158</v>
      </c>
    </row>
    <row r="510" spans="1:29" x14ac:dyDescent="0.25">
      <c r="A510" s="7" t="s">
        <v>3454</v>
      </c>
      <c r="B510" s="4">
        <v>49</v>
      </c>
      <c r="C510" s="5">
        <v>1005</v>
      </c>
      <c r="D510" s="5" t="s">
        <v>3455</v>
      </c>
      <c r="E510" s="5" t="s">
        <v>34</v>
      </c>
      <c r="F510" s="6">
        <v>42522</v>
      </c>
      <c r="G510" s="5" t="s">
        <v>6822</v>
      </c>
      <c r="H510" s="5" t="s">
        <v>6824</v>
      </c>
      <c r="I510" s="5" t="str">
        <f t="shared" si="14"/>
        <v>Cliente TANNER, usted Registra 49 Dias de mora. Regularice sus pagos a la brevedad y evite cobranza judicial. Info 227403940 o 967599345. PRAIN ABOGADOS</v>
      </c>
      <c r="J510" s="5">
        <f t="shared" si="15"/>
        <v>152</v>
      </c>
      <c r="K510" s="4">
        <v>1</v>
      </c>
      <c r="L510" s="4" t="s">
        <v>3458</v>
      </c>
      <c r="M510" s="4" t="s">
        <v>3459</v>
      </c>
      <c r="N510" s="5">
        <v>3</v>
      </c>
      <c r="O510" s="5">
        <v>233884</v>
      </c>
      <c r="P510" s="5">
        <v>2819470</v>
      </c>
      <c r="Q510" s="4">
        <v>20</v>
      </c>
      <c r="R510" s="4">
        <v>37</v>
      </c>
      <c r="S510" s="4">
        <v>2</v>
      </c>
      <c r="T510" s="4" t="s">
        <v>3456</v>
      </c>
      <c r="U510" s="4" t="s">
        <v>3457</v>
      </c>
      <c r="V510" s="4" t="s">
        <v>353</v>
      </c>
      <c r="W510" s="4" t="s">
        <v>56</v>
      </c>
      <c r="X510" s="4" t="s">
        <v>855</v>
      </c>
      <c r="Y510" s="4" t="s">
        <v>856</v>
      </c>
      <c r="Z510" s="4">
        <v>2011</v>
      </c>
      <c r="AA510" s="4" t="s">
        <v>3460</v>
      </c>
      <c r="AB510" s="4" t="s">
        <v>29</v>
      </c>
      <c r="AC510" s="4" t="s">
        <v>30</v>
      </c>
    </row>
    <row r="511" spans="1:29" x14ac:dyDescent="0.25">
      <c r="A511" s="7" t="s">
        <v>3461</v>
      </c>
      <c r="B511" s="4">
        <v>49</v>
      </c>
      <c r="C511" s="5">
        <v>1005</v>
      </c>
      <c r="D511" s="5" t="s">
        <v>3462</v>
      </c>
      <c r="E511" s="5" t="s">
        <v>34</v>
      </c>
      <c r="F511" s="6">
        <v>42524</v>
      </c>
      <c r="G511" s="5" t="s">
        <v>6822</v>
      </c>
      <c r="H511" s="5" t="s">
        <v>6824</v>
      </c>
      <c r="I511" s="5" t="str">
        <f t="shared" si="14"/>
        <v>Cliente TANNER, usted Registra 49 Dias de mora. Regularice sus pagos a la brevedad y evite cobranza judicial. Info 227403940 o 967599345. PRAIN ABOGADOS</v>
      </c>
      <c r="J511" s="5">
        <f t="shared" si="15"/>
        <v>152</v>
      </c>
      <c r="K511" s="4">
        <v>1</v>
      </c>
      <c r="L511" s="4" t="s">
        <v>3465</v>
      </c>
      <c r="M511" s="4" t="s">
        <v>3466</v>
      </c>
      <c r="N511" s="5">
        <v>4</v>
      </c>
      <c r="O511" s="5">
        <v>232802</v>
      </c>
      <c r="P511" s="5">
        <v>2214932</v>
      </c>
      <c r="Q511" s="4">
        <v>23</v>
      </c>
      <c r="R511" s="4">
        <v>48</v>
      </c>
      <c r="S511" s="4">
        <v>2</v>
      </c>
      <c r="T511" s="4" t="s">
        <v>3463</v>
      </c>
      <c r="U511" s="4" t="s">
        <v>3464</v>
      </c>
      <c r="V511" s="4" t="s">
        <v>322</v>
      </c>
      <c r="W511" s="4" t="s">
        <v>323</v>
      </c>
      <c r="X511" s="4" t="s">
        <v>89</v>
      </c>
      <c r="Y511" s="4" t="s">
        <v>131</v>
      </c>
      <c r="Z511" s="4">
        <v>2014</v>
      </c>
      <c r="AA511" s="4" t="s">
        <v>3467</v>
      </c>
      <c r="AB511" s="4" t="s">
        <v>29</v>
      </c>
      <c r="AC511" s="4" t="s">
        <v>30</v>
      </c>
    </row>
    <row r="512" spans="1:29" x14ac:dyDescent="0.25">
      <c r="A512" s="7" t="s">
        <v>3468</v>
      </c>
      <c r="B512" s="4">
        <v>49</v>
      </c>
      <c r="C512" s="5">
        <v>1005</v>
      </c>
      <c r="D512" s="5" t="s">
        <v>3469</v>
      </c>
      <c r="E512" s="5" t="s">
        <v>63</v>
      </c>
      <c r="F512" s="6"/>
      <c r="G512" s="5" t="s">
        <v>6822</v>
      </c>
      <c r="H512" s="5" t="s">
        <v>6824</v>
      </c>
      <c r="I512" s="5" t="str">
        <f t="shared" si="14"/>
        <v>Cliente TANNER, usted Registra 49 Dias de mora. Regularice sus pagos a la brevedad y evite cobranza judicial. Info 227403940 o 967599345. PRAIN ABOGADOS</v>
      </c>
      <c r="J512" s="5">
        <f t="shared" si="15"/>
        <v>152</v>
      </c>
      <c r="K512" s="4" t="s">
        <v>3472</v>
      </c>
      <c r="L512" s="4" t="s">
        <v>3472</v>
      </c>
      <c r="M512" s="4" t="s">
        <v>3473</v>
      </c>
      <c r="N512" s="5">
        <v>4</v>
      </c>
      <c r="O512" s="5">
        <v>227034</v>
      </c>
      <c r="P512" s="5">
        <v>1246773</v>
      </c>
      <c r="Q512" s="4">
        <v>35</v>
      </c>
      <c r="R512" s="4">
        <v>48</v>
      </c>
      <c r="S512" s="4">
        <v>2</v>
      </c>
      <c r="T512" s="4" t="s">
        <v>3470</v>
      </c>
      <c r="U512" s="4" t="s">
        <v>3471</v>
      </c>
      <c r="V512" s="4" t="s">
        <v>85</v>
      </c>
      <c r="W512" s="4" t="s">
        <v>86</v>
      </c>
      <c r="X512" s="4" t="s">
        <v>354</v>
      </c>
      <c r="Y512" s="4" t="s">
        <v>1790</v>
      </c>
      <c r="Z512" s="4">
        <v>2005</v>
      </c>
      <c r="AA512" s="4" t="s">
        <v>512</v>
      </c>
      <c r="AB512" s="4" t="s">
        <v>29</v>
      </c>
      <c r="AC512" s="4" t="s">
        <v>30</v>
      </c>
    </row>
    <row r="513" spans="1:29" x14ac:dyDescent="0.25">
      <c r="A513" s="7" t="s">
        <v>3474</v>
      </c>
      <c r="B513" s="4">
        <v>49</v>
      </c>
      <c r="C513" s="5">
        <v>1005</v>
      </c>
      <c r="D513" s="5" t="s">
        <v>3475</v>
      </c>
      <c r="E513" s="5" t="s">
        <v>34</v>
      </c>
      <c r="F513" s="6">
        <v>42524</v>
      </c>
      <c r="G513" s="5" t="s">
        <v>6822</v>
      </c>
      <c r="H513" s="5" t="s">
        <v>6824</v>
      </c>
      <c r="I513" s="5" t="str">
        <f t="shared" si="14"/>
        <v>Cliente TANNER, usted Registra 49 Dias de mora. Regularice sus pagos a la brevedad y evite cobranza judicial. Info 227403940 o 967599345. PRAIN ABOGADOS</v>
      </c>
      <c r="J513" s="5">
        <f t="shared" si="15"/>
        <v>152</v>
      </c>
      <c r="K513" s="4">
        <v>1</v>
      </c>
      <c r="L513" s="4" t="s">
        <v>3478</v>
      </c>
      <c r="M513" s="4" t="s">
        <v>3479</v>
      </c>
      <c r="N513" s="5">
        <v>3</v>
      </c>
      <c r="O513" s="5">
        <v>226784</v>
      </c>
      <c r="P513" s="5">
        <v>3255641</v>
      </c>
      <c r="Q513" s="4">
        <v>12</v>
      </c>
      <c r="R513" s="4">
        <v>60</v>
      </c>
      <c r="S513" s="4">
        <v>2</v>
      </c>
      <c r="T513" s="4" t="s">
        <v>3476</v>
      </c>
      <c r="U513" s="4" t="s">
        <v>3477</v>
      </c>
      <c r="V513" s="4" t="s">
        <v>92</v>
      </c>
      <c r="W513" s="4" t="s">
        <v>93</v>
      </c>
      <c r="X513" s="4" t="s">
        <v>94</v>
      </c>
      <c r="Y513" s="4" t="s">
        <v>588</v>
      </c>
      <c r="Z513" s="4">
        <v>2015</v>
      </c>
      <c r="AA513" s="4" t="s">
        <v>3480</v>
      </c>
      <c r="AB513" s="4" t="s">
        <v>29</v>
      </c>
      <c r="AC513" s="4" t="s">
        <v>73</v>
      </c>
    </row>
    <row r="514" spans="1:29" x14ac:dyDescent="0.25">
      <c r="A514" s="7" t="s">
        <v>3481</v>
      </c>
      <c r="B514" s="4">
        <v>49</v>
      </c>
      <c r="C514" s="5">
        <v>1005</v>
      </c>
      <c r="D514" s="5" t="s">
        <v>3482</v>
      </c>
      <c r="E514" s="5" t="s">
        <v>63</v>
      </c>
      <c r="F514" s="6"/>
      <c r="G514" s="5" t="s">
        <v>6822</v>
      </c>
      <c r="H514" s="5" t="s">
        <v>6824</v>
      </c>
      <c r="I514" s="5" t="str">
        <f t="shared" si="14"/>
        <v>Cliente TANNER, usted Registra 49 Dias de mora. Regularice sus pagos a la brevedad y evite cobranza judicial. Info 227403940 o 967599345. PRAIN ABOGADOS</v>
      </c>
      <c r="J514" s="5">
        <f t="shared" si="15"/>
        <v>152</v>
      </c>
      <c r="K514" s="4">
        <v>1</v>
      </c>
      <c r="L514" s="4" t="s">
        <v>3485</v>
      </c>
      <c r="M514" s="4" t="s">
        <v>3486</v>
      </c>
      <c r="N514" s="5">
        <v>3</v>
      </c>
      <c r="O514" s="5">
        <v>226622</v>
      </c>
      <c r="P514" s="5">
        <v>2804115</v>
      </c>
      <c r="Q514" s="4">
        <v>10</v>
      </c>
      <c r="R514" s="4">
        <v>48</v>
      </c>
      <c r="S514" s="4">
        <v>2</v>
      </c>
      <c r="T514" s="4" t="s">
        <v>3483</v>
      </c>
      <c r="U514" s="4" t="s">
        <v>3484</v>
      </c>
      <c r="V514" s="4" t="s">
        <v>85</v>
      </c>
      <c r="W514" s="4" t="s">
        <v>86</v>
      </c>
      <c r="X514" s="4" t="s">
        <v>333</v>
      </c>
      <c r="Y514" s="4" t="s">
        <v>2811</v>
      </c>
      <c r="Z514" s="4">
        <v>2007</v>
      </c>
      <c r="AA514" s="4" t="s">
        <v>3487</v>
      </c>
      <c r="AB514" s="4" t="s">
        <v>29</v>
      </c>
      <c r="AC514" s="4" t="s">
        <v>190</v>
      </c>
    </row>
    <row r="515" spans="1:29" x14ac:dyDescent="0.25">
      <c r="A515" s="7" t="s">
        <v>3488</v>
      </c>
      <c r="B515" s="4">
        <v>49</v>
      </c>
      <c r="C515" s="5">
        <v>1005</v>
      </c>
      <c r="D515" s="5" t="s">
        <v>3489</v>
      </c>
      <c r="E515" s="5" t="s">
        <v>42</v>
      </c>
      <c r="F515" s="6"/>
      <c r="G515" s="5" t="s">
        <v>6822</v>
      </c>
      <c r="H515" s="5" t="s">
        <v>6824</v>
      </c>
      <c r="I515" s="5" t="str">
        <f t="shared" ref="I515:I578" si="16">+CONCATENATE(G515,B515,H515)</f>
        <v>Cliente TANNER, usted Registra 49 Dias de mora. Regularice sus pagos a la brevedad y evite cobranza judicial. Info 227403940 o 967599345. PRAIN ABOGADOS</v>
      </c>
      <c r="J515" s="5">
        <f t="shared" ref="J515:J578" si="17">+LEN(I515)</f>
        <v>152</v>
      </c>
      <c r="K515" s="4" t="s">
        <v>3491</v>
      </c>
      <c r="L515" s="4" t="s">
        <v>3491</v>
      </c>
      <c r="M515" s="4" t="s">
        <v>3491</v>
      </c>
      <c r="N515" s="5">
        <v>3</v>
      </c>
      <c r="O515" s="5">
        <v>225834</v>
      </c>
      <c r="P515" s="5">
        <v>2254375</v>
      </c>
      <c r="Q515" s="4">
        <v>20</v>
      </c>
      <c r="R515" s="4">
        <v>48</v>
      </c>
      <c r="S515" s="4">
        <v>2</v>
      </c>
      <c r="T515" s="4" t="s">
        <v>3490</v>
      </c>
      <c r="U515" s="4" t="s">
        <v>3490</v>
      </c>
      <c r="V515" s="4" t="s">
        <v>186</v>
      </c>
      <c r="W515" s="4" t="s">
        <v>56</v>
      </c>
      <c r="X515" s="4" t="s">
        <v>102</v>
      </c>
      <c r="Y515" s="4" t="s">
        <v>272</v>
      </c>
      <c r="Z515" s="4">
        <v>2013</v>
      </c>
      <c r="AA515" s="4" t="s">
        <v>364</v>
      </c>
      <c r="AB515" s="4" t="s">
        <v>29</v>
      </c>
      <c r="AC515" s="4" t="s">
        <v>73</v>
      </c>
    </row>
    <row r="516" spans="1:29" x14ac:dyDescent="0.25">
      <c r="A516" s="7" t="s">
        <v>3492</v>
      </c>
      <c r="B516" s="4">
        <v>49</v>
      </c>
      <c r="C516" s="5">
        <v>1005</v>
      </c>
      <c r="D516" s="5" t="s">
        <v>3493</v>
      </c>
      <c r="E516" s="5" t="s">
        <v>63</v>
      </c>
      <c r="F516" s="6"/>
      <c r="G516" s="5" t="s">
        <v>6822</v>
      </c>
      <c r="H516" s="5" t="s">
        <v>6824</v>
      </c>
      <c r="I516" s="5" t="str">
        <f t="shared" si="16"/>
        <v>Cliente TANNER, usted Registra 49 Dias de mora. Regularice sus pagos a la brevedad y evite cobranza judicial. Info 227403940 o 967599345. PRAIN ABOGADOS</v>
      </c>
      <c r="J516" s="5">
        <f t="shared" si="17"/>
        <v>152</v>
      </c>
      <c r="K516" s="4">
        <v>222</v>
      </c>
      <c r="L516" s="4">
        <v>94883923</v>
      </c>
      <c r="M516" s="4">
        <v>552347974</v>
      </c>
      <c r="N516" s="5">
        <v>5</v>
      </c>
      <c r="O516" s="5">
        <v>225668</v>
      </c>
      <c r="P516" s="5">
        <v>2387586</v>
      </c>
      <c r="Q516" s="4">
        <v>34</v>
      </c>
      <c r="R516" s="4">
        <v>60</v>
      </c>
      <c r="S516" s="4">
        <v>2</v>
      </c>
      <c r="T516" s="4" t="s">
        <v>3494</v>
      </c>
      <c r="U516" s="4" t="s">
        <v>3494</v>
      </c>
      <c r="V516" s="4" t="s">
        <v>37</v>
      </c>
      <c r="W516" s="4" t="s">
        <v>32</v>
      </c>
      <c r="X516" s="4" t="s">
        <v>102</v>
      </c>
      <c r="Y516" s="4" t="s">
        <v>272</v>
      </c>
      <c r="Z516" s="4">
        <v>2013</v>
      </c>
      <c r="AA516" s="4" t="s">
        <v>3495</v>
      </c>
      <c r="AB516" s="4" t="s">
        <v>29</v>
      </c>
      <c r="AC516" s="4" t="s">
        <v>30</v>
      </c>
    </row>
    <row r="517" spans="1:29" x14ac:dyDescent="0.25">
      <c r="A517" s="7" t="s">
        <v>3496</v>
      </c>
      <c r="B517" s="4">
        <v>49</v>
      </c>
      <c r="C517" s="5">
        <v>1005</v>
      </c>
      <c r="D517" s="5" t="s">
        <v>3497</v>
      </c>
      <c r="E517" s="5" t="s">
        <v>236</v>
      </c>
      <c r="F517" s="6"/>
      <c r="G517" s="5" t="s">
        <v>6822</v>
      </c>
      <c r="H517" s="5" t="s">
        <v>6824</v>
      </c>
      <c r="I517" s="5" t="str">
        <f t="shared" si="16"/>
        <v>Cliente TANNER, usted Registra 49 Dias de mora. Regularice sus pagos a la brevedad y evite cobranza judicial. Info 227403940 o 967599345. PRAIN ABOGADOS</v>
      </c>
      <c r="J517" s="5">
        <f t="shared" si="17"/>
        <v>152</v>
      </c>
      <c r="K517" s="4">
        <v>4594672</v>
      </c>
      <c r="L517" s="4">
        <v>65596981</v>
      </c>
      <c r="M517" s="4">
        <v>5924161</v>
      </c>
      <c r="N517" s="5">
        <v>3</v>
      </c>
      <c r="O517" s="5">
        <v>223210</v>
      </c>
      <c r="P517" s="5">
        <v>215016</v>
      </c>
      <c r="Q517" s="4">
        <v>46</v>
      </c>
      <c r="R517" s="4">
        <v>48</v>
      </c>
      <c r="S517" s="4">
        <v>2</v>
      </c>
      <c r="T517" s="4" t="s">
        <v>3498</v>
      </c>
      <c r="U517" s="4" t="s">
        <v>3499</v>
      </c>
      <c r="V517" s="4" t="s">
        <v>862</v>
      </c>
      <c r="W517" s="4" t="s">
        <v>56</v>
      </c>
      <c r="X517" s="4" t="s">
        <v>94</v>
      </c>
      <c r="Y517" s="4" t="s">
        <v>3500</v>
      </c>
      <c r="Z517" s="4">
        <v>2003</v>
      </c>
      <c r="AA517" s="4" t="s">
        <v>3501</v>
      </c>
      <c r="AB517" s="4" t="s">
        <v>29</v>
      </c>
      <c r="AC517" s="4" t="s">
        <v>73</v>
      </c>
    </row>
    <row r="518" spans="1:29" x14ac:dyDescent="0.25">
      <c r="A518" s="7" t="s">
        <v>3502</v>
      </c>
      <c r="B518" s="4">
        <v>49</v>
      </c>
      <c r="C518" s="5">
        <v>1005</v>
      </c>
      <c r="D518" s="5" t="s">
        <v>3503</v>
      </c>
      <c r="E518" s="5" t="s">
        <v>63</v>
      </c>
      <c r="F518" s="6"/>
      <c r="G518" s="5" t="s">
        <v>6822</v>
      </c>
      <c r="H518" s="5" t="s">
        <v>6824</v>
      </c>
      <c r="I518" s="5" t="str">
        <f t="shared" si="16"/>
        <v>Cliente TANNER, usted Registra 49 Dias de mora. Regularice sus pagos a la brevedad y evite cobranza judicial. Info 227403940 o 967599345. PRAIN ABOGADOS</v>
      </c>
      <c r="J518" s="5">
        <f t="shared" si="17"/>
        <v>152</v>
      </c>
      <c r="K518" s="4">
        <v>641974260</v>
      </c>
      <c r="L518" s="4">
        <v>1</v>
      </c>
      <c r="M518" s="4">
        <v>1974260</v>
      </c>
      <c r="N518" s="5">
        <v>4</v>
      </c>
      <c r="O518" s="5">
        <v>218946</v>
      </c>
      <c r="P518" s="5">
        <v>885072</v>
      </c>
      <c r="Q518" s="4">
        <v>39</v>
      </c>
      <c r="R518" s="4">
        <v>48</v>
      </c>
      <c r="S518" s="4">
        <v>2</v>
      </c>
      <c r="T518" s="4" t="s">
        <v>3504</v>
      </c>
      <c r="U518" s="4" t="s">
        <v>3505</v>
      </c>
      <c r="V518" s="4" t="s">
        <v>3506</v>
      </c>
      <c r="W518" s="4" t="s">
        <v>86</v>
      </c>
      <c r="X518" s="4" t="s">
        <v>260</v>
      </c>
      <c r="Y518" s="4" t="s">
        <v>2007</v>
      </c>
      <c r="Z518" s="4">
        <v>2013</v>
      </c>
      <c r="AA518" s="4">
        <v>0</v>
      </c>
      <c r="AB518" s="4" t="s">
        <v>29</v>
      </c>
      <c r="AC518" s="4" t="s">
        <v>142</v>
      </c>
    </row>
    <row r="519" spans="1:29" x14ac:dyDescent="0.25">
      <c r="A519" s="7" t="s">
        <v>3507</v>
      </c>
      <c r="B519" s="4">
        <v>49</v>
      </c>
      <c r="C519" s="5">
        <v>1005</v>
      </c>
      <c r="D519" s="5" t="s">
        <v>3508</v>
      </c>
      <c r="E519" s="5" t="s">
        <v>63</v>
      </c>
      <c r="F519" s="6"/>
      <c r="G519" s="5" t="s">
        <v>6822</v>
      </c>
      <c r="H519" s="5" t="s">
        <v>6824</v>
      </c>
      <c r="I519" s="5" t="str">
        <f t="shared" si="16"/>
        <v>Cliente TANNER, usted Registra 49 Dias de mora. Regularice sus pagos a la brevedad y evite cobranza judicial. Info 227403940 o 967599345. PRAIN ABOGADOS</v>
      </c>
      <c r="J519" s="5">
        <f t="shared" si="17"/>
        <v>152</v>
      </c>
      <c r="K519" s="4">
        <v>1</v>
      </c>
      <c r="L519" s="4" t="s">
        <v>3511</v>
      </c>
      <c r="M519" s="4" t="s">
        <v>3512</v>
      </c>
      <c r="N519" s="5">
        <v>4</v>
      </c>
      <c r="O519" s="5">
        <v>218472</v>
      </c>
      <c r="P519" s="5">
        <v>2115818</v>
      </c>
      <c r="Q519" s="4">
        <v>21</v>
      </c>
      <c r="R519" s="4">
        <v>48</v>
      </c>
      <c r="S519" s="4">
        <v>2</v>
      </c>
      <c r="T519" s="4" t="s">
        <v>3509</v>
      </c>
      <c r="U519" s="4" t="s">
        <v>3510</v>
      </c>
      <c r="V519" s="4" t="s">
        <v>338</v>
      </c>
      <c r="W519" s="4" t="s">
        <v>56</v>
      </c>
      <c r="X519" s="4" t="s">
        <v>1567</v>
      </c>
      <c r="Y519" s="4" t="s">
        <v>3513</v>
      </c>
      <c r="Z519" s="4">
        <v>2011</v>
      </c>
      <c r="AA519" s="4" t="s">
        <v>3514</v>
      </c>
      <c r="AB519" s="4" t="s">
        <v>29</v>
      </c>
      <c r="AC519" s="4" t="s">
        <v>30</v>
      </c>
    </row>
    <row r="520" spans="1:29" x14ac:dyDescent="0.25">
      <c r="A520" s="7" t="s">
        <v>3515</v>
      </c>
      <c r="B520" s="4">
        <v>49</v>
      </c>
      <c r="C520" s="5">
        <v>1005</v>
      </c>
      <c r="D520" s="5" t="s">
        <v>3516</v>
      </c>
      <c r="E520" s="5" t="s">
        <v>34</v>
      </c>
      <c r="F520" s="6">
        <v>42521</v>
      </c>
      <c r="G520" s="5" t="s">
        <v>6822</v>
      </c>
      <c r="H520" s="5" t="s">
        <v>6824</v>
      </c>
      <c r="I520" s="5" t="str">
        <f t="shared" si="16"/>
        <v>Cliente TANNER, usted Registra 49 Dias de mora. Regularice sus pagos a la brevedad y evite cobranza judicial. Info 227403940 o 967599345. PRAIN ABOGADOS</v>
      </c>
      <c r="J520" s="5">
        <f t="shared" si="17"/>
        <v>152</v>
      </c>
      <c r="K520" s="4" t="s">
        <v>3519</v>
      </c>
      <c r="L520" s="4">
        <v>57424229</v>
      </c>
      <c r="M520" s="4">
        <v>23852500</v>
      </c>
      <c r="N520" s="5">
        <v>3</v>
      </c>
      <c r="O520" s="5">
        <v>211182</v>
      </c>
      <c r="P520" s="5">
        <v>1116662</v>
      </c>
      <c r="Q520" s="4">
        <v>36</v>
      </c>
      <c r="R520" s="4">
        <v>48</v>
      </c>
      <c r="S520" s="4">
        <v>2</v>
      </c>
      <c r="T520" s="4" t="s">
        <v>3517</v>
      </c>
      <c r="U520" s="4" t="s">
        <v>3518</v>
      </c>
      <c r="V520" s="4" t="s">
        <v>561</v>
      </c>
      <c r="W520" s="4" t="s">
        <v>56</v>
      </c>
      <c r="X520" s="4" t="s">
        <v>59</v>
      </c>
      <c r="Y520" s="4" t="s">
        <v>535</v>
      </c>
      <c r="Z520" s="4">
        <v>2009</v>
      </c>
      <c r="AA520" s="4" t="s">
        <v>570</v>
      </c>
      <c r="AB520" s="4" t="s">
        <v>29</v>
      </c>
      <c r="AC520" s="4" t="s">
        <v>73</v>
      </c>
    </row>
    <row r="521" spans="1:29" x14ac:dyDescent="0.25">
      <c r="A521" s="7" t="s">
        <v>3520</v>
      </c>
      <c r="B521" s="4">
        <v>49</v>
      </c>
      <c r="C521" s="5">
        <v>1005</v>
      </c>
      <c r="D521" s="5" t="s">
        <v>3521</v>
      </c>
      <c r="E521" s="5" t="s">
        <v>34</v>
      </c>
      <c r="F521" s="6"/>
      <c r="G521" s="5" t="s">
        <v>6822</v>
      </c>
      <c r="H521" s="5" t="s">
        <v>6824</v>
      </c>
      <c r="I521" s="5" t="str">
        <f t="shared" si="16"/>
        <v>Cliente TANNER, usted Registra 49 Dias de mora. Regularice sus pagos a la brevedad y evite cobranza judicial. Info 227403940 o 967599345. PRAIN ABOGADOS</v>
      </c>
      <c r="J521" s="5">
        <f t="shared" si="17"/>
        <v>152</v>
      </c>
      <c r="K521" s="4">
        <v>1</v>
      </c>
      <c r="L521" s="4" t="s">
        <v>3524</v>
      </c>
      <c r="M521" s="4" t="s">
        <v>3525</v>
      </c>
      <c r="N521" s="5">
        <v>4</v>
      </c>
      <c r="O521" s="5">
        <v>204734</v>
      </c>
      <c r="P521" s="5">
        <v>2236638</v>
      </c>
      <c r="Q521" s="4">
        <v>4</v>
      </c>
      <c r="R521" s="4">
        <v>36</v>
      </c>
      <c r="S521" s="4">
        <v>2</v>
      </c>
      <c r="T521" s="4" t="s">
        <v>3522</v>
      </c>
      <c r="U521" s="4" t="s">
        <v>3523</v>
      </c>
      <c r="V521" s="4" t="s">
        <v>1314</v>
      </c>
      <c r="W521" s="4" t="s">
        <v>56</v>
      </c>
      <c r="X521" s="4" t="s">
        <v>59</v>
      </c>
      <c r="Y521" s="4" t="s">
        <v>535</v>
      </c>
      <c r="Z521" s="4">
        <v>2014</v>
      </c>
      <c r="AA521" s="4" t="s">
        <v>3526</v>
      </c>
      <c r="AB521" s="4" t="s">
        <v>29</v>
      </c>
      <c r="AC521" s="4" t="e">
        <v>#N/A</v>
      </c>
    </row>
    <row r="522" spans="1:29" x14ac:dyDescent="0.25">
      <c r="A522" s="7" t="s">
        <v>3527</v>
      </c>
      <c r="B522" s="4">
        <v>49</v>
      </c>
      <c r="C522" s="5">
        <v>1005</v>
      </c>
      <c r="D522" s="5" t="s">
        <v>3528</v>
      </c>
      <c r="E522" s="5" t="s">
        <v>63</v>
      </c>
      <c r="F522" s="6"/>
      <c r="G522" s="5" t="s">
        <v>6822</v>
      </c>
      <c r="H522" s="5" t="s">
        <v>6824</v>
      </c>
      <c r="I522" s="5" t="str">
        <f t="shared" si="16"/>
        <v>Cliente TANNER, usted Registra 49 Dias de mora. Regularice sus pagos a la brevedad y evite cobranza judicial. Info 227403940 o 967599345. PRAIN ABOGADOS</v>
      </c>
      <c r="J522" s="5">
        <f t="shared" si="17"/>
        <v>152</v>
      </c>
      <c r="K522" s="4">
        <v>27463091</v>
      </c>
      <c r="L522" s="4">
        <v>296116162</v>
      </c>
      <c r="M522" s="4">
        <v>23833900</v>
      </c>
      <c r="N522" s="5">
        <v>4</v>
      </c>
      <c r="O522" s="5">
        <v>200166</v>
      </c>
      <c r="P522" s="5">
        <v>746283</v>
      </c>
      <c r="Q522" s="4">
        <v>40</v>
      </c>
      <c r="R522" s="4">
        <v>48</v>
      </c>
      <c r="S522" s="4">
        <v>2</v>
      </c>
      <c r="T522" s="4" t="s">
        <v>3529</v>
      </c>
      <c r="U522" s="4" t="s">
        <v>3530</v>
      </c>
      <c r="V522" s="4" t="s">
        <v>386</v>
      </c>
      <c r="W522" s="4" t="s">
        <v>56</v>
      </c>
      <c r="X522" s="4" t="s">
        <v>89</v>
      </c>
      <c r="Y522" s="4" t="s">
        <v>462</v>
      </c>
      <c r="Z522" s="4">
        <v>2013</v>
      </c>
      <c r="AA522" s="4" t="s">
        <v>3531</v>
      </c>
      <c r="AB522" s="4" t="s">
        <v>29</v>
      </c>
      <c r="AC522" s="4" t="s">
        <v>91</v>
      </c>
    </row>
    <row r="523" spans="1:29" x14ac:dyDescent="0.25">
      <c r="A523" s="7" t="s">
        <v>3532</v>
      </c>
      <c r="B523" s="4">
        <v>49</v>
      </c>
      <c r="C523" s="5">
        <v>1005</v>
      </c>
      <c r="D523" s="5" t="s">
        <v>3533</v>
      </c>
      <c r="E523" s="5" t="s">
        <v>406</v>
      </c>
      <c r="F523" s="6"/>
      <c r="G523" s="5" t="s">
        <v>6822</v>
      </c>
      <c r="H523" s="5" t="s">
        <v>6824</v>
      </c>
      <c r="I523" s="5" t="str">
        <f t="shared" si="16"/>
        <v>Cliente TANNER, usted Registra 49 Dias de mora. Regularice sus pagos a la brevedad y evite cobranza judicial. Info 227403940 o 967599345. PRAIN ABOGADOS</v>
      </c>
      <c r="J523" s="5">
        <f t="shared" si="17"/>
        <v>152</v>
      </c>
      <c r="K523" s="4">
        <v>1</v>
      </c>
      <c r="L523" s="4" t="s">
        <v>3536</v>
      </c>
      <c r="M523" s="4" t="s">
        <v>3537</v>
      </c>
      <c r="N523" s="5">
        <v>3</v>
      </c>
      <c r="O523" s="5">
        <v>196836</v>
      </c>
      <c r="P523" s="5">
        <v>2718835</v>
      </c>
      <c r="Q523" s="4">
        <v>1</v>
      </c>
      <c r="R523" s="4">
        <v>48</v>
      </c>
      <c r="S523" s="4">
        <v>2</v>
      </c>
      <c r="T523" s="4" t="s">
        <v>3534</v>
      </c>
      <c r="U523" s="4" t="s">
        <v>3535</v>
      </c>
      <c r="V523" s="4" t="s">
        <v>483</v>
      </c>
      <c r="W523" s="4" t="s">
        <v>230</v>
      </c>
      <c r="X523" s="4" t="s">
        <v>1567</v>
      </c>
      <c r="Y523" s="4" t="s">
        <v>2124</v>
      </c>
      <c r="Z523" s="4">
        <v>2012</v>
      </c>
      <c r="AA523" s="4" t="s">
        <v>40</v>
      </c>
      <c r="AB523" s="4" t="s">
        <v>29</v>
      </c>
      <c r="AC523" s="4" t="e">
        <v>#N/A</v>
      </c>
    </row>
    <row r="524" spans="1:29" x14ac:dyDescent="0.25">
      <c r="A524" s="7" t="s">
        <v>3538</v>
      </c>
      <c r="B524" s="4">
        <v>49</v>
      </c>
      <c r="C524" s="5">
        <v>1005</v>
      </c>
      <c r="D524" s="5" t="s">
        <v>3539</v>
      </c>
      <c r="E524" s="5" t="s">
        <v>51</v>
      </c>
      <c r="F524" s="6"/>
      <c r="G524" s="5" t="s">
        <v>6822</v>
      </c>
      <c r="H524" s="5" t="s">
        <v>6824</v>
      </c>
      <c r="I524" s="5" t="str">
        <f t="shared" si="16"/>
        <v>Cliente TANNER, usted Registra 49 Dias de mora. Regularice sus pagos a la brevedad y evite cobranza judicial. Info 227403940 o 967599345. PRAIN ABOGADOS</v>
      </c>
      <c r="J524" s="5">
        <f t="shared" si="17"/>
        <v>152</v>
      </c>
      <c r="K524" s="4">
        <v>1</v>
      </c>
      <c r="L524" s="4" t="s">
        <v>3542</v>
      </c>
      <c r="M524" s="4" t="s">
        <v>3543</v>
      </c>
      <c r="N524" s="5">
        <v>3</v>
      </c>
      <c r="O524" s="5">
        <v>195050</v>
      </c>
      <c r="P524" s="5">
        <v>2760327</v>
      </c>
      <c r="Q524" s="4">
        <v>7</v>
      </c>
      <c r="R524" s="4">
        <v>48</v>
      </c>
      <c r="S524" s="4">
        <v>2</v>
      </c>
      <c r="T524" s="4" t="s">
        <v>3540</v>
      </c>
      <c r="U524" s="4" t="s">
        <v>3541</v>
      </c>
      <c r="V524" s="4" t="s">
        <v>2135</v>
      </c>
      <c r="W524" s="4" t="s">
        <v>56</v>
      </c>
      <c r="X524" s="4" t="s">
        <v>59</v>
      </c>
      <c r="Y524" s="4" t="s">
        <v>753</v>
      </c>
      <c r="Z524" s="4">
        <v>2007</v>
      </c>
      <c r="AA524" s="4" t="s">
        <v>40</v>
      </c>
      <c r="AB524" s="4" t="s">
        <v>29</v>
      </c>
      <c r="AC524" s="4" t="e">
        <v>#N/A</v>
      </c>
    </row>
    <row r="525" spans="1:29" x14ac:dyDescent="0.25">
      <c r="A525" s="7" t="s">
        <v>3544</v>
      </c>
      <c r="B525" s="4">
        <v>49</v>
      </c>
      <c r="C525" s="5">
        <v>1005</v>
      </c>
      <c r="D525" s="5" t="s">
        <v>3545</v>
      </c>
      <c r="E525" s="5" t="s">
        <v>63</v>
      </c>
      <c r="F525" s="6"/>
      <c r="G525" s="5" t="s">
        <v>6822</v>
      </c>
      <c r="H525" s="5" t="s">
        <v>6824</v>
      </c>
      <c r="I525" s="5" t="str">
        <f t="shared" si="16"/>
        <v>Cliente TANNER, usted Registra 49 Dias de mora. Regularice sus pagos a la brevedad y evite cobranza judicial. Info 227403940 o 967599345. PRAIN ABOGADOS</v>
      </c>
      <c r="J525" s="5">
        <f t="shared" si="17"/>
        <v>152</v>
      </c>
      <c r="K525" s="4">
        <v>976418647</v>
      </c>
      <c r="L525" s="4">
        <v>976418647</v>
      </c>
      <c r="M525" s="4">
        <v>227477029</v>
      </c>
      <c r="N525" s="5">
        <v>3</v>
      </c>
      <c r="O525" s="5">
        <v>194636</v>
      </c>
      <c r="P525" s="5">
        <v>3299751</v>
      </c>
      <c r="Q525" s="4">
        <v>3</v>
      </c>
      <c r="R525" s="4">
        <v>60</v>
      </c>
      <c r="S525" s="4">
        <v>2</v>
      </c>
      <c r="T525" s="4" t="s">
        <v>3546</v>
      </c>
      <c r="U525" s="4" t="s">
        <v>3547</v>
      </c>
      <c r="V525" s="4" t="s">
        <v>244</v>
      </c>
      <c r="W525" s="4" t="s">
        <v>56</v>
      </c>
      <c r="X525" s="4" t="s">
        <v>260</v>
      </c>
      <c r="Y525" s="4" t="s">
        <v>3382</v>
      </c>
      <c r="Z525" s="4">
        <v>2013</v>
      </c>
      <c r="AA525" s="4" t="s">
        <v>364</v>
      </c>
      <c r="AB525" s="4" t="s">
        <v>29</v>
      </c>
      <c r="AC525" s="4" t="e">
        <v>#N/A</v>
      </c>
    </row>
    <row r="526" spans="1:29" x14ac:dyDescent="0.25">
      <c r="A526" s="7" t="s">
        <v>3548</v>
      </c>
      <c r="B526" s="4">
        <v>49</v>
      </c>
      <c r="C526" s="5">
        <v>1005</v>
      </c>
      <c r="D526" s="5" t="s">
        <v>3549</v>
      </c>
      <c r="E526" s="5" t="s">
        <v>34</v>
      </c>
      <c r="F526" s="6">
        <v>42521</v>
      </c>
      <c r="G526" s="5" t="s">
        <v>6822</v>
      </c>
      <c r="H526" s="5" t="s">
        <v>6824</v>
      </c>
      <c r="I526" s="5" t="str">
        <f t="shared" si="16"/>
        <v>Cliente TANNER, usted Registra 49 Dias de mora. Regularice sus pagos a la brevedad y evite cobranza judicial. Info 227403940 o 967599345. PRAIN ABOGADOS</v>
      </c>
      <c r="J526" s="5">
        <f t="shared" si="17"/>
        <v>152</v>
      </c>
      <c r="K526" s="4" t="s">
        <v>3552</v>
      </c>
      <c r="L526" s="4" t="s">
        <v>3553</v>
      </c>
      <c r="M526" s="4" t="s">
        <v>3553</v>
      </c>
      <c r="N526" s="5">
        <v>4</v>
      </c>
      <c r="O526" s="5">
        <v>191504</v>
      </c>
      <c r="P526" s="5">
        <v>937107</v>
      </c>
      <c r="Q526" s="4">
        <v>25</v>
      </c>
      <c r="R526" s="4">
        <v>36</v>
      </c>
      <c r="S526" s="4">
        <v>2</v>
      </c>
      <c r="T526" s="4" t="s">
        <v>3550</v>
      </c>
      <c r="U526" s="4" t="s">
        <v>3551</v>
      </c>
      <c r="V526" s="4" t="s">
        <v>908</v>
      </c>
      <c r="W526" s="4" t="s">
        <v>56</v>
      </c>
      <c r="X526" s="4" t="s">
        <v>504</v>
      </c>
      <c r="Y526" s="4" t="s">
        <v>625</v>
      </c>
      <c r="Z526" s="4">
        <v>2004</v>
      </c>
      <c r="AA526" s="4" t="s">
        <v>3554</v>
      </c>
      <c r="AB526" s="4" t="s">
        <v>29</v>
      </c>
      <c r="AC526" s="4" t="s">
        <v>73</v>
      </c>
    </row>
    <row r="527" spans="1:29" x14ac:dyDescent="0.25">
      <c r="A527" s="7" t="s">
        <v>3555</v>
      </c>
      <c r="B527" s="4">
        <v>49</v>
      </c>
      <c r="C527" s="5">
        <v>1005</v>
      </c>
      <c r="D527" s="5" t="s">
        <v>3556</v>
      </c>
      <c r="E527" s="5" t="s">
        <v>236</v>
      </c>
      <c r="F527" s="6"/>
      <c r="G527" s="5" t="s">
        <v>6822</v>
      </c>
      <c r="H527" s="5" t="s">
        <v>6824</v>
      </c>
      <c r="I527" s="5" t="str">
        <f t="shared" si="16"/>
        <v>Cliente TANNER, usted Registra 49 Dias de mora. Regularice sus pagos a la brevedad y evite cobranza judicial. Info 227403940 o 967599345. PRAIN ABOGADOS</v>
      </c>
      <c r="J527" s="5">
        <f t="shared" si="17"/>
        <v>152</v>
      </c>
      <c r="K527" s="4">
        <v>1</v>
      </c>
      <c r="L527" s="4">
        <v>989042717</v>
      </c>
      <c r="M527" s="4">
        <v>51397101</v>
      </c>
      <c r="N527" s="5">
        <v>4</v>
      </c>
      <c r="O527" s="5">
        <v>189318</v>
      </c>
      <c r="P527" s="5">
        <v>841457</v>
      </c>
      <c r="Q527" s="4">
        <v>38</v>
      </c>
      <c r="R527" s="4">
        <v>48</v>
      </c>
      <c r="S527" s="4">
        <v>2</v>
      </c>
      <c r="T527" s="4" t="s">
        <v>3557</v>
      </c>
      <c r="U527" s="4" t="s">
        <v>3558</v>
      </c>
      <c r="V527" s="4" t="s">
        <v>46</v>
      </c>
      <c r="W527" s="4" t="s">
        <v>46</v>
      </c>
      <c r="X527" s="4" t="s">
        <v>94</v>
      </c>
      <c r="Y527" s="4" t="s">
        <v>484</v>
      </c>
      <c r="Z527" s="4">
        <v>2013</v>
      </c>
      <c r="AA527" s="4">
        <v>0</v>
      </c>
      <c r="AB527" s="4" t="s">
        <v>29</v>
      </c>
      <c r="AC527" s="4" t="s">
        <v>91</v>
      </c>
    </row>
    <row r="528" spans="1:29" x14ac:dyDescent="0.25">
      <c r="A528" s="7" t="s">
        <v>3559</v>
      </c>
      <c r="B528" s="4">
        <v>49</v>
      </c>
      <c r="C528" s="5">
        <v>1005</v>
      </c>
      <c r="D528" s="5" t="s">
        <v>3560</v>
      </c>
      <c r="E528" s="5" t="s">
        <v>63</v>
      </c>
      <c r="F528" s="6"/>
      <c r="G528" s="5" t="s">
        <v>6822</v>
      </c>
      <c r="H528" s="5" t="s">
        <v>6824</v>
      </c>
      <c r="I528" s="5" t="str">
        <f t="shared" si="16"/>
        <v>Cliente TANNER, usted Registra 49 Dias de mora. Regularice sus pagos a la brevedad y evite cobranza judicial. Info 227403940 o 967599345. PRAIN ABOGADOS</v>
      </c>
      <c r="J528" s="5">
        <f t="shared" si="17"/>
        <v>152</v>
      </c>
      <c r="K528" s="4">
        <v>98578428</v>
      </c>
      <c r="L528" s="4">
        <v>111</v>
      </c>
      <c r="M528" s="4">
        <v>28206481</v>
      </c>
      <c r="N528" s="5">
        <v>3</v>
      </c>
      <c r="O528" s="5">
        <v>186064</v>
      </c>
      <c r="P528" s="5">
        <v>752148</v>
      </c>
      <c r="Q528" s="4">
        <v>39</v>
      </c>
      <c r="R528" s="4">
        <v>48</v>
      </c>
      <c r="S528" s="4">
        <v>2</v>
      </c>
      <c r="T528" s="4" t="s">
        <v>3561</v>
      </c>
      <c r="U528" s="4" t="s">
        <v>3562</v>
      </c>
      <c r="V528" s="4" t="s">
        <v>594</v>
      </c>
      <c r="W528" s="4" t="s">
        <v>56</v>
      </c>
      <c r="X528" s="4" t="s">
        <v>38</v>
      </c>
      <c r="Y528" s="4" t="s">
        <v>183</v>
      </c>
      <c r="Z528" s="4">
        <v>2013</v>
      </c>
      <c r="AA528" s="4">
        <v>0</v>
      </c>
      <c r="AB528" s="4" t="s">
        <v>29</v>
      </c>
      <c r="AC528" s="4" t="s">
        <v>91</v>
      </c>
    </row>
    <row r="529" spans="1:29" x14ac:dyDescent="0.25">
      <c r="A529" s="7" t="s">
        <v>3563</v>
      </c>
      <c r="B529" s="4">
        <v>49</v>
      </c>
      <c r="C529" s="5">
        <v>1005</v>
      </c>
      <c r="D529" s="5" t="s">
        <v>3564</v>
      </c>
      <c r="E529" s="5" t="s">
        <v>34</v>
      </c>
      <c r="F529" s="6">
        <v>42525</v>
      </c>
      <c r="G529" s="5" t="s">
        <v>6822</v>
      </c>
      <c r="H529" s="5" t="s">
        <v>6824</v>
      </c>
      <c r="I529" s="5" t="str">
        <f t="shared" si="16"/>
        <v>Cliente TANNER, usted Registra 49 Dias de mora. Regularice sus pagos a la brevedad y evite cobranza judicial. Info 227403940 o 967599345. PRAIN ABOGADOS</v>
      </c>
      <c r="J529" s="5">
        <f t="shared" si="17"/>
        <v>152</v>
      </c>
      <c r="K529" s="4">
        <v>22791034</v>
      </c>
      <c r="L529" s="4">
        <v>982880314</v>
      </c>
      <c r="M529" s="4">
        <v>7471820</v>
      </c>
      <c r="N529" s="5">
        <v>3</v>
      </c>
      <c r="O529" s="5">
        <v>182460</v>
      </c>
      <c r="P529" s="5">
        <v>507590</v>
      </c>
      <c r="Q529" s="4">
        <v>42</v>
      </c>
      <c r="R529" s="4">
        <v>48</v>
      </c>
      <c r="S529" s="4">
        <v>2</v>
      </c>
      <c r="T529" s="4" t="s">
        <v>3565</v>
      </c>
      <c r="U529" s="4" t="s">
        <v>422</v>
      </c>
      <c r="V529" s="4" t="s">
        <v>195</v>
      </c>
      <c r="W529" s="4" t="s">
        <v>56</v>
      </c>
      <c r="X529" s="4" t="s">
        <v>94</v>
      </c>
      <c r="Y529" s="4" t="s">
        <v>588</v>
      </c>
      <c r="Z529" s="4">
        <v>2012</v>
      </c>
      <c r="AA529" s="4" t="s">
        <v>3566</v>
      </c>
      <c r="AB529" s="4" t="s">
        <v>29</v>
      </c>
      <c r="AC529" s="4" t="s">
        <v>30</v>
      </c>
    </row>
    <row r="530" spans="1:29" x14ac:dyDescent="0.25">
      <c r="A530" s="7" t="s">
        <v>3567</v>
      </c>
      <c r="B530" s="4">
        <v>49</v>
      </c>
      <c r="C530" s="5">
        <v>1005</v>
      </c>
      <c r="D530" s="5" t="s">
        <v>3568</v>
      </c>
      <c r="E530" s="5" t="s">
        <v>507</v>
      </c>
      <c r="F530" s="6">
        <v>42517</v>
      </c>
      <c r="G530" s="5" t="s">
        <v>6822</v>
      </c>
      <c r="H530" s="5" t="s">
        <v>6824</v>
      </c>
      <c r="I530" s="5" t="str">
        <f t="shared" si="16"/>
        <v>Cliente TANNER, usted Registra 49 Dias de mora. Regularice sus pagos a la brevedad y evite cobranza judicial. Info 227403940 o 967599345. PRAIN ABOGADOS</v>
      </c>
      <c r="J530" s="5">
        <f t="shared" si="17"/>
        <v>152</v>
      </c>
      <c r="K530" s="4">
        <v>1</v>
      </c>
      <c r="L530" s="4" t="s">
        <v>3570</v>
      </c>
      <c r="M530" s="4">
        <v>1</v>
      </c>
      <c r="N530" s="5">
        <v>6</v>
      </c>
      <c r="O530" s="5">
        <v>171910</v>
      </c>
      <c r="P530" s="5">
        <v>861188</v>
      </c>
      <c r="Q530" s="4">
        <v>25</v>
      </c>
      <c r="R530" s="4">
        <v>36</v>
      </c>
      <c r="S530" s="4">
        <v>2</v>
      </c>
      <c r="T530" s="4" t="s">
        <v>3569</v>
      </c>
      <c r="U530" s="4" t="s">
        <v>40</v>
      </c>
      <c r="V530" s="4" t="s">
        <v>1106</v>
      </c>
      <c r="W530" s="4" t="s">
        <v>56</v>
      </c>
      <c r="X530" s="4" t="s">
        <v>260</v>
      </c>
      <c r="Y530" s="4" t="s">
        <v>2007</v>
      </c>
      <c r="Z530" s="4">
        <v>2014</v>
      </c>
      <c r="AA530" s="4">
        <v>0</v>
      </c>
      <c r="AB530" s="4" t="s">
        <v>29</v>
      </c>
      <c r="AC530" s="4" t="s">
        <v>30</v>
      </c>
    </row>
    <row r="531" spans="1:29" x14ac:dyDescent="0.25">
      <c r="A531" s="7" t="s">
        <v>3571</v>
      </c>
      <c r="B531" s="4">
        <v>49</v>
      </c>
      <c r="C531" s="5">
        <v>1005</v>
      </c>
      <c r="D531" s="5" t="s">
        <v>3572</v>
      </c>
      <c r="E531" s="5" t="s">
        <v>236</v>
      </c>
      <c r="F531" s="6"/>
      <c r="G531" s="5" t="s">
        <v>6822</v>
      </c>
      <c r="H531" s="5" t="s">
        <v>6824</v>
      </c>
      <c r="I531" s="5" t="str">
        <f t="shared" si="16"/>
        <v>Cliente TANNER, usted Registra 49 Dias de mora. Regularice sus pagos a la brevedad y evite cobranza judicial. Info 227403940 o 967599345. PRAIN ABOGADOS</v>
      </c>
      <c r="J531" s="5">
        <f t="shared" si="17"/>
        <v>152</v>
      </c>
      <c r="K531" s="4" t="s">
        <v>3575</v>
      </c>
      <c r="L531" s="4" t="s">
        <v>3576</v>
      </c>
      <c r="M531" s="4" t="s">
        <v>3577</v>
      </c>
      <c r="N531" s="5">
        <v>3</v>
      </c>
      <c r="O531" s="5">
        <v>163184</v>
      </c>
      <c r="P531" s="5">
        <v>2050899</v>
      </c>
      <c r="Q531" s="4">
        <v>23</v>
      </c>
      <c r="R531" s="4">
        <v>60</v>
      </c>
      <c r="S531" s="4">
        <v>2</v>
      </c>
      <c r="T531" s="4" t="s">
        <v>3573</v>
      </c>
      <c r="U531" s="4" t="s">
        <v>3574</v>
      </c>
      <c r="V531" s="4" t="s">
        <v>209</v>
      </c>
      <c r="W531" s="4" t="s">
        <v>56</v>
      </c>
      <c r="X531" s="4" t="s">
        <v>59</v>
      </c>
      <c r="Y531" s="4" t="s">
        <v>3578</v>
      </c>
      <c r="Z531" s="4">
        <v>2007</v>
      </c>
      <c r="AA531" s="4" t="s">
        <v>3579</v>
      </c>
      <c r="AB531" s="4" t="s">
        <v>29</v>
      </c>
      <c r="AC531" s="4" t="s">
        <v>30</v>
      </c>
    </row>
    <row r="532" spans="1:29" x14ac:dyDescent="0.25">
      <c r="A532" s="7" t="s">
        <v>3580</v>
      </c>
      <c r="B532" s="4">
        <v>49</v>
      </c>
      <c r="C532" s="5">
        <v>1005</v>
      </c>
      <c r="D532" s="5" t="s">
        <v>3581</v>
      </c>
      <c r="E532" s="5" t="s">
        <v>63</v>
      </c>
      <c r="F532" s="6"/>
      <c r="G532" s="5" t="s">
        <v>6822</v>
      </c>
      <c r="H532" s="5" t="s">
        <v>6824</v>
      </c>
      <c r="I532" s="5" t="str">
        <f t="shared" si="16"/>
        <v>Cliente TANNER, usted Registra 49 Dias de mora. Regularice sus pagos a la brevedad y evite cobranza judicial. Info 227403940 o 967599345. PRAIN ABOGADOS</v>
      </c>
      <c r="J532" s="5">
        <f t="shared" si="17"/>
        <v>152</v>
      </c>
      <c r="K532" s="4">
        <v>7343328</v>
      </c>
      <c r="L532" s="4">
        <v>7691355</v>
      </c>
      <c r="M532" s="4">
        <v>7343328</v>
      </c>
      <c r="N532" s="5">
        <v>3</v>
      </c>
      <c r="O532" s="5">
        <v>126490</v>
      </c>
      <c r="P532" s="5">
        <v>124010</v>
      </c>
      <c r="Q532" s="4">
        <v>11</v>
      </c>
      <c r="R532" s="4">
        <v>12</v>
      </c>
      <c r="S532" s="4">
        <v>1</v>
      </c>
      <c r="T532" s="4" t="s">
        <v>3582</v>
      </c>
      <c r="U532" s="4" t="s">
        <v>3582</v>
      </c>
      <c r="V532" s="4" t="s">
        <v>353</v>
      </c>
      <c r="W532" s="4" t="s">
        <v>56</v>
      </c>
      <c r="X532" s="4" t="s">
        <v>38</v>
      </c>
      <c r="Y532" s="4" t="s">
        <v>39</v>
      </c>
      <c r="Z532" s="4">
        <v>2012</v>
      </c>
      <c r="AA532" s="4">
        <v>0</v>
      </c>
      <c r="AB532" s="4" t="s">
        <v>29</v>
      </c>
      <c r="AC532" s="4" t="s">
        <v>142</v>
      </c>
    </row>
    <row r="533" spans="1:29" x14ac:dyDescent="0.25">
      <c r="A533" s="7" t="s">
        <v>3583</v>
      </c>
      <c r="B533" s="4">
        <v>49</v>
      </c>
      <c r="C533" s="5">
        <v>1005</v>
      </c>
      <c r="D533" s="5" t="s">
        <v>3584</v>
      </c>
      <c r="E533" s="5" t="s">
        <v>34</v>
      </c>
      <c r="F533" s="6">
        <v>42521</v>
      </c>
      <c r="G533" s="5" t="s">
        <v>6822</v>
      </c>
      <c r="H533" s="5" t="s">
        <v>6824</v>
      </c>
      <c r="I533" s="5" t="str">
        <f t="shared" si="16"/>
        <v>Cliente TANNER, usted Registra 49 Dias de mora. Regularice sus pagos a la brevedad y evite cobranza judicial. Info 227403940 o 967599345. PRAIN ABOGADOS</v>
      </c>
      <c r="J533" s="5">
        <f t="shared" si="17"/>
        <v>152</v>
      </c>
      <c r="K533" s="4" t="s">
        <v>3588</v>
      </c>
      <c r="L533" s="4" t="s">
        <v>3588</v>
      </c>
      <c r="M533" s="4">
        <v>3525000</v>
      </c>
      <c r="N533" s="5">
        <v>4</v>
      </c>
      <c r="O533" s="5">
        <v>125878</v>
      </c>
      <c r="P533" s="5">
        <v>123361</v>
      </c>
      <c r="Q533" s="4">
        <v>47</v>
      </c>
      <c r="R533" s="4">
        <v>48</v>
      </c>
      <c r="S533" s="4">
        <v>1</v>
      </c>
      <c r="T533" s="4" t="s">
        <v>3585</v>
      </c>
      <c r="U533" s="4" t="s">
        <v>3586</v>
      </c>
      <c r="V533" s="4" t="s">
        <v>3587</v>
      </c>
      <c r="W533" s="4" t="s">
        <v>267</v>
      </c>
      <c r="X533" s="4" t="s">
        <v>416</v>
      </c>
      <c r="Y533" s="4" t="s">
        <v>417</v>
      </c>
      <c r="Z533" s="4">
        <v>2005</v>
      </c>
      <c r="AA533" s="4" t="s">
        <v>3589</v>
      </c>
      <c r="AB533" s="4" t="s">
        <v>29</v>
      </c>
      <c r="AC533" s="4" t="s">
        <v>73</v>
      </c>
    </row>
    <row r="534" spans="1:29" x14ac:dyDescent="0.25">
      <c r="A534" s="7" t="s">
        <v>3590</v>
      </c>
      <c r="B534" s="4">
        <v>49</v>
      </c>
      <c r="C534" s="5">
        <v>1005</v>
      </c>
      <c r="D534" s="5" t="s">
        <v>3591</v>
      </c>
      <c r="E534" s="5" t="s">
        <v>406</v>
      </c>
      <c r="F534" s="6"/>
      <c r="G534" s="5" t="s">
        <v>6822</v>
      </c>
      <c r="H534" s="5" t="s">
        <v>6824</v>
      </c>
      <c r="I534" s="5" t="str">
        <f t="shared" si="16"/>
        <v>Cliente TANNER, usted Registra 49 Dias de mora. Regularice sus pagos a la brevedad y evite cobranza judicial. Info 227403940 o 967599345. PRAIN ABOGADOS</v>
      </c>
      <c r="J534" s="5">
        <f t="shared" si="17"/>
        <v>152</v>
      </c>
      <c r="K534" s="4">
        <v>33260914</v>
      </c>
      <c r="L534" s="4">
        <v>90883833</v>
      </c>
      <c r="M534" s="4">
        <v>90883833</v>
      </c>
      <c r="N534" s="5">
        <v>4</v>
      </c>
      <c r="O534" s="5">
        <v>119442</v>
      </c>
      <c r="P534" s="5">
        <v>427662</v>
      </c>
      <c r="Q534" s="4">
        <v>52</v>
      </c>
      <c r="R534" s="4">
        <v>60</v>
      </c>
      <c r="S534" s="4">
        <v>2</v>
      </c>
      <c r="T534" s="4" t="s">
        <v>3592</v>
      </c>
      <c r="U534" s="4" t="s">
        <v>3592</v>
      </c>
      <c r="V534" s="4" t="s">
        <v>2020</v>
      </c>
      <c r="W534" s="4" t="s">
        <v>267</v>
      </c>
      <c r="X534" s="4" t="s">
        <v>855</v>
      </c>
      <c r="Y534" s="4" t="s">
        <v>856</v>
      </c>
      <c r="Z534" s="4">
        <v>2004</v>
      </c>
      <c r="AA534" s="4">
        <v>0</v>
      </c>
      <c r="AB534" s="4" t="s">
        <v>29</v>
      </c>
      <c r="AC534" s="4" t="s">
        <v>142</v>
      </c>
    </row>
    <row r="535" spans="1:29" x14ac:dyDescent="0.25">
      <c r="A535" s="7" t="s">
        <v>3593</v>
      </c>
      <c r="B535" s="4">
        <v>48</v>
      </c>
      <c r="C535" s="5">
        <v>1005</v>
      </c>
      <c r="D535" s="5" t="s">
        <v>3594</v>
      </c>
      <c r="E535" s="5" t="s">
        <v>498</v>
      </c>
      <c r="F535" s="6"/>
      <c r="G535" s="5" t="s">
        <v>6822</v>
      </c>
      <c r="H535" s="5" t="s">
        <v>6824</v>
      </c>
      <c r="I535" s="5" t="str">
        <f t="shared" si="16"/>
        <v>Cliente TANNER, usted Registra 48 Dias de mora. Regularice sus pagos a la brevedad y evite cobranza judicial. Info 227403940 o 967599345. PRAIN ABOGADOS</v>
      </c>
      <c r="J535" s="5">
        <f t="shared" si="17"/>
        <v>152</v>
      </c>
      <c r="K535" s="4" t="s">
        <v>3596</v>
      </c>
      <c r="L535" s="4">
        <v>1</v>
      </c>
      <c r="M535" s="4" t="s">
        <v>3596</v>
      </c>
      <c r="N535" s="5">
        <v>1</v>
      </c>
      <c r="O535" s="5">
        <v>962140</v>
      </c>
      <c r="P535" s="5">
        <v>8768412</v>
      </c>
      <c r="Q535" s="4">
        <v>38</v>
      </c>
      <c r="R535" s="4">
        <v>60</v>
      </c>
      <c r="S535" s="4">
        <v>2</v>
      </c>
      <c r="T535" s="4" t="s">
        <v>3595</v>
      </c>
      <c r="U535" s="4" t="s">
        <v>3595</v>
      </c>
      <c r="V535" s="4" t="s">
        <v>561</v>
      </c>
      <c r="W535" s="4" t="s">
        <v>56</v>
      </c>
      <c r="X535" s="4" t="s">
        <v>3597</v>
      </c>
      <c r="Y535" s="4">
        <v>0</v>
      </c>
      <c r="Z535" s="4">
        <v>2003</v>
      </c>
      <c r="AA535" s="4" t="s">
        <v>3598</v>
      </c>
      <c r="AB535" s="4" t="s">
        <v>29</v>
      </c>
      <c r="AC535" s="4" t="s">
        <v>142</v>
      </c>
    </row>
    <row r="536" spans="1:29" x14ac:dyDescent="0.25">
      <c r="A536" s="7" t="s">
        <v>3599</v>
      </c>
      <c r="B536" s="4">
        <v>48</v>
      </c>
      <c r="C536" s="5">
        <v>1005</v>
      </c>
      <c r="D536" s="5" t="s">
        <v>3600</v>
      </c>
      <c r="E536" s="5" t="s">
        <v>34</v>
      </c>
      <c r="F536" s="6">
        <v>42531</v>
      </c>
      <c r="G536" s="5" t="s">
        <v>6822</v>
      </c>
      <c r="H536" s="5" t="s">
        <v>6824</v>
      </c>
      <c r="I536" s="5" t="str">
        <f t="shared" si="16"/>
        <v>Cliente TANNER, usted Registra 48 Dias de mora. Regularice sus pagos a la brevedad y evite cobranza judicial. Info 227403940 o 967599345. PRAIN ABOGADOS</v>
      </c>
      <c r="J536" s="5">
        <f t="shared" si="17"/>
        <v>152</v>
      </c>
      <c r="K536" s="4">
        <v>28311128</v>
      </c>
      <c r="L536" s="4">
        <v>903599508</v>
      </c>
      <c r="M536" s="4">
        <v>903599508</v>
      </c>
      <c r="N536" s="5">
        <v>4</v>
      </c>
      <c r="O536" s="5">
        <v>655100</v>
      </c>
      <c r="P536" s="5">
        <v>6625974</v>
      </c>
      <c r="Q536" s="4">
        <v>23</v>
      </c>
      <c r="R536" s="4">
        <v>48</v>
      </c>
      <c r="S536" s="4">
        <v>2</v>
      </c>
      <c r="T536" s="4" t="s">
        <v>3601</v>
      </c>
      <c r="U536" s="4" t="s">
        <v>3602</v>
      </c>
      <c r="V536" s="4" t="s">
        <v>638</v>
      </c>
      <c r="W536" s="4" t="s">
        <v>56</v>
      </c>
      <c r="X536" s="4" t="s">
        <v>354</v>
      </c>
      <c r="Y536" s="4" t="s">
        <v>3603</v>
      </c>
      <c r="Z536" s="4">
        <v>2002</v>
      </c>
      <c r="AA536" s="4" t="s">
        <v>364</v>
      </c>
      <c r="AB536" s="4" t="s">
        <v>29</v>
      </c>
      <c r="AC536" s="4" t="s">
        <v>73</v>
      </c>
    </row>
    <row r="537" spans="1:29" x14ac:dyDescent="0.25">
      <c r="A537" s="7" t="s">
        <v>3604</v>
      </c>
      <c r="B537" s="4">
        <v>48</v>
      </c>
      <c r="C537" s="5">
        <v>1005</v>
      </c>
      <c r="D537" s="5" t="s">
        <v>181</v>
      </c>
      <c r="E537" s="5" t="s">
        <v>63</v>
      </c>
      <c r="F537" s="6"/>
      <c r="G537" s="5" t="s">
        <v>6822</v>
      </c>
      <c r="H537" s="5" t="s">
        <v>6824</v>
      </c>
      <c r="I537" s="5" t="str">
        <f t="shared" si="16"/>
        <v>Cliente TANNER, usted Registra 48 Dias de mora. Regularice sus pagos a la brevedad y evite cobranza judicial. Info 227403940 o 967599345. PRAIN ABOGADOS</v>
      </c>
      <c r="J537" s="5">
        <f t="shared" si="17"/>
        <v>152</v>
      </c>
      <c r="K537" s="4">
        <v>72758955</v>
      </c>
      <c r="L537" s="4">
        <v>993272100</v>
      </c>
      <c r="M537" s="4" t="s">
        <v>3607</v>
      </c>
      <c r="N537" s="5">
        <v>5</v>
      </c>
      <c r="O537" s="5">
        <v>470008</v>
      </c>
      <c r="P537" s="5">
        <v>5999601</v>
      </c>
      <c r="Q537" s="4">
        <v>24</v>
      </c>
      <c r="R537" s="4">
        <v>60</v>
      </c>
      <c r="S537" s="4">
        <v>2</v>
      </c>
      <c r="T537" s="4" t="s">
        <v>3605</v>
      </c>
      <c r="U537" s="4" t="s">
        <v>3606</v>
      </c>
      <c r="V537" s="4" t="s">
        <v>322</v>
      </c>
      <c r="W537" s="4" t="s">
        <v>323</v>
      </c>
      <c r="X537" s="4" t="s">
        <v>504</v>
      </c>
      <c r="Y537" s="4" t="s">
        <v>571</v>
      </c>
      <c r="Z537" s="4">
        <v>2013</v>
      </c>
      <c r="AA537" s="4" t="s">
        <v>3608</v>
      </c>
      <c r="AB537" s="4" t="s">
        <v>29</v>
      </c>
      <c r="AC537" s="4" t="s">
        <v>91</v>
      </c>
    </row>
    <row r="538" spans="1:29" x14ac:dyDescent="0.25">
      <c r="A538" s="7" t="s">
        <v>3609</v>
      </c>
      <c r="B538" s="4">
        <v>48</v>
      </c>
      <c r="C538" s="5">
        <v>1005</v>
      </c>
      <c r="D538" s="5" t="s">
        <v>3610</v>
      </c>
      <c r="E538" s="5" t="s">
        <v>63</v>
      </c>
      <c r="F538" s="6"/>
      <c r="G538" s="5" t="s">
        <v>6822</v>
      </c>
      <c r="H538" s="5" t="s">
        <v>6824</v>
      </c>
      <c r="I538" s="5" t="str">
        <f t="shared" si="16"/>
        <v>Cliente TANNER, usted Registra 48 Dias de mora. Regularice sus pagos a la brevedad y evite cobranza judicial. Info 227403940 o 967599345. PRAIN ABOGADOS</v>
      </c>
      <c r="J538" s="5">
        <f t="shared" si="17"/>
        <v>152</v>
      </c>
      <c r="K538" s="4" t="s">
        <v>3613</v>
      </c>
      <c r="L538" s="4" t="s">
        <v>3614</v>
      </c>
      <c r="M538" s="4" t="s">
        <v>3614</v>
      </c>
      <c r="N538" s="5">
        <v>4</v>
      </c>
      <c r="O538" s="5">
        <v>418778</v>
      </c>
      <c r="P538" s="5">
        <v>2214359</v>
      </c>
      <c r="Q538" s="4">
        <v>36</v>
      </c>
      <c r="R538" s="4">
        <v>48</v>
      </c>
      <c r="S538" s="4">
        <v>2</v>
      </c>
      <c r="T538" s="4" t="s">
        <v>3611</v>
      </c>
      <c r="U538" s="4" t="s">
        <v>3612</v>
      </c>
      <c r="V538" s="4" t="s">
        <v>244</v>
      </c>
      <c r="W538" s="4" t="s">
        <v>56</v>
      </c>
      <c r="X538" s="4" t="s">
        <v>260</v>
      </c>
      <c r="Y538" s="4" t="s">
        <v>3615</v>
      </c>
      <c r="Z538" s="4">
        <v>2013</v>
      </c>
      <c r="AA538" s="4">
        <v>0</v>
      </c>
      <c r="AB538" s="4" t="s">
        <v>29</v>
      </c>
      <c r="AC538" s="4" t="s">
        <v>91</v>
      </c>
    </row>
    <row r="539" spans="1:29" x14ac:dyDescent="0.25">
      <c r="A539" s="7" t="s">
        <v>3616</v>
      </c>
      <c r="B539" s="4">
        <v>48</v>
      </c>
      <c r="C539" s="5">
        <v>1005</v>
      </c>
      <c r="D539" s="5" t="s">
        <v>3617</v>
      </c>
      <c r="E539" s="5" t="s">
        <v>63</v>
      </c>
      <c r="F539" s="6"/>
      <c r="G539" s="5" t="s">
        <v>6822</v>
      </c>
      <c r="H539" s="5" t="s">
        <v>6824</v>
      </c>
      <c r="I539" s="5" t="str">
        <f t="shared" si="16"/>
        <v>Cliente TANNER, usted Registra 48 Dias de mora. Regularice sus pagos a la brevedad y evite cobranza judicial. Info 227403940 o 967599345. PRAIN ABOGADOS</v>
      </c>
      <c r="J539" s="5">
        <f t="shared" si="17"/>
        <v>152</v>
      </c>
      <c r="K539" s="4">
        <v>22344664</v>
      </c>
      <c r="L539" s="4">
        <v>998295430</v>
      </c>
      <c r="M539" s="4">
        <v>25776534</v>
      </c>
      <c r="N539" s="5">
        <v>5</v>
      </c>
      <c r="O539" s="5">
        <v>417932</v>
      </c>
      <c r="P539" s="5">
        <v>3554770</v>
      </c>
      <c r="Q539" s="4">
        <v>39</v>
      </c>
      <c r="R539" s="4">
        <v>60</v>
      </c>
      <c r="S539" s="4">
        <v>2</v>
      </c>
      <c r="T539" s="4" t="s">
        <v>3618</v>
      </c>
      <c r="U539" s="4" t="s">
        <v>3619</v>
      </c>
      <c r="V539" s="4" t="s">
        <v>1281</v>
      </c>
      <c r="W539" s="4" t="s">
        <v>56</v>
      </c>
      <c r="X539" s="4" t="s">
        <v>94</v>
      </c>
      <c r="Y539" s="4" t="s">
        <v>166</v>
      </c>
      <c r="Z539" s="4">
        <v>2013</v>
      </c>
      <c r="AA539" s="4" t="s">
        <v>3620</v>
      </c>
      <c r="AB539" s="4" t="s">
        <v>29</v>
      </c>
      <c r="AC539" s="4" t="s">
        <v>158</v>
      </c>
    </row>
    <row r="540" spans="1:29" x14ac:dyDescent="0.25">
      <c r="A540" s="7" t="s">
        <v>3621</v>
      </c>
      <c r="B540" s="4">
        <v>48</v>
      </c>
      <c r="C540" s="5">
        <v>1005</v>
      </c>
      <c r="D540" s="5" t="s">
        <v>3622</v>
      </c>
      <c r="E540" s="5" t="s">
        <v>498</v>
      </c>
      <c r="F540" s="6"/>
      <c r="G540" s="5" t="s">
        <v>6822</v>
      </c>
      <c r="H540" s="5" t="s">
        <v>6824</v>
      </c>
      <c r="I540" s="5" t="str">
        <f t="shared" si="16"/>
        <v>Cliente TANNER, usted Registra 48 Dias de mora. Regularice sus pagos a la brevedad y evite cobranza judicial. Info 227403940 o 967599345. PRAIN ABOGADOS</v>
      </c>
      <c r="J540" s="5">
        <f t="shared" si="17"/>
        <v>152</v>
      </c>
      <c r="K540" s="4" t="s">
        <v>3625</v>
      </c>
      <c r="L540" s="4" t="s">
        <v>3625</v>
      </c>
      <c r="M540" s="4" t="s">
        <v>3626</v>
      </c>
      <c r="N540" s="5">
        <v>9</v>
      </c>
      <c r="O540" s="5">
        <v>400010</v>
      </c>
      <c r="P540" s="5">
        <v>6183485</v>
      </c>
      <c r="Q540" s="4">
        <v>14</v>
      </c>
      <c r="R540" s="4">
        <v>60</v>
      </c>
      <c r="S540" s="4">
        <v>2</v>
      </c>
      <c r="T540" s="4" t="s">
        <v>3623</v>
      </c>
      <c r="U540" s="4" t="s">
        <v>3624</v>
      </c>
      <c r="V540" s="4" t="s">
        <v>92</v>
      </c>
      <c r="W540" s="4" t="s">
        <v>93</v>
      </c>
      <c r="X540" s="4" t="s">
        <v>59</v>
      </c>
      <c r="Y540" s="4" t="s">
        <v>459</v>
      </c>
      <c r="Z540" s="4">
        <v>2009</v>
      </c>
      <c r="AA540" s="4" t="s">
        <v>3627</v>
      </c>
      <c r="AB540" s="4" t="s">
        <v>29</v>
      </c>
      <c r="AC540" s="4" t="s">
        <v>30</v>
      </c>
    </row>
    <row r="541" spans="1:29" x14ac:dyDescent="0.25">
      <c r="A541" s="7" t="s">
        <v>3628</v>
      </c>
      <c r="B541" s="4">
        <v>48</v>
      </c>
      <c r="C541" s="5">
        <v>1005</v>
      </c>
      <c r="D541" s="5" t="s">
        <v>3629</v>
      </c>
      <c r="E541" s="5" t="s">
        <v>34</v>
      </c>
      <c r="F541" s="6">
        <v>42520</v>
      </c>
      <c r="G541" s="5" t="s">
        <v>6822</v>
      </c>
      <c r="H541" s="5" t="s">
        <v>6824</v>
      </c>
      <c r="I541" s="5" t="str">
        <f t="shared" si="16"/>
        <v>Cliente TANNER, usted Registra 48 Dias de mora. Regularice sus pagos a la brevedad y evite cobranza judicial. Info 227403940 o 967599345. PRAIN ABOGADOS</v>
      </c>
      <c r="J541" s="5">
        <f t="shared" si="17"/>
        <v>152</v>
      </c>
      <c r="K541" s="4" t="s">
        <v>3632</v>
      </c>
      <c r="L541" s="4" t="s">
        <v>3632</v>
      </c>
      <c r="M541" s="4" t="s">
        <v>3633</v>
      </c>
      <c r="N541" s="5">
        <v>3</v>
      </c>
      <c r="O541" s="5">
        <v>361236</v>
      </c>
      <c r="P541" s="5">
        <v>2923214</v>
      </c>
      <c r="Q541" s="4">
        <v>15</v>
      </c>
      <c r="R541" s="4">
        <v>36</v>
      </c>
      <c r="S541" s="4">
        <v>2</v>
      </c>
      <c r="T541" s="4" t="s">
        <v>3630</v>
      </c>
      <c r="U541" s="4" t="s">
        <v>3631</v>
      </c>
      <c r="V541" s="4" t="s">
        <v>252</v>
      </c>
      <c r="W541" s="4" t="s">
        <v>56</v>
      </c>
      <c r="X541" s="4" t="s">
        <v>504</v>
      </c>
      <c r="Y541" s="4" t="s">
        <v>3037</v>
      </c>
      <c r="Z541" s="4">
        <v>2008</v>
      </c>
      <c r="AA541" s="4" t="s">
        <v>3634</v>
      </c>
      <c r="AB541" s="4" t="s">
        <v>29</v>
      </c>
      <c r="AC541" s="4" t="s">
        <v>30</v>
      </c>
    </row>
    <row r="542" spans="1:29" x14ac:dyDescent="0.25">
      <c r="A542" s="7" t="s">
        <v>3635</v>
      </c>
      <c r="B542" s="4">
        <v>48</v>
      </c>
      <c r="C542" s="5">
        <v>1005</v>
      </c>
      <c r="D542" s="5" t="s">
        <v>3636</v>
      </c>
      <c r="E542" s="5" t="s">
        <v>63</v>
      </c>
      <c r="F542" s="6"/>
      <c r="G542" s="5" t="s">
        <v>6822</v>
      </c>
      <c r="H542" s="5" t="s">
        <v>6824</v>
      </c>
      <c r="I542" s="5" t="str">
        <f t="shared" si="16"/>
        <v>Cliente TANNER, usted Registra 48 Dias de mora. Regularice sus pagos a la brevedad y evite cobranza judicial. Info 227403940 o 967599345. PRAIN ABOGADOS</v>
      </c>
      <c r="J542" s="5">
        <f t="shared" si="17"/>
        <v>152</v>
      </c>
      <c r="K542" s="4" t="s">
        <v>3638</v>
      </c>
      <c r="L542" s="4" t="s">
        <v>3639</v>
      </c>
      <c r="M542" s="4" t="s">
        <v>3638</v>
      </c>
      <c r="N542" s="5">
        <v>3</v>
      </c>
      <c r="O542" s="5">
        <v>341580</v>
      </c>
      <c r="P542" s="5">
        <v>1096901</v>
      </c>
      <c r="Q542" s="4">
        <v>29</v>
      </c>
      <c r="R542" s="4">
        <v>36</v>
      </c>
      <c r="S542" s="4">
        <v>2</v>
      </c>
      <c r="T542" s="4" t="s">
        <v>3637</v>
      </c>
      <c r="U542" s="4" t="s">
        <v>3637</v>
      </c>
      <c r="V542" s="4" t="s">
        <v>908</v>
      </c>
      <c r="W542" s="4" t="s">
        <v>56</v>
      </c>
      <c r="X542" s="4" t="s">
        <v>38</v>
      </c>
      <c r="Y542" s="4" t="s">
        <v>79</v>
      </c>
      <c r="Z542" s="4">
        <v>2014</v>
      </c>
      <c r="AA542" s="4" t="s">
        <v>3640</v>
      </c>
      <c r="AB542" s="4" t="s">
        <v>29</v>
      </c>
      <c r="AC542" s="4" t="s">
        <v>30</v>
      </c>
    </row>
    <row r="543" spans="1:29" x14ac:dyDescent="0.25">
      <c r="A543" s="7" t="s">
        <v>3641</v>
      </c>
      <c r="B543" s="4">
        <v>48</v>
      </c>
      <c r="C543" s="5">
        <v>1005</v>
      </c>
      <c r="D543" s="5" t="s">
        <v>3642</v>
      </c>
      <c r="E543" s="5" t="s">
        <v>406</v>
      </c>
      <c r="F543" s="6"/>
      <c r="G543" s="5" t="s">
        <v>6822</v>
      </c>
      <c r="H543" s="5" t="s">
        <v>6824</v>
      </c>
      <c r="I543" s="5" t="str">
        <f t="shared" si="16"/>
        <v>Cliente TANNER, usted Registra 48 Dias de mora. Regularice sus pagos a la brevedad y evite cobranza judicial. Info 227403940 o 967599345. PRAIN ABOGADOS</v>
      </c>
      <c r="J543" s="5">
        <f t="shared" si="17"/>
        <v>152</v>
      </c>
      <c r="K543" s="4">
        <v>51260953</v>
      </c>
      <c r="L543" s="4">
        <v>66333395</v>
      </c>
      <c r="M543" s="4">
        <v>222</v>
      </c>
      <c r="N543" s="5">
        <v>6</v>
      </c>
      <c r="O543" s="5">
        <v>295052</v>
      </c>
      <c r="P543" s="5">
        <v>1541143</v>
      </c>
      <c r="Q543" s="4">
        <v>36</v>
      </c>
      <c r="R543" s="4">
        <v>48</v>
      </c>
      <c r="S543" s="4">
        <v>2</v>
      </c>
      <c r="T543" s="4" t="s">
        <v>3643</v>
      </c>
      <c r="U543" s="4" t="s">
        <v>3644</v>
      </c>
      <c r="V543" s="4" t="s">
        <v>3645</v>
      </c>
      <c r="W543" s="4" t="s">
        <v>46</v>
      </c>
      <c r="X543" s="4" t="s">
        <v>312</v>
      </c>
      <c r="Y543" s="4" t="s">
        <v>2205</v>
      </c>
      <c r="Z543" s="4">
        <v>2013</v>
      </c>
      <c r="AA543" s="4">
        <v>0</v>
      </c>
      <c r="AB543" s="4" t="s">
        <v>29</v>
      </c>
      <c r="AC543" s="4" t="s">
        <v>73</v>
      </c>
    </row>
    <row r="544" spans="1:29" x14ac:dyDescent="0.25">
      <c r="A544" s="7" t="s">
        <v>3646</v>
      </c>
      <c r="B544" s="4">
        <v>48</v>
      </c>
      <c r="C544" s="5">
        <v>1005</v>
      </c>
      <c r="D544" s="5" t="s">
        <v>3647</v>
      </c>
      <c r="E544" s="5" t="s">
        <v>236</v>
      </c>
      <c r="F544" s="6"/>
      <c r="G544" s="5" t="s">
        <v>6822</v>
      </c>
      <c r="H544" s="5" t="s">
        <v>6824</v>
      </c>
      <c r="I544" s="5" t="str">
        <f t="shared" si="16"/>
        <v>Cliente TANNER, usted Registra 48 Dias de mora. Regularice sus pagos a la brevedad y evite cobranza judicial. Info 227403940 o 967599345. PRAIN ABOGADOS</v>
      </c>
      <c r="J544" s="5">
        <f t="shared" si="17"/>
        <v>152</v>
      </c>
      <c r="K544" s="4">
        <v>1</v>
      </c>
      <c r="L544" s="4">
        <v>63168998</v>
      </c>
      <c r="M544" s="4">
        <v>25761773</v>
      </c>
      <c r="N544" s="5">
        <v>6</v>
      </c>
      <c r="O544" s="5">
        <v>250742</v>
      </c>
      <c r="P544" s="5">
        <v>3335613</v>
      </c>
      <c r="Q544" s="4">
        <v>6</v>
      </c>
      <c r="R544" s="4">
        <v>48</v>
      </c>
      <c r="S544" s="4">
        <v>2</v>
      </c>
      <c r="T544" s="4" t="s">
        <v>3648</v>
      </c>
      <c r="U544" s="4" t="s">
        <v>3649</v>
      </c>
      <c r="V544" s="4" t="s">
        <v>1041</v>
      </c>
      <c r="W544" s="4" t="s">
        <v>56</v>
      </c>
      <c r="X544" s="4" t="s">
        <v>260</v>
      </c>
      <c r="Y544" s="4" t="s">
        <v>261</v>
      </c>
      <c r="Z544" s="4">
        <v>2015</v>
      </c>
      <c r="AA544" s="4">
        <v>0</v>
      </c>
      <c r="AB544" s="4" t="s">
        <v>29</v>
      </c>
      <c r="AC544" s="4" t="e">
        <v>#N/A</v>
      </c>
    </row>
    <row r="545" spans="1:29" x14ac:dyDescent="0.25">
      <c r="A545" s="7" t="s">
        <v>3650</v>
      </c>
      <c r="B545" s="4">
        <v>48</v>
      </c>
      <c r="C545" s="5">
        <v>1005</v>
      </c>
      <c r="D545" s="5" t="s">
        <v>3651</v>
      </c>
      <c r="E545" s="5" t="s">
        <v>63</v>
      </c>
      <c r="F545" s="6"/>
      <c r="G545" s="5" t="s">
        <v>6822</v>
      </c>
      <c r="H545" s="5" t="s">
        <v>6824</v>
      </c>
      <c r="I545" s="5" t="str">
        <f t="shared" si="16"/>
        <v>Cliente TANNER, usted Registra 48 Dias de mora. Regularice sus pagos a la brevedad y evite cobranza judicial. Info 227403940 o 967599345. PRAIN ABOGADOS</v>
      </c>
      <c r="J545" s="5">
        <f t="shared" si="17"/>
        <v>152</v>
      </c>
      <c r="K545" s="4" t="s">
        <v>3654</v>
      </c>
      <c r="L545" s="4" t="s">
        <v>3655</v>
      </c>
      <c r="M545" s="4">
        <v>1</v>
      </c>
      <c r="N545" s="5">
        <v>3</v>
      </c>
      <c r="O545" s="5">
        <v>231018</v>
      </c>
      <c r="P545" s="5">
        <v>1725509</v>
      </c>
      <c r="Q545" s="4">
        <v>29</v>
      </c>
      <c r="R545" s="4">
        <v>48</v>
      </c>
      <c r="S545" s="4">
        <v>2</v>
      </c>
      <c r="T545" s="4" t="s">
        <v>3652</v>
      </c>
      <c r="U545" s="4" t="s">
        <v>3653</v>
      </c>
      <c r="V545" s="4" t="s">
        <v>647</v>
      </c>
      <c r="W545" s="4" t="s">
        <v>56</v>
      </c>
      <c r="X545" s="4" t="s">
        <v>855</v>
      </c>
      <c r="Y545" s="4" t="s">
        <v>856</v>
      </c>
      <c r="Z545" s="4">
        <v>2006</v>
      </c>
      <c r="AA545" s="4" t="s">
        <v>3656</v>
      </c>
      <c r="AB545" s="4" t="s">
        <v>29</v>
      </c>
      <c r="AC545" s="4" t="s">
        <v>73</v>
      </c>
    </row>
    <row r="546" spans="1:29" x14ac:dyDescent="0.25">
      <c r="A546" s="7" t="s">
        <v>3657</v>
      </c>
      <c r="B546" s="4">
        <v>48</v>
      </c>
      <c r="C546" s="5">
        <v>1005</v>
      </c>
      <c r="D546" s="5" t="s">
        <v>3658</v>
      </c>
      <c r="E546" s="5" t="s">
        <v>63</v>
      </c>
      <c r="F546" s="6"/>
      <c r="G546" s="5" t="s">
        <v>6822</v>
      </c>
      <c r="H546" s="5" t="s">
        <v>6824</v>
      </c>
      <c r="I546" s="5" t="str">
        <f t="shared" si="16"/>
        <v>Cliente TANNER, usted Registra 48 Dias de mora. Regularice sus pagos a la brevedad y evite cobranza judicial. Info 227403940 o 967599345. PRAIN ABOGADOS</v>
      </c>
      <c r="J546" s="5">
        <f t="shared" si="17"/>
        <v>152</v>
      </c>
      <c r="K546" s="4">
        <v>1</v>
      </c>
      <c r="L546" s="4" t="s">
        <v>3661</v>
      </c>
      <c r="M546" s="4" t="s">
        <v>3662</v>
      </c>
      <c r="N546" s="5">
        <v>5</v>
      </c>
      <c r="O546" s="5">
        <v>223284</v>
      </c>
      <c r="P546" s="5">
        <v>2651725</v>
      </c>
      <c r="Q546" s="4">
        <v>13</v>
      </c>
      <c r="R546" s="4">
        <v>48</v>
      </c>
      <c r="S546" s="4">
        <v>2</v>
      </c>
      <c r="T546" s="4" t="s">
        <v>3659</v>
      </c>
      <c r="U546" s="4" t="s">
        <v>3660</v>
      </c>
      <c r="V546" s="4" t="s">
        <v>1208</v>
      </c>
      <c r="W546" s="4" t="s">
        <v>56</v>
      </c>
      <c r="X546" s="4" t="s">
        <v>89</v>
      </c>
      <c r="Y546" s="4" t="s">
        <v>462</v>
      </c>
      <c r="Z546" s="4">
        <v>2015</v>
      </c>
      <c r="AA546" s="4">
        <v>0</v>
      </c>
      <c r="AB546" s="4" t="s">
        <v>29</v>
      </c>
      <c r="AC546" s="4" t="s">
        <v>30</v>
      </c>
    </row>
    <row r="547" spans="1:29" x14ac:dyDescent="0.25">
      <c r="A547" s="7" t="s">
        <v>3663</v>
      </c>
      <c r="B547" s="4">
        <v>48</v>
      </c>
      <c r="C547" s="5">
        <v>1005</v>
      </c>
      <c r="D547" s="5" t="s">
        <v>3664</v>
      </c>
      <c r="E547" s="5" t="s">
        <v>34</v>
      </c>
      <c r="F547" s="6">
        <v>42521</v>
      </c>
      <c r="G547" s="5" t="s">
        <v>6822</v>
      </c>
      <c r="H547" s="5" t="s">
        <v>6824</v>
      </c>
      <c r="I547" s="5" t="str">
        <f t="shared" si="16"/>
        <v>Cliente TANNER, usted Registra 48 Dias de mora. Regularice sus pagos a la brevedad y evite cobranza judicial. Info 227403940 o 967599345. PRAIN ABOGADOS</v>
      </c>
      <c r="J547" s="5">
        <f t="shared" si="17"/>
        <v>152</v>
      </c>
      <c r="K547" s="4" t="s">
        <v>3667</v>
      </c>
      <c r="L547" s="4" t="s">
        <v>3667</v>
      </c>
      <c r="M547" s="4" t="s">
        <v>3668</v>
      </c>
      <c r="N547" s="5">
        <v>1</v>
      </c>
      <c r="O547" s="5">
        <v>219182</v>
      </c>
      <c r="P547" s="5">
        <v>2118487</v>
      </c>
      <c r="Q547" s="4">
        <v>18</v>
      </c>
      <c r="R547" s="4">
        <v>41</v>
      </c>
      <c r="S547" s="4">
        <v>2</v>
      </c>
      <c r="T547" s="4" t="s">
        <v>3665</v>
      </c>
      <c r="U547" s="4" t="s">
        <v>3666</v>
      </c>
      <c r="V547" s="4" t="s">
        <v>99</v>
      </c>
      <c r="W547" s="4" t="s">
        <v>56</v>
      </c>
      <c r="X547" s="4" t="s">
        <v>89</v>
      </c>
      <c r="Y547" s="4" t="s">
        <v>576</v>
      </c>
      <c r="Z547" s="4">
        <v>2014</v>
      </c>
      <c r="AA547" s="4">
        <v>0</v>
      </c>
      <c r="AB547" s="4" t="s">
        <v>29</v>
      </c>
      <c r="AC547" s="4" t="s">
        <v>73</v>
      </c>
    </row>
    <row r="548" spans="1:29" x14ac:dyDescent="0.25">
      <c r="A548" s="7" t="s">
        <v>3669</v>
      </c>
      <c r="B548" s="4">
        <v>48</v>
      </c>
      <c r="C548" s="5">
        <v>1005</v>
      </c>
      <c r="D548" s="5" t="s">
        <v>3670</v>
      </c>
      <c r="E548" s="5" t="s">
        <v>63</v>
      </c>
      <c r="F548" s="6"/>
      <c r="G548" s="5" t="s">
        <v>6822</v>
      </c>
      <c r="H548" s="5" t="s">
        <v>6824</v>
      </c>
      <c r="I548" s="5" t="str">
        <f t="shared" si="16"/>
        <v>Cliente TANNER, usted Registra 48 Dias de mora. Regularice sus pagos a la brevedad y evite cobranza judicial. Info 227403940 o 967599345. PRAIN ABOGADOS</v>
      </c>
      <c r="J548" s="5">
        <f t="shared" si="17"/>
        <v>152</v>
      </c>
      <c r="K548" s="4" t="s">
        <v>3673</v>
      </c>
      <c r="L548" s="4" t="s">
        <v>3673</v>
      </c>
      <c r="M548" s="4" t="s">
        <v>3674</v>
      </c>
      <c r="N548" s="5">
        <v>3</v>
      </c>
      <c r="O548" s="5">
        <v>211480</v>
      </c>
      <c r="P548" s="5">
        <v>842839</v>
      </c>
      <c r="Q548" s="4">
        <v>15</v>
      </c>
      <c r="R548" s="4">
        <v>24</v>
      </c>
      <c r="S548" s="4">
        <v>2</v>
      </c>
      <c r="T548" s="4" t="s">
        <v>3671</v>
      </c>
      <c r="U548" s="4" t="s">
        <v>3672</v>
      </c>
      <c r="V548" s="4" t="s">
        <v>85</v>
      </c>
      <c r="W548" s="4" t="s">
        <v>86</v>
      </c>
      <c r="X548" s="4" t="s">
        <v>667</v>
      </c>
      <c r="Y548" s="4" t="s">
        <v>668</v>
      </c>
      <c r="Z548" s="4">
        <v>2015</v>
      </c>
      <c r="AA548" s="4" t="s">
        <v>3675</v>
      </c>
      <c r="AB548" s="4" t="s">
        <v>29</v>
      </c>
      <c r="AC548" s="4" t="s">
        <v>30</v>
      </c>
    </row>
    <row r="549" spans="1:29" x14ac:dyDescent="0.25">
      <c r="A549" s="7" t="s">
        <v>3676</v>
      </c>
      <c r="B549" s="4">
        <v>48</v>
      </c>
      <c r="C549" s="5">
        <v>1005</v>
      </c>
      <c r="D549" s="5" t="s">
        <v>3677</v>
      </c>
      <c r="E549" s="5" t="s">
        <v>63</v>
      </c>
      <c r="F549" s="6"/>
      <c r="G549" s="5" t="s">
        <v>6822</v>
      </c>
      <c r="H549" s="5" t="s">
        <v>6824</v>
      </c>
      <c r="I549" s="5" t="str">
        <f t="shared" si="16"/>
        <v>Cliente TANNER, usted Registra 48 Dias de mora. Regularice sus pagos a la brevedad y evite cobranza judicial. Info 227403940 o 967599345. PRAIN ABOGADOS</v>
      </c>
      <c r="J549" s="5">
        <f t="shared" si="17"/>
        <v>152</v>
      </c>
      <c r="K549" s="4" t="s">
        <v>3680</v>
      </c>
      <c r="L549" s="4" t="s">
        <v>3680</v>
      </c>
      <c r="M549" s="4" t="s">
        <v>3680</v>
      </c>
      <c r="N549" s="5">
        <v>5</v>
      </c>
      <c r="O549" s="5">
        <v>177418</v>
      </c>
      <c r="P549" s="5">
        <v>1382901</v>
      </c>
      <c r="Q549" s="4">
        <v>28</v>
      </c>
      <c r="R549" s="4">
        <v>48</v>
      </c>
      <c r="S549" s="4">
        <v>2</v>
      </c>
      <c r="T549" s="4" t="s">
        <v>3678</v>
      </c>
      <c r="U549" s="4" t="s">
        <v>3679</v>
      </c>
      <c r="V549" s="4" t="s">
        <v>85</v>
      </c>
      <c r="W549" s="4" t="s">
        <v>86</v>
      </c>
      <c r="X549" s="4" t="s">
        <v>416</v>
      </c>
      <c r="Y549" s="4" t="s">
        <v>3681</v>
      </c>
      <c r="Z549" s="4">
        <v>2005</v>
      </c>
      <c r="AA549" s="4" t="s">
        <v>364</v>
      </c>
      <c r="AB549" s="4" t="s">
        <v>29</v>
      </c>
      <c r="AC549" s="4" t="s">
        <v>30</v>
      </c>
    </row>
    <row r="550" spans="1:29" x14ac:dyDescent="0.25">
      <c r="A550" s="7" t="s">
        <v>3682</v>
      </c>
      <c r="B550" s="4">
        <v>48</v>
      </c>
      <c r="C550" s="5">
        <v>1005</v>
      </c>
      <c r="D550" s="5" t="s">
        <v>3683</v>
      </c>
      <c r="E550" s="5" t="s">
        <v>63</v>
      </c>
      <c r="F550" s="6"/>
      <c r="G550" s="5" t="s">
        <v>6822</v>
      </c>
      <c r="H550" s="5" t="s">
        <v>6824</v>
      </c>
      <c r="I550" s="5" t="str">
        <f t="shared" si="16"/>
        <v>Cliente TANNER, usted Registra 48 Dias de mora. Regularice sus pagos a la brevedad y evite cobranza judicial. Info 227403940 o 967599345. PRAIN ABOGADOS</v>
      </c>
      <c r="J550" s="5">
        <f t="shared" si="17"/>
        <v>152</v>
      </c>
      <c r="K550" s="4">
        <v>1</v>
      </c>
      <c r="L550" s="4" t="s">
        <v>3686</v>
      </c>
      <c r="M550" s="4" t="s">
        <v>3687</v>
      </c>
      <c r="N550" s="5">
        <v>3</v>
      </c>
      <c r="O550" s="5">
        <v>153768</v>
      </c>
      <c r="P550" s="5">
        <v>1133617</v>
      </c>
      <c r="Q550" s="4">
        <v>8</v>
      </c>
      <c r="R550" s="4">
        <v>26</v>
      </c>
      <c r="S550" s="4">
        <v>2</v>
      </c>
      <c r="T550" s="4" t="s">
        <v>3684</v>
      </c>
      <c r="U550" s="4" t="s">
        <v>3685</v>
      </c>
      <c r="V550" s="4" t="s">
        <v>109</v>
      </c>
      <c r="W550" s="4" t="s">
        <v>56</v>
      </c>
      <c r="X550" s="4" t="s">
        <v>59</v>
      </c>
      <c r="Y550" s="4" t="s">
        <v>926</v>
      </c>
      <c r="Z550" s="4">
        <v>2013</v>
      </c>
      <c r="AA550" s="4" t="s">
        <v>3688</v>
      </c>
      <c r="AB550" s="4" t="s">
        <v>29</v>
      </c>
      <c r="AC550" s="4" t="s">
        <v>190</v>
      </c>
    </row>
    <row r="551" spans="1:29" x14ac:dyDescent="0.25">
      <c r="A551" s="7" t="s">
        <v>3689</v>
      </c>
      <c r="B551" s="4">
        <v>47</v>
      </c>
      <c r="C551" s="5">
        <v>1005</v>
      </c>
      <c r="D551" s="5" t="s">
        <v>3690</v>
      </c>
      <c r="E551" s="5" t="s">
        <v>34</v>
      </c>
      <c r="F551" s="6">
        <v>42533</v>
      </c>
      <c r="G551" s="5" t="s">
        <v>6822</v>
      </c>
      <c r="H551" s="5" t="s">
        <v>6824</v>
      </c>
      <c r="I551" s="5" t="str">
        <f t="shared" si="16"/>
        <v>Cliente TANNER, usted Registra 47 Dias de mora. Regularice sus pagos a la brevedad y evite cobranza judicial. Info 227403940 o 967599345. PRAIN ABOGADOS</v>
      </c>
      <c r="J551" s="5">
        <f t="shared" si="17"/>
        <v>152</v>
      </c>
      <c r="K551" s="4" t="s">
        <v>3693</v>
      </c>
      <c r="L551" s="4" t="s">
        <v>3693</v>
      </c>
      <c r="M551" s="4" t="s">
        <v>3694</v>
      </c>
      <c r="N551" s="5">
        <v>3</v>
      </c>
      <c r="O551" s="5">
        <v>2242560</v>
      </c>
      <c r="P551" s="5">
        <v>26087078</v>
      </c>
      <c r="Q551" s="4">
        <v>29</v>
      </c>
      <c r="R551" s="4">
        <v>60</v>
      </c>
      <c r="S551" s="4">
        <v>2</v>
      </c>
      <c r="T551" s="4" t="s">
        <v>3691</v>
      </c>
      <c r="U551" s="4" t="s">
        <v>3692</v>
      </c>
      <c r="V551" s="4" t="s">
        <v>32</v>
      </c>
      <c r="W551" s="4" t="s">
        <v>32</v>
      </c>
      <c r="X551" s="4" t="s">
        <v>27</v>
      </c>
      <c r="Y551" s="4" t="s">
        <v>28</v>
      </c>
      <c r="Z551" s="4">
        <v>2013</v>
      </c>
      <c r="AA551" s="4" t="s">
        <v>3695</v>
      </c>
      <c r="AB551" s="4" t="s">
        <v>29</v>
      </c>
      <c r="AC551" s="4" t="s">
        <v>30</v>
      </c>
    </row>
    <row r="552" spans="1:29" x14ac:dyDescent="0.25">
      <c r="A552" s="7" t="s">
        <v>3696</v>
      </c>
      <c r="B552" s="4">
        <v>47</v>
      </c>
      <c r="C552" s="5">
        <v>1005</v>
      </c>
      <c r="D552" s="5" t="s">
        <v>3697</v>
      </c>
      <c r="E552" s="5" t="s">
        <v>42</v>
      </c>
      <c r="F552" s="6"/>
      <c r="G552" s="5" t="s">
        <v>6822</v>
      </c>
      <c r="H552" s="5" t="s">
        <v>6824</v>
      </c>
      <c r="I552" s="5" t="str">
        <f t="shared" si="16"/>
        <v>Cliente TANNER, usted Registra 47 Dias de mora. Regularice sus pagos a la brevedad y evite cobranza judicial. Info 227403940 o 967599345. PRAIN ABOGADOS</v>
      </c>
      <c r="J552" s="5">
        <f t="shared" si="17"/>
        <v>152</v>
      </c>
      <c r="K552" s="4">
        <v>959733029</v>
      </c>
      <c r="L552" s="4">
        <v>959733029</v>
      </c>
      <c r="M552" s="4">
        <v>959733029</v>
      </c>
      <c r="N552" s="5">
        <v>2</v>
      </c>
      <c r="O552" s="5">
        <v>667220</v>
      </c>
      <c r="P552" s="5">
        <v>3530204</v>
      </c>
      <c r="Q552" s="4">
        <v>24</v>
      </c>
      <c r="R552" s="4">
        <v>36</v>
      </c>
      <c r="S552" s="4">
        <v>2</v>
      </c>
      <c r="T552" s="4" t="s">
        <v>3698</v>
      </c>
      <c r="U552" s="4" t="s">
        <v>3698</v>
      </c>
      <c r="V552" s="4" t="s">
        <v>3699</v>
      </c>
      <c r="W552" s="4" t="s">
        <v>93</v>
      </c>
      <c r="X552" s="4" t="s">
        <v>168</v>
      </c>
      <c r="Y552" s="4" t="s">
        <v>3700</v>
      </c>
      <c r="Z552" s="4">
        <v>2008</v>
      </c>
      <c r="AA552" s="4" t="s">
        <v>3701</v>
      </c>
      <c r="AB552" s="4" t="s">
        <v>29</v>
      </c>
      <c r="AC552" s="4" t="s">
        <v>142</v>
      </c>
    </row>
    <row r="553" spans="1:29" x14ac:dyDescent="0.25">
      <c r="A553" s="7" t="s">
        <v>3702</v>
      </c>
      <c r="B553" s="4">
        <v>47</v>
      </c>
      <c r="C553" s="5">
        <v>1005</v>
      </c>
      <c r="D553" s="5" t="s">
        <v>3703</v>
      </c>
      <c r="E553" s="5" t="s">
        <v>63</v>
      </c>
      <c r="F553" s="6"/>
      <c r="G553" s="5" t="s">
        <v>6822</v>
      </c>
      <c r="H553" s="5" t="s">
        <v>6824</v>
      </c>
      <c r="I553" s="5" t="str">
        <f t="shared" si="16"/>
        <v>Cliente TANNER, usted Registra 47 Dias de mora. Regularice sus pagos a la brevedad y evite cobranza judicial. Info 227403940 o 967599345. PRAIN ABOGADOS</v>
      </c>
      <c r="J553" s="5">
        <f t="shared" si="17"/>
        <v>152</v>
      </c>
      <c r="K553" s="4">
        <v>72108838</v>
      </c>
      <c r="L553" s="4">
        <v>72108838</v>
      </c>
      <c r="M553" s="4">
        <v>8546520</v>
      </c>
      <c r="N553" s="5">
        <v>2</v>
      </c>
      <c r="O553" s="5">
        <v>565930</v>
      </c>
      <c r="P553" s="5">
        <v>4676379</v>
      </c>
      <c r="Q553" s="4">
        <v>28</v>
      </c>
      <c r="R553" s="4">
        <v>48</v>
      </c>
      <c r="S553" s="4">
        <v>2</v>
      </c>
      <c r="T553" s="4" t="s">
        <v>3704</v>
      </c>
      <c r="U553" s="4" t="s">
        <v>3705</v>
      </c>
      <c r="V553" s="4" t="s">
        <v>827</v>
      </c>
      <c r="W553" s="4" t="s">
        <v>56</v>
      </c>
      <c r="X553" s="4" t="s">
        <v>504</v>
      </c>
      <c r="Y553" s="4" t="s">
        <v>3706</v>
      </c>
      <c r="Z553" s="4">
        <v>2008</v>
      </c>
      <c r="AA553" s="4" t="s">
        <v>3707</v>
      </c>
      <c r="AB553" s="4" t="s">
        <v>29</v>
      </c>
      <c r="AC553" s="4" t="s">
        <v>73</v>
      </c>
    </row>
    <row r="554" spans="1:29" x14ac:dyDescent="0.25">
      <c r="A554" s="7" t="s">
        <v>3708</v>
      </c>
      <c r="B554" s="4">
        <v>47</v>
      </c>
      <c r="C554" s="5">
        <v>1005</v>
      </c>
      <c r="D554" s="5" t="s">
        <v>3709</v>
      </c>
      <c r="E554" s="5" t="s">
        <v>51</v>
      </c>
      <c r="F554" s="6"/>
      <c r="G554" s="5" t="s">
        <v>6822</v>
      </c>
      <c r="H554" s="5" t="s">
        <v>6824</v>
      </c>
      <c r="I554" s="5" t="str">
        <f t="shared" si="16"/>
        <v>Cliente TANNER, usted Registra 47 Dias de mora. Regularice sus pagos a la brevedad y evite cobranza judicial. Info 227403940 o 967599345. PRAIN ABOGADOS</v>
      </c>
      <c r="J554" s="5">
        <f t="shared" si="17"/>
        <v>152</v>
      </c>
      <c r="K554" s="4">
        <v>1</v>
      </c>
      <c r="L554" s="4">
        <v>50007435</v>
      </c>
      <c r="M554" s="4">
        <v>25998508</v>
      </c>
      <c r="N554" s="5">
        <v>1</v>
      </c>
      <c r="O554" s="5">
        <v>506238</v>
      </c>
      <c r="P554" s="5">
        <v>6627705</v>
      </c>
      <c r="Q554" s="4">
        <v>11</v>
      </c>
      <c r="R554" s="4">
        <v>48</v>
      </c>
      <c r="S554" s="4">
        <v>2</v>
      </c>
      <c r="T554" s="4" t="s">
        <v>3710</v>
      </c>
      <c r="U554" s="4" t="s">
        <v>3711</v>
      </c>
      <c r="V554" s="4" t="s">
        <v>386</v>
      </c>
      <c r="W554" s="4" t="s">
        <v>56</v>
      </c>
      <c r="X554" s="4" t="s">
        <v>94</v>
      </c>
      <c r="Y554" s="4" t="s">
        <v>167</v>
      </c>
      <c r="Z554" s="4">
        <v>2015</v>
      </c>
      <c r="AA554" s="4">
        <v>0</v>
      </c>
      <c r="AB554" s="4" t="s">
        <v>29</v>
      </c>
      <c r="AC554" s="4" t="s">
        <v>30</v>
      </c>
    </row>
    <row r="555" spans="1:29" x14ac:dyDescent="0.25">
      <c r="A555" s="7" t="s">
        <v>3712</v>
      </c>
      <c r="B555" s="4">
        <v>47</v>
      </c>
      <c r="C555" s="5">
        <v>1005</v>
      </c>
      <c r="D555" s="5" t="s">
        <v>3713</v>
      </c>
      <c r="E555" s="5" t="s">
        <v>25</v>
      </c>
      <c r="F555" s="6"/>
      <c r="G555" s="5" t="s">
        <v>6822</v>
      </c>
      <c r="H555" s="5" t="s">
        <v>6824</v>
      </c>
      <c r="I555" s="5" t="str">
        <f t="shared" si="16"/>
        <v>Cliente TANNER, usted Registra 47 Dias de mora. Regularice sus pagos a la brevedad y evite cobranza judicial. Info 227403940 o 967599345. PRAIN ABOGADOS</v>
      </c>
      <c r="J555" s="5">
        <f t="shared" si="17"/>
        <v>152</v>
      </c>
      <c r="K555" s="4">
        <v>1</v>
      </c>
      <c r="L555" s="4" t="s">
        <v>3715</v>
      </c>
      <c r="M555" s="4" t="s">
        <v>1355</v>
      </c>
      <c r="N555" s="5">
        <v>2</v>
      </c>
      <c r="O555" s="5">
        <v>494432</v>
      </c>
      <c r="P555" s="5">
        <v>4026618</v>
      </c>
      <c r="Q555" s="4">
        <v>17</v>
      </c>
      <c r="R555" s="4">
        <v>36</v>
      </c>
      <c r="S555" s="4">
        <v>2</v>
      </c>
      <c r="T555" s="4" t="s">
        <v>3714</v>
      </c>
      <c r="U555" s="4" t="s">
        <v>37</v>
      </c>
      <c r="V555" s="4" t="s">
        <v>655</v>
      </c>
      <c r="W555" s="4" t="s">
        <v>656</v>
      </c>
      <c r="X555" s="4" t="s">
        <v>38</v>
      </c>
      <c r="Y555" s="4" t="s">
        <v>183</v>
      </c>
      <c r="Z555" s="4">
        <v>2015</v>
      </c>
      <c r="AA555" s="4">
        <v>0</v>
      </c>
      <c r="AB555" s="4" t="s">
        <v>29</v>
      </c>
      <c r="AC555" s="4" t="s">
        <v>142</v>
      </c>
    </row>
    <row r="556" spans="1:29" x14ac:dyDescent="0.25">
      <c r="A556" s="7" t="s">
        <v>3716</v>
      </c>
      <c r="B556" s="4">
        <v>47</v>
      </c>
      <c r="C556" s="5">
        <v>1005</v>
      </c>
      <c r="D556" s="5" t="s">
        <v>3717</v>
      </c>
      <c r="E556" s="5" t="s">
        <v>63</v>
      </c>
      <c r="F556" s="6"/>
      <c r="G556" s="5" t="s">
        <v>6822</v>
      </c>
      <c r="H556" s="5" t="s">
        <v>6824</v>
      </c>
      <c r="I556" s="5" t="str">
        <f t="shared" si="16"/>
        <v>Cliente TANNER, usted Registra 47 Dias de mora. Regularice sus pagos a la brevedad y evite cobranza judicial. Info 227403940 o 967599345. PRAIN ABOGADOS</v>
      </c>
      <c r="J556" s="5">
        <f t="shared" si="17"/>
        <v>152</v>
      </c>
      <c r="K556" s="4">
        <v>1</v>
      </c>
      <c r="L556" s="4" t="s">
        <v>3719</v>
      </c>
      <c r="M556" s="4">
        <v>1</v>
      </c>
      <c r="N556" s="5">
        <v>3</v>
      </c>
      <c r="O556" s="5">
        <v>483680</v>
      </c>
      <c r="P556" s="5">
        <v>1577289</v>
      </c>
      <c r="Q556" s="4">
        <v>29</v>
      </c>
      <c r="R556" s="4">
        <v>36</v>
      </c>
      <c r="S556" s="4">
        <v>2</v>
      </c>
      <c r="T556" s="4" t="s">
        <v>3718</v>
      </c>
      <c r="U556" s="4" t="s">
        <v>3718</v>
      </c>
      <c r="V556" s="4" t="s">
        <v>182</v>
      </c>
      <c r="W556" s="4" t="s">
        <v>143</v>
      </c>
      <c r="X556" s="4" t="s">
        <v>94</v>
      </c>
      <c r="Y556" s="4" t="s">
        <v>877</v>
      </c>
      <c r="Z556" s="4">
        <v>2013</v>
      </c>
      <c r="AA556" s="4" t="s">
        <v>3720</v>
      </c>
      <c r="AB556" s="4" t="s">
        <v>29</v>
      </c>
      <c r="AC556" s="4" t="s">
        <v>91</v>
      </c>
    </row>
    <row r="557" spans="1:29" x14ac:dyDescent="0.25">
      <c r="A557" s="7" t="s">
        <v>3721</v>
      </c>
      <c r="B557" s="4">
        <v>47</v>
      </c>
      <c r="C557" s="5">
        <v>1005</v>
      </c>
      <c r="D557" s="5" t="s">
        <v>3722</v>
      </c>
      <c r="E557" s="5" t="s">
        <v>34</v>
      </c>
      <c r="F557" s="6">
        <v>42522</v>
      </c>
      <c r="G557" s="5" t="s">
        <v>6822</v>
      </c>
      <c r="H557" s="5" t="s">
        <v>6824</v>
      </c>
      <c r="I557" s="5" t="str">
        <f t="shared" si="16"/>
        <v>Cliente TANNER, usted Registra 47 Dias de mora. Regularice sus pagos a la brevedad y evite cobranza judicial. Info 227403940 o 967599345. PRAIN ABOGADOS</v>
      </c>
      <c r="J557" s="5">
        <f t="shared" si="17"/>
        <v>152</v>
      </c>
      <c r="K557" s="4" t="s">
        <v>3725</v>
      </c>
      <c r="L557" s="4" t="s">
        <v>3725</v>
      </c>
      <c r="M557" s="4" t="s">
        <v>3726</v>
      </c>
      <c r="N557" s="5">
        <v>3</v>
      </c>
      <c r="O557" s="5">
        <v>422888</v>
      </c>
      <c r="P557" s="5">
        <v>1184788</v>
      </c>
      <c r="Q557" s="4">
        <v>30</v>
      </c>
      <c r="R557" s="4">
        <v>36</v>
      </c>
      <c r="S557" s="4">
        <v>2</v>
      </c>
      <c r="T557" s="4" t="s">
        <v>3723</v>
      </c>
      <c r="U557" s="4" t="s">
        <v>3724</v>
      </c>
      <c r="V557" s="4" t="s">
        <v>99</v>
      </c>
      <c r="W557" s="4" t="s">
        <v>56</v>
      </c>
      <c r="X557" s="4" t="s">
        <v>3727</v>
      </c>
      <c r="Y557" s="4">
        <v>3</v>
      </c>
      <c r="Z557" s="4">
        <v>2014</v>
      </c>
      <c r="AA557" s="4" t="s">
        <v>3728</v>
      </c>
      <c r="AB557" s="4" t="s">
        <v>29</v>
      </c>
      <c r="AC557" s="4" t="s">
        <v>30</v>
      </c>
    </row>
    <row r="558" spans="1:29" x14ac:dyDescent="0.25">
      <c r="A558" s="7" t="s">
        <v>3729</v>
      </c>
      <c r="B558" s="4">
        <v>47</v>
      </c>
      <c r="C558" s="5">
        <v>1005</v>
      </c>
      <c r="D558" s="5">
        <v>0</v>
      </c>
      <c r="E558" s="5" t="s">
        <v>243</v>
      </c>
      <c r="F558" s="6"/>
      <c r="G558" s="5" t="s">
        <v>6822</v>
      </c>
      <c r="H558" s="5" t="s">
        <v>6824</v>
      </c>
      <c r="I558" s="5" t="str">
        <f t="shared" si="16"/>
        <v>Cliente TANNER, usted Registra 47 Dias de mora. Regularice sus pagos a la brevedad y evite cobranza judicial. Info 227403940 o 967599345. PRAIN ABOGADOS</v>
      </c>
      <c r="J558" s="5">
        <f t="shared" si="17"/>
        <v>152</v>
      </c>
      <c r="K558" s="4">
        <v>1</v>
      </c>
      <c r="L558" s="4" t="s">
        <v>3732</v>
      </c>
      <c r="M558" s="4" t="s">
        <v>3733</v>
      </c>
      <c r="N558" s="5">
        <v>1</v>
      </c>
      <c r="O558" s="5">
        <v>382642</v>
      </c>
      <c r="P558" s="5">
        <v>4375182</v>
      </c>
      <c r="Q558" s="4">
        <v>29</v>
      </c>
      <c r="R558" s="4">
        <v>37</v>
      </c>
      <c r="S558" s="4">
        <v>2</v>
      </c>
      <c r="T558" s="4" t="s">
        <v>3730</v>
      </c>
      <c r="U558" s="4" t="s">
        <v>3731</v>
      </c>
      <c r="V558" s="4" t="s">
        <v>145</v>
      </c>
      <c r="W558" s="4" t="s">
        <v>56</v>
      </c>
      <c r="X558" s="4" t="s">
        <v>38</v>
      </c>
      <c r="Y558" s="4" t="s">
        <v>305</v>
      </c>
      <c r="Z558" s="4">
        <v>2011</v>
      </c>
      <c r="AA558" s="4" t="s">
        <v>198</v>
      </c>
      <c r="AB558" s="4" t="s">
        <v>29</v>
      </c>
      <c r="AC558" s="4" t="s">
        <v>91</v>
      </c>
    </row>
    <row r="559" spans="1:29" x14ac:dyDescent="0.25">
      <c r="A559" s="7" t="s">
        <v>3734</v>
      </c>
      <c r="B559" s="4">
        <v>47</v>
      </c>
      <c r="C559" s="5">
        <v>1005</v>
      </c>
      <c r="D559" s="5" t="s">
        <v>3735</v>
      </c>
      <c r="E559" s="5" t="s">
        <v>63</v>
      </c>
      <c r="F559" s="6"/>
      <c r="G559" s="5" t="s">
        <v>6822</v>
      </c>
      <c r="H559" s="5" t="s">
        <v>6824</v>
      </c>
      <c r="I559" s="5" t="str">
        <f t="shared" si="16"/>
        <v>Cliente TANNER, usted Registra 47 Dias de mora. Regularice sus pagos a la brevedad y evite cobranza judicial. Info 227403940 o 967599345. PRAIN ABOGADOS</v>
      </c>
      <c r="J559" s="5">
        <f t="shared" si="17"/>
        <v>152</v>
      </c>
      <c r="K559" s="4">
        <v>1</v>
      </c>
      <c r="L559" s="4" t="s">
        <v>3738</v>
      </c>
      <c r="M559" s="4" t="s">
        <v>3739</v>
      </c>
      <c r="N559" s="5">
        <v>3</v>
      </c>
      <c r="O559" s="5">
        <v>381342</v>
      </c>
      <c r="P559" s="5">
        <v>3953162</v>
      </c>
      <c r="Q559" s="4">
        <v>9</v>
      </c>
      <c r="R559" s="4">
        <v>36</v>
      </c>
      <c r="S559" s="4">
        <v>2</v>
      </c>
      <c r="T559" s="4" t="s">
        <v>3736</v>
      </c>
      <c r="U559" s="4" t="s">
        <v>3737</v>
      </c>
      <c r="V559" s="4" t="s">
        <v>92</v>
      </c>
      <c r="W559" s="4" t="s">
        <v>93</v>
      </c>
      <c r="X559" s="4" t="s">
        <v>38</v>
      </c>
      <c r="Y559" s="4" t="s">
        <v>513</v>
      </c>
      <c r="Z559" s="4">
        <v>2006</v>
      </c>
      <c r="AA559" s="4" t="s">
        <v>3740</v>
      </c>
      <c r="AB559" s="4" t="s">
        <v>29</v>
      </c>
      <c r="AC559" s="4" t="s">
        <v>190</v>
      </c>
    </row>
    <row r="560" spans="1:29" x14ac:dyDescent="0.25">
      <c r="A560" s="7" t="s">
        <v>3741</v>
      </c>
      <c r="B560" s="4">
        <v>47</v>
      </c>
      <c r="C560" s="5">
        <v>1005</v>
      </c>
      <c r="D560" s="5" t="s">
        <v>3742</v>
      </c>
      <c r="E560" s="5" t="s">
        <v>63</v>
      </c>
      <c r="F560" s="6"/>
      <c r="G560" s="5" t="s">
        <v>6822</v>
      </c>
      <c r="H560" s="5" t="s">
        <v>6824</v>
      </c>
      <c r="I560" s="5" t="str">
        <f t="shared" si="16"/>
        <v>Cliente TANNER, usted Registra 47 Dias de mora. Regularice sus pagos a la brevedad y evite cobranza judicial. Info 227403940 o 967599345. PRAIN ABOGADOS</v>
      </c>
      <c r="J560" s="5">
        <f t="shared" si="17"/>
        <v>152</v>
      </c>
      <c r="K560" s="4">
        <v>1</v>
      </c>
      <c r="L560" s="4" t="s">
        <v>3745</v>
      </c>
      <c r="M560" s="4" t="s">
        <v>130</v>
      </c>
      <c r="N560" s="5">
        <v>2</v>
      </c>
      <c r="O560" s="5">
        <v>336150</v>
      </c>
      <c r="P560" s="5">
        <v>4159421</v>
      </c>
      <c r="Q560" s="4">
        <v>24</v>
      </c>
      <c r="R560" s="4">
        <v>37</v>
      </c>
      <c r="S560" s="4">
        <v>2</v>
      </c>
      <c r="T560" s="4" t="s">
        <v>3743</v>
      </c>
      <c r="U560" s="4" t="s">
        <v>3744</v>
      </c>
      <c r="V560" s="4" t="s">
        <v>92</v>
      </c>
      <c r="W560" s="4" t="s">
        <v>93</v>
      </c>
      <c r="X560" s="4" t="s">
        <v>333</v>
      </c>
      <c r="Y560" s="4" t="s">
        <v>3746</v>
      </c>
      <c r="Z560" s="4">
        <v>2012</v>
      </c>
      <c r="AA560" s="4" t="s">
        <v>3747</v>
      </c>
      <c r="AB560" s="4" t="s">
        <v>29</v>
      </c>
      <c r="AC560" s="4" t="s">
        <v>91</v>
      </c>
    </row>
    <row r="561" spans="1:29" x14ac:dyDescent="0.25">
      <c r="A561" s="7" t="s">
        <v>3748</v>
      </c>
      <c r="B561" s="4">
        <v>47</v>
      </c>
      <c r="C561" s="5">
        <v>1005</v>
      </c>
      <c r="D561" s="5" t="s">
        <v>3749</v>
      </c>
      <c r="E561" s="5" t="s">
        <v>34</v>
      </c>
      <c r="F561" s="6">
        <v>42522</v>
      </c>
      <c r="G561" s="5" t="s">
        <v>6822</v>
      </c>
      <c r="H561" s="5" t="s">
        <v>6824</v>
      </c>
      <c r="I561" s="5" t="str">
        <f t="shared" si="16"/>
        <v>Cliente TANNER, usted Registra 47 Dias de mora. Regularice sus pagos a la brevedad y evite cobranza judicial. Info 227403940 o 967599345. PRAIN ABOGADOS</v>
      </c>
      <c r="J561" s="5">
        <f t="shared" si="17"/>
        <v>152</v>
      </c>
      <c r="K561" s="4">
        <v>977277388</v>
      </c>
      <c r="L561" s="4">
        <v>977277388</v>
      </c>
      <c r="M561" s="4">
        <v>422269414</v>
      </c>
      <c r="N561" s="5">
        <v>5</v>
      </c>
      <c r="O561" s="5">
        <v>318010</v>
      </c>
      <c r="P561" s="5">
        <v>3238557</v>
      </c>
      <c r="Q561" s="4">
        <v>22</v>
      </c>
      <c r="R561" s="4">
        <v>48</v>
      </c>
      <c r="S561" s="4">
        <v>2</v>
      </c>
      <c r="T561" s="4" t="s">
        <v>3750</v>
      </c>
      <c r="U561" s="4" t="s">
        <v>3750</v>
      </c>
      <c r="V561" s="4" t="s">
        <v>467</v>
      </c>
      <c r="W561" s="4" t="s">
        <v>230</v>
      </c>
      <c r="X561" s="4" t="s">
        <v>223</v>
      </c>
      <c r="Y561" s="4" t="s">
        <v>611</v>
      </c>
      <c r="Z561" s="4">
        <v>2014</v>
      </c>
      <c r="AA561" s="4" t="s">
        <v>3751</v>
      </c>
      <c r="AB561" s="4" t="s">
        <v>29</v>
      </c>
      <c r="AC561" s="4" t="s">
        <v>30</v>
      </c>
    </row>
    <row r="562" spans="1:29" x14ac:dyDescent="0.25">
      <c r="A562" s="7" t="s">
        <v>3752</v>
      </c>
      <c r="B562" s="4">
        <v>47</v>
      </c>
      <c r="C562" s="5">
        <v>1005</v>
      </c>
      <c r="D562" s="5" t="s">
        <v>3753</v>
      </c>
      <c r="E562" s="5" t="s">
        <v>63</v>
      </c>
      <c r="F562" s="6"/>
      <c r="G562" s="5" t="s">
        <v>6822</v>
      </c>
      <c r="H562" s="5" t="s">
        <v>6824</v>
      </c>
      <c r="I562" s="5" t="str">
        <f t="shared" si="16"/>
        <v>Cliente TANNER, usted Registra 47 Dias de mora. Regularice sus pagos a la brevedad y evite cobranza judicial. Info 227403940 o 967599345. PRAIN ABOGADOS</v>
      </c>
      <c r="J562" s="5">
        <f t="shared" si="17"/>
        <v>152</v>
      </c>
      <c r="K562" s="4">
        <v>1</v>
      </c>
      <c r="L562" s="4">
        <v>99412365</v>
      </c>
      <c r="M562" s="4" t="s">
        <v>3756</v>
      </c>
      <c r="N562" s="5">
        <v>2</v>
      </c>
      <c r="O562" s="5">
        <v>298034</v>
      </c>
      <c r="P562" s="5">
        <v>2977939</v>
      </c>
      <c r="Q562" s="4">
        <v>12</v>
      </c>
      <c r="R562" s="4">
        <v>36</v>
      </c>
      <c r="S562" s="4">
        <v>2</v>
      </c>
      <c r="T562" s="4" t="s">
        <v>3754</v>
      </c>
      <c r="U562" s="4" t="s">
        <v>3755</v>
      </c>
      <c r="V562" s="4" t="s">
        <v>422</v>
      </c>
      <c r="W562" s="4" t="s">
        <v>56</v>
      </c>
      <c r="X562" s="4" t="s">
        <v>3757</v>
      </c>
      <c r="Y562" s="4" t="s">
        <v>3758</v>
      </c>
      <c r="Z562" s="4">
        <v>2015</v>
      </c>
      <c r="AA562" s="4" t="s">
        <v>3759</v>
      </c>
      <c r="AB562" s="4" t="s">
        <v>29</v>
      </c>
      <c r="AC562" s="4" t="s">
        <v>30</v>
      </c>
    </row>
    <row r="563" spans="1:29" x14ac:dyDescent="0.25">
      <c r="A563" s="7" t="s">
        <v>3760</v>
      </c>
      <c r="B563" s="4">
        <v>47</v>
      </c>
      <c r="C563" s="5">
        <v>1005</v>
      </c>
      <c r="D563" s="5" t="s">
        <v>3761</v>
      </c>
      <c r="E563" s="5" t="s">
        <v>406</v>
      </c>
      <c r="F563" s="6"/>
      <c r="G563" s="5" t="s">
        <v>6822</v>
      </c>
      <c r="H563" s="5" t="s">
        <v>6824</v>
      </c>
      <c r="I563" s="5" t="str">
        <f t="shared" si="16"/>
        <v>Cliente TANNER, usted Registra 47 Dias de mora. Regularice sus pagos a la brevedad y evite cobranza judicial. Info 227403940 o 967599345. PRAIN ABOGADOS</v>
      </c>
      <c r="J563" s="5">
        <f t="shared" si="17"/>
        <v>152</v>
      </c>
      <c r="K563" s="4" t="s">
        <v>3764</v>
      </c>
      <c r="L563" s="4" t="s">
        <v>3764</v>
      </c>
      <c r="M563" s="4" t="s">
        <v>3765</v>
      </c>
      <c r="N563" s="5">
        <v>1</v>
      </c>
      <c r="O563" s="5">
        <v>293762</v>
      </c>
      <c r="P563" s="5">
        <v>3614491</v>
      </c>
      <c r="Q563" s="4">
        <v>15</v>
      </c>
      <c r="R563" s="4">
        <v>48</v>
      </c>
      <c r="S563" s="4">
        <v>2</v>
      </c>
      <c r="T563" s="4" t="s">
        <v>3762</v>
      </c>
      <c r="U563" s="4" t="s">
        <v>3763</v>
      </c>
      <c r="V563" s="4" t="s">
        <v>2020</v>
      </c>
      <c r="W563" s="4" t="s">
        <v>267</v>
      </c>
      <c r="X563" s="4" t="s">
        <v>504</v>
      </c>
      <c r="Y563" s="4" t="s">
        <v>1810</v>
      </c>
      <c r="Z563" s="4">
        <v>2008</v>
      </c>
      <c r="AA563" s="4" t="s">
        <v>3766</v>
      </c>
      <c r="AB563" s="4" t="s">
        <v>29</v>
      </c>
      <c r="AC563" s="4" t="s">
        <v>30</v>
      </c>
    </row>
    <row r="564" spans="1:29" x14ac:dyDescent="0.25">
      <c r="A564" s="7" t="s">
        <v>3767</v>
      </c>
      <c r="B564" s="4">
        <v>47</v>
      </c>
      <c r="C564" s="5">
        <v>1005</v>
      </c>
      <c r="D564" s="5" t="s">
        <v>3768</v>
      </c>
      <c r="E564" s="5" t="s">
        <v>34</v>
      </c>
      <c r="F564" s="6">
        <v>42526</v>
      </c>
      <c r="G564" s="5" t="s">
        <v>6822</v>
      </c>
      <c r="H564" s="5" t="s">
        <v>6824</v>
      </c>
      <c r="I564" s="5" t="str">
        <f t="shared" si="16"/>
        <v>Cliente TANNER, usted Registra 47 Dias de mora. Regularice sus pagos a la brevedad y evite cobranza judicial. Info 227403940 o 967599345. PRAIN ABOGADOS</v>
      </c>
      <c r="J564" s="5">
        <f t="shared" si="17"/>
        <v>152</v>
      </c>
      <c r="K564" s="4" t="s">
        <v>3771</v>
      </c>
      <c r="L564" s="4" t="s">
        <v>3772</v>
      </c>
      <c r="M564" s="4" t="s">
        <v>3773</v>
      </c>
      <c r="N564" s="5">
        <v>1</v>
      </c>
      <c r="O564" s="5">
        <v>278786</v>
      </c>
      <c r="P564" s="5">
        <v>2815221</v>
      </c>
      <c r="Q564" s="4">
        <v>9</v>
      </c>
      <c r="R564" s="4">
        <v>36</v>
      </c>
      <c r="S564" s="4">
        <v>2</v>
      </c>
      <c r="T564" s="4" t="s">
        <v>3769</v>
      </c>
      <c r="U564" s="4" t="s">
        <v>3770</v>
      </c>
      <c r="V564" s="4" t="s">
        <v>32</v>
      </c>
      <c r="W564" s="4" t="s">
        <v>32</v>
      </c>
      <c r="X564" s="4" t="s">
        <v>59</v>
      </c>
      <c r="Y564" s="4" t="s">
        <v>926</v>
      </c>
      <c r="Z564" s="4">
        <v>2012</v>
      </c>
      <c r="AA564" s="4" t="s">
        <v>3774</v>
      </c>
      <c r="AB564" s="4" t="s">
        <v>29</v>
      </c>
      <c r="AC564" s="4" t="s">
        <v>190</v>
      </c>
    </row>
    <row r="565" spans="1:29" x14ac:dyDescent="0.25">
      <c r="A565" s="7" t="s">
        <v>3775</v>
      </c>
      <c r="B565" s="4">
        <v>47</v>
      </c>
      <c r="C565" s="5">
        <v>1005</v>
      </c>
      <c r="D565" s="5" t="s">
        <v>3776</v>
      </c>
      <c r="E565" s="5" t="s">
        <v>34</v>
      </c>
      <c r="F565" s="6">
        <v>42524</v>
      </c>
      <c r="G565" s="5" t="s">
        <v>6822</v>
      </c>
      <c r="H565" s="5" t="s">
        <v>6824</v>
      </c>
      <c r="I565" s="5" t="str">
        <f t="shared" si="16"/>
        <v>Cliente TANNER, usted Registra 47 Dias de mora. Regularice sus pagos a la brevedad y evite cobranza judicial. Info 227403940 o 967599345. PRAIN ABOGADOS</v>
      </c>
      <c r="J565" s="5">
        <f t="shared" si="17"/>
        <v>152</v>
      </c>
      <c r="K565" s="4" t="s">
        <v>3779</v>
      </c>
      <c r="L565" s="4">
        <v>1</v>
      </c>
      <c r="M565" s="4" t="s">
        <v>3780</v>
      </c>
      <c r="N565" s="5">
        <v>2</v>
      </c>
      <c r="O565" s="5">
        <v>276980</v>
      </c>
      <c r="P565" s="5">
        <v>3846614</v>
      </c>
      <c r="Q565" s="4">
        <v>15</v>
      </c>
      <c r="R565" s="4">
        <v>37</v>
      </c>
      <c r="S565" s="4">
        <v>2</v>
      </c>
      <c r="T565" s="4" t="s">
        <v>3777</v>
      </c>
      <c r="U565" s="4" t="s">
        <v>3198</v>
      </c>
      <c r="V565" s="4" t="s">
        <v>3778</v>
      </c>
      <c r="W565" s="4" t="s">
        <v>26</v>
      </c>
      <c r="X565" s="4" t="s">
        <v>38</v>
      </c>
      <c r="Y565" s="4" t="s">
        <v>183</v>
      </c>
      <c r="Z565" s="4">
        <v>2015</v>
      </c>
      <c r="AA565" s="4">
        <v>0</v>
      </c>
      <c r="AB565" s="4" t="s">
        <v>29</v>
      </c>
      <c r="AC565" s="4" t="s">
        <v>30</v>
      </c>
    </row>
    <row r="566" spans="1:29" x14ac:dyDescent="0.25">
      <c r="A566" s="7" t="s">
        <v>3781</v>
      </c>
      <c r="B566" s="4">
        <v>47</v>
      </c>
      <c r="C566" s="5">
        <v>1005</v>
      </c>
      <c r="D566" s="5" t="s">
        <v>3782</v>
      </c>
      <c r="E566" s="5" t="s">
        <v>34</v>
      </c>
      <c r="F566" s="6">
        <v>42521</v>
      </c>
      <c r="G566" s="5" t="s">
        <v>6822</v>
      </c>
      <c r="H566" s="5" t="s">
        <v>6824</v>
      </c>
      <c r="I566" s="5" t="str">
        <f t="shared" si="16"/>
        <v>Cliente TANNER, usted Registra 47 Dias de mora. Regularice sus pagos a la brevedad y evite cobranza judicial. Info 227403940 o 967599345. PRAIN ABOGADOS</v>
      </c>
      <c r="J566" s="5">
        <f t="shared" si="17"/>
        <v>152</v>
      </c>
      <c r="K566" s="4">
        <v>1</v>
      </c>
      <c r="L566" s="4" t="s">
        <v>3785</v>
      </c>
      <c r="M566" s="4" t="s">
        <v>3786</v>
      </c>
      <c r="N566" s="5">
        <v>1</v>
      </c>
      <c r="O566" s="5">
        <v>267054</v>
      </c>
      <c r="P566" s="5">
        <v>3236833</v>
      </c>
      <c r="Q566" s="4">
        <v>3</v>
      </c>
      <c r="R566" s="4">
        <v>36</v>
      </c>
      <c r="S566" s="4">
        <v>2</v>
      </c>
      <c r="T566" s="4" t="s">
        <v>3783</v>
      </c>
      <c r="U566" s="4" t="s">
        <v>3784</v>
      </c>
      <c r="V566" s="4" t="s">
        <v>1710</v>
      </c>
      <c r="W566" s="4" t="s">
        <v>32</v>
      </c>
      <c r="X566" s="4" t="s">
        <v>504</v>
      </c>
      <c r="Y566" s="4" t="s">
        <v>3787</v>
      </c>
      <c r="Z566" s="4">
        <v>2006</v>
      </c>
      <c r="AA566" s="4" t="s">
        <v>3788</v>
      </c>
      <c r="AB566" s="4" t="s">
        <v>29</v>
      </c>
      <c r="AC566" s="4" t="e">
        <v>#N/A</v>
      </c>
    </row>
    <row r="567" spans="1:29" x14ac:dyDescent="0.25">
      <c r="A567" s="7" t="s">
        <v>3789</v>
      </c>
      <c r="B567" s="4">
        <v>47</v>
      </c>
      <c r="C567" s="5">
        <v>1005</v>
      </c>
      <c r="D567" s="5" t="s">
        <v>3790</v>
      </c>
      <c r="E567" s="5" t="s">
        <v>34</v>
      </c>
      <c r="F567" s="6">
        <v>42520</v>
      </c>
      <c r="G567" s="5" t="s">
        <v>6822</v>
      </c>
      <c r="H567" s="5" t="s">
        <v>6824</v>
      </c>
      <c r="I567" s="5" t="str">
        <f t="shared" si="16"/>
        <v>Cliente TANNER, usted Registra 47 Dias de mora. Regularice sus pagos a la brevedad y evite cobranza judicial. Info 227403940 o 967599345. PRAIN ABOGADOS</v>
      </c>
      <c r="J567" s="5">
        <f t="shared" si="17"/>
        <v>152</v>
      </c>
      <c r="K567" s="4">
        <v>1</v>
      </c>
      <c r="L567" s="4" t="s">
        <v>3793</v>
      </c>
      <c r="M567" s="4" t="s">
        <v>3794</v>
      </c>
      <c r="N567" s="5">
        <v>6</v>
      </c>
      <c r="O567" s="5">
        <v>264354</v>
      </c>
      <c r="P567" s="5">
        <v>3700841</v>
      </c>
      <c r="Q567" s="4">
        <v>1</v>
      </c>
      <c r="R567" s="4">
        <v>48</v>
      </c>
      <c r="S567" s="4">
        <v>2</v>
      </c>
      <c r="T567" s="4" t="s">
        <v>3791</v>
      </c>
      <c r="U567" s="4" t="s">
        <v>3792</v>
      </c>
      <c r="V567" s="4" t="s">
        <v>222</v>
      </c>
      <c r="W567" s="4" t="s">
        <v>56</v>
      </c>
      <c r="X567" s="4" t="s">
        <v>59</v>
      </c>
      <c r="Y567" s="4" t="s">
        <v>558</v>
      </c>
      <c r="Z567" s="4">
        <v>2011</v>
      </c>
      <c r="AA567" s="4" t="s">
        <v>3795</v>
      </c>
      <c r="AB567" s="4" t="s">
        <v>29</v>
      </c>
      <c r="AC567" s="4" t="e">
        <v>#N/A</v>
      </c>
    </row>
    <row r="568" spans="1:29" x14ac:dyDescent="0.25">
      <c r="A568" s="7" t="s">
        <v>3796</v>
      </c>
      <c r="B568" s="4">
        <v>47</v>
      </c>
      <c r="C568" s="5">
        <v>1005</v>
      </c>
      <c r="D568" s="5" t="s">
        <v>3797</v>
      </c>
      <c r="E568" s="5" t="s">
        <v>507</v>
      </c>
      <c r="F568" s="6">
        <v>42514</v>
      </c>
      <c r="G568" s="5" t="s">
        <v>6822</v>
      </c>
      <c r="H568" s="5" t="s">
        <v>6824</v>
      </c>
      <c r="I568" s="5" t="str">
        <f t="shared" si="16"/>
        <v>Cliente TANNER, usted Registra 47 Dias de mora. Regularice sus pagos a la brevedad y evite cobranza judicial. Info 227403940 o 967599345. PRAIN ABOGADOS</v>
      </c>
      <c r="J568" s="5">
        <f t="shared" si="17"/>
        <v>152</v>
      </c>
      <c r="K568" s="4" t="s">
        <v>3800</v>
      </c>
      <c r="L568" s="4" t="s">
        <v>3800</v>
      </c>
      <c r="M568" s="4" t="s">
        <v>3801</v>
      </c>
      <c r="N568" s="5">
        <v>5</v>
      </c>
      <c r="O568" s="5">
        <v>261144</v>
      </c>
      <c r="P568" s="5">
        <v>2387708</v>
      </c>
      <c r="Q568" s="4">
        <v>24</v>
      </c>
      <c r="R568" s="4">
        <v>48</v>
      </c>
      <c r="S568" s="4">
        <v>2</v>
      </c>
      <c r="T568" s="4" t="s">
        <v>3798</v>
      </c>
      <c r="U568" s="4" t="s">
        <v>3799</v>
      </c>
      <c r="V568" s="4" t="s">
        <v>908</v>
      </c>
      <c r="W568" s="4" t="s">
        <v>56</v>
      </c>
      <c r="X568" s="4" t="s">
        <v>38</v>
      </c>
      <c r="Y568" s="4" t="s">
        <v>79</v>
      </c>
      <c r="Z568" s="4">
        <v>2007</v>
      </c>
      <c r="AA568" s="4" t="s">
        <v>3802</v>
      </c>
      <c r="AB568" s="4" t="s">
        <v>29</v>
      </c>
      <c r="AC568" s="4" t="s">
        <v>30</v>
      </c>
    </row>
    <row r="569" spans="1:29" x14ac:dyDescent="0.25">
      <c r="A569" s="7" t="s">
        <v>3803</v>
      </c>
      <c r="B569" s="4">
        <v>47</v>
      </c>
      <c r="C569" s="5">
        <v>1005</v>
      </c>
      <c r="D569" s="5" t="s">
        <v>3804</v>
      </c>
      <c r="E569" s="5" t="s">
        <v>63</v>
      </c>
      <c r="F569" s="6"/>
      <c r="G569" s="5" t="s">
        <v>6822</v>
      </c>
      <c r="H569" s="5" t="s">
        <v>6824</v>
      </c>
      <c r="I569" s="5" t="str">
        <f t="shared" si="16"/>
        <v>Cliente TANNER, usted Registra 47 Dias de mora. Regularice sus pagos a la brevedad y evite cobranza judicial. Info 227403940 o 967599345. PRAIN ABOGADOS</v>
      </c>
      <c r="J569" s="5">
        <f t="shared" si="17"/>
        <v>152</v>
      </c>
      <c r="K569" s="4">
        <v>72644141</v>
      </c>
      <c r="L569" s="4">
        <v>72644141</v>
      </c>
      <c r="M569" s="4" t="s">
        <v>3808</v>
      </c>
      <c r="N569" s="5">
        <v>2</v>
      </c>
      <c r="O569" s="5">
        <v>252316</v>
      </c>
      <c r="P569" s="5">
        <v>243160</v>
      </c>
      <c r="Q569" s="4">
        <v>46</v>
      </c>
      <c r="R569" s="4">
        <v>48</v>
      </c>
      <c r="S569" s="4">
        <v>2</v>
      </c>
      <c r="T569" s="4" t="s">
        <v>3805</v>
      </c>
      <c r="U569" s="4" t="s">
        <v>3806</v>
      </c>
      <c r="V569" s="4" t="s">
        <v>3807</v>
      </c>
      <c r="W569" s="4" t="s">
        <v>323</v>
      </c>
      <c r="X569" s="4" t="s">
        <v>164</v>
      </c>
      <c r="Y569" s="4">
        <v>323</v>
      </c>
      <c r="Z569" s="4">
        <v>2004</v>
      </c>
      <c r="AA569" s="4" t="s">
        <v>3809</v>
      </c>
      <c r="AB569" s="4" t="s">
        <v>29</v>
      </c>
      <c r="AC569" s="4" t="s">
        <v>91</v>
      </c>
    </row>
    <row r="570" spans="1:29" x14ac:dyDescent="0.25">
      <c r="A570" s="7" t="s">
        <v>3810</v>
      </c>
      <c r="B570" s="4">
        <v>47</v>
      </c>
      <c r="C570" s="5">
        <v>1005</v>
      </c>
      <c r="D570" s="5" t="s">
        <v>3811</v>
      </c>
      <c r="E570" s="5" t="s">
        <v>34</v>
      </c>
      <c r="F570" s="6">
        <v>42524</v>
      </c>
      <c r="G570" s="5" t="s">
        <v>6822</v>
      </c>
      <c r="H570" s="5" t="s">
        <v>6824</v>
      </c>
      <c r="I570" s="5" t="str">
        <f t="shared" si="16"/>
        <v>Cliente TANNER, usted Registra 47 Dias de mora. Regularice sus pagos a la brevedad y evite cobranza judicial. Info 227403940 o 967599345. PRAIN ABOGADOS</v>
      </c>
      <c r="J570" s="5">
        <f t="shared" si="17"/>
        <v>152</v>
      </c>
      <c r="K570" s="4" t="s">
        <v>3814</v>
      </c>
      <c r="L570" s="4" t="s">
        <v>3814</v>
      </c>
      <c r="M570" s="4" t="s">
        <v>3815</v>
      </c>
      <c r="N570" s="5">
        <v>1</v>
      </c>
      <c r="O570" s="5">
        <v>245238</v>
      </c>
      <c r="P570" s="5">
        <v>1463772</v>
      </c>
      <c r="Q570" s="4">
        <v>22</v>
      </c>
      <c r="R570" s="4">
        <v>36</v>
      </c>
      <c r="S570" s="4">
        <v>2</v>
      </c>
      <c r="T570" s="4" t="s">
        <v>3812</v>
      </c>
      <c r="U570" s="4" t="s">
        <v>3813</v>
      </c>
      <c r="V570" s="4" t="s">
        <v>594</v>
      </c>
      <c r="W570" s="4" t="s">
        <v>56</v>
      </c>
      <c r="X570" s="4" t="s">
        <v>504</v>
      </c>
      <c r="Y570" s="4" t="s">
        <v>505</v>
      </c>
      <c r="Z570" s="4">
        <v>2007</v>
      </c>
      <c r="AA570" s="4" t="s">
        <v>3816</v>
      </c>
      <c r="AB570" s="4" t="s">
        <v>29</v>
      </c>
      <c r="AC570" s="4" t="s">
        <v>73</v>
      </c>
    </row>
    <row r="571" spans="1:29" x14ac:dyDescent="0.25">
      <c r="A571" s="7" t="s">
        <v>3817</v>
      </c>
      <c r="B571" s="4">
        <v>47</v>
      </c>
      <c r="C571" s="5">
        <v>1005</v>
      </c>
      <c r="D571" s="5" t="s">
        <v>3818</v>
      </c>
      <c r="E571" s="5" t="s">
        <v>63</v>
      </c>
      <c r="F571" s="6"/>
      <c r="G571" s="5" t="s">
        <v>6822</v>
      </c>
      <c r="H571" s="5" t="s">
        <v>6824</v>
      </c>
      <c r="I571" s="5" t="str">
        <f t="shared" si="16"/>
        <v>Cliente TANNER, usted Registra 47 Dias de mora. Regularice sus pagos a la brevedad y evite cobranza judicial. Info 227403940 o 967599345. PRAIN ABOGADOS</v>
      </c>
      <c r="J571" s="5">
        <f t="shared" si="17"/>
        <v>152</v>
      </c>
      <c r="K571" s="4">
        <v>2883988</v>
      </c>
      <c r="L571" s="4">
        <v>78956089</v>
      </c>
      <c r="M571" s="4">
        <v>1</v>
      </c>
      <c r="N571" s="5">
        <v>2</v>
      </c>
      <c r="O571" s="5">
        <v>225522</v>
      </c>
      <c r="P571" s="5">
        <v>218293</v>
      </c>
      <c r="Q571" s="4">
        <v>34</v>
      </c>
      <c r="R571" s="4">
        <v>36</v>
      </c>
      <c r="S571" s="4">
        <v>2</v>
      </c>
      <c r="T571" s="4" t="s">
        <v>3819</v>
      </c>
      <c r="U571" s="4" t="s">
        <v>3819</v>
      </c>
      <c r="V571" s="4" t="s">
        <v>244</v>
      </c>
      <c r="W571" s="4" t="s">
        <v>56</v>
      </c>
      <c r="X571" s="4" t="s">
        <v>275</v>
      </c>
      <c r="Y571" s="4" t="s">
        <v>276</v>
      </c>
      <c r="Z571" s="4">
        <v>2013</v>
      </c>
      <c r="AA571" s="4" t="s">
        <v>3820</v>
      </c>
      <c r="AB571" s="4" t="s">
        <v>29</v>
      </c>
      <c r="AC571" s="4" t="s">
        <v>91</v>
      </c>
    </row>
    <row r="572" spans="1:29" x14ac:dyDescent="0.25">
      <c r="A572" s="7" t="s">
        <v>3821</v>
      </c>
      <c r="B572" s="4">
        <v>47</v>
      </c>
      <c r="C572" s="5">
        <v>1005</v>
      </c>
      <c r="D572" s="5" t="s">
        <v>3822</v>
      </c>
      <c r="E572" s="5" t="s">
        <v>34</v>
      </c>
      <c r="F572" s="6">
        <v>42522</v>
      </c>
      <c r="G572" s="5" t="s">
        <v>6822</v>
      </c>
      <c r="H572" s="5" t="s">
        <v>6824</v>
      </c>
      <c r="I572" s="5" t="str">
        <f t="shared" si="16"/>
        <v>Cliente TANNER, usted Registra 47 Dias de mora. Regularice sus pagos a la brevedad y evite cobranza judicial. Info 227403940 o 967599345. PRAIN ABOGADOS</v>
      </c>
      <c r="J572" s="5">
        <f t="shared" si="17"/>
        <v>152</v>
      </c>
      <c r="K572" s="4" t="s">
        <v>3824</v>
      </c>
      <c r="L572" s="4" t="s">
        <v>3824</v>
      </c>
      <c r="M572" s="4" t="s">
        <v>3825</v>
      </c>
      <c r="N572" s="5">
        <v>3</v>
      </c>
      <c r="O572" s="5">
        <v>225084</v>
      </c>
      <c r="P572" s="5">
        <v>2407877</v>
      </c>
      <c r="Q572" s="4">
        <v>17</v>
      </c>
      <c r="R572" s="4">
        <v>48</v>
      </c>
      <c r="S572" s="4">
        <v>2</v>
      </c>
      <c r="T572" s="4" t="s">
        <v>3823</v>
      </c>
      <c r="U572" s="4" t="s">
        <v>3823</v>
      </c>
      <c r="V572" s="4" t="s">
        <v>85</v>
      </c>
      <c r="W572" s="4" t="s">
        <v>86</v>
      </c>
      <c r="X572" s="4" t="s">
        <v>168</v>
      </c>
      <c r="Y572" s="4" t="s">
        <v>1101</v>
      </c>
      <c r="Z572" s="4">
        <v>2006</v>
      </c>
      <c r="AA572" s="4" t="s">
        <v>3826</v>
      </c>
      <c r="AB572" s="4" t="s">
        <v>29</v>
      </c>
      <c r="AC572" s="4" t="s">
        <v>158</v>
      </c>
    </row>
    <row r="573" spans="1:29" x14ac:dyDescent="0.25">
      <c r="A573" s="7" t="s">
        <v>3827</v>
      </c>
      <c r="B573" s="4">
        <v>47</v>
      </c>
      <c r="C573" s="5">
        <v>1005</v>
      </c>
      <c r="D573" s="5" t="s">
        <v>3828</v>
      </c>
      <c r="E573" s="5" t="s">
        <v>406</v>
      </c>
      <c r="F573" s="6"/>
      <c r="G573" s="5" t="s">
        <v>6822</v>
      </c>
      <c r="H573" s="5" t="s">
        <v>6824</v>
      </c>
      <c r="I573" s="5" t="str">
        <f t="shared" si="16"/>
        <v>Cliente TANNER, usted Registra 47 Dias de mora. Regularice sus pagos a la brevedad y evite cobranza judicial. Info 227403940 o 967599345. PRAIN ABOGADOS</v>
      </c>
      <c r="J573" s="5">
        <f t="shared" si="17"/>
        <v>152</v>
      </c>
      <c r="K573" s="4">
        <v>1</v>
      </c>
      <c r="L573" s="4" t="s">
        <v>3831</v>
      </c>
      <c r="M573" s="4" t="s">
        <v>3832</v>
      </c>
      <c r="N573" s="5">
        <v>2</v>
      </c>
      <c r="O573" s="5">
        <v>209766</v>
      </c>
      <c r="P573" s="5">
        <v>3327006</v>
      </c>
      <c r="Q573" s="4">
        <v>5</v>
      </c>
      <c r="R573" s="4">
        <v>60</v>
      </c>
      <c r="S573" s="4">
        <v>2</v>
      </c>
      <c r="T573" s="4" t="s">
        <v>3829</v>
      </c>
      <c r="U573" s="4" t="s">
        <v>3830</v>
      </c>
      <c r="V573" s="4" t="s">
        <v>956</v>
      </c>
      <c r="W573" s="4">
        <v>0</v>
      </c>
      <c r="X573" s="4" t="s">
        <v>168</v>
      </c>
      <c r="Y573" s="4" t="s">
        <v>456</v>
      </c>
      <c r="Z573" s="4">
        <v>2011</v>
      </c>
      <c r="AA573" s="4" t="s">
        <v>364</v>
      </c>
      <c r="AB573" s="4" t="s">
        <v>29</v>
      </c>
      <c r="AC573" s="4" t="e">
        <v>#N/A</v>
      </c>
    </row>
    <row r="574" spans="1:29" x14ac:dyDescent="0.25">
      <c r="A574" s="7" t="s">
        <v>3833</v>
      </c>
      <c r="B574" s="4">
        <v>47</v>
      </c>
      <c r="C574" s="5">
        <v>1005</v>
      </c>
      <c r="D574" s="5" t="s">
        <v>3834</v>
      </c>
      <c r="E574" s="5" t="s">
        <v>236</v>
      </c>
      <c r="F574" s="6"/>
      <c r="G574" s="5" t="s">
        <v>6822</v>
      </c>
      <c r="H574" s="5" t="s">
        <v>6824</v>
      </c>
      <c r="I574" s="5" t="str">
        <f t="shared" si="16"/>
        <v>Cliente TANNER, usted Registra 47 Dias de mora. Regularice sus pagos a la brevedad y evite cobranza judicial. Info 227403940 o 967599345. PRAIN ABOGADOS</v>
      </c>
      <c r="J574" s="5">
        <f t="shared" si="17"/>
        <v>152</v>
      </c>
      <c r="K574" s="4">
        <v>999668837</v>
      </c>
      <c r="L574" s="4">
        <v>999668837</v>
      </c>
      <c r="M574" s="4">
        <v>22770211</v>
      </c>
      <c r="N574" s="5">
        <v>2</v>
      </c>
      <c r="O574" s="5">
        <v>187462</v>
      </c>
      <c r="P574" s="5">
        <v>521502</v>
      </c>
      <c r="Q574" s="4">
        <v>42</v>
      </c>
      <c r="R574" s="4">
        <v>48</v>
      </c>
      <c r="S574" s="4">
        <v>2</v>
      </c>
      <c r="T574" s="4" t="s">
        <v>3835</v>
      </c>
      <c r="U574" s="4" t="s">
        <v>422</v>
      </c>
      <c r="V574" s="4" t="s">
        <v>85</v>
      </c>
      <c r="W574" s="4" t="s">
        <v>86</v>
      </c>
      <c r="X574" s="4" t="s">
        <v>38</v>
      </c>
      <c r="Y574" s="4" t="s">
        <v>183</v>
      </c>
      <c r="Z574" s="4">
        <v>2012</v>
      </c>
      <c r="AA574" s="4" t="s">
        <v>3836</v>
      </c>
      <c r="AB574" s="4" t="s">
        <v>29</v>
      </c>
      <c r="AC574" s="4" t="s">
        <v>30</v>
      </c>
    </row>
    <row r="575" spans="1:29" x14ac:dyDescent="0.25">
      <c r="A575" s="7" t="s">
        <v>3837</v>
      </c>
      <c r="B575" s="4">
        <v>47</v>
      </c>
      <c r="C575" s="5">
        <v>1005</v>
      </c>
      <c r="D575" s="5" t="s">
        <v>3838</v>
      </c>
      <c r="E575" s="5" t="s">
        <v>34</v>
      </c>
      <c r="F575" s="6">
        <v>42520</v>
      </c>
      <c r="G575" s="5" t="s">
        <v>6822</v>
      </c>
      <c r="H575" s="5" t="s">
        <v>6824</v>
      </c>
      <c r="I575" s="5" t="str">
        <f t="shared" si="16"/>
        <v>Cliente TANNER, usted Registra 47 Dias de mora. Regularice sus pagos a la brevedad y evite cobranza judicial. Info 227403940 o 967599345. PRAIN ABOGADOS</v>
      </c>
      <c r="J575" s="5">
        <f t="shared" si="17"/>
        <v>152</v>
      </c>
      <c r="K575" s="4">
        <v>1</v>
      </c>
      <c r="L575" s="4" t="s">
        <v>3841</v>
      </c>
      <c r="M575" s="4" t="s">
        <v>3842</v>
      </c>
      <c r="N575" s="5">
        <v>2</v>
      </c>
      <c r="O575" s="5">
        <v>174704</v>
      </c>
      <c r="P575" s="5">
        <v>1409582</v>
      </c>
      <c r="Q575" s="4">
        <v>27</v>
      </c>
      <c r="R575" s="4">
        <v>48</v>
      </c>
      <c r="S575" s="4">
        <v>2</v>
      </c>
      <c r="T575" s="4" t="s">
        <v>3839</v>
      </c>
      <c r="U575" s="4" t="s">
        <v>3840</v>
      </c>
      <c r="V575" s="4" t="s">
        <v>422</v>
      </c>
      <c r="W575" s="4" t="s">
        <v>56</v>
      </c>
      <c r="X575" s="4" t="s">
        <v>70</v>
      </c>
      <c r="Y575" s="4" t="s">
        <v>2200</v>
      </c>
      <c r="Z575" s="4">
        <v>2005</v>
      </c>
      <c r="AA575" s="4">
        <v>0</v>
      </c>
      <c r="AB575" s="4" t="s">
        <v>29</v>
      </c>
      <c r="AC575" s="4" t="s">
        <v>91</v>
      </c>
    </row>
    <row r="576" spans="1:29" x14ac:dyDescent="0.25">
      <c r="A576" s="7" t="s">
        <v>3843</v>
      </c>
      <c r="B576" s="4">
        <v>46</v>
      </c>
      <c r="C576" s="5">
        <v>1005</v>
      </c>
      <c r="D576" s="5" t="s">
        <v>3844</v>
      </c>
      <c r="E576" s="5" t="s">
        <v>507</v>
      </c>
      <c r="F576" s="6">
        <v>42514</v>
      </c>
      <c r="G576" s="5" t="s">
        <v>6822</v>
      </c>
      <c r="H576" s="5" t="s">
        <v>6824</v>
      </c>
      <c r="I576" s="5" t="str">
        <f t="shared" si="16"/>
        <v>Cliente TANNER, usted Registra 46 Dias de mora. Regularice sus pagos a la brevedad y evite cobranza judicial. Info 227403940 o 967599345. PRAIN ABOGADOS</v>
      </c>
      <c r="J576" s="5">
        <f t="shared" si="17"/>
        <v>152</v>
      </c>
      <c r="K576" s="4" t="s">
        <v>3846</v>
      </c>
      <c r="L576" s="4" t="s">
        <v>3846</v>
      </c>
      <c r="M576" s="4" t="s">
        <v>3847</v>
      </c>
      <c r="N576" s="5">
        <v>2</v>
      </c>
      <c r="O576" s="5">
        <v>839482</v>
      </c>
      <c r="P576" s="5">
        <v>7815928</v>
      </c>
      <c r="Q576" s="4">
        <v>26</v>
      </c>
      <c r="R576" s="4">
        <v>48</v>
      </c>
      <c r="S576" s="4">
        <v>2</v>
      </c>
      <c r="T576" s="4" t="s">
        <v>3845</v>
      </c>
      <c r="U576" s="4" t="s">
        <v>3845</v>
      </c>
      <c r="V576" s="4" t="s">
        <v>242</v>
      </c>
      <c r="W576" s="4" t="s">
        <v>230</v>
      </c>
      <c r="X576" s="4" t="s">
        <v>533</v>
      </c>
      <c r="Y576" s="4" t="s">
        <v>3848</v>
      </c>
      <c r="Z576" s="4">
        <v>2009</v>
      </c>
      <c r="AA576" s="4" t="s">
        <v>3849</v>
      </c>
      <c r="AB576" s="4" t="s">
        <v>29</v>
      </c>
      <c r="AC576" s="4" t="s">
        <v>30</v>
      </c>
    </row>
    <row r="577" spans="1:29" x14ac:dyDescent="0.25">
      <c r="A577" s="7" t="s">
        <v>3850</v>
      </c>
      <c r="B577" s="4">
        <v>46</v>
      </c>
      <c r="C577" s="5">
        <v>1005</v>
      </c>
      <c r="D577" s="5" t="s">
        <v>3851</v>
      </c>
      <c r="E577" s="5" t="s">
        <v>51</v>
      </c>
      <c r="F577" s="6"/>
      <c r="G577" s="5" t="s">
        <v>6822</v>
      </c>
      <c r="H577" s="5" t="s">
        <v>6824</v>
      </c>
      <c r="I577" s="5" t="str">
        <f t="shared" si="16"/>
        <v>Cliente TANNER, usted Registra 46 Dias de mora. Regularice sus pagos a la brevedad y evite cobranza judicial. Info 227403940 o 967599345. PRAIN ABOGADOS</v>
      </c>
      <c r="J577" s="5">
        <f t="shared" si="17"/>
        <v>152</v>
      </c>
      <c r="K577" s="4">
        <v>1</v>
      </c>
      <c r="L577" s="4">
        <v>82484727</v>
      </c>
      <c r="M577" s="4" t="s">
        <v>3854</v>
      </c>
      <c r="N577" s="5">
        <v>1</v>
      </c>
      <c r="O577" s="5">
        <v>523420</v>
      </c>
      <c r="P577" s="5">
        <v>4989439</v>
      </c>
      <c r="Q577" s="4">
        <v>12</v>
      </c>
      <c r="R577" s="4">
        <v>36</v>
      </c>
      <c r="S577" s="4">
        <v>2</v>
      </c>
      <c r="T577" s="4" t="s">
        <v>3852</v>
      </c>
      <c r="U577" s="4" t="s">
        <v>3853</v>
      </c>
      <c r="V577" s="4" t="s">
        <v>189</v>
      </c>
      <c r="W577" s="4" t="s">
        <v>46</v>
      </c>
      <c r="X577" s="4" t="s">
        <v>260</v>
      </c>
      <c r="Y577" s="4" t="s">
        <v>3855</v>
      </c>
      <c r="Z577" s="4">
        <v>2015</v>
      </c>
      <c r="AA577" s="4">
        <v>0</v>
      </c>
      <c r="AB577" s="4" t="s">
        <v>29</v>
      </c>
      <c r="AC577" s="4" t="e">
        <v>#N/A</v>
      </c>
    </row>
    <row r="578" spans="1:29" x14ac:dyDescent="0.25">
      <c r="A578" s="7" t="s">
        <v>3856</v>
      </c>
      <c r="B578" s="4">
        <v>46</v>
      </c>
      <c r="C578" s="5">
        <v>1005</v>
      </c>
      <c r="D578" s="5" t="s">
        <v>3857</v>
      </c>
      <c r="E578" s="5" t="s">
        <v>63</v>
      </c>
      <c r="F578" s="6"/>
      <c r="G578" s="5" t="s">
        <v>6822</v>
      </c>
      <c r="H578" s="5" t="s">
        <v>6824</v>
      </c>
      <c r="I578" s="5" t="str">
        <f t="shared" si="16"/>
        <v>Cliente TANNER, usted Registra 46 Dias de mora. Regularice sus pagos a la brevedad y evite cobranza judicial. Info 227403940 o 967599345. PRAIN ABOGADOS</v>
      </c>
      <c r="J578" s="5">
        <f t="shared" si="17"/>
        <v>152</v>
      </c>
      <c r="K578" s="4">
        <v>1</v>
      </c>
      <c r="L578" s="4">
        <v>975702515</v>
      </c>
      <c r="M578" s="4">
        <v>1</v>
      </c>
      <c r="N578" s="5">
        <v>2</v>
      </c>
      <c r="O578" s="5">
        <v>523372</v>
      </c>
      <c r="P578" s="5">
        <v>996428</v>
      </c>
      <c r="Q578" s="4">
        <v>32</v>
      </c>
      <c r="R578" s="4">
        <v>36</v>
      </c>
      <c r="S578" s="4">
        <v>2</v>
      </c>
      <c r="T578" s="4" t="s">
        <v>3858</v>
      </c>
      <c r="U578" s="4" t="s">
        <v>40</v>
      </c>
      <c r="V578" s="4" t="s">
        <v>32</v>
      </c>
      <c r="W578" s="4" t="s">
        <v>32</v>
      </c>
      <c r="X578" s="4" t="s">
        <v>312</v>
      </c>
      <c r="Y578" s="4" t="s">
        <v>395</v>
      </c>
      <c r="Z578" s="4">
        <v>2013</v>
      </c>
      <c r="AA578" s="4" t="s">
        <v>3859</v>
      </c>
      <c r="AB578" s="4" t="s">
        <v>29</v>
      </c>
      <c r="AC578" s="4" t="s">
        <v>73</v>
      </c>
    </row>
    <row r="579" spans="1:29" x14ac:dyDescent="0.25">
      <c r="A579" s="7" t="s">
        <v>3860</v>
      </c>
      <c r="B579" s="4">
        <v>46</v>
      </c>
      <c r="C579" s="5">
        <v>1005</v>
      </c>
      <c r="D579" s="5" t="s">
        <v>3861</v>
      </c>
      <c r="E579" s="5" t="s">
        <v>34</v>
      </c>
      <c r="F579" s="6">
        <v>42534</v>
      </c>
      <c r="G579" s="5" t="s">
        <v>6822</v>
      </c>
      <c r="H579" s="5" t="s">
        <v>6824</v>
      </c>
      <c r="I579" s="5" t="str">
        <f t="shared" ref="I579:I642" si="18">+CONCATENATE(G579,B579,H579)</f>
        <v>Cliente TANNER, usted Registra 46 Dias de mora. Regularice sus pagos a la brevedad y evite cobranza judicial. Info 227403940 o 967599345. PRAIN ABOGADOS</v>
      </c>
      <c r="J579" s="5">
        <f t="shared" ref="J579:J642" si="19">+LEN(I579)</f>
        <v>152</v>
      </c>
      <c r="K579" s="4" t="s">
        <v>3864</v>
      </c>
      <c r="L579" s="4" t="s">
        <v>3864</v>
      </c>
      <c r="M579" s="4" t="s">
        <v>3865</v>
      </c>
      <c r="N579" s="5">
        <v>2</v>
      </c>
      <c r="O579" s="5">
        <v>435224</v>
      </c>
      <c r="P579" s="5">
        <v>5055645</v>
      </c>
      <c r="Q579" s="4">
        <v>17</v>
      </c>
      <c r="R579" s="4">
        <v>48</v>
      </c>
      <c r="S579" s="4">
        <v>2</v>
      </c>
      <c r="T579" s="4" t="s">
        <v>3862</v>
      </c>
      <c r="U579" s="4" t="s">
        <v>3863</v>
      </c>
      <c r="V579" s="4" t="s">
        <v>1494</v>
      </c>
      <c r="W579" s="4" t="s">
        <v>1495</v>
      </c>
      <c r="X579" s="4" t="s">
        <v>168</v>
      </c>
      <c r="Y579" s="4" t="s">
        <v>3866</v>
      </c>
      <c r="Z579" s="4">
        <v>2011</v>
      </c>
      <c r="AA579" s="4" t="s">
        <v>3867</v>
      </c>
      <c r="AB579" s="4" t="s">
        <v>29</v>
      </c>
      <c r="AC579" s="4" t="s">
        <v>158</v>
      </c>
    </row>
    <row r="580" spans="1:29" x14ac:dyDescent="0.25">
      <c r="A580" s="7" t="s">
        <v>3868</v>
      </c>
      <c r="B580" s="4">
        <v>46</v>
      </c>
      <c r="C580" s="5">
        <v>1005</v>
      </c>
      <c r="D580" s="5" t="s">
        <v>3869</v>
      </c>
      <c r="E580" s="5" t="s">
        <v>63</v>
      </c>
      <c r="F580" s="6"/>
      <c r="G580" s="5" t="s">
        <v>6822</v>
      </c>
      <c r="H580" s="5" t="s">
        <v>6824</v>
      </c>
      <c r="I580" s="5" t="str">
        <f t="shared" si="18"/>
        <v>Cliente TANNER, usted Registra 46 Dias de mora. Regularice sus pagos a la brevedad y evite cobranza judicial. Info 227403940 o 967599345. PRAIN ABOGADOS</v>
      </c>
      <c r="J580" s="5">
        <f t="shared" si="19"/>
        <v>152</v>
      </c>
      <c r="K580" s="4" t="s">
        <v>3872</v>
      </c>
      <c r="L580" s="4" t="s">
        <v>3872</v>
      </c>
      <c r="M580" s="4" t="s">
        <v>3873</v>
      </c>
      <c r="N580" s="5">
        <v>1</v>
      </c>
      <c r="O580" s="5">
        <v>415322</v>
      </c>
      <c r="P580" s="5">
        <v>1328615</v>
      </c>
      <c r="Q580" s="4">
        <v>17</v>
      </c>
      <c r="R580" s="4">
        <v>24</v>
      </c>
      <c r="S580" s="4">
        <v>2</v>
      </c>
      <c r="T580" s="4" t="s">
        <v>3870</v>
      </c>
      <c r="U580" s="4" t="s">
        <v>3871</v>
      </c>
      <c r="V580" s="4" t="s">
        <v>92</v>
      </c>
      <c r="W580" s="4" t="s">
        <v>93</v>
      </c>
      <c r="X580" s="4" t="s">
        <v>94</v>
      </c>
      <c r="Y580" s="4" t="s">
        <v>167</v>
      </c>
      <c r="Z580" s="4">
        <v>2005</v>
      </c>
      <c r="AA580" s="4" t="s">
        <v>3874</v>
      </c>
      <c r="AB580" s="4" t="s">
        <v>29</v>
      </c>
      <c r="AC580" s="4" t="s">
        <v>91</v>
      </c>
    </row>
    <row r="581" spans="1:29" x14ac:dyDescent="0.25">
      <c r="A581" s="7" t="s">
        <v>3875</v>
      </c>
      <c r="B581" s="4">
        <v>46</v>
      </c>
      <c r="C581" s="5">
        <v>1005</v>
      </c>
      <c r="D581" s="5" t="s">
        <v>3876</v>
      </c>
      <c r="E581" s="5" t="s">
        <v>34</v>
      </c>
      <c r="F581" s="6">
        <v>42521</v>
      </c>
      <c r="G581" s="5" t="s">
        <v>6822</v>
      </c>
      <c r="H581" s="5" t="s">
        <v>6824</v>
      </c>
      <c r="I581" s="5" t="str">
        <f t="shared" si="18"/>
        <v>Cliente TANNER, usted Registra 46 Dias de mora. Regularice sus pagos a la brevedad y evite cobranza judicial. Info 227403940 o 967599345. PRAIN ABOGADOS</v>
      </c>
      <c r="J581" s="5">
        <f t="shared" si="19"/>
        <v>152</v>
      </c>
      <c r="K581" s="4">
        <v>77122212</v>
      </c>
      <c r="L581" s="4">
        <v>77122212</v>
      </c>
      <c r="M581" s="4">
        <v>23805000</v>
      </c>
      <c r="N581" s="5">
        <v>2</v>
      </c>
      <c r="O581" s="5">
        <v>377894</v>
      </c>
      <c r="P581" s="5">
        <v>2336479</v>
      </c>
      <c r="Q581" s="4">
        <v>34</v>
      </c>
      <c r="R581" s="4">
        <v>48</v>
      </c>
      <c r="S581" s="4">
        <v>2</v>
      </c>
      <c r="T581" s="4" t="s">
        <v>3877</v>
      </c>
      <c r="U581" s="4" t="s">
        <v>3878</v>
      </c>
      <c r="V581" s="4" t="s">
        <v>67</v>
      </c>
      <c r="W581" s="4" t="s">
        <v>56</v>
      </c>
      <c r="X581" s="4" t="s">
        <v>333</v>
      </c>
      <c r="Y581" s="4" t="s">
        <v>1309</v>
      </c>
      <c r="Z581" s="4">
        <v>2013</v>
      </c>
      <c r="AA581" s="4" t="s">
        <v>3879</v>
      </c>
      <c r="AB581" s="4" t="s">
        <v>29</v>
      </c>
      <c r="AC581" s="4" t="s">
        <v>73</v>
      </c>
    </row>
    <row r="582" spans="1:29" x14ac:dyDescent="0.25">
      <c r="A582" s="7" t="s">
        <v>3880</v>
      </c>
      <c r="B582" s="4">
        <v>46</v>
      </c>
      <c r="C582" s="5">
        <v>1005</v>
      </c>
      <c r="D582" s="5" t="s">
        <v>3881</v>
      </c>
      <c r="E582" s="5" t="s">
        <v>63</v>
      </c>
      <c r="F582" s="6"/>
      <c r="G582" s="5" t="s">
        <v>6822</v>
      </c>
      <c r="H582" s="5" t="s">
        <v>6824</v>
      </c>
      <c r="I582" s="5" t="str">
        <f t="shared" si="18"/>
        <v>Cliente TANNER, usted Registra 46 Dias de mora. Regularice sus pagos a la brevedad y evite cobranza judicial. Info 227403940 o 967599345. PRAIN ABOGADOS</v>
      </c>
      <c r="J582" s="5">
        <f t="shared" si="19"/>
        <v>152</v>
      </c>
      <c r="K582" s="4">
        <v>1</v>
      </c>
      <c r="L582" s="4">
        <v>90326674</v>
      </c>
      <c r="M582" s="4">
        <v>26903000</v>
      </c>
      <c r="N582" s="5">
        <v>2</v>
      </c>
      <c r="O582" s="5">
        <v>360040</v>
      </c>
      <c r="P582" s="5">
        <v>5785931</v>
      </c>
      <c r="Q582" s="4">
        <v>10</v>
      </c>
      <c r="R582" s="4">
        <v>37</v>
      </c>
      <c r="S582" s="4">
        <v>2</v>
      </c>
      <c r="T582" s="4" t="s">
        <v>3882</v>
      </c>
      <c r="U582" s="4" t="s">
        <v>3883</v>
      </c>
      <c r="V582" s="4" t="s">
        <v>415</v>
      </c>
      <c r="W582" s="4" t="s">
        <v>323</v>
      </c>
      <c r="X582" s="4" t="s">
        <v>312</v>
      </c>
      <c r="Y582" s="4" t="s">
        <v>395</v>
      </c>
      <c r="Z582" s="4">
        <v>2015</v>
      </c>
      <c r="AA582" s="4">
        <v>0</v>
      </c>
      <c r="AB582" s="4" t="s">
        <v>29</v>
      </c>
      <c r="AC582" s="4" t="s">
        <v>158</v>
      </c>
    </row>
    <row r="583" spans="1:29" x14ac:dyDescent="0.25">
      <c r="A583" s="7" t="s">
        <v>3884</v>
      </c>
      <c r="B583" s="4">
        <v>46</v>
      </c>
      <c r="C583" s="5">
        <v>1005</v>
      </c>
      <c r="D583" s="5">
        <v>0</v>
      </c>
      <c r="E583" s="5" t="s">
        <v>243</v>
      </c>
      <c r="F583" s="6"/>
      <c r="G583" s="5" t="s">
        <v>6822</v>
      </c>
      <c r="H583" s="5" t="s">
        <v>6824</v>
      </c>
      <c r="I583" s="5" t="str">
        <f t="shared" si="18"/>
        <v>Cliente TANNER, usted Registra 46 Dias de mora. Regularice sus pagos a la brevedad y evite cobranza judicial. Info 227403940 o 967599345. PRAIN ABOGADOS</v>
      </c>
      <c r="J583" s="5">
        <f t="shared" si="19"/>
        <v>152</v>
      </c>
      <c r="K583" s="4">
        <v>62224598</v>
      </c>
      <c r="L583" s="4">
        <v>62224598</v>
      </c>
      <c r="M583" s="4">
        <v>62224598</v>
      </c>
      <c r="N583" s="5">
        <v>1</v>
      </c>
      <c r="O583" s="5">
        <v>333722</v>
      </c>
      <c r="P583" s="5">
        <v>1765695</v>
      </c>
      <c r="Q583" s="4">
        <v>48</v>
      </c>
      <c r="R583" s="4">
        <v>60</v>
      </c>
      <c r="S583" s="4">
        <v>2</v>
      </c>
      <c r="T583" s="4" t="s">
        <v>3885</v>
      </c>
      <c r="U583" s="4" t="s">
        <v>3886</v>
      </c>
      <c r="V583" s="4" t="s">
        <v>85</v>
      </c>
      <c r="W583" s="4" t="s">
        <v>86</v>
      </c>
      <c r="X583" s="4" t="s">
        <v>168</v>
      </c>
      <c r="Y583" s="4" t="s">
        <v>1101</v>
      </c>
      <c r="Z583" s="4">
        <v>2007</v>
      </c>
      <c r="AA583" s="4" t="s">
        <v>512</v>
      </c>
      <c r="AB583" s="4" t="s">
        <v>29</v>
      </c>
      <c r="AC583" s="4" t="s">
        <v>73</v>
      </c>
    </row>
    <row r="584" spans="1:29" x14ac:dyDescent="0.25">
      <c r="A584" s="7" t="s">
        <v>3887</v>
      </c>
      <c r="B584" s="4">
        <v>46</v>
      </c>
      <c r="C584" s="5">
        <v>1005</v>
      </c>
      <c r="D584" s="5" t="s">
        <v>3888</v>
      </c>
      <c r="E584" s="5" t="s">
        <v>51</v>
      </c>
      <c r="F584" s="6"/>
      <c r="G584" s="5" t="s">
        <v>6822</v>
      </c>
      <c r="H584" s="5" t="s">
        <v>6824</v>
      </c>
      <c r="I584" s="5" t="str">
        <f t="shared" si="18"/>
        <v>Cliente TANNER, usted Registra 46 Dias de mora. Regularice sus pagos a la brevedad y evite cobranza judicial. Info 227403940 o 967599345. PRAIN ABOGADOS</v>
      </c>
      <c r="J584" s="5">
        <f t="shared" si="19"/>
        <v>152</v>
      </c>
      <c r="K584" s="4">
        <v>958730142</v>
      </c>
      <c r="L584" s="4">
        <v>1</v>
      </c>
      <c r="M584" s="4">
        <v>3503000</v>
      </c>
      <c r="N584" s="5">
        <v>3</v>
      </c>
      <c r="O584" s="5">
        <v>326996</v>
      </c>
      <c r="P584" s="5">
        <v>1792239</v>
      </c>
      <c r="Q584" s="4">
        <v>35</v>
      </c>
      <c r="R584" s="4">
        <v>48</v>
      </c>
      <c r="S584" s="4">
        <v>2</v>
      </c>
      <c r="T584" s="4" t="s">
        <v>3889</v>
      </c>
      <c r="U584" s="4" t="s">
        <v>3890</v>
      </c>
      <c r="V584" s="4" t="s">
        <v>908</v>
      </c>
      <c r="W584" s="4" t="s">
        <v>56</v>
      </c>
      <c r="X584" s="4" t="s">
        <v>38</v>
      </c>
      <c r="Y584" s="4" t="s">
        <v>79</v>
      </c>
      <c r="Z584" s="4">
        <v>2012</v>
      </c>
      <c r="AA584" s="4">
        <v>0</v>
      </c>
      <c r="AB584" s="4" t="s">
        <v>29</v>
      </c>
      <c r="AC584" s="4" t="s">
        <v>73</v>
      </c>
    </row>
    <row r="585" spans="1:29" x14ac:dyDescent="0.25">
      <c r="A585" s="7" t="s">
        <v>3891</v>
      </c>
      <c r="B585" s="4">
        <v>46</v>
      </c>
      <c r="C585" s="5">
        <v>1005</v>
      </c>
      <c r="D585" s="5" t="s">
        <v>3892</v>
      </c>
      <c r="E585" s="5" t="s">
        <v>63</v>
      </c>
      <c r="F585" s="6"/>
      <c r="G585" s="5" t="s">
        <v>6822</v>
      </c>
      <c r="H585" s="5" t="s">
        <v>6824</v>
      </c>
      <c r="I585" s="5" t="str">
        <f t="shared" si="18"/>
        <v>Cliente TANNER, usted Registra 46 Dias de mora. Regularice sus pagos a la brevedad y evite cobranza judicial. Info 227403940 o 967599345. PRAIN ABOGADOS</v>
      </c>
      <c r="J585" s="5">
        <f t="shared" si="19"/>
        <v>152</v>
      </c>
      <c r="K585" s="4">
        <v>1</v>
      </c>
      <c r="L585" s="4" t="s">
        <v>3895</v>
      </c>
      <c r="M585" s="4">
        <v>1</v>
      </c>
      <c r="N585" s="5">
        <v>2</v>
      </c>
      <c r="O585" s="5">
        <v>324394</v>
      </c>
      <c r="P585" s="5">
        <v>2876618</v>
      </c>
      <c r="Q585" s="4">
        <v>27</v>
      </c>
      <c r="R585" s="4">
        <v>48</v>
      </c>
      <c r="S585" s="4">
        <v>2</v>
      </c>
      <c r="T585" s="4" t="s">
        <v>3893</v>
      </c>
      <c r="U585" s="4" t="s">
        <v>3894</v>
      </c>
      <c r="V585" s="4" t="s">
        <v>422</v>
      </c>
      <c r="W585" s="4" t="s">
        <v>56</v>
      </c>
      <c r="X585" s="4" t="s">
        <v>164</v>
      </c>
      <c r="Y585" s="4">
        <v>3</v>
      </c>
      <c r="Z585" s="4">
        <v>2014</v>
      </c>
      <c r="AA585" s="4">
        <v>0</v>
      </c>
      <c r="AB585" s="4" t="s">
        <v>29</v>
      </c>
      <c r="AC585" s="4" t="s">
        <v>30</v>
      </c>
    </row>
    <row r="586" spans="1:29" x14ac:dyDescent="0.25">
      <c r="A586" s="7" t="s">
        <v>3896</v>
      </c>
      <c r="B586" s="4">
        <v>46</v>
      </c>
      <c r="C586" s="5">
        <v>1005</v>
      </c>
      <c r="D586" s="5" t="s">
        <v>3897</v>
      </c>
      <c r="E586" s="5" t="s">
        <v>63</v>
      </c>
      <c r="F586" s="6"/>
      <c r="G586" s="5" t="s">
        <v>6822</v>
      </c>
      <c r="H586" s="5" t="s">
        <v>6824</v>
      </c>
      <c r="I586" s="5" t="str">
        <f t="shared" si="18"/>
        <v>Cliente TANNER, usted Registra 46 Dias de mora. Regularice sus pagos a la brevedad y evite cobranza judicial. Info 227403940 o 967599345. PRAIN ABOGADOS</v>
      </c>
      <c r="J586" s="5">
        <f t="shared" si="19"/>
        <v>152</v>
      </c>
      <c r="K586" s="4">
        <v>82418738</v>
      </c>
      <c r="L586" s="4">
        <v>1</v>
      </c>
      <c r="M586" s="4">
        <v>82418738</v>
      </c>
      <c r="N586" s="5">
        <v>1</v>
      </c>
      <c r="O586" s="5">
        <v>318968</v>
      </c>
      <c r="P586" s="5">
        <v>606831</v>
      </c>
      <c r="Q586" s="4">
        <v>38</v>
      </c>
      <c r="R586" s="4">
        <v>42</v>
      </c>
      <c r="S586" s="4">
        <v>2</v>
      </c>
      <c r="T586" s="4" t="s">
        <v>3898</v>
      </c>
      <c r="U586" s="4" t="s">
        <v>3899</v>
      </c>
      <c r="V586" s="4" t="s">
        <v>145</v>
      </c>
      <c r="W586" s="4" t="s">
        <v>56</v>
      </c>
      <c r="X586" s="4" t="s">
        <v>59</v>
      </c>
      <c r="Y586" s="4" t="s">
        <v>535</v>
      </c>
      <c r="Z586" s="4">
        <v>2012</v>
      </c>
      <c r="AA586" s="4">
        <v>0</v>
      </c>
      <c r="AB586" s="4" t="s">
        <v>29</v>
      </c>
      <c r="AC586" s="4" t="s">
        <v>30</v>
      </c>
    </row>
    <row r="587" spans="1:29" x14ac:dyDescent="0.25">
      <c r="A587" s="7" t="s">
        <v>3900</v>
      </c>
      <c r="B587" s="4">
        <v>46</v>
      </c>
      <c r="C587" s="5">
        <v>1005</v>
      </c>
      <c r="D587" s="5">
        <v>0</v>
      </c>
      <c r="E587" s="5" t="s">
        <v>243</v>
      </c>
      <c r="F587" s="6"/>
      <c r="G587" s="5" t="s">
        <v>6822</v>
      </c>
      <c r="H587" s="5" t="s">
        <v>6824</v>
      </c>
      <c r="I587" s="5" t="str">
        <f t="shared" si="18"/>
        <v>Cliente TANNER, usted Registra 46 Dias de mora. Regularice sus pagos a la brevedad y evite cobranza judicial. Info 227403940 o 967599345. PRAIN ABOGADOS</v>
      </c>
      <c r="J587" s="5">
        <f t="shared" si="19"/>
        <v>152</v>
      </c>
      <c r="K587" s="4" t="s">
        <v>3903</v>
      </c>
      <c r="L587" s="4" t="s">
        <v>3903</v>
      </c>
      <c r="M587" s="4" t="s">
        <v>3904</v>
      </c>
      <c r="N587" s="5">
        <v>1</v>
      </c>
      <c r="O587" s="5">
        <v>307530</v>
      </c>
      <c r="P587" s="5">
        <v>2397063</v>
      </c>
      <c r="Q587" s="4">
        <v>28</v>
      </c>
      <c r="R587" s="4">
        <v>48</v>
      </c>
      <c r="S587" s="4">
        <v>2</v>
      </c>
      <c r="T587" s="4" t="s">
        <v>3901</v>
      </c>
      <c r="U587" s="4" t="s">
        <v>3902</v>
      </c>
      <c r="V587" s="4" t="s">
        <v>189</v>
      </c>
      <c r="W587" s="4" t="s">
        <v>46</v>
      </c>
      <c r="X587" s="4" t="s">
        <v>416</v>
      </c>
      <c r="Y587" s="4" t="s">
        <v>3905</v>
      </c>
      <c r="Z587" s="4">
        <v>2008</v>
      </c>
      <c r="AA587" s="4" t="s">
        <v>3906</v>
      </c>
      <c r="AB587" s="4" t="s">
        <v>29</v>
      </c>
      <c r="AC587" s="4" t="s">
        <v>158</v>
      </c>
    </row>
    <row r="588" spans="1:29" x14ac:dyDescent="0.25">
      <c r="A588" s="7" t="s">
        <v>3907</v>
      </c>
      <c r="B588" s="4">
        <v>46</v>
      </c>
      <c r="C588" s="5">
        <v>1005</v>
      </c>
      <c r="D588" s="5" t="s">
        <v>3908</v>
      </c>
      <c r="E588" s="5" t="s">
        <v>63</v>
      </c>
      <c r="F588" s="6"/>
      <c r="G588" s="5" t="s">
        <v>6822</v>
      </c>
      <c r="H588" s="5" t="s">
        <v>6824</v>
      </c>
      <c r="I588" s="5" t="str">
        <f t="shared" si="18"/>
        <v>Cliente TANNER, usted Registra 46 Dias de mora. Regularice sus pagos a la brevedad y evite cobranza judicial. Info 227403940 o 967599345. PRAIN ABOGADOS</v>
      </c>
      <c r="J588" s="5">
        <f t="shared" si="19"/>
        <v>152</v>
      </c>
      <c r="K588" s="4" t="s">
        <v>3912</v>
      </c>
      <c r="L588" s="4" t="s">
        <v>3912</v>
      </c>
      <c r="M588" s="4" t="s">
        <v>3913</v>
      </c>
      <c r="N588" s="5">
        <v>2</v>
      </c>
      <c r="O588" s="5">
        <v>306072</v>
      </c>
      <c r="P588" s="5">
        <v>2702312</v>
      </c>
      <c r="Q588" s="4">
        <v>26</v>
      </c>
      <c r="R588" s="4">
        <v>48</v>
      </c>
      <c r="S588" s="4">
        <v>2</v>
      </c>
      <c r="T588" s="4" t="s">
        <v>3909</v>
      </c>
      <c r="U588" s="4" t="s">
        <v>3910</v>
      </c>
      <c r="V588" s="4" t="s">
        <v>3911</v>
      </c>
      <c r="W588" s="4" t="s">
        <v>143</v>
      </c>
      <c r="X588" s="4" t="s">
        <v>155</v>
      </c>
      <c r="Y588" s="4" t="s">
        <v>3914</v>
      </c>
      <c r="Z588" s="4">
        <v>2014</v>
      </c>
      <c r="AA588" s="4" t="s">
        <v>364</v>
      </c>
      <c r="AB588" s="4" t="s">
        <v>29</v>
      </c>
      <c r="AC588" s="4" t="s">
        <v>73</v>
      </c>
    </row>
    <row r="589" spans="1:29" x14ac:dyDescent="0.25">
      <c r="A589" s="7" t="s">
        <v>3915</v>
      </c>
      <c r="B589" s="4">
        <v>46</v>
      </c>
      <c r="C589" s="5">
        <v>1005</v>
      </c>
      <c r="D589" s="5" t="s">
        <v>3916</v>
      </c>
      <c r="E589" s="5" t="s">
        <v>51</v>
      </c>
      <c r="F589" s="6"/>
      <c r="G589" s="5" t="s">
        <v>6822</v>
      </c>
      <c r="H589" s="5" t="s">
        <v>6824</v>
      </c>
      <c r="I589" s="5" t="str">
        <f t="shared" si="18"/>
        <v>Cliente TANNER, usted Registra 46 Dias de mora. Regularice sus pagos a la brevedad y evite cobranza judicial. Info 227403940 o 967599345. PRAIN ABOGADOS</v>
      </c>
      <c r="J589" s="5">
        <f t="shared" si="19"/>
        <v>152</v>
      </c>
      <c r="K589" s="4">
        <v>1</v>
      </c>
      <c r="L589" s="4">
        <v>97811580</v>
      </c>
      <c r="M589" s="4">
        <v>97811580</v>
      </c>
      <c r="N589" s="5">
        <v>2</v>
      </c>
      <c r="O589" s="5">
        <v>296358</v>
      </c>
      <c r="P589" s="5">
        <v>3549957</v>
      </c>
      <c r="Q589" s="4">
        <v>11</v>
      </c>
      <c r="R589" s="4">
        <v>48</v>
      </c>
      <c r="S589" s="4">
        <v>2</v>
      </c>
      <c r="T589" s="4" t="s">
        <v>3917</v>
      </c>
      <c r="U589" s="4" t="s">
        <v>3917</v>
      </c>
      <c r="V589" s="4" t="s">
        <v>2020</v>
      </c>
      <c r="W589" s="4" t="s">
        <v>267</v>
      </c>
      <c r="X589" s="4" t="s">
        <v>94</v>
      </c>
      <c r="Y589" s="4" t="s">
        <v>527</v>
      </c>
      <c r="Z589" s="4">
        <v>2011</v>
      </c>
      <c r="AA589" s="4" t="s">
        <v>3918</v>
      </c>
      <c r="AB589" s="4" t="s">
        <v>29</v>
      </c>
      <c r="AC589" s="4" t="s">
        <v>190</v>
      </c>
    </row>
    <row r="590" spans="1:29" x14ac:dyDescent="0.25">
      <c r="A590" s="7" t="s">
        <v>3919</v>
      </c>
      <c r="B590" s="4">
        <v>46</v>
      </c>
      <c r="C590" s="5">
        <v>1005</v>
      </c>
      <c r="D590" s="5" t="s">
        <v>3920</v>
      </c>
      <c r="E590" s="5" t="s">
        <v>63</v>
      </c>
      <c r="F590" s="6"/>
      <c r="G590" s="5" t="s">
        <v>6822</v>
      </c>
      <c r="H590" s="5" t="s">
        <v>6824</v>
      </c>
      <c r="I590" s="5" t="str">
        <f t="shared" si="18"/>
        <v>Cliente TANNER, usted Registra 46 Dias de mora. Regularice sus pagos a la brevedad y evite cobranza judicial. Info 227403940 o 967599345. PRAIN ABOGADOS</v>
      </c>
      <c r="J590" s="5">
        <f t="shared" si="19"/>
        <v>152</v>
      </c>
      <c r="K590" s="4" t="s">
        <v>3923</v>
      </c>
      <c r="L590" s="4" t="s">
        <v>3923</v>
      </c>
      <c r="M590" s="4" t="s">
        <v>3924</v>
      </c>
      <c r="N590" s="5">
        <v>1</v>
      </c>
      <c r="O590" s="5">
        <v>295000</v>
      </c>
      <c r="P590" s="5">
        <v>1080510</v>
      </c>
      <c r="Q590" s="4">
        <v>28</v>
      </c>
      <c r="R590" s="4">
        <v>36</v>
      </c>
      <c r="S590" s="4">
        <v>2</v>
      </c>
      <c r="T590" s="4" t="s">
        <v>3921</v>
      </c>
      <c r="U590" s="4" t="s">
        <v>3922</v>
      </c>
      <c r="V590" s="4" t="s">
        <v>304</v>
      </c>
      <c r="W590" s="4" t="s">
        <v>56</v>
      </c>
      <c r="X590" s="4" t="s">
        <v>180</v>
      </c>
      <c r="Y590" s="4" t="s">
        <v>1071</v>
      </c>
      <c r="Z590" s="4">
        <v>2008</v>
      </c>
      <c r="AA590" s="4" t="s">
        <v>3925</v>
      </c>
      <c r="AB590" s="4" t="s">
        <v>29</v>
      </c>
      <c r="AC590" s="4" t="s">
        <v>30</v>
      </c>
    </row>
    <row r="591" spans="1:29" x14ac:dyDescent="0.25">
      <c r="A591" s="7" t="s">
        <v>3926</v>
      </c>
      <c r="B591" s="4">
        <v>46</v>
      </c>
      <c r="C591" s="5">
        <v>1005</v>
      </c>
      <c r="D591" s="5" t="s">
        <v>3927</v>
      </c>
      <c r="E591" s="5" t="s">
        <v>285</v>
      </c>
      <c r="F591" s="6"/>
      <c r="G591" s="5" t="s">
        <v>6822</v>
      </c>
      <c r="H591" s="5" t="s">
        <v>6824</v>
      </c>
      <c r="I591" s="5" t="str">
        <f t="shared" si="18"/>
        <v>Cliente TANNER, usted Registra 46 Dias de mora. Regularice sus pagos a la brevedad y evite cobranza judicial. Info 227403940 o 967599345. PRAIN ABOGADOS</v>
      </c>
      <c r="J591" s="5">
        <f t="shared" si="19"/>
        <v>152</v>
      </c>
      <c r="K591" s="4" t="s">
        <v>3930</v>
      </c>
      <c r="L591" s="4" t="s">
        <v>3930</v>
      </c>
      <c r="M591" s="4" t="s">
        <v>3931</v>
      </c>
      <c r="N591" s="5">
        <v>3</v>
      </c>
      <c r="O591" s="5">
        <v>289270</v>
      </c>
      <c r="P591" s="5">
        <v>1035726</v>
      </c>
      <c r="Q591" s="4">
        <v>28</v>
      </c>
      <c r="R591" s="4">
        <v>36</v>
      </c>
      <c r="S591" s="4">
        <v>2</v>
      </c>
      <c r="T591" s="4" t="s">
        <v>3928</v>
      </c>
      <c r="U591" s="4" t="s">
        <v>3929</v>
      </c>
      <c r="V591" s="4" t="s">
        <v>422</v>
      </c>
      <c r="W591" s="4" t="s">
        <v>56</v>
      </c>
      <c r="X591" s="4" t="s">
        <v>59</v>
      </c>
      <c r="Y591" s="4" t="s">
        <v>753</v>
      </c>
      <c r="Z591" s="4">
        <v>2012</v>
      </c>
      <c r="AA591" s="4" t="s">
        <v>3932</v>
      </c>
      <c r="AB591" s="4" t="s">
        <v>29</v>
      </c>
      <c r="AC591" s="4" t="s">
        <v>30</v>
      </c>
    </row>
    <row r="592" spans="1:29" x14ac:dyDescent="0.25">
      <c r="A592" s="7" t="s">
        <v>3933</v>
      </c>
      <c r="B592" s="4">
        <v>46</v>
      </c>
      <c r="C592" s="5">
        <v>1005</v>
      </c>
      <c r="D592" s="5" t="s">
        <v>3934</v>
      </c>
      <c r="E592" s="5" t="s">
        <v>63</v>
      </c>
      <c r="F592" s="6"/>
      <c r="G592" s="5" t="s">
        <v>6822</v>
      </c>
      <c r="H592" s="5" t="s">
        <v>6824</v>
      </c>
      <c r="I592" s="5" t="str">
        <f t="shared" si="18"/>
        <v>Cliente TANNER, usted Registra 46 Dias de mora. Regularice sus pagos a la brevedad y evite cobranza judicial. Info 227403940 o 967599345. PRAIN ABOGADOS</v>
      </c>
      <c r="J592" s="5">
        <f t="shared" si="19"/>
        <v>152</v>
      </c>
      <c r="K592" s="4" t="s">
        <v>3937</v>
      </c>
      <c r="L592" s="4" t="s">
        <v>3938</v>
      </c>
      <c r="M592" s="4" t="s">
        <v>3939</v>
      </c>
      <c r="N592" s="5">
        <v>2</v>
      </c>
      <c r="O592" s="5">
        <v>279934</v>
      </c>
      <c r="P592" s="5">
        <v>3097778</v>
      </c>
      <c r="Q592" s="4">
        <v>20</v>
      </c>
      <c r="R592" s="4">
        <v>48</v>
      </c>
      <c r="S592" s="4">
        <v>2</v>
      </c>
      <c r="T592" s="4" t="s">
        <v>3935</v>
      </c>
      <c r="U592" s="4" t="s">
        <v>3936</v>
      </c>
      <c r="V592" s="4" t="s">
        <v>266</v>
      </c>
      <c r="W592" s="4" t="s">
        <v>267</v>
      </c>
      <c r="X592" s="4" t="s">
        <v>333</v>
      </c>
      <c r="Y592" s="4" t="s">
        <v>3746</v>
      </c>
      <c r="Z592" s="4">
        <v>2010</v>
      </c>
      <c r="AA592" s="4" t="s">
        <v>3940</v>
      </c>
      <c r="AB592" s="4" t="s">
        <v>29</v>
      </c>
      <c r="AC592" s="4" t="s">
        <v>30</v>
      </c>
    </row>
    <row r="593" spans="1:29" x14ac:dyDescent="0.25">
      <c r="A593" s="7" t="s">
        <v>3941</v>
      </c>
      <c r="B593" s="4">
        <v>46</v>
      </c>
      <c r="C593" s="5">
        <v>1005</v>
      </c>
      <c r="D593" s="5" t="s">
        <v>3942</v>
      </c>
      <c r="E593" s="5" t="s">
        <v>63</v>
      </c>
      <c r="F593" s="6"/>
      <c r="G593" s="5" t="s">
        <v>6822</v>
      </c>
      <c r="H593" s="5" t="s">
        <v>6824</v>
      </c>
      <c r="I593" s="5" t="str">
        <f t="shared" si="18"/>
        <v>Cliente TANNER, usted Registra 46 Dias de mora. Regularice sus pagos a la brevedad y evite cobranza judicial. Info 227403940 o 967599345. PRAIN ABOGADOS</v>
      </c>
      <c r="J593" s="5">
        <f t="shared" si="19"/>
        <v>152</v>
      </c>
      <c r="K593" s="4" t="s">
        <v>3945</v>
      </c>
      <c r="L593" s="4" t="s">
        <v>3945</v>
      </c>
      <c r="M593" s="4" t="s">
        <v>3946</v>
      </c>
      <c r="N593" s="5">
        <v>3</v>
      </c>
      <c r="O593" s="5">
        <v>264870</v>
      </c>
      <c r="P593" s="5">
        <v>3009421</v>
      </c>
      <c r="Q593" s="4">
        <v>14</v>
      </c>
      <c r="R593" s="4">
        <v>48</v>
      </c>
      <c r="S593" s="4">
        <v>2</v>
      </c>
      <c r="T593" s="4" t="s">
        <v>3943</v>
      </c>
      <c r="U593" s="4" t="s">
        <v>3944</v>
      </c>
      <c r="V593" s="4" t="s">
        <v>55</v>
      </c>
      <c r="W593" s="4" t="s">
        <v>56</v>
      </c>
      <c r="X593" s="4" t="s">
        <v>416</v>
      </c>
      <c r="Y593" s="4" t="s">
        <v>3947</v>
      </c>
      <c r="Z593" s="4">
        <v>2007</v>
      </c>
      <c r="AA593" s="4" t="s">
        <v>3948</v>
      </c>
      <c r="AB593" s="4" t="s">
        <v>29</v>
      </c>
      <c r="AC593" s="4" t="s">
        <v>30</v>
      </c>
    </row>
    <row r="594" spans="1:29" x14ac:dyDescent="0.25">
      <c r="A594" s="7" t="s">
        <v>3949</v>
      </c>
      <c r="B594" s="4">
        <v>46</v>
      </c>
      <c r="C594" s="5">
        <v>1005</v>
      </c>
      <c r="D594" s="5" t="s">
        <v>3950</v>
      </c>
      <c r="E594" s="5" t="s">
        <v>63</v>
      </c>
      <c r="F594" s="6"/>
      <c r="G594" s="5" t="s">
        <v>6822</v>
      </c>
      <c r="H594" s="5" t="s">
        <v>6824</v>
      </c>
      <c r="I594" s="5" t="str">
        <f t="shared" si="18"/>
        <v>Cliente TANNER, usted Registra 46 Dias de mora. Regularice sus pagos a la brevedad y evite cobranza judicial. Info 227403940 o 967599345. PRAIN ABOGADOS</v>
      </c>
      <c r="J594" s="5">
        <f t="shared" si="19"/>
        <v>152</v>
      </c>
      <c r="K594" s="4">
        <v>954086520</v>
      </c>
      <c r="L594" s="4">
        <v>1</v>
      </c>
      <c r="M594" s="4">
        <v>3776400</v>
      </c>
      <c r="N594" s="5">
        <v>1</v>
      </c>
      <c r="O594" s="5">
        <v>262970</v>
      </c>
      <c r="P594" s="5">
        <v>2273755</v>
      </c>
      <c r="Q594" s="4">
        <v>38</v>
      </c>
      <c r="R594" s="4">
        <v>60</v>
      </c>
      <c r="S594" s="4">
        <v>2</v>
      </c>
      <c r="T594" s="4" t="s">
        <v>3951</v>
      </c>
      <c r="U594" s="4" t="s">
        <v>3952</v>
      </c>
      <c r="V594" s="4" t="s">
        <v>3953</v>
      </c>
      <c r="W594" s="4" t="s">
        <v>56</v>
      </c>
      <c r="X594" s="4" t="s">
        <v>89</v>
      </c>
      <c r="Y594" s="4" t="s">
        <v>324</v>
      </c>
      <c r="Z594" s="4">
        <v>2013</v>
      </c>
      <c r="AA594" s="4">
        <v>0</v>
      </c>
      <c r="AB594" s="4" t="s">
        <v>29</v>
      </c>
      <c r="AC594" s="4" t="s">
        <v>91</v>
      </c>
    </row>
    <row r="595" spans="1:29" x14ac:dyDescent="0.25">
      <c r="A595" s="7" t="s">
        <v>3954</v>
      </c>
      <c r="B595" s="4">
        <v>46</v>
      </c>
      <c r="C595" s="5">
        <v>1005</v>
      </c>
      <c r="D595" s="5" t="s">
        <v>3955</v>
      </c>
      <c r="E595" s="5" t="s">
        <v>63</v>
      </c>
      <c r="F595" s="6"/>
      <c r="G595" s="5" t="s">
        <v>6822</v>
      </c>
      <c r="H595" s="5" t="s">
        <v>6824</v>
      </c>
      <c r="I595" s="5" t="str">
        <f t="shared" si="18"/>
        <v>Cliente TANNER, usted Registra 46 Dias de mora. Regularice sus pagos a la brevedad y evite cobranza judicial. Info 227403940 o 967599345. PRAIN ABOGADOS</v>
      </c>
      <c r="J595" s="5">
        <f t="shared" si="19"/>
        <v>152</v>
      </c>
      <c r="K595" s="4">
        <v>1</v>
      </c>
      <c r="L595" s="4" t="s">
        <v>3958</v>
      </c>
      <c r="M595" s="4" t="s">
        <v>3959</v>
      </c>
      <c r="N595" s="5">
        <v>1</v>
      </c>
      <c r="O595" s="5">
        <v>261340</v>
      </c>
      <c r="P595" s="5">
        <v>4384464</v>
      </c>
      <c r="Q595" s="4">
        <v>5</v>
      </c>
      <c r="R595" s="4">
        <v>60</v>
      </c>
      <c r="S595" s="4">
        <v>2</v>
      </c>
      <c r="T595" s="4" t="s">
        <v>3956</v>
      </c>
      <c r="U595" s="4" t="s">
        <v>3957</v>
      </c>
      <c r="V595" s="4" t="s">
        <v>386</v>
      </c>
      <c r="W595" s="4" t="s">
        <v>56</v>
      </c>
      <c r="X595" s="4" t="s">
        <v>180</v>
      </c>
      <c r="Y595" s="4">
        <v>207</v>
      </c>
      <c r="Z595" s="4">
        <v>2008</v>
      </c>
      <c r="AA595" s="4" t="s">
        <v>3960</v>
      </c>
      <c r="AB595" s="4" t="s">
        <v>29</v>
      </c>
      <c r="AC595" s="4" t="e">
        <v>#N/A</v>
      </c>
    </row>
    <row r="596" spans="1:29" x14ac:dyDescent="0.25">
      <c r="A596" s="7" t="s">
        <v>3961</v>
      </c>
      <c r="B596" s="4">
        <v>46</v>
      </c>
      <c r="C596" s="5">
        <v>1005</v>
      </c>
      <c r="D596" s="5" t="s">
        <v>3962</v>
      </c>
      <c r="E596" s="5" t="s">
        <v>406</v>
      </c>
      <c r="F596" s="6"/>
      <c r="G596" s="5" t="s">
        <v>6822</v>
      </c>
      <c r="H596" s="5" t="s">
        <v>6824</v>
      </c>
      <c r="I596" s="5" t="str">
        <f t="shared" si="18"/>
        <v>Cliente TANNER, usted Registra 46 Dias de mora. Regularice sus pagos a la brevedad y evite cobranza judicial. Info 227403940 o 967599345. PRAIN ABOGADOS</v>
      </c>
      <c r="J596" s="5">
        <f t="shared" si="19"/>
        <v>152</v>
      </c>
      <c r="K596" s="4">
        <v>1</v>
      </c>
      <c r="L596" s="4">
        <v>92188729</v>
      </c>
      <c r="M596" s="4">
        <v>27381100</v>
      </c>
      <c r="N596" s="5">
        <v>3</v>
      </c>
      <c r="O596" s="5">
        <v>243202</v>
      </c>
      <c r="P596" s="5">
        <v>3131439</v>
      </c>
      <c r="Q596" s="4">
        <v>5</v>
      </c>
      <c r="R596" s="4">
        <v>48</v>
      </c>
      <c r="S596" s="4">
        <v>2</v>
      </c>
      <c r="T596" s="4" t="s">
        <v>3963</v>
      </c>
      <c r="U596" s="4" t="s">
        <v>3964</v>
      </c>
      <c r="V596" s="4" t="s">
        <v>99</v>
      </c>
      <c r="W596" s="4" t="s">
        <v>56</v>
      </c>
      <c r="X596" s="4" t="s">
        <v>59</v>
      </c>
      <c r="Y596" s="4" t="s">
        <v>535</v>
      </c>
      <c r="Z596" s="4">
        <v>2010</v>
      </c>
      <c r="AA596" s="4" t="s">
        <v>3965</v>
      </c>
      <c r="AB596" s="4" t="s">
        <v>29</v>
      </c>
      <c r="AC596" s="4" t="e">
        <v>#N/A</v>
      </c>
    </row>
    <row r="597" spans="1:29" x14ac:dyDescent="0.25">
      <c r="A597" s="7" t="s">
        <v>3966</v>
      </c>
      <c r="B597" s="4">
        <v>46</v>
      </c>
      <c r="C597" s="5">
        <v>1005</v>
      </c>
      <c r="D597" s="5" t="s">
        <v>3967</v>
      </c>
      <c r="E597" s="5" t="s">
        <v>34</v>
      </c>
      <c r="F597" s="6">
        <v>42527</v>
      </c>
      <c r="G597" s="5" t="s">
        <v>6822</v>
      </c>
      <c r="H597" s="5" t="s">
        <v>6824</v>
      </c>
      <c r="I597" s="5" t="str">
        <f t="shared" si="18"/>
        <v>Cliente TANNER, usted Registra 46 Dias de mora. Regularice sus pagos a la brevedad y evite cobranza judicial. Info 227403940 o 967599345. PRAIN ABOGADOS</v>
      </c>
      <c r="J597" s="5">
        <f t="shared" si="19"/>
        <v>152</v>
      </c>
      <c r="K597" s="4" t="s">
        <v>3970</v>
      </c>
      <c r="L597" s="4" t="s">
        <v>3971</v>
      </c>
      <c r="M597" s="4" t="s">
        <v>3970</v>
      </c>
      <c r="N597" s="5">
        <v>2</v>
      </c>
      <c r="O597" s="5">
        <v>241004</v>
      </c>
      <c r="P597" s="5">
        <v>1258832</v>
      </c>
      <c r="Q597" s="4">
        <v>36</v>
      </c>
      <c r="R597" s="4">
        <v>48</v>
      </c>
      <c r="S597" s="4">
        <v>2</v>
      </c>
      <c r="T597" s="4" t="s">
        <v>3968</v>
      </c>
      <c r="U597" s="4" t="s">
        <v>3969</v>
      </c>
      <c r="V597" s="4" t="s">
        <v>99</v>
      </c>
      <c r="W597" s="4" t="s">
        <v>56</v>
      </c>
      <c r="X597" s="4" t="s">
        <v>89</v>
      </c>
      <c r="Y597" s="4" t="s">
        <v>576</v>
      </c>
      <c r="Z597" s="4">
        <v>2013</v>
      </c>
      <c r="AA597" s="4" t="s">
        <v>3972</v>
      </c>
      <c r="AB597" s="4" t="s">
        <v>29</v>
      </c>
      <c r="AC597" s="4" t="s">
        <v>73</v>
      </c>
    </row>
    <row r="598" spans="1:29" x14ac:dyDescent="0.25">
      <c r="A598" s="7" t="s">
        <v>3973</v>
      </c>
      <c r="B598" s="4">
        <v>46</v>
      </c>
      <c r="C598" s="5">
        <v>1005</v>
      </c>
      <c r="D598" s="5" t="s">
        <v>3974</v>
      </c>
      <c r="E598" s="5" t="s">
        <v>63</v>
      </c>
      <c r="F598" s="6"/>
      <c r="G598" s="5" t="s">
        <v>6822</v>
      </c>
      <c r="H598" s="5" t="s">
        <v>6824</v>
      </c>
      <c r="I598" s="5" t="str">
        <f t="shared" si="18"/>
        <v>Cliente TANNER, usted Registra 46 Dias de mora. Regularice sus pagos a la brevedad y evite cobranza judicial. Info 227403940 o 967599345. PRAIN ABOGADOS</v>
      </c>
      <c r="J598" s="5">
        <f t="shared" si="19"/>
        <v>152</v>
      </c>
      <c r="K598" s="4">
        <v>8886637</v>
      </c>
      <c r="L598" s="4">
        <v>77752297</v>
      </c>
      <c r="M598" s="4">
        <v>7790232</v>
      </c>
      <c r="N598" s="5">
        <v>1</v>
      </c>
      <c r="O598" s="5">
        <v>234652</v>
      </c>
      <c r="P598" s="5">
        <v>652781</v>
      </c>
      <c r="Q598" s="4">
        <v>42</v>
      </c>
      <c r="R598" s="4">
        <v>48</v>
      </c>
      <c r="S598" s="4">
        <v>2</v>
      </c>
      <c r="T598" s="4" t="s">
        <v>3975</v>
      </c>
      <c r="U598" s="4" t="s">
        <v>3976</v>
      </c>
      <c r="V598" s="4" t="s">
        <v>252</v>
      </c>
      <c r="W598" s="4" t="s">
        <v>56</v>
      </c>
      <c r="X598" s="4" t="s">
        <v>260</v>
      </c>
      <c r="Y598" s="4" t="s">
        <v>3977</v>
      </c>
      <c r="Z598" s="4">
        <v>2012</v>
      </c>
      <c r="AA598" s="4">
        <v>0</v>
      </c>
      <c r="AB598" s="4" t="s">
        <v>29</v>
      </c>
      <c r="AC598" s="4" t="s">
        <v>73</v>
      </c>
    </row>
    <row r="599" spans="1:29" x14ac:dyDescent="0.25">
      <c r="A599" s="7" t="s">
        <v>3978</v>
      </c>
      <c r="B599" s="4">
        <v>46</v>
      </c>
      <c r="C599" s="5">
        <v>1005</v>
      </c>
      <c r="D599" s="5" t="s">
        <v>3979</v>
      </c>
      <c r="E599" s="5" t="s">
        <v>63</v>
      </c>
      <c r="F599" s="6"/>
      <c r="G599" s="5" t="s">
        <v>6822</v>
      </c>
      <c r="H599" s="5" t="s">
        <v>6824</v>
      </c>
      <c r="I599" s="5" t="str">
        <f t="shared" si="18"/>
        <v>Cliente TANNER, usted Registra 46 Dias de mora. Regularice sus pagos a la brevedad y evite cobranza judicial. Info 227403940 o 967599345. PRAIN ABOGADOS</v>
      </c>
      <c r="J599" s="5">
        <f t="shared" si="19"/>
        <v>152</v>
      </c>
      <c r="K599" s="4" t="s">
        <v>3982</v>
      </c>
      <c r="L599" s="4" t="s">
        <v>3982</v>
      </c>
      <c r="M599" s="4" t="s">
        <v>3983</v>
      </c>
      <c r="N599" s="5">
        <v>2</v>
      </c>
      <c r="O599" s="5">
        <v>231598</v>
      </c>
      <c r="P599" s="5">
        <v>224206</v>
      </c>
      <c r="Q599" s="4">
        <v>39</v>
      </c>
      <c r="R599" s="4">
        <v>41</v>
      </c>
      <c r="S599" s="4">
        <v>2</v>
      </c>
      <c r="T599" s="4" t="s">
        <v>3980</v>
      </c>
      <c r="U599" s="4" t="s">
        <v>3981</v>
      </c>
      <c r="V599" s="4" t="s">
        <v>109</v>
      </c>
      <c r="W599" s="4" t="s">
        <v>56</v>
      </c>
      <c r="X599" s="4" t="s">
        <v>59</v>
      </c>
      <c r="Y599" s="4" t="s">
        <v>535</v>
      </c>
      <c r="Z599" s="4">
        <v>2012</v>
      </c>
      <c r="AA599" s="4" t="s">
        <v>3984</v>
      </c>
      <c r="AB599" s="4" t="s">
        <v>29</v>
      </c>
      <c r="AC599" s="4" t="s">
        <v>30</v>
      </c>
    </row>
    <row r="600" spans="1:29" x14ac:dyDescent="0.25">
      <c r="A600" s="7" t="s">
        <v>3985</v>
      </c>
      <c r="B600" s="4">
        <v>46</v>
      </c>
      <c r="C600" s="5">
        <v>1005</v>
      </c>
      <c r="D600" s="5" t="s">
        <v>3986</v>
      </c>
      <c r="E600" s="5" t="s">
        <v>63</v>
      </c>
      <c r="F600" s="6"/>
      <c r="G600" s="5" t="s">
        <v>6822</v>
      </c>
      <c r="H600" s="5" t="s">
        <v>6824</v>
      </c>
      <c r="I600" s="5" t="str">
        <f t="shared" si="18"/>
        <v>Cliente TANNER, usted Registra 46 Dias de mora. Regularice sus pagos a la brevedad y evite cobranza judicial. Info 227403940 o 967599345. PRAIN ABOGADOS</v>
      </c>
      <c r="J600" s="5">
        <f t="shared" si="19"/>
        <v>152</v>
      </c>
      <c r="K600" s="4">
        <v>1</v>
      </c>
      <c r="L600" s="4" t="s">
        <v>3989</v>
      </c>
      <c r="M600" s="4" t="s">
        <v>3990</v>
      </c>
      <c r="N600" s="5">
        <v>2</v>
      </c>
      <c r="O600" s="5">
        <v>225912</v>
      </c>
      <c r="P600" s="5">
        <v>2406965</v>
      </c>
      <c r="Q600" s="4">
        <v>8</v>
      </c>
      <c r="R600" s="4">
        <v>36</v>
      </c>
      <c r="S600" s="4">
        <v>2</v>
      </c>
      <c r="T600" s="4" t="s">
        <v>3987</v>
      </c>
      <c r="U600" s="4" t="s">
        <v>3988</v>
      </c>
      <c r="V600" s="4" t="s">
        <v>32</v>
      </c>
      <c r="W600" s="4" t="s">
        <v>32</v>
      </c>
      <c r="X600" s="4" t="s">
        <v>1567</v>
      </c>
      <c r="Y600" s="4" t="s">
        <v>3402</v>
      </c>
      <c r="Z600" s="4">
        <v>2015</v>
      </c>
      <c r="AA600" s="4" t="s">
        <v>3991</v>
      </c>
      <c r="AB600" s="4" t="s">
        <v>29</v>
      </c>
      <c r="AC600" s="4" t="s">
        <v>190</v>
      </c>
    </row>
    <row r="601" spans="1:29" x14ac:dyDescent="0.25">
      <c r="A601" s="7" t="s">
        <v>3992</v>
      </c>
      <c r="B601" s="4">
        <v>46</v>
      </c>
      <c r="C601" s="5">
        <v>1005</v>
      </c>
      <c r="D601" s="5">
        <v>0</v>
      </c>
      <c r="E601" s="5" t="s">
        <v>243</v>
      </c>
      <c r="F601" s="6"/>
      <c r="G601" s="5" t="s">
        <v>6822</v>
      </c>
      <c r="H601" s="5" t="s">
        <v>6824</v>
      </c>
      <c r="I601" s="5" t="str">
        <f t="shared" si="18"/>
        <v>Cliente TANNER, usted Registra 46 Dias de mora. Regularice sus pagos a la brevedad y evite cobranza judicial. Info 227403940 o 967599345. PRAIN ABOGADOS</v>
      </c>
      <c r="J601" s="5">
        <f t="shared" si="19"/>
        <v>152</v>
      </c>
      <c r="K601" s="4">
        <v>95742528</v>
      </c>
      <c r="L601" s="4">
        <v>95742528</v>
      </c>
      <c r="M601" s="4">
        <v>8971560</v>
      </c>
      <c r="N601" s="5">
        <v>1</v>
      </c>
      <c r="O601" s="5">
        <v>197042</v>
      </c>
      <c r="P601" s="5">
        <v>862263</v>
      </c>
      <c r="Q601" s="4">
        <v>38</v>
      </c>
      <c r="R601" s="4">
        <v>48</v>
      </c>
      <c r="S601" s="4">
        <v>2</v>
      </c>
      <c r="T601" s="4" t="s">
        <v>3993</v>
      </c>
      <c r="U601" s="4" t="s">
        <v>3994</v>
      </c>
      <c r="V601" s="4" t="s">
        <v>1353</v>
      </c>
      <c r="W601" s="4" t="s">
        <v>267</v>
      </c>
      <c r="X601" s="4" t="s">
        <v>223</v>
      </c>
      <c r="Y601" s="4" t="s">
        <v>611</v>
      </c>
      <c r="Z601" s="4">
        <v>2006</v>
      </c>
      <c r="AA601" s="4">
        <v>0</v>
      </c>
      <c r="AB601" s="4" t="s">
        <v>29</v>
      </c>
      <c r="AC601" s="4" t="s">
        <v>73</v>
      </c>
    </row>
    <row r="602" spans="1:29" x14ac:dyDescent="0.25">
      <c r="A602" s="7" t="s">
        <v>3995</v>
      </c>
      <c r="B602" s="4">
        <v>46</v>
      </c>
      <c r="C602" s="5">
        <v>1005</v>
      </c>
      <c r="D602" s="5" t="s">
        <v>3996</v>
      </c>
      <c r="E602" s="5" t="s">
        <v>63</v>
      </c>
      <c r="F602" s="6"/>
      <c r="G602" s="5" t="s">
        <v>6822</v>
      </c>
      <c r="H602" s="5" t="s">
        <v>6824</v>
      </c>
      <c r="I602" s="5" t="str">
        <f t="shared" si="18"/>
        <v>Cliente TANNER, usted Registra 46 Dias de mora. Regularice sus pagos a la brevedad y evite cobranza judicial. Info 227403940 o 967599345. PRAIN ABOGADOS</v>
      </c>
      <c r="J602" s="5">
        <f t="shared" si="19"/>
        <v>152</v>
      </c>
      <c r="K602" s="4">
        <v>8157882</v>
      </c>
      <c r="L602" s="4">
        <v>89662143</v>
      </c>
      <c r="M602" s="4">
        <v>3527000</v>
      </c>
      <c r="N602" s="5">
        <v>2</v>
      </c>
      <c r="O602" s="5">
        <v>183898</v>
      </c>
      <c r="P602" s="5">
        <v>505958</v>
      </c>
      <c r="Q602" s="4">
        <v>54</v>
      </c>
      <c r="R602" s="4">
        <v>60</v>
      </c>
      <c r="S602" s="4">
        <v>2</v>
      </c>
      <c r="T602" s="4" t="s">
        <v>3997</v>
      </c>
      <c r="U602" s="4" t="s">
        <v>3998</v>
      </c>
      <c r="V602" s="4" t="s">
        <v>861</v>
      </c>
      <c r="W602" s="4" t="s">
        <v>56</v>
      </c>
      <c r="X602" s="4" t="s">
        <v>59</v>
      </c>
      <c r="Y602" s="4" t="s">
        <v>558</v>
      </c>
      <c r="Z602" s="4">
        <v>2008</v>
      </c>
      <c r="AA602" s="4">
        <v>0</v>
      </c>
      <c r="AB602" s="4" t="s">
        <v>29</v>
      </c>
      <c r="AC602" s="4" t="s">
        <v>30</v>
      </c>
    </row>
    <row r="603" spans="1:29" x14ac:dyDescent="0.25">
      <c r="A603" s="7" t="s">
        <v>3999</v>
      </c>
      <c r="B603" s="4">
        <v>46</v>
      </c>
      <c r="C603" s="5">
        <v>1005</v>
      </c>
      <c r="D603" s="5" t="s">
        <v>4000</v>
      </c>
      <c r="E603" s="5" t="s">
        <v>63</v>
      </c>
      <c r="F603" s="6"/>
      <c r="G603" s="5" t="s">
        <v>6822</v>
      </c>
      <c r="H603" s="5" t="s">
        <v>6824</v>
      </c>
      <c r="I603" s="5" t="str">
        <f t="shared" si="18"/>
        <v>Cliente TANNER, usted Registra 46 Dias de mora. Regularice sus pagos a la brevedad y evite cobranza judicial. Info 227403940 o 967599345. PRAIN ABOGADOS</v>
      </c>
      <c r="J603" s="5">
        <f t="shared" si="19"/>
        <v>152</v>
      </c>
      <c r="K603" s="4" t="s">
        <v>4003</v>
      </c>
      <c r="L603" s="4" t="s">
        <v>4003</v>
      </c>
      <c r="M603" s="4" t="s">
        <v>4004</v>
      </c>
      <c r="N603" s="5">
        <v>2</v>
      </c>
      <c r="O603" s="5">
        <v>171070</v>
      </c>
      <c r="P603" s="5">
        <v>1749487</v>
      </c>
      <c r="Q603" s="4">
        <v>19</v>
      </c>
      <c r="R603" s="4">
        <v>48</v>
      </c>
      <c r="S603" s="4">
        <v>2</v>
      </c>
      <c r="T603" s="4" t="s">
        <v>4001</v>
      </c>
      <c r="U603" s="4" t="s">
        <v>4002</v>
      </c>
      <c r="V603" s="4" t="s">
        <v>2020</v>
      </c>
      <c r="W603" s="4" t="s">
        <v>267</v>
      </c>
      <c r="X603" s="4" t="s">
        <v>59</v>
      </c>
      <c r="Y603" s="4" t="s">
        <v>535</v>
      </c>
      <c r="Z603" s="4">
        <v>2014</v>
      </c>
      <c r="AA603" s="4" t="s">
        <v>4005</v>
      </c>
      <c r="AB603" s="4" t="s">
        <v>29</v>
      </c>
      <c r="AC603" s="4" t="s">
        <v>73</v>
      </c>
    </row>
    <row r="604" spans="1:29" x14ac:dyDescent="0.25">
      <c r="A604" s="7" t="s">
        <v>993</v>
      </c>
      <c r="B604" s="4">
        <v>45</v>
      </c>
      <c r="C604" s="5">
        <v>1005</v>
      </c>
      <c r="D604" s="5" t="s">
        <v>4006</v>
      </c>
      <c r="E604" s="5" t="s">
        <v>34</v>
      </c>
      <c r="F604" s="6">
        <v>42524</v>
      </c>
      <c r="G604" s="5" t="s">
        <v>6822</v>
      </c>
      <c r="H604" s="5" t="s">
        <v>6824</v>
      </c>
      <c r="I604" s="5" t="str">
        <f t="shared" si="18"/>
        <v>Cliente TANNER, usted Registra 45 Dias de mora. Regularice sus pagos a la brevedad y evite cobranza judicial. Info 227403940 o 967599345. PRAIN ABOGADOS</v>
      </c>
      <c r="J604" s="5">
        <f t="shared" si="19"/>
        <v>152</v>
      </c>
      <c r="K604" s="4">
        <v>342371308</v>
      </c>
      <c r="L604" s="4">
        <v>981055991</v>
      </c>
      <c r="M604" s="4">
        <v>342358927</v>
      </c>
      <c r="N604" s="5">
        <v>3</v>
      </c>
      <c r="O604" s="5">
        <v>1424670</v>
      </c>
      <c r="P604" s="5">
        <v>7015333</v>
      </c>
      <c r="Q604" s="4">
        <v>25</v>
      </c>
      <c r="R604" s="4">
        <v>36</v>
      </c>
      <c r="S604" s="4">
        <v>2</v>
      </c>
      <c r="T604" s="4" t="s">
        <v>995</v>
      </c>
      <c r="U604" s="4" t="s">
        <v>4007</v>
      </c>
      <c r="V604" s="4" t="s">
        <v>997</v>
      </c>
      <c r="W604" s="4" t="s">
        <v>267</v>
      </c>
      <c r="X604" s="4" t="s">
        <v>347</v>
      </c>
      <c r="Y604" s="4">
        <v>0</v>
      </c>
      <c r="Z604" s="4">
        <v>2005</v>
      </c>
      <c r="AA604" s="4" t="s">
        <v>999</v>
      </c>
      <c r="AB604" s="4" t="s">
        <v>29</v>
      </c>
      <c r="AC604" s="4" t="s">
        <v>73</v>
      </c>
    </row>
    <row r="605" spans="1:29" x14ac:dyDescent="0.25">
      <c r="A605" s="7" t="s">
        <v>4008</v>
      </c>
      <c r="B605" s="4">
        <v>45</v>
      </c>
      <c r="C605" s="5">
        <v>1005</v>
      </c>
      <c r="D605" s="5" t="s">
        <v>4009</v>
      </c>
      <c r="E605" s="5" t="s">
        <v>63</v>
      </c>
      <c r="F605" s="6"/>
      <c r="G605" s="5" t="s">
        <v>6822</v>
      </c>
      <c r="H605" s="5" t="s">
        <v>6824</v>
      </c>
      <c r="I605" s="5" t="str">
        <f t="shared" si="18"/>
        <v>Cliente TANNER, usted Registra 45 Dias de mora. Regularice sus pagos a la brevedad y evite cobranza judicial. Info 227403940 o 967599345. PRAIN ABOGADOS</v>
      </c>
      <c r="J605" s="5">
        <f t="shared" si="19"/>
        <v>152</v>
      </c>
      <c r="K605" s="4">
        <v>1</v>
      </c>
      <c r="L605" s="4" t="s">
        <v>4012</v>
      </c>
      <c r="M605" s="4" t="s">
        <v>4013</v>
      </c>
      <c r="N605" s="5">
        <v>1</v>
      </c>
      <c r="O605" s="5">
        <v>989642</v>
      </c>
      <c r="P605" s="5">
        <v>15137479</v>
      </c>
      <c r="Q605" s="4">
        <v>1</v>
      </c>
      <c r="R605" s="4">
        <v>48</v>
      </c>
      <c r="S605" s="4">
        <v>2</v>
      </c>
      <c r="T605" s="4" t="s">
        <v>4010</v>
      </c>
      <c r="U605" s="4" t="s">
        <v>4011</v>
      </c>
      <c r="V605" s="4" t="s">
        <v>99</v>
      </c>
      <c r="W605" s="4" t="s">
        <v>56</v>
      </c>
      <c r="X605" s="4" t="s">
        <v>727</v>
      </c>
      <c r="Y605" s="4" t="s">
        <v>728</v>
      </c>
      <c r="Z605" s="4">
        <v>2016</v>
      </c>
      <c r="AA605" s="4" t="s">
        <v>4014</v>
      </c>
      <c r="AB605" s="4" t="s">
        <v>29</v>
      </c>
      <c r="AC605" s="4" t="e">
        <v>#N/A</v>
      </c>
    </row>
    <row r="606" spans="1:29" x14ac:dyDescent="0.25">
      <c r="A606" s="7" t="s">
        <v>184</v>
      </c>
      <c r="B606" s="4">
        <v>45</v>
      </c>
      <c r="C606" s="5">
        <v>1005</v>
      </c>
      <c r="D606" s="5" t="s">
        <v>4015</v>
      </c>
      <c r="E606" s="5" t="s">
        <v>42</v>
      </c>
      <c r="F606" s="6"/>
      <c r="G606" s="5" t="s">
        <v>6822</v>
      </c>
      <c r="H606" s="5" t="s">
        <v>6824</v>
      </c>
      <c r="I606" s="5" t="str">
        <f t="shared" si="18"/>
        <v>Cliente TANNER, usted Registra 45 Dias de mora. Regularice sus pagos a la brevedad y evite cobranza judicial. Info 227403940 o 967599345. PRAIN ABOGADOS</v>
      </c>
      <c r="J606" s="5">
        <f t="shared" si="19"/>
        <v>152</v>
      </c>
      <c r="K606" s="4">
        <v>9672464</v>
      </c>
      <c r="L606" s="4">
        <v>85541477</v>
      </c>
      <c r="M606" s="4">
        <v>9672464</v>
      </c>
      <c r="N606" s="5">
        <v>3</v>
      </c>
      <c r="O606" s="5">
        <v>879532</v>
      </c>
      <c r="P606" s="5">
        <v>4993918</v>
      </c>
      <c r="Q606" s="4">
        <v>47</v>
      </c>
      <c r="R606" s="4">
        <v>60</v>
      </c>
      <c r="S606" s="4">
        <v>2</v>
      </c>
      <c r="T606" s="4" t="s">
        <v>185</v>
      </c>
      <c r="U606" s="4" t="s">
        <v>185</v>
      </c>
      <c r="V606" s="4" t="s">
        <v>186</v>
      </c>
      <c r="W606" s="4" t="s">
        <v>56</v>
      </c>
      <c r="X606" s="4" t="s">
        <v>4016</v>
      </c>
      <c r="Y606" s="4">
        <v>0</v>
      </c>
      <c r="Z606" s="4">
        <v>2005</v>
      </c>
      <c r="AA606" s="4" t="s">
        <v>188</v>
      </c>
      <c r="AB606" s="4" t="s">
        <v>29</v>
      </c>
      <c r="AC606" s="4" t="s">
        <v>73</v>
      </c>
    </row>
    <row r="607" spans="1:29" x14ac:dyDescent="0.25">
      <c r="A607" s="7" t="s">
        <v>4017</v>
      </c>
      <c r="B607" s="4">
        <v>45</v>
      </c>
      <c r="C607" s="5">
        <v>1005</v>
      </c>
      <c r="D607" s="5" t="s">
        <v>4018</v>
      </c>
      <c r="E607" s="5" t="s">
        <v>34</v>
      </c>
      <c r="F607" s="6">
        <v>42521</v>
      </c>
      <c r="G607" s="5" t="s">
        <v>6822</v>
      </c>
      <c r="H607" s="5" t="s">
        <v>6824</v>
      </c>
      <c r="I607" s="5" t="str">
        <f t="shared" si="18"/>
        <v>Cliente TANNER, usted Registra 45 Dias de mora. Regularice sus pagos a la brevedad y evite cobranza judicial. Info 227403940 o 967599345. PRAIN ABOGADOS</v>
      </c>
      <c r="J607" s="5">
        <f t="shared" si="19"/>
        <v>152</v>
      </c>
      <c r="K607" s="4">
        <v>1</v>
      </c>
      <c r="L607" s="4">
        <v>74777510</v>
      </c>
      <c r="M607" s="4">
        <v>1</v>
      </c>
      <c r="N607" s="5">
        <v>1</v>
      </c>
      <c r="O607" s="5">
        <v>350940</v>
      </c>
      <c r="P607" s="5">
        <v>4992993</v>
      </c>
      <c r="Q607" s="4">
        <v>11</v>
      </c>
      <c r="R607" s="4">
        <v>37</v>
      </c>
      <c r="S607" s="4">
        <v>2</v>
      </c>
      <c r="T607" s="4" t="s">
        <v>4019</v>
      </c>
      <c r="U607" s="4" t="s">
        <v>4020</v>
      </c>
      <c r="V607" s="4" t="s">
        <v>1208</v>
      </c>
      <c r="W607" s="4" t="s">
        <v>56</v>
      </c>
      <c r="X607" s="4" t="s">
        <v>38</v>
      </c>
      <c r="Y607" s="4" t="s">
        <v>183</v>
      </c>
      <c r="Z607" s="4">
        <v>2015</v>
      </c>
      <c r="AA607" s="4">
        <v>0</v>
      </c>
      <c r="AB607" s="4" t="s">
        <v>29</v>
      </c>
      <c r="AC607" s="4" t="s">
        <v>30</v>
      </c>
    </row>
    <row r="608" spans="1:29" x14ac:dyDescent="0.25">
      <c r="A608" s="7" t="s">
        <v>4021</v>
      </c>
      <c r="B608" s="4">
        <v>45</v>
      </c>
      <c r="C608" s="5">
        <v>1005</v>
      </c>
      <c r="D608" s="5" t="s">
        <v>4022</v>
      </c>
      <c r="E608" s="5" t="s">
        <v>63</v>
      </c>
      <c r="F608" s="6"/>
      <c r="G608" s="5" t="s">
        <v>6822</v>
      </c>
      <c r="H608" s="5" t="s">
        <v>6824</v>
      </c>
      <c r="I608" s="5" t="str">
        <f t="shared" si="18"/>
        <v>Cliente TANNER, usted Registra 45 Dias de mora. Regularice sus pagos a la brevedad y evite cobranza judicial. Info 227403940 o 967599345. PRAIN ABOGADOS</v>
      </c>
      <c r="J608" s="5">
        <f t="shared" si="19"/>
        <v>152</v>
      </c>
      <c r="K608" s="4" t="s">
        <v>4025</v>
      </c>
      <c r="L608" s="4" t="s">
        <v>4025</v>
      </c>
      <c r="M608" s="4" t="s">
        <v>4026</v>
      </c>
      <c r="N608" s="5">
        <v>2</v>
      </c>
      <c r="O608" s="5">
        <v>339432</v>
      </c>
      <c r="P608" s="5">
        <v>1243789</v>
      </c>
      <c r="Q608" s="4">
        <v>28</v>
      </c>
      <c r="R608" s="4">
        <v>36</v>
      </c>
      <c r="S608" s="4">
        <v>2</v>
      </c>
      <c r="T608" s="4" t="s">
        <v>4023</v>
      </c>
      <c r="U608" s="4" t="s">
        <v>4024</v>
      </c>
      <c r="V608" s="4" t="s">
        <v>3263</v>
      </c>
      <c r="W608" s="4" t="s">
        <v>230</v>
      </c>
      <c r="X608" s="4" t="s">
        <v>223</v>
      </c>
      <c r="Y608" s="4" t="s">
        <v>1202</v>
      </c>
      <c r="Z608" s="4">
        <v>2014</v>
      </c>
      <c r="AA608" s="4" t="s">
        <v>4027</v>
      </c>
      <c r="AB608" s="4" t="s">
        <v>29</v>
      </c>
      <c r="AC608" s="4" t="s">
        <v>30</v>
      </c>
    </row>
    <row r="609" spans="1:29" x14ac:dyDescent="0.25">
      <c r="A609" s="7" t="s">
        <v>4028</v>
      </c>
      <c r="B609" s="4">
        <v>45</v>
      </c>
      <c r="C609" s="5">
        <v>1005</v>
      </c>
      <c r="D609" s="5" t="s">
        <v>4029</v>
      </c>
      <c r="E609" s="5" t="s">
        <v>34</v>
      </c>
      <c r="F609" s="6">
        <v>42526</v>
      </c>
      <c r="G609" s="5" t="s">
        <v>6822</v>
      </c>
      <c r="H609" s="5" t="s">
        <v>6824</v>
      </c>
      <c r="I609" s="5" t="str">
        <f t="shared" si="18"/>
        <v>Cliente TANNER, usted Registra 45 Dias de mora. Regularice sus pagos a la brevedad y evite cobranza judicial. Info 227403940 o 967599345. PRAIN ABOGADOS</v>
      </c>
      <c r="J609" s="5">
        <f t="shared" si="19"/>
        <v>152</v>
      </c>
      <c r="K609" s="4" t="s">
        <v>4032</v>
      </c>
      <c r="L609" s="4" t="s">
        <v>4032</v>
      </c>
      <c r="M609" s="4" t="s">
        <v>4033</v>
      </c>
      <c r="N609" s="5">
        <v>2</v>
      </c>
      <c r="O609" s="5">
        <v>325764</v>
      </c>
      <c r="P609" s="5">
        <v>5075582</v>
      </c>
      <c r="Q609" s="4">
        <v>10</v>
      </c>
      <c r="R609" s="4">
        <v>60</v>
      </c>
      <c r="S609" s="4">
        <v>2</v>
      </c>
      <c r="T609" s="4" t="s">
        <v>4030</v>
      </c>
      <c r="U609" s="4" t="s">
        <v>4031</v>
      </c>
      <c r="V609" s="4" t="s">
        <v>556</v>
      </c>
      <c r="W609" s="4" t="s">
        <v>267</v>
      </c>
      <c r="X609" s="4" t="s">
        <v>59</v>
      </c>
      <c r="Y609" s="4" t="s">
        <v>477</v>
      </c>
      <c r="Z609" s="4">
        <v>2012</v>
      </c>
      <c r="AA609" s="4" t="s">
        <v>4034</v>
      </c>
      <c r="AB609" s="4" t="s">
        <v>29</v>
      </c>
      <c r="AC609" s="4" t="s">
        <v>30</v>
      </c>
    </row>
    <row r="610" spans="1:29" x14ac:dyDescent="0.25">
      <c r="A610" s="7" t="s">
        <v>4035</v>
      </c>
      <c r="B610" s="4">
        <v>45</v>
      </c>
      <c r="C610" s="5">
        <v>1005</v>
      </c>
      <c r="D610" s="5" t="s">
        <v>4036</v>
      </c>
      <c r="E610" s="5" t="s">
        <v>63</v>
      </c>
      <c r="F610" s="6"/>
      <c r="G610" s="5" t="s">
        <v>6822</v>
      </c>
      <c r="H610" s="5" t="s">
        <v>6824</v>
      </c>
      <c r="I610" s="5" t="str">
        <f t="shared" si="18"/>
        <v>Cliente TANNER, usted Registra 45 Dias de mora. Regularice sus pagos a la brevedad y evite cobranza judicial. Info 227403940 o 967599345. PRAIN ABOGADOS</v>
      </c>
      <c r="J610" s="5">
        <f t="shared" si="19"/>
        <v>152</v>
      </c>
      <c r="K610" s="4">
        <v>91947980</v>
      </c>
      <c r="L610" s="4">
        <v>1</v>
      </c>
      <c r="M610" s="4">
        <v>34344373</v>
      </c>
      <c r="N610" s="5">
        <v>2</v>
      </c>
      <c r="O610" s="5">
        <v>313646</v>
      </c>
      <c r="P610" s="5">
        <v>2015058</v>
      </c>
      <c r="Q610" s="4">
        <v>33</v>
      </c>
      <c r="R610" s="4">
        <v>48</v>
      </c>
      <c r="S610" s="4">
        <v>2</v>
      </c>
      <c r="T610" s="4" t="s">
        <v>4037</v>
      </c>
      <c r="U610" s="4" t="s">
        <v>4038</v>
      </c>
      <c r="V610" s="4" t="s">
        <v>997</v>
      </c>
      <c r="W610" s="4" t="s">
        <v>267</v>
      </c>
      <c r="X610" s="4" t="s">
        <v>94</v>
      </c>
      <c r="Y610" s="4" t="s">
        <v>527</v>
      </c>
      <c r="Z610" s="4">
        <v>2013</v>
      </c>
      <c r="AA610" s="4">
        <v>0</v>
      </c>
      <c r="AB610" s="4" t="s">
        <v>29</v>
      </c>
      <c r="AC610" s="4" t="s">
        <v>142</v>
      </c>
    </row>
    <row r="611" spans="1:29" x14ac:dyDescent="0.25">
      <c r="A611" s="7" t="s">
        <v>4039</v>
      </c>
      <c r="B611" s="4">
        <v>45</v>
      </c>
      <c r="C611" s="5">
        <v>1005</v>
      </c>
      <c r="D611" s="5" t="s">
        <v>4040</v>
      </c>
      <c r="E611" s="5" t="s">
        <v>25</v>
      </c>
      <c r="F611" s="6"/>
      <c r="G611" s="5" t="s">
        <v>6822</v>
      </c>
      <c r="H611" s="5" t="s">
        <v>6824</v>
      </c>
      <c r="I611" s="5" t="str">
        <f t="shared" si="18"/>
        <v>Cliente TANNER, usted Registra 45 Dias de mora. Regularice sus pagos a la brevedad y evite cobranza judicial. Info 227403940 o 967599345. PRAIN ABOGADOS</v>
      </c>
      <c r="J611" s="5">
        <f t="shared" si="19"/>
        <v>152</v>
      </c>
      <c r="K611" s="4">
        <v>1</v>
      </c>
      <c r="L611" s="4">
        <v>1</v>
      </c>
      <c r="M611" s="4">
        <v>1</v>
      </c>
      <c r="N611" s="5">
        <v>2</v>
      </c>
      <c r="O611" s="5">
        <v>273706</v>
      </c>
      <c r="P611" s="5">
        <v>2016076</v>
      </c>
      <c r="Q611" s="4">
        <v>30</v>
      </c>
      <c r="R611" s="4">
        <v>48</v>
      </c>
      <c r="S611" s="4">
        <v>2</v>
      </c>
      <c r="T611" s="4" t="s">
        <v>4041</v>
      </c>
      <c r="U611" s="4" t="s">
        <v>4042</v>
      </c>
      <c r="V611" s="4" t="s">
        <v>885</v>
      </c>
      <c r="W611" s="4" t="s">
        <v>56</v>
      </c>
      <c r="X611" s="4" t="s">
        <v>38</v>
      </c>
      <c r="Y611" s="4" t="s">
        <v>79</v>
      </c>
      <c r="Z611" s="4">
        <v>2013</v>
      </c>
      <c r="AA611" s="4">
        <v>0</v>
      </c>
      <c r="AB611" s="4" t="s">
        <v>29</v>
      </c>
      <c r="AC611" s="4" t="s">
        <v>91</v>
      </c>
    </row>
    <row r="612" spans="1:29" x14ac:dyDescent="0.25">
      <c r="A612" s="7" t="s">
        <v>4043</v>
      </c>
      <c r="B612" s="4">
        <v>45</v>
      </c>
      <c r="C612" s="5">
        <v>1005</v>
      </c>
      <c r="D612" s="5" t="s">
        <v>4044</v>
      </c>
      <c r="E612" s="5" t="s">
        <v>63</v>
      </c>
      <c r="F612" s="6"/>
      <c r="G612" s="5" t="s">
        <v>6822</v>
      </c>
      <c r="H612" s="5" t="s">
        <v>6824</v>
      </c>
      <c r="I612" s="5" t="str">
        <f t="shared" si="18"/>
        <v>Cliente TANNER, usted Registra 45 Dias de mora. Regularice sus pagos a la brevedad y evite cobranza judicial. Info 227403940 o 967599345. PRAIN ABOGADOS</v>
      </c>
      <c r="J612" s="5">
        <f t="shared" si="19"/>
        <v>152</v>
      </c>
      <c r="K612" s="4" t="s">
        <v>4047</v>
      </c>
      <c r="L612" s="4" t="s">
        <v>4048</v>
      </c>
      <c r="M612" s="4">
        <v>1</v>
      </c>
      <c r="N612" s="5">
        <v>2</v>
      </c>
      <c r="O612" s="5">
        <v>257296</v>
      </c>
      <c r="P612" s="5">
        <v>483972</v>
      </c>
      <c r="Q612" s="4">
        <v>56</v>
      </c>
      <c r="R612" s="4">
        <v>60</v>
      </c>
      <c r="S612" s="4">
        <v>2</v>
      </c>
      <c r="T612" s="4" t="s">
        <v>4045</v>
      </c>
      <c r="U612" s="4" t="s">
        <v>4045</v>
      </c>
      <c r="V612" s="4" t="s">
        <v>4046</v>
      </c>
      <c r="W612" s="4" t="s">
        <v>267</v>
      </c>
      <c r="X612" s="4" t="s">
        <v>504</v>
      </c>
      <c r="Y612" s="4" t="s">
        <v>4049</v>
      </c>
      <c r="Z612" s="4">
        <v>2008</v>
      </c>
      <c r="AA612" s="4">
        <v>0</v>
      </c>
      <c r="AB612" s="4" t="s">
        <v>29</v>
      </c>
      <c r="AC612" s="4" t="s">
        <v>91</v>
      </c>
    </row>
    <row r="613" spans="1:29" x14ac:dyDescent="0.25">
      <c r="A613" s="7" t="s">
        <v>4050</v>
      </c>
      <c r="B613" s="4">
        <v>45</v>
      </c>
      <c r="C613" s="5">
        <v>1005</v>
      </c>
      <c r="D613" s="5" t="s">
        <v>4051</v>
      </c>
      <c r="E613" s="5" t="s">
        <v>63</v>
      </c>
      <c r="F613" s="6"/>
      <c r="G613" s="5" t="s">
        <v>6822</v>
      </c>
      <c r="H613" s="5" t="s">
        <v>6824</v>
      </c>
      <c r="I613" s="5" t="str">
        <f t="shared" si="18"/>
        <v>Cliente TANNER, usted Registra 45 Dias de mora. Regularice sus pagos a la brevedad y evite cobranza judicial. Info 227403940 o 967599345. PRAIN ABOGADOS</v>
      </c>
      <c r="J613" s="5">
        <f t="shared" si="19"/>
        <v>152</v>
      </c>
      <c r="K613" s="4">
        <v>1</v>
      </c>
      <c r="L613" s="4" t="s">
        <v>4054</v>
      </c>
      <c r="M613" s="4" t="s">
        <v>4055</v>
      </c>
      <c r="N613" s="5">
        <v>2</v>
      </c>
      <c r="O613" s="5">
        <v>245638</v>
      </c>
      <c r="P613" s="5">
        <v>2110492</v>
      </c>
      <c r="Q613" s="4">
        <v>3</v>
      </c>
      <c r="R613" s="4">
        <v>24</v>
      </c>
      <c r="S613" s="4">
        <v>2</v>
      </c>
      <c r="T613" s="4" t="s">
        <v>4052</v>
      </c>
      <c r="U613" s="4" t="s">
        <v>4053</v>
      </c>
      <c r="V613" s="4" t="s">
        <v>195</v>
      </c>
      <c r="W613" s="4" t="s">
        <v>56</v>
      </c>
      <c r="X613" s="4" t="s">
        <v>94</v>
      </c>
      <c r="Y613" s="4" t="s">
        <v>588</v>
      </c>
      <c r="Z613" s="4">
        <v>2014</v>
      </c>
      <c r="AA613" s="4" t="s">
        <v>4056</v>
      </c>
      <c r="AB613" s="4" t="s">
        <v>29</v>
      </c>
      <c r="AC613" s="4" t="e">
        <v>#N/A</v>
      </c>
    </row>
    <row r="614" spans="1:29" x14ac:dyDescent="0.25">
      <c r="A614" s="7" t="s">
        <v>4057</v>
      </c>
      <c r="B614" s="4">
        <v>45</v>
      </c>
      <c r="C614" s="5">
        <v>1005</v>
      </c>
      <c r="D614" s="5" t="s">
        <v>4058</v>
      </c>
      <c r="E614" s="5" t="s">
        <v>63</v>
      </c>
      <c r="F614" s="6"/>
      <c r="G614" s="5" t="s">
        <v>6822</v>
      </c>
      <c r="H614" s="5" t="s">
        <v>6824</v>
      </c>
      <c r="I614" s="5" t="str">
        <f t="shared" si="18"/>
        <v>Cliente TANNER, usted Registra 45 Dias de mora. Regularice sus pagos a la brevedad y evite cobranza judicial. Info 227403940 o 967599345. PRAIN ABOGADOS</v>
      </c>
      <c r="J614" s="5">
        <f t="shared" si="19"/>
        <v>152</v>
      </c>
      <c r="K614" s="4" t="s">
        <v>4060</v>
      </c>
      <c r="L614" s="4" t="s">
        <v>4060</v>
      </c>
      <c r="M614" s="4" t="s">
        <v>4061</v>
      </c>
      <c r="N614" s="5">
        <v>2</v>
      </c>
      <c r="O614" s="5">
        <v>223966</v>
      </c>
      <c r="P614" s="5">
        <v>1677377</v>
      </c>
      <c r="Q614" s="4">
        <v>30</v>
      </c>
      <c r="R614" s="4">
        <v>48</v>
      </c>
      <c r="S614" s="4">
        <v>2</v>
      </c>
      <c r="T614" s="4" t="s">
        <v>4059</v>
      </c>
      <c r="U614" s="4" t="s">
        <v>4059</v>
      </c>
      <c r="V614" s="4" t="s">
        <v>266</v>
      </c>
      <c r="W614" s="4" t="s">
        <v>267</v>
      </c>
      <c r="X614" s="4" t="s">
        <v>223</v>
      </c>
      <c r="Y614" s="4" t="s">
        <v>1202</v>
      </c>
      <c r="Z614" s="4">
        <v>2012</v>
      </c>
      <c r="AA614" s="4" t="s">
        <v>4062</v>
      </c>
      <c r="AB614" s="4" t="s">
        <v>29</v>
      </c>
      <c r="AC614" s="4" t="s">
        <v>91</v>
      </c>
    </row>
    <row r="615" spans="1:29" x14ac:dyDescent="0.25">
      <c r="A615" s="7" t="s">
        <v>4063</v>
      </c>
      <c r="B615" s="4">
        <v>45</v>
      </c>
      <c r="C615" s="5">
        <v>1005</v>
      </c>
      <c r="D615" s="5" t="s">
        <v>4064</v>
      </c>
      <c r="E615" s="5" t="s">
        <v>63</v>
      </c>
      <c r="F615" s="6"/>
      <c r="G615" s="5" t="s">
        <v>6822</v>
      </c>
      <c r="H615" s="5" t="s">
        <v>6824</v>
      </c>
      <c r="I615" s="5" t="str">
        <f t="shared" si="18"/>
        <v>Cliente TANNER, usted Registra 45 Dias de mora. Regularice sus pagos a la brevedad y evite cobranza judicial. Info 227403940 o 967599345. PRAIN ABOGADOS</v>
      </c>
      <c r="J615" s="5">
        <f t="shared" si="19"/>
        <v>152</v>
      </c>
      <c r="K615" s="4">
        <v>1</v>
      </c>
      <c r="L615" s="4" t="s">
        <v>4067</v>
      </c>
      <c r="M615" s="4" t="s">
        <v>4068</v>
      </c>
      <c r="N615" s="5">
        <v>1</v>
      </c>
      <c r="O615" s="5">
        <v>211972</v>
      </c>
      <c r="P615" s="5">
        <v>2248604</v>
      </c>
      <c r="Q615" s="4">
        <v>19</v>
      </c>
      <c r="R615" s="4">
        <v>48</v>
      </c>
      <c r="S615" s="4">
        <v>2</v>
      </c>
      <c r="T615" s="4" t="s">
        <v>4065</v>
      </c>
      <c r="U615" s="4" t="s">
        <v>4066</v>
      </c>
      <c r="V615" s="4" t="s">
        <v>99</v>
      </c>
      <c r="W615" s="4" t="s">
        <v>56</v>
      </c>
      <c r="X615" s="4" t="s">
        <v>94</v>
      </c>
      <c r="Y615" s="4" t="s">
        <v>588</v>
      </c>
      <c r="Z615" s="4">
        <v>2014</v>
      </c>
      <c r="AA615" s="4" t="s">
        <v>4069</v>
      </c>
      <c r="AB615" s="4" t="s">
        <v>29</v>
      </c>
      <c r="AC615" s="4" t="s">
        <v>73</v>
      </c>
    </row>
    <row r="616" spans="1:29" x14ac:dyDescent="0.25">
      <c r="A616" s="7" t="s">
        <v>4070</v>
      </c>
      <c r="B616" s="4">
        <v>45</v>
      </c>
      <c r="C616" s="5">
        <v>1005</v>
      </c>
      <c r="D616" s="5" t="s">
        <v>4071</v>
      </c>
      <c r="E616" s="5" t="s">
        <v>51</v>
      </c>
      <c r="F616" s="6"/>
      <c r="G616" s="5" t="s">
        <v>6822</v>
      </c>
      <c r="H616" s="5" t="s">
        <v>6824</v>
      </c>
      <c r="I616" s="5" t="str">
        <f t="shared" si="18"/>
        <v>Cliente TANNER, usted Registra 45 Dias de mora. Regularice sus pagos a la brevedad y evite cobranza judicial. Info 227403940 o 967599345. PRAIN ABOGADOS</v>
      </c>
      <c r="J616" s="5">
        <f t="shared" si="19"/>
        <v>152</v>
      </c>
      <c r="K616" s="4">
        <v>1</v>
      </c>
      <c r="L616" s="4">
        <v>990228118</v>
      </c>
      <c r="M616" s="4">
        <v>1</v>
      </c>
      <c r="N616" s="5">
        <v>2</v>
      </c>
      <c r="O616" s="5">
        <v>185040</v>
      </c>
      <c r="P616" s="5">
        <v>1142997</v>
      </c>
      <c r="Q616" s="4">
        <v>33</v>
      </c>
      <c r="R616" s="4">
        <v>48</v>
      </c>
      <c r="S616" s="4">
        <v>2</v>
      </c>
      <c r="T616" s="4" t="s">
        <v>4072</v>
      </c>
      <c r="U616" s="4" t="s">
        <v>4073</v>
      </c>
      <c r="V616" s="4" t="s">
        <v>145</v>
      </c>
      <c r="W616" s="4" t="s">
        <v>56</v>
      </c>
      <c r="X616" s="4" t="s">
        <v>333</v>
      </c>
      <c r="Y616" s="4" t="s">
        <v>2168</v>
      </c>
      <c r="Z616" s="4">
        <v>2006</v>
      </c>
      <c r="AA616" s="4" t="s">
        <v>4074</v>
      </c>
      <c r="AB616" s="4" t="s">
        <v>29</v>
      </c>
      <c r="AC616" s="4" t="s">
        <v>30</v>
      </c>
    </row>
    <row r="617" spans="1:29" x14ac:dyDescent="0.25">
      <c r="A617" s="7" t="s">
        <v>4075</v>
      </c>
      <c r="B617" s="4">
        <v>44</v>
      </c>
      <c r="C617" s="5">
        <v>1005</v>
      </c>
      <c r="D617" s="5" t="s">
        <v>4076</v>
      </c>
      <c r="E617" s="5" t="s">
        <v>34</v>
      </c>
      <c r="F617" s="6">
        <v>42536</v>
      </c>
      <c r="G617" s="5" t="s">
        <v>6822</v>
      </c>
      <c r="H617" s="5" t="s">
        <v>6824</v>
      </c>
      <c r="I617" s="5" t="str">
        <f t="shared" si="18"/>
        <v>Cliente TANNER, usted Registra 44 Dias de mora. Regularice sus pagos a la brevedad y evite cobranza judicial. Info 227403940 o 967599345. PRAIN ABOGADOS</v>
      </c>
      <c r="J617" s="5">
        <f t="shared" si="19"/>
        <v>152</v>
      </c>
      <c r="K617" s="4">
        <v>88060355</v>
      </c>
      <c r="L617" s="4">
        <v>88060355</v>
      </c>
      <c r="M617" s="4">
        <v>332352355</v>
      </c>
      <c r="N617" s="5">
        <v>2</v>
      </c>
      <c r="O617" s="5">
        <v>1687514</v>
      </c>
      <c r="P617" s="5">
        <v>9677027</v>
      </c>
      <c r="Q617" s="4">
        <v>23</v>
      </c>
      <c r="R617" s="4">
        <v>36</v>
      </c>
      <c r="S617" s="4">
        <v>2</v>
      </c>
      <c r="T617" s="4" t="s">
        <v>4077</v>
      </c>
      <c r="U617" s="4" t="s">
        <v>4078</v>
      </c>
      <c r="V617" s="4" t="s">
        <v>2020</v>
      </c>
      <c r="W617" s="4" t="s">
        <v>267</v>
      </c>
      <c r="X617" s="4" t="s">
        <v>347</v>
      </c>
      <c r="Y617" s="4">
        <v>0</v>
      </c>
      <c r="Z617" s="4">
        <v>2008</v>
      </c>
      <c r="AA617" s="4" t="s">
        <v>4079</v>
      </c>
      <c r="AB617" s="4" t="s">
        <v>29</v>
      </c>
      <c r="AC617" s="4" t="s">
        <v>73</v>
      </c>
    </row>
    <row r="618" spans="1:29" x14ac:dyDescent="0.25">
      <c r="A618" s="7" t="s">
        <v>4080</v>
      </c>
      <c r="B618" s="4">
        <v>44</v>
      </c>
      <c r="C618" s="5">
        <v>1005</v>
      </c>
      <c r="D618" s="5" t="s">
        <v>4081</v>
      </c>
      <c r="E618" s="5" t="s">
        <v>243</v>
      </c>
      <c r="F618" s="6"/>
      <c r="G618" s="5" t="s">
        <v>6822</v>
      </c>
      <c r="H618" s="5" t="s">
        <v>6824</v>
      </c>
      <c r="I618" s="5" t="str">
        <f t="shared" si="18"/>
        <v>Cliente TANNER, usted Registra 44 Dias de mora. Regularice sus pagos a la brevedad y evite cobranza judicial. Info 227403940 o 967599345. PRAIN ABOGADOS</v>
      </c>
      <c r="J618" s="5">
        <f t="shared" si="19"/>
        <v>152</v>
      </c>
      <c r="K618" s="4" t="s">
        <v>4083</v>
      </c>
      <c r="L618" s="4" t="s">
        <v>4083</v>
      </c>
      <c r="M618" s="4" t="s">
        <v>4083</v>
      </c>
      <c r="N618" s="5">
        <v>4</v>
      </c>
      <c r="O618" s="5">
        <v>1543832</v>
      </c>
      <c r="P618" s="5">
        <v>14069617</v>
      </c>
      <c r="Q618" s="4">
        <v>14</v>
      </c>
      <c r="R618" s="4">
        <v>36</v>
      </c>
      <c r="S618" s="4">
        <v>2</v>
      </c>
      <c r="T618" s="4" t="s">
        <v>4082</v>
      </c>
      <c r="U618" s="4" t="s">
        <v>4082</v>
      </c>
      <c r="V618" s="4" t="s">
        <v>386</v>
      </c>
      <c r="W618" s="4" t="s">
        <v>56</v>
      </c>
      <c r="X618" s="4" t="s">
        <v>4084</v>
      </c>
      <c r="Y618" s="4">
        <v>0</v>
      </c>
      <c r="Z618" s="4">
        <v>2012</v>
      </c>
      <c r="AA618" s="4" t="s">
        <v>4085</v>
      </c>
      <c r="AB618" s="4" t="s">
        <v>29</v>
      </c>
      <c r="AC618" s="4" t="s">
        <v>142</v>
      </c>
    </row>
    <row r="619" spans="1:29" x14ac:dyDescent="0.25">
      <c r="A619" s="7" t="s">
        <v>4086</v>
      </c>
      <c r="B619" s="4">
        <v>44</v>
      </c>
      <c r="C619" s="5">
        <v>1005</v>
      </c>
      <c r="D619" s="5" t="s">
        <v>4087</v>
      </c>
      <c r="E619" s="5" t="s">
        <v>25</v>
      </c>
      <c r="F619" s="6"/>
      <c r="G619" s="5" t="s">
        <v>6822</v>
      </c>
      <c r="H619" s="5" t="s">
        <v>6824</v>
      </c>
      <c r="I619" s="5" t="str">
        <f t="shared" si="18"/>
        <v>Cliente TANNER, usted Registra 44 Dias de mora. Regularice sus pagos a la brevedad y evite cobranza judicial. Info 227403940 o 967599345. PRAIN ABOGADOS</v>
      </c>
      <c r="J619" s="5">
        <f t="shared" si="19"/>
        <v>152</v>
      </c>
      <c r="K619" s="4" t="s">
        <v>4089</v>
      </c>
      <c r="L619" s="4" t="s">
        <v>4090</v>
      </c>
      <c r="M619" s="4" t="s">
        <v>4090</v>
      </c>
      <c r="N619" s="5">
        <v>3</v>
      </c>
      <c r="O619" s="5">
        <v>1391098</v>
      </c>
      <c r="P619" s="5">
        <v>13458554</v>
      </c>
      <c r="Q619" s="4">
        <v>12</v>
      </c>
      <c r="R619" s="4">
        <v>36</v>
      </c>
      <c r="S619" s="4">
        <v>2</v>
      </c>
      <c r="T619" s="4" t="s">
        <v>4088</v>
      </c>
      <c r="U619" s="4" t="s">
        <v>4088</v>
      </c>
      <c r="V619" s="4" t="s">
        <v>32</v>
      </c>
      <c r="W619" s="4" t="s">
        <v>32</v>
      </c>
      <c r="X619" s="4" t="s">
        <v>354</v>
      </c>
      <c r="Y619" s="4" t="s">
        <v>4091</v>
      </c>
      <c r="Z619" s="4">
        <v>2014</v>
      </c>
      <c r="AA619" s="4" t="s">
        <v>4092</v>
      </c>
      <c r="AB619" s="4" t="s">
        <v>29</v>
      </c>
      <c r="AC619" s="4" t="s">
        <v>30</v>
      </c>
    </row>
    <row r="620" spans="1:29" x14ac:dyDescent="0.25">
      <c r="A620" s="7" t="s">
        <v>4093</v>
      </c>
      <c r="B620" s="4">
        <v>44</v>
      </c>
      <c r="C620" s="5">
        <v>1005</v>
      </c>
      <c r="D620" s="5" t="s">
        <v>4094</v>
      </c>
      <c r="E620" s="5" t="s">
        <v>63</v>
      </c>
      <c r="F620" s="6"/>
      <c r="G620" s="5" t="s">
        <v>6822</v>
      </c>
      <c r="H620" s="5" t="s">
        <v>6824</v>
      </c>
      <c r="I620" s="5" t="str">
        <f t="shared" si="18"/>
        <v>Cliente TANNER, usted Registra 44 Dias de mora. Regularice sus pagos a la brevedad y evite cobranza judicial. Info 227403940 o 967599345. PRAIN ABOGADOS</v>
      </c>
      <c r="J620" s="5">
        <f t="shared" si="19"/>
        <v>152</v>
      </c>
      <c r="K620" s="4">
        <v>1</v>
      </c>
      <c r="L620" s="4" t="s">
        <v>4097</v>
      </c>
      <c r="M620" s="4" t="s">
        <v>4098</v>
      </c>
      <c r="N620" s="5">
        <v>1</v>
      </c>
      <c r="O620" s="5">
        <v>1186176</v>
      </c>
      <c r="P620" s="5">
        <v>22087555</v>
      </c>
      <c r="Q620" s="4">
        <v>7</v>
      </c>
      <c r="R620" s="4">
        <v>60</v>
      </c>
      <c r="S620" s="4">
        <v>2</v>
      </c>
      <c r="T620" s="4" t="s">
        <v>4095</v>
      </c>
      <c r="U620" s="4" t="s">
        <v>4096</v>
      </c>
      <c r="V620" s="4" t="s">
        <v>1809</v>
      </c>
      <c r="W620" s="4" t="s">
        <v>56</v>
      </c>
      <c r="X620" s="4" t="s">
        <v>59</v>
      </c>
      <c r="Y620" s="4" t="s">
        <v>4099</v>
      </c>
      <c r="Z620" s="4">
        <v>2015</v>
      </c>
      <c r="AA620" s="4" t="s">
        <v>4100</v>
      </c>
      <c r="AB620" s="4" t="s">
        <v>29</v>
      </c>
      <c r="AC620" s="4" t="e">
        <v>#N/A</v>
      </c>
    </row>
    <row r="621" spans="1:29" x14ac:dyDescent="0.25">
      <c r="A621" s="7" t="s">
        <v>4101</v>
      </c>
      <c r="B621" s="4">
        <v>44</v>
      </c>
      <c r="C621" s="5">
        <v>1005</v>
      </c>
      <c r="D621" s="5" t="s">
        <v>4102</v>
      </c>
      <c r="E621" s="5" t="s">
        <v>34</v>
      </c>
      <c r="F621" s="6">
        <v>42520</v>
      </c>
      <c r="G621" s="5" t="s">
        <v>6822</v>
      </c>
      <c r="H621" s="5" t="s">
        <v>6824</v>
      </c>
      <c r="I621" s="5" t="str">
        <f t="shared" si="18"/>
        <v>Cliente TANNER, usted Registra 44 Dias de mora. Regularice sus pagos a la brevedad y evite cobranza judicial. Info 227403940 o 967599345. PRAIN ABOGADOS</v>
      </c>
      <c r="J621" s="5">
        <f t="shared" si="19"/>
        <v>152</v>
      </c>
      <c r="K621" s="4" t="s">
        <v>4105</v>
      </c>
      <c r="L621" s="4" t="s">
        <v>4106</v>
      </c>
      <c r="M621" s="4" t="s">
        <v>4106</v>
      </c>
      <c r="N621" s="5">
        <v>4</v>
      </c>
      <c r="O621" s="5">
        <v>1110846</v>
      </c>
      <c r="P621" s="5">
        <v>14622608</v>
      </c>
      <c r="Q621" s="4">
        <v>12</v>
      </c>
      <c r="R621" s="4">
        <v>48</v>
      </c>
      <c r="S621" s="4">
        <v>2</v>
      </c>
      <c r="T621" s="4" t="s">
        <v>4103</v>
      </c>
      <c r="U621" s="4" t="s">
        <v>4104</v>
      </c>
      <c r="V621" s="4" t="s">
        <v>163</v>
      </c>
      <c r="W621" s="4" t="s">
        <v>56</v>
      </c>
      <c r="X621" s="4" t="s">
        <v>4107</v>
      </c>
      <c r="Y621" s="4">
        <v>0</v>
      </c>
      <c r="Z621" s="4">
        <v>2010</v>
      </c>
      <c r="AA621" s="4" t="s">
        <v>4108</v>
      </c>
      <c r="AB621" s="4" t="s">
        <v>29</v>
      </c>
      <c r="AC621" s="4" t="s">
        <v>30</v>
      </c>
    </row>
    <row r="622" spans="1:29" x14ac:dyDescent="0.25">
      <c r="A622" s="7" t="s">
        <v>343</v>
      </c>
      <c r="B622" s="4">
        <v>44</v>
      </c>
      <c r="C622" s="5">
        <v>1005</v>
      </c>
      <c r="D622" s="5" t="s">
        <v>4109</v>
      </c>
      <c r="E622" s="5" t="s">
        <v>643</v>
      </c>
      <c r="F622" s="6"/>
      <c r="G622" s="5" t="s">
        <v>6822</v>
      </c>
      <c r="H622" s="5" t="s">
        <v>6824</v>
      </c>
      <c r="I622" s="5" t="str">
        <f t="shared" si="18"/>
        <v>Cliente TANNER, usted Registra 44 Dias de mora. Regularice sus pagos a la brevedad y evite cobranza judicial. Info 227403940 o 967599345. PRAIN ABOGADOS</v>
      </c>
      <c r="J622" s="5">
        <f t="shared" si="19"/>
        <v>152</v>
      </c>
      <c r="K622" s="4" t="s">
        <v>346</v>
      </c>
      <c r="L622" s="4" t="s">
        <v>346</v>
      </c>
      <c r="M622" s="4" t="s">
        <v>346</v>
      </c>
      <c r="N622" s="5">
        <v>2</v>
      </c>
      <c r="O622" s="5">
        <v>1035020</v>
      </c>
      <c r="P622" s="5">
        <v>3809051</v>
      </c>
      <c r="Q622" s="4">
        <v>28</v>
      </c>
      <c r="R622" s="4">
        <v>36</v>
      </c>
      <c r="S622" s="4">
        <v>2</v>
      </c>
      <c r="T622" s="4" t="s">
        <v>344</v>
      </c>
      <c r="U622" s="4" t="s">
        <v>344</v>
      </c>
      <c r="V622" s="4" t="s">
        <v>345</v>
      </c>
      <c r="W622" s="4" t="s">
        <v>143</v>
      </c>
      <c r="X622" s="4" t="s">
        <v>2859</v>
      </c>
      <c r="Y622" s="4">
        <v>0</v>
      </c>
      <c r="Z622" s="4">
        <v>2005</v>
      </c>
      <c r="AA622" s="4" t="s">
        <v>348</v>
      </c>
      <c r="AB622" s="4" t="s">
        <v>29</v>
      </c>
      <c r="AC622" s="4" t="s">
        <v>158</v>
      </c>
    </row>
    <row r="623" spans="1:29" x14ac:dyDescent="0.25">
      <c r="A623" s="7" t="s">
        <v>4110</v>
      </c>
      <c r="B623" s="4">
        <v>44</v>
      </c>
      <c r="C623" s="5">
        <v>1005</v>
      </c>
      <c r="D623" s="5" t="s">
        <v>4111</v>
      </c>
      <c r="E623" s="5" t="s">
        <v>236</v>
      </c>
      <c r="F623" s="6"/>
      <c r="G623" s="5" t="s">
        <v>6822</v>
      </c>
      <c r="H623" s="5" t="s">
        <v>6824</v>
      </c>
      <c r="I623" s="5" t="str">
        <f t="shared" si="18"/>
        <v>Cliente TANNER, usted Registra 44 Dias de mora. Regularice sus pagos a la brevedad y evite cobranza judicial. Info 227403940 o 967599345. PRAIN ABOGADOS</v>
      </c>
      <c r="J623" s="5">
        <f t="shared" si="19"/>
        <v>152</v>
      </c>
      <c r="K623" s="4">
        <v>84519382</v>
      </c>
      <c r="L623" s="4">
        <v>84519382</v>
      </c>
      <c r="M623" s="4">
        <v>84519382</v>
      </c>
      <c r="N623" s="5">
        <v>1</v>
      </c>
      <c r="O623" s="5">
        <v>945486</v>
      </c>
      <c r="P623" s="5">
        <v>3060765</v>
      </c>
      <c r="Q623" s="4">
        <v>41</v>
      </c>
      <c r="R623" s="4">
        <v>48</v>
      </c>
      <c r="S623" s="4">
        <v>2</v>
      </c>
      <c r="T623" s="4" t="s">
        <v>4112</v>
      </c>
      <c r="U623" s="4" t="s">
        <v>4112</v>
      </c>
      <c r="V623" s="4" t="s">
        <v>222</v>
      </c>
      <c r="W623" s="4" t="s">
        <v>56</v>
      </c>
      <c r="X623" s="4" t="s">
        <v>347</v>
      </c>
      <c r="Y623" s="4" t="s">
        <v>4113</v>
      </c>
      <c r="Z623" s="4">
        <v>2001</v>
      </c>
      <c r="AA623" s="4" t="s">
        <v>4114</v>
      </c>
      <c r="AB623" s="4" t="s">
        <v>29</v>
      </c>
      <c r="AC623" s="4" t="s">
        <v>73</v>
      </c>
    </row>
    <row r="624" spans="1:29" x14ac:dyDescent="0.25">
      <c r="A624" s="7" t="s">
        <v>4115</v>
      </c>
      <c r="B624" s="4">
        <v>44</v>
      </c>
      <c r="C624" s="5">
        <v>1005</v>
      </c>
      <c r="D624" s="5" t="s">
        <v>4116</v>
      </c>
      <c r="E624" s="5" t="s">
        <v>63</v>
      </c>
      <c r="F624" s="6"/>
      <c r="G624" s="5" t="s">
        <v>6822</v>
      </c>
      <c r="H624" s="5" t="s">
        <v>6824</v>
      </c>
      <c r="I624" s="5" t="str">
        <f t="shared" si="18"/>
        <v>Cliente TANNER, usted Registra 44 Dias de mora. Regularice sus pagos a la brevedad y evite cobranza judicial. Info 227403940 o 967599345. PRAIN ABOGADOS</v>
      </c>
      <c r="J624" s="5">
        <f t="shared" si="19"/>
        <v>152</v>
      </c>
      <c r="K624" s="4">
        <v>1</v>
      </c>
      <c r="L624" s="4">
        <v>99742651</v>
      </c>
      <c r="M624" s="4">
        <v>99742651</v>
      </c>
      <c r="N624" s="5">
        <v>3</v>
      </c>
      <c r="O624" s="5">
        <v>902386</v>
      </c>
      <c r="P624" s="5">
        <v>12714925</v>
      </c>
      <c r="Q624" s="4">
        <v>4</v>
      </c>
      <c r="R624" s="4">
        <v>25</v>
      </c>
      <c r="S624" s="4">
        <v>2</v>
      </c>
      <c r="T624" s="4" t="s">
        <v>4117</v>
      </c>
      <c r="U624" s="4" t="s">
        <v>4118</v>
      </c>
      <c r="V624" s="4" t="s">
        <v>209</v>
      </c>
      <c r="W624" s="4" t="s">
        <v>56</v>
      </c>
      <c r="X624" s="4" t="s">
        <v>164</v>
      </c>
      <c r="Y624" s="4" t="s">
        <v>4119</v>
      </c>
      <c r="Z624" s="4">
        <v>2016</v>
      </c>
      <c r="AA624" s="4" t="s">
        <v>4120</v>
      </c>
      <c r="AB624" s="4" t="s">
        <v>29</v>
      </c>
      <c r="AC624" s="4" t="e">
        <v>#N/A</v>
      </c>
    </row>
    <row r="625" spans="1:29" x14ac:dyDescent="0.25">
      <c r="A625" s="7" t="s">
        <v>4121</v>
      </c>
      <c r="B625" s="4">
        <v>44</v>
      </c>
      <c r="C625" s="5">
        <v>1005</v>
      </c>
      <c r="D625" s="5" t="s">
        <v>4122</v>
      </c>
      <c r="E625" s="5" t="s">
        <v>63</v>
      </c>
      <c r="F625" s="6"/>
      <c r="G625" s="5" t="s">
        <v>6822</v>
      </c>
      <c r="H625" s="5" t="s">
        <v>6824</v>
      </c>
      <c r="I625" s="5" t="str">
        <f t="shared" si="18"/>
        <v>Cliente TANNER, usted Registra 44 Dias de mora. Regularice sus pagos a la brevedad y evite cobranza judicial. Info 227403940 o 967599345. PRAIN ABOGADOS</v>
      </c>
      <c r="J625" s="5">
        <f t="shared" si="19"/>
        <v>152</v>
      </c>
      <c r="K625" s="4">
        <v>1</v>
      </c>
      <c r="L625" s="4" t="s">
        <v>4125</v>
      </c>
      <c r="M625" s="4" t="s">
        <v>4126</v>
      </c>
      <c r="N625" s="5">
        <v>4</v>
      </c>
      <c r="O625" s="5">
        <v>819384</v>
      </c>
      <c r="P625" s="5">
        <v>5669908</v>
      </c>
      <c r="Q625" s="4">
        <v>8</v>
      </c>
      <c r="R625" s="4">
        <v>24</v>
      </c>
      <c r="S625" s="4">
        <v>2</v>
      </c>
      <c r="T625" s="4" t="s">
        <v>4123</v>
      </c>
      <c r="U625" s="4" t="s">
        <v>4124</v>
      </c>
      <c r="V625" s="4" t="s">
        <v>244</v>
      </c>
      <c r="W625" s="4" t="s">
        <v>56</v>
      </c>
      <c r="X625" s="4" t="s">
        <v>533</v>
      </c>
      <c r="Y625" s="4" t="s">
        <v>4127</v>
      </c>
      <c r="Z625" s="4">
        <v>2013</v>
      </c>
      <c r="AA625" s="4" t="s">
        <v>4128</v>
      </c>
      <c r="AB625" s="4" t="s">
        <v>29</v>
      </c>
      <c r="AC625" s="4" t="s">
        <v>190</v>
      </c>
    </row>
    <row r="626" spans="1:29" x14ac:dyDescent="0.25">
      <c r="A626" s="7" t="s">
        <v>4129</v>
      </c>
      <c r="B626" s="4">
        <v>44</v>
      </c>
      <c r="C626" s="5">
        <v>1005</v>
      </c>
      <c r="D626" s="5" t="s">
        <v>4130</v>
      </c>
      <c r="E626" s="5" t="s">
        <v>406</v>
      </c>
      <c r="F626" s="6"/>
      <c r="G626" s="5" t="s">
        <v>6822</v>
      </c>
      <c r="H626" s="5" t="s">
        <v>6824</v>
      </c>
      <c r="I626" s="5" t="str">
        <f t="shared" si="18"/>
        <v>Cliente TANNER, usted Registra 44 Dias de mora. Regularice sus pagos a la brevedad y evite cobranza judicial. Info 227403940 o 967599345. PRAIN ABOGADOS</v>
      </c>
      <c r="J626" s="5">
        <f t="shared" si="19"/>
        <v>152</v>
      </c>
      <c r="K626" s="4" t="s">
        <v>4132</v>
      </c>
      <c r="L626" s="4" t="s">
        <v>4133</v>
      </c>
      <c r="M626" s="4" t="s">
        <v>4133</v>
      </c>
      <c r="N626" s="5">
        <v>1</v>
      </c>
      <c r="O626" s="5">
        <v>798812</v>
      </c>
      <c r="P626" s="5">
        <v>2250135</v>
      </c>
      <c r="Q626" s="4">
        <v>30</v>
      </c>
      <c r="R626" s="4">
        <v>36</v>
      </c>
      <c r="S626" s="4">
        <v>2</v>
      </c>
      <c r="T626" s="4" t="s">
        <v>4131</v>
      </c>
      <c r="U626" s="4" t="s">
        <v>4131</v>
      </c>
      <c r="V626" s="4" t="s">
        <v>32</v>
      </c>
      <c r="W626" s="4" t="s">
        <v>32</v>
      </c>
      <c r="X626" s="4" t="s">
        <v>223</v>
      </c>
      <c r="Y626" s="4" t="s">
        <v>4134</v>
      </c>
      <c r="Z626" s="4">
        <v>2013</v>
      </c>
      <c r="AA626" s="4" t="s">
        <v>4135</v>
      </c>
      <c r="AB626" s="4" t="s">
        <v>29</v>
      </c>
      <c r="AC626" s="4" t="s">
        <v>142</v>
      </c>
    </row>
    <row r="627" spans="1:29" x14ac:dyDescent="0.25">
      <c r="A627" s="7" t="s">
        <v>4136</v>
      </c>
      <c r="B627" s="4">
        <v>44</v>
      </c>
      <c r="C627" s="5">
        <v>1005</v>
      </c>
      <c r="D627" s="5" t="s">
        <v>4137</v>
      </c>
      <c r="E627" s="5" t="s">
        <v>34</v>
      </c>
      <c r="F627" s="6">
        <v>42522</v>
      </c>
      <c r="G627" s="5" t="s">
        <v>6822</v>
      </c>
      <c r="H627" s="5" t="s">
        <v>6824</v>
      </c>
      <c r="I627" s="5" t="str">
        <f t="shared" si="18"/>
        <v>Cliente TANNER, usted Registra 44 Dias de mora. Regularice sus pagos a la brevedad y evite cobranza judicial. Info 227403940 o 967599345. PRAIN ABOGADOS</v>
      </c>
      <c r="J627" s="5">
        <f t="shared" si="19"/>
        <v>152</v>
      </c>
      <c r="K627" s="4">
        <v>1</v>
      </c>
      <c r="L627" s="4">
        <v>98956660</v>
      </c>
      <c r="M627" s="4" t="s">
        <v>4139</v>
      </c>
      <c r="N627" s="5">
        <v>3</v>
      </c>
      <c r="O627" s="5">
        <v>742920</v>
      </c>
      <c r="P627" s="5">
        <v>9993244</v>
      </c>
      <c r="Q627" s="4">
        <v>9</v>
      </c>
      <c r="R627" s="4">
        <v>48</v>
      </c>
      <c r="S627" s="4">
        <v>2</v>
      </c>
      <c r="T627" s="4" t="s">
        <v>4138</v>
      </c>
      <c r="U627" s="4" t="s">
        <v>460</v>
      </c>
      <c r="V627" s="4" t="s">
        <v>229</v>
      </c>
      <c r="W627" s="4" t="s">
        <v>230</v>
      </c>
      <c r="X627" s="4" t="s">
        <v>89</v>
      </c>
      <c r="Y627" s="4" t="s">
        <v>90</v>
      </c>
      <c r="Z627" s="4">
        <v>2015</v>
      </c>
      <c r="AA627" s="4">
        <v>0</v>
      </c>
      <c r="AB627" s="4" t="s">
        <v>29</v>
      </c>
      <c r="AC627" s="4" t="s">
        <v>190</v>
      </c>
    </row>
    <row r="628" spans="1:29" x14ac:dyDescent="0.25">
      <c r="A628" s="7" t="s">
        <v>4140</v>
      </c>
      <c r="B628" s="4">
        <v>44</v>
      </c>
      <c r="C628" s="5">
        <v>1005</v>
      </c>
      <c r="D628" s="5" t="s">
        <v>4141</v>
      </c>
      <c r="E628" s="5" t="s">
        <v>34</v>
      </c>
      <c r="F628" s="6">
        <v>42526</v>
      </c>
      <c r="G628" s="5" t="s">
        <v>6822</v>
      </c>
      <c r="H628" s="5" t="s">
        <v>6824</v>
      </c>
      <c r="I628" s="5" t="str">
        <f t="shared" si="18"/>
        <v>Cliente TANNER, usted Registra 44 Dias de mora. Regularice sus pagos a la brevedad y evite cobranza judicial. Info 227403940 o 967599345. PRAIN ABOGADOS</v>
      </c>
      <c r="J628" s="5">
        <f t="shared" si="19"/>
        <v>152</v>
      </c>
      <c r="K628" s="4" t="s">
        <v>4144</v>
      </c>
      <c r="L628" s="4" t="s">
        <v>4145</v>
      </c>
      <c r="M628" s="4" t="s">
        <v>4146</v>
      </c>
      <c r="N628" s="5">
        <v>1</v>
      </c>
      <c r="O628" s="5">
        <v>723870</v>
      </c>
      <c r="P628" s="5">
        <v>4953407</v>
      </c>
      <c r="Q628" s="4">
        <v>32</v>
      </c>
      <c r="R628" s="4">
        <v>48</v>
      </c>
      <c r="S628" s="4">
        <v>2</v>
      </c>
      <c r="T628" s="4" t="s">
        <v>4142</v>
      </c>
      <c r="U628" s="4" t="s">
        <v>4143</v>
      </c>
      <c r="V628" s="4" t="s">
        <v>37</v>
      </c>
      <c r="W628" s="4" t="s">
        <v>32</v>
      </c>
      <c r="X628" s="4" t="s">
        <v>4147</v>
      </c>
      <c r="Y628" s="4" t="s">
        <v>4148</v>
      </c>
      <c r="Z628" s="4">
        <v>2013</v>
      </c>
      <c r="AA628" s="4" t="s">
        <v>4149</v>
      </c>
      <c r="AB628" s="4" t="s">
        <v>29</v>
      </c>
      <c r="AC628" s="4" t="s">
        <v>73</v>
      </c>
    </row>
    <row r="629" spans="1:29" x14ac:dyDescent="0.25">
      <c r="A629" s="7" t="s">
        <v>4150</v>
      </c>
      <c r="B629" s="4">
        <v>44</v>
      </c>
      <c r="C629" s="5">
        <v>1005</v>
      </c>
      <c r="D629" s="5" t="s">
        <v>4151</v>
      </c>
      <c r="E629" s="5" t="s">
        <v>25</v>
      </c>
      <c r="F629" s="6"/>
      <c r="G629" s="5" t="s">
        <v>6822</v>
      </c>
      <c r="H629" s="5" t="s">
        <v>6824</v>
      </c>
      <c r="I629" s="5" t="str">
        <f t="shared" si="18"/>
        <v>Cliente TANNER, usted Registra 44 Dias de mora. Regularice sus pagos a la brevedad y evite cobranza judicial. Info 227403940 o 967599345. PRAIN ABOGADOS</v>
      </c>
      <c r="J629" s="5">
        <f t="shared" si="19"/>
        <v>152</v>
      </c>
      <c r="K629" s="4" t="s">
        <v>4154</v>
      </c>
      <c r="L629" s="4" t="s">
        <v>4155</v>
      </c>
      <c r="M629" s="4" t="s">
        <v>4154</v>
      </c>
      <c r="N629" s="5">
        <v>2</v>
      </c>
      <c r="O629" s="5">
        <v>630610</v>
      </c>
      <c r="P629" s="5">
        <v>5440150</v>
      </c>
      <c r="Q629" s="4">
        <v>15</v>
      </c>
      <c r="R629" s="4">
        <v>36</v>
      </c>
      <c r="S629" s="4">
        <v>2</v>
      </c>
      <c r="T629" s="4" t="s">
        <v>4152</v>
      </c>
      <c r="U629" s="4" t="s">
        <v>4153</v>
      </c>
      <c r="V629" s="4" t="s">
        <v>37</v>
      </c>
      <c r="W629" s="4" t="s">
        <v>32</v>
      </c>
      <c r="X629" s="4" t="s">
        <v>38</v>
      </c>
      <c r="Y629" s="4" t="s">
        <v>4156</v>
      </c>
      <c r="Z629" s="4">
        <v>2010</v>
      </c>
      <c r="AA629" s="4" t="s">
        <v>4157</v>
      </c>
      <c r="AB629" s="4" t="s">
        <v>29</v>
      </c>
      <c r="AC629" s="4" t="s">
        <v>30</v>
      </c>
    </row>
    <row r="630" spans="1:29" x14ac:dyDescent="0.25">
      <c r="A630" s="7" t="s">
        <v>4158</v>
      </c>
      <c r="B630" s="4">
        <v>44</v>
      </c>
      <c r="C630" s="5">
        <v>1005</v>
      </c>
      <c r="D630" s="5" t="s">
        <v>4159</v>
      </c>
      <c r="E630" s="5" t="s">
        <v>63</v>
      </c>
      <c r="F630" s="6"/>
      <c r="G630" s="5" t="s">
        <v>6822</v>
      </c>
      <c r="H630" s="5" t="s">
        <v>6824</v>
      </c>
      <c r="I630" s="5" t="str">
        <f t="shared" si="18"/>
        <v>Cliente TANNER, usted Registra 44 Dias de mora. Regularice sus pagos a la brevedad y evite cobranza judicial. Info 227403940 o 967599345. PRAIN ABOGADOS</v>
      </c>
      <c r="J630" s="5">
        <f t="shared" si="19"/>
        <v>152</v>
      </c>
      <c r="K630" s="4" t="s">
        <v>4162</v>
      </c>
      <c r="L630" s="4" t="s">
        <v>4162</v>
      </c>
      <c r="M630" s="4" t="s">
        <v>4162</v>
      </c>
      <c r="N630" s="5">
        <v>2</v>
      </c>
      <c r="O630" s="5">
        <v>592254</v>
      </c>
      <c r="P630" s="5">
        <v>3623124</v>
      </c>
      <c r="Q630" s="4">
        <v>22</v>
      </c>
      <c r="R630" s="4">
        <v>36</v>
      </c>
      <c r="S630" s="4">
        <v>2</v>
      </c>
      <c r="T630" s="4" t="s">
        <v>4160</v>
      </c>
      <c r="U630" s="4" t="s">
        <v>4160</v>
      </c>
      <c r="V630" s="4" t="s">
        <v>4161</v>
      </c>
      <c r="W630" s="4" t="s">
        <v>86</v>
      </c>
      <c r="X630" s="4" t="s">
        <v>533</v>
      </c>
      <c r="Y630" s="4" t="s">
        <v>838</v>
      </c>
      <c r="Z630" s="4">
        <v>2010</v>
      </c>
      <c r="AA630" s="4" t="s">
        <v>4163</v>
      </c>
      <c r="AB630" s="4" t="s">
        <v>29</v>
      </c>
      <c r="AC630" s="4" t="s">
        <v>142</v>
      </c>
    </row>
    <row r="631" spans="1:29" x14ac:dyDescent="0.25">
      <c r="A631" s="7" t="s">
        <v>4164</v>
      </c>
      <c r="B631" s="4">
        <v>44</v>
      </c>
      <c r="C631" s="5">
        <v>1005</v>
      </c>
      <c r="D631" s="5" t="s">
        <v>4165</v>
      </c>
      <c r="E631" s="5" t="s">
        <v>63</v>
      </c>
      <c r="F631" s="6"/>
      <c r="G631" s="5" t="s">
        <v>6822</v>
      </c>
      <c r="H631" s="5" t="s">
        <v>6824</v>
      </c>
      <c r="I631" s="5" t="str">
        <f t="shared" si="18"/>
        <v>Cliente TANNER, usted Registra 44 Dias de mora. Regularice sus pagos a la brevedad y evite cobranza judicial. Info 227403940 o 967599345. PRAIN ABOGADOS</v>
      </c>
      <c r="J631" s="5">
        <f t="shared" si="19"/>
        <v>152</v>
      </c>
      <c r="K631" s="4">
        <v>1</v>
      </c>
      <c r="L631" s="4" t="s">
        <v>4168</v>
      </c>
      <c r="M631" s="4" t="s">
        <v>4169</v>
      </c>
      <c r="N631" s="5">
        <v>1</v>
      </c>
      <c r="O631" s="5">
        <v>575624</v>
      </c>
      <c r="P631" s="5">
        <v>8875911</v>
      </c>
      <c r="Q631" s="4">
        <v>1</v>
      </c>
      <c r="R631" s="4">
        <v>48</v>
      </c>
      <c r="S631" s="4">
        <v>2</v>
      </c>
      <c r="T631" s="4" t="s">
        <v>4166</v>
      </c>
      <c r="U631" s="4" t="s">
        <v>4167</v>
      </c>
      <c r="V631" s="4" t="s">
        <v>266</v>
      </c>
      <c r="W631" s="4" t="s">
        <v>267</v>
      </c>
      <c r="X631" s="4" t="s">
        <v>403</v>
      </c>
      <c r="Y631" s="4" t="s">
        <v>1237</v>
      </c>
      <c r="Z631" s="4">
        <v>2014</v>
      </c>
      <c r="AA631" s="4" t="s">
        <v>4170</v>
      </c>
      <c r="AB631" s="4" t="s">
        <v>29</v>
      </c>
      <c r="AC631" s="4" t="e">
        <v>#N/A</v>
      </c>
    </row>
    <row r="632" spans="1:29" x14ac:dyDescent="0.25">
      <c r="A632" s="7" t="s">
        <v>4171</v>
      </c>
      <c r="B632" s="4">
        <v>44</v>
      </c>
      <c r="C632" s="5">
        <v>1005</v>
      </c>
      <c r="D632" s="5" t="s">
        <v>4172</v>
      </c>
      <c r="E632" s="5" t="s">
        <v>406</v>
      </c>
      <c r="F632" s="6"/>
      <c r="G632" s="5" t="s">
        <v>6822</v>
      </c>
      <c r="H632" s="5" t="s">
        <v>6824</v>
      </c>
      <c r="I632" s="5" t="str">
        <f t="shared" si="18"/>
        <v>Cliente TANNER, usted Registra 44 Dias de mora. Regularice sus pagos a la brevedad y evite cobranza judicial. Info 227403940 o 967599345. PRAIN ABOGADOS</v>
      </c>
      <c r="J632" s="5">
        <f t="shared" si="19"/>
        <v>152</v>
      </c>
      <c r="K632" s="4">
        <v>51611937</v>
      </c>
      <c r="L632" s="4">
        <v>84039729</v>
      </c>
      <c r="M632" s="4">
        <v>611937</v>
      </c>
      <c r="N632" s="5">
        <v>2</v>
      </c>
      <c r="O632" s="5">
        <v>573676</v>
      </c>
      <c r="P632" s="5">
        <v>8774893</v>
      </c>
      <c r="Q632" s="4">
        <v>1</v>
      </c>
      <c r="R632" s="4">
        <v>48</v>
      </c>
      <c r="S632" s="4">
        <v>2</v>
      </c>
      <c r="T632" s="4" t="s">
        <v>4173</v>
      </c>
      <c r="U632" s="4" t="s">
        <v>433</v>
      </c>
      <c r="V632" s="4" t="s">
        <v>433</v>
      </c>
      <c r="W632" s="4" t="s">
        <v>93</v>
      </c>
      <c r="X632" s="4" t="s">
        <v>312</v>
      </c>
      <c r="Y632" s="4" t="s">
        <v>395</v>
      </c>
      <c r="Z632" s="4">
        <v>2016</v>
      </c>
      <c r="AA632" s="4" t="s">
        <v>4174</v>
      </c>
      <c r="AB632" s="4" t="s">
        <v>29</v>
      </c>
      <c r="AC632" s="4" t="e">
        <v>#N/A</v>
      </c>
    </row>
    <row r="633" spans="1:29" x14ac:dyDescent="0.25">
      <c r="A633" s="7" t="s">
        <v>4175</v>
      </c>
      <c r="B633" s="4">
        <v>44</v>
      </c>
      <c r="C633" s="5">
        <v>1005</v>
      </c>
      <c r="D633" s="5" t="s">
        <v>4176</v>
      </c>
      <c r="E633" s="5" t="s">
        <v>63</v>
      </c>
      <c r="F633" s="6"/>
      <c r="G633" s="5" t="s">
        <v>6822</v>
      </c>
      <c r="H633" s="5" t="s">
        <v>6824</v>
      </c>
      <c r="I633" s="5" t="str">
        <f t="shared" si="18"/>
        <v>Cliente TANNER, usted Registra 44 Dias de mora. Regularice sus pagos a la brevedad y evite cobranza judicial. Info 227403940 o 967599345. PRAIN ABOGADOS</v>
      </c>
      <c r="J633" s="5">
        <f t="shared" si="19"/>
        <v>152</v>
      </c>
      <c r="K633" s="4">
        <v>1</v>
      </c>
      <c r="L633" s="4" t="s">
        <v>4179</v>
      </c>
      <c r="M633" s="4" t="s">
        <v>4180</v>
      </c>
      <c r="N633" s="5">
        <v>2</v>
      </c>
      <c r="O633" s="5">
        <v>448544</v>
      </c>
      <c r="P633" s="5">
        <v>6893141</v>
      </c>
      <c r="Q633" s="4">
        <v>0</v>
      </c>
      <c r="R633" s="4">
        <v>48</v>
      </c>
      <c r="S633" s="4">
        <v>2</v>
      </c>
      <c r="T633" s="4" t="s">
        <v>4177</v>
      </c>
      <c r="U633" s="4" t="s">
        <v>4178</v>
      </c>
      <c r="V633" s="4" t="s">
        <v>46</v>
      </c>
      <c r="W633" s="4" t="s">
        <v>46</v>
      </c>
      <c r="X633" s="4" t="s">
        <v>363</v>
      </c>
      <c r="Y633" s="4" t="s">
        <v>1119</v>
      </c>
      <c r="Z633" s="4">
        <v>2013</v>
      </c>
      <c r="AA633" s="4" t="s">
        <v>4181</v>
      </c>
      <c r="AB633" s="4" t="s">
        <v>29</v>
      </c>
      <c r="AC633" s="4" t="e">
        <v>#N/A</v>
      </c>
    </row>
    <row r="634" spans="1:29" x14ac:dyDescent="0.25">
      <c r="A634" s="7" t="s">
        <v>4182</v>
      </c>
      <c r="B634" s="4">
        <v>44</v>
      </c>
      <c r="C634" s="5">
        <v>1005</v>
      </c>
      <c r="D634" s="5" t="s">
        <v>4183</v>
      </c>
      <c r="E634" s="5" t="s">
        <v>63</v>
      </c>
      <c r="F634" s="6"/>
      <c r="G634" s="5" t="s">
        <v>6822</v>
      </c>
      <c r="H634" s="5" t="s">
        <v>6824</v>
      </c>
      <c r="I634" s="5" t="str">
        <f t="shared" si="18"/>
        <v>Cliente TANNER, usted Registra 44 Dias de mora. Regularice sus pagos a la brevedad y evite cobranza judicial. Info 227403940 o 967599345. PRAIN ABOGADOS</v>
      </c>
      <c r="J634" s="5">
        <f t="shared" si="19"/>
        <v>152</v>
      </c>
      <c r="K634" s="4" t="s">
        <v>4186</v>
      </c>
      <c r="L634" s="4" t="s">
        <v>4186</v>
      </c>
      <c r="M634" s="4" t="s">
        <v>4187</v>
      </c>
      <c r="N634" s="5">
        <v>1</v>
      </c>
      <c r="O634" s="5">
        <v>440524</v>
      </c>
      <c r="P634" s="5">
        <v>4170739</v>
      </c>
      <c r="Q634" s="4">
        <v>24</v>
      </c>
      <c r="R634" s="4">
        <v>48</v>
      </c>
      <c r="S634" s="4">
        <v>2</v>
      </c>
      <c r="T634" s="4" t="s">
        <v>4184</v>
      </c>
      <c r="U634" s="4" t="s">
        <v>4185</v>
      </c>
      <c r="V634" s="4" t="s">
        <v>997</v>
      </c>
      <c r="W634" s="4" t="s">
        <v>267</v>
      </c>
      <c r="X634" s="4" t="s">
        <v>38</v>
      </c>
      <c r="Y634" s="4" t="s">
        <v>39</v>
      </c>
      <c r="Z634" s="4">
        <v>2008</v>
      </c>
      <c r="AA634" s="4" t="s">
        <v>4188</v>
      </c>
      <c r="AB634" s="4" t="s">
        <v>29</v>
      </c>
      <c r="AC634" s="4" t="s">
        <v>73</v>
      </c>
    </row>
    <row r="635" spans="1:29" x14ac:dyDescent="0.25">
      <c r="A635" s="7" t="s">
        <v>4189</v>
      </c>
      <c r="B635" s="4">
        <v>44</v>
      </c>
      <c r="C635" s="5">
        <v>1005</v>
      </c>
      <c r="D635" s="5" t="s">
        <v>4190</v>
      </c>
      <c r="E635" s="5" t="s">
        <v>63</v>
      </c>
      <c r="F635" s="6"/>
      <c r="G635" s="5" t="s">
        <v>6822</v>
      </c>
      <c r="H635" s="5" t="s">
        <v>6824</v>
      </c>
      <c r="I635" s="5" t="str">
        <f t="shared" si="18"/>
        <v>Cliente TANNER, usted Registra 44 Dias de mora. Regularice sus pagos a la brevedad y evite cobranza judicial. Info 227403940 o 967599345. PRAIN ABOGADOS</v>
      </c>
      <c r="J635" s="5">
        <f t="shared" si="19"/>
        <v>152</v>
      </c>
      <c r="K635" s="4" t="s">
        <v>4192</v>
      </c>
      <c r="L635" s="4" t="s">
        <v>4192</v>
      </c>
      <c r="M635" s="4" t="s">
        <v>4193</v>
      </c>
      <c r="N635" s="5">
        <v>2</v>
      </c>
      <c r="O635" s="5">
        <v>430850</v>
      </c>
      <c r="P635" s="5">
        <v>2609828</v>
      </c>
      <c r="Q635" s="4">
        <v>22</v>
      </c>
      <c r="R635" s="4">
        <v>36</v>
      </c>
      <c r="S635" s="4">
        <v>2</v>
      </c>
      <c r="T635" s="4" t="s">
        <v>4191</v>
      </c>
      <c r="U635" s="4" t="s">
        <v>4191</v>
      </c>
      <c r="V635" s="4" t="s">
        <v>109</v>
      </c>
      <c r="W635" s="4" t="s">
        <v>56</v>
      </c>
      <c r="X635" s="4" t="s">
        <v>38</v>
      </c>
      <c r="Y635" s="4" t="s">
        <v>1030</v>
      </c>
      <c r="Z635" s="4">
        <v>2009</v>
      </c>
      <c r="AA635" s="4" t="s">
        <v>4194</v>
      </c>
      <c r="AB635" s="4" t="s">
        <v>29</v>
      </c>
      <c r="AC635" s="4" t="s">
        <v>30</v>
      </c>
    </row>
    <row r="636" spans="1:29" x14ac:dyDescent="0.25">
      <c r="A636" s="7" t="s">
        <v>4195</v>
      </c>
      <c r="B636" s="4">
        <v>44</v>
      </c>
      <c r="C636" s="5">
        <v>1043</v>
      </c>
      <c r="D636" s="5" t="s">
        <v>4196</v>
      </c>
      <c r="E636" s="5" t="s">
        <v>63</v>
      </c>
      <c r="F636" s="6"/>
      <c r="G636" s="5" t="s">
        <v>6822</v>
      </c>
      <c r="H636" s="5" t="s">
        <v>6824</v>
      </c>
      <c r="I636" s="5" t="str">
        <f t="shared" si="18"/>
        <v>Cliente TANNER, usted Registra 44 Dias de mora. Regularice sus pagos a la brevedad y evite cobranza judicial. Info 227403940 o 967599345. PRAIN ABOGADOS</v>
      </c>
      <c r="J636" s="5">
        <f t="shared" si="19"/>
        <v>152</v>
      </c>
      <c r="K636" s="4">
        <v>1</v>
      </c>
      <c r="L636" s="4">
        <v>41324110</v>
      </c>
      <c r="M636" s="4">
        <v>25252525</v>
      </c>
      <c r="N636" s="5">
        <v>4</v>
      </c>
      <c r="O636" s="5">
        <v>428218</v>
      </c>
      <c r="P636" s="5">
        <v>7191963</v>
      </c>
      <c r="Q636" s="4">
        <v>2</v>
      </c>
      <c r="R636" s="4">
        <v>37</v>
      </c>
      <c r="S636" s="4">
        <v>2</v>
      </c>
      <c r="T636" s="4" t="s">
        <v>4197</v>
      </c>
      <c r="U636" s="4" t="s">
        <v>422</v>
      </c>
      <c r="V636" s="4" t="s">
        <v>1938</v>
      </c>
      <c r="W636" s="4" t="s">
        <v>143</v>
      </c>
      <c r="X636" s="4" t="s">
        <v>333</v>
      </c>
      <c r="Y636" s="4" t="s">
        <v>2653</v>
      </c>
      <c r="Z636" s="4">
        <v>2016</v>
      </c>
      <c r="AA636" s="4" t="s">
        <v>4198</v>
      </c>
      <c r="AB636" s="4" t="s">
        <v>29</v>
      </c>
      <c r="AC636" s="4" t="e">
        <v>#N/A</v>
      </c>
    </row>
    <row r="637" spans="1:29" x14ac:dyDescent="0.25">
      <c r="A637" s="7" t="s">
        <v>4199</v>
      </c>
      <c r="B637" s="4">
        <v>44</v>
      </c>
      <c r="C637" s="5">
        <v>1043</v>
      </c>
      <c r="D637" s="5" t="s">
        <v>4200</v>
      </c>
      <c r="E637" s="5" t="s">
        <v>507</v>
      </c>
      <c r="F637" s="6">
        <v>42513</v>
      </c>
      <c r="G637" s="5" t="s">
        <v>6822</v>
      </c>
      <c r="H637" s="5" t="s">
        <v>6824</v>
      </c>
      <c r="I637" s="5" t="str">
        <f t="shared" si="18"/>
        <v>Cliente TANNER, usted Registra 44 Dias de mora. Regularice sus pagos a la brevedad y evite cobranza judicial. Info 227403940 o 967599345. PRAIN ABOGADOS</v>
      </c>
      <c r="J637" s="5">
        <f t="shared" si="19"/>
        <v>152</v>
      </c>
      <c r="K637" s="4" t="s">
        <v>4203</v>
      </c>
      <c r="L637" s="4" t="s">
        <v>4203</v>
      </c>
      <c r="M637" s="4" t="s">
        <v>4204</v>
      </c>
      <c r="N637" s="5">
        <v>4</v>
      </c>
      <c r="O637" s="5">
        <v>419088</v>
      </c>
      <c r="P637" s="5">
        <v>6452580</v>
      </c>
      <c r="Q637" s="4">
        <v>14</v>
      </c>
      <c r="R637" s="4">
        <v>60</v>
      </c>
      <c r="S637" s="4">
        <v>2</v>
      </c>
      <c r="T637" s="4" t="s">
        <v>4201</v>
      </c>
      <c r="U637" s="4" t="s">
        <v>4202</v>
      </c>
      <c r="V637" s="4" t="s">
        <v>92</v>
      </c>
      <c r="W637" s="4" t="s">
        <v>93</v>
      </c>
      <c r="X637" s="4" t="s">
        <v>223</v>
      </c>
      <c r="Y637" s="4" t="s">
        <v>4205</v>
      </c>
      <c r="Z637" s="4">
        <v>2014</v>
      </c>
      <c r="AA637" s="4" t="s">
        <v>40</v>
      </c>
      <c r="AB637" s="4" t="s">
        <v>29</v>
      </c>
      <c r="AC637" s="4" t="s">
        <v>158</v>
      </c>
    </row>
    <row r="638" spans="1:29" x14ac:dyDescent="0.25">
      <c r="A638" s="7" t="s">
        <v>4206</v>
      </c>
      <c r="B638" s="4">
        <v>44</v>
      </c>
      <c r="C638" s="5">
        <v>1043</v>
      </c>
      <c r="D638" s="5" t="s">
        <v>4207</v>
      </c>
      <c r="E638" s="5" t="s">
        <v>285</v>
      </c>
      <c r="F638" s="6"/>
      <c r="G638" s="5" t="s">
        <v>6822</v>
      </c>
      <c r="H638" s="5" t="s">
        <v>6824</v>
      </c>
      <c r="I638" s="5" t="str">
        <f t="shared" si="18"/>
        <v>Cliente TANNER, usted Registra 44 Dias de mora. Regularice sus pagos a la brevedad y evite cobranza judicial. Info 227403940 o 967599345. PRAIN ABOGADOS</v>
      </c>
      <c r="J638" s="5">
        <f t="shared" si="19"/>
        <v>152</v>
      </c>
      <c r="K638" s="4" t="s">
        <v>4210</v>
      </c>
      <c r="L638" s="4" t="s">
        <v>4211</v>
      </c>
      <c r="M638" s="4" t="s">
        <v>4212</v>
      </c>
      <c r="N638" s="5">
        <v>3</v>
      </c>
      <c r="O638" s="5">
        <v>412384</v>
      </c>
      <c r="P638" s="5">
        <v>4534362</v>
      </c>
      <c r="Q638" s="4">
        <v>19</v>
      </c>
      <c r="R638" s="4">
        <v>48</v>
      </c>
      <c r="S638" s="4">
        <v>2</v>
      </c>
      <c r="T638" s="4" t="s">
        <v>4208</v>
      </c>
      <c r="U638" s="4" t="s">
        <v>4209</v>
      </c>
      <c r="V638" s="4" t="s">
        <v>189</v>
      </c>
      <c r="W638" s="4" t="s">
        <v>46</v>
      </c>
      <c r="X638" s="4" t="s">
        <v>223</v>
      </c>
      <c r="Y638" s="4" t="s">
        <v>1555</v>
      </c>
      <c r="Z638" s="4">
        <v>2014</v>
      </c>
      <c r="AA638" s="4" t="s">
        <v>4213</v>
      </c>
      <c r="AB638" s="4" t="s">
        <v>29</v>
      </c>
      <c r="AC638" s="4" t="s">
        <v>73</v>
      </c>
    </row>
    <row r="639" spans="1:29" x14ac:dyDescent="0.25">
      <c r="A639" s="7" t="s">
        <v>4214</v>
      </c>
      <c r="B639" s="4">
        <v>44</v>
      </c>
      <c r="C639" s="5">
        <v>1043</v>
      </c>
      <c r="D639" s="5" t="s">
        <v>4215</v>
      </c>
      <c r="E639" s="5" t="s">
        <v>63</v>
      </c>
      <c r="F639" s="6"/>
      <c r="G639" s="5" t="s">
        <v>6822</v>
      </c>
      <c r="H639" s="5" t="s">
        <v>6824</v>
      </c>
      <c r="I639" s="5" t="str">
        <f t="shared" si="18"/>
        <v>Cliente TANNER, usted Registra 44 Dias de mora. Regularice sus pagos a la brevedad y evite cobranza judicial. Info 227403940 o 967599345. PRAIN ABOGADOS</v>
      </c>
      <c r="J639" s="5">
        <f t="shared" si="19"/>
        <v>152</v>
      </c>
      <c r="K639" s="4" t="s">
        <v>4218</v>
      </c>
      <c r="L639" s="4" t="s">
        <v>4219</v>
      </c>
      <c r="M639" s="4" t="s">
        <v>4220</v>
      </c>
      <c r="N639" s="5">
        <v>2</v>
      </c>
      <c r="O639" s="5">
        <v>407084</v>
      </c>
      <c r="P639" s="5">
        <v>3051506</v>
      </c>
      <c r="Q639" s="4">
        <v>30</v>
      </c>
      <c r="R639" s="4">
        <v>48</v>
      </c>
      <c r="S639" s="4">
        <v>2</v>
      </c>
      <c r="T639" s="4" t="s">
        <v>4216</v>
      </c>
      <c r="U639" s="4" t="s">
        <v>4217</v>
      </c>
      <c r="V639" s="4" t="s">
        <v>483</v>
      </c>
      <c r="W639" s="4" t="s">
        <v>230</v>
      </c>
      <c r="X639" s="4" t="s">
        <v>312</v>
      </c>
      <c r="Y639" s="4" t="s">
        <v>313</v>
      </c>
      <c r="Z639" s="4">
        <v>2013</v>
      </c>
      <c r="AA639" s="4" t="s">
        <v>4221</v>
      </c>
      <c r="AB639" s="4" t="s">
        <v>29</v>
      </c>
      <c r="AC639" s="4" t="s">
        <v>73</v>
      </c>
    </row>
    <row r="640" spans="1:29" x14ac:dyDescent="0.25">
      <c r="A640" s="7" t="s">
        <v>4222</v>
      </c>
      <c r="B640" s="4">
        <v>44</v>
      </c>
      <c r="C640" s="5">
        <v>1043</v>
      </c>
      <c r="D640" s="5" t="s">
        <v>4223</v>
      </c>
      <c r="E640" s="5" t="s">
        <v>51</v>
      </c>
      <c r="F640" s="6"/>
      <c r="G640" s="5" t="s">
        <v>6822</v>
      </c>
      <c r="H640" s="5" t="s">
        <v>6824</v>
      </c>
      <c r="I640" s="5" t="str">
        <f t="shared" si="18"/>
        <v>Cliente TANNER, usted Registra 44 Dias de mora. Regularice sus pagos a la brevedad y evite cobranza judicial. Info 227403940 o 967599345. PRAIN ABOGADOS</v>
      </c>
      <c r="J640" s="5">
        <f t="shared" si="19"/>
        <v>152</v>
      </c>
      <c r="K640" s="4">
        <v>1</v>
      </c>
      <c r="L640" s="4" t="s">
        <v>4226</v>
      </c>
      <c r="M640" s="4" t="s">
        <v>4227</v>
      </c>
      <c r="N640" s="5">
        <v>2</v>
      </c>
      <c r="O640" s="5">
        <v>404074</v>
      </c>
      <c r="P640" s="5">
        <v>4503785</v>
      </c>
      <c r="Q640" s="4">
        <v>3</v>
      </c>
      <c r="R640" s="4">
        <v>36</v>
      </c>
      <c r="S640" s="4">
        <v>2</v>
      </c>
      <c r="T640" s="4" t="s">
        <v>4224</v>
      </c>
      <c r="U640" s="4" t="s">
        <v>4225</v>
      </c>
      <c r="V640" s="4" t="s">
        <v>561</v>
      </c>
      <c r="W640" s="4" t="s">
        <v>56</v>
      </c>
      <c r="X640" s="4" t="s">
        <v>38</v>
      </c>
      <c r="Y640" s="4" t="s">
        <v>513</v>
      </c>
      <c r="Z640" s="4">
        <v>2005</v>
      </c>
      <c r="AA640" s="4" t="s">
        <v>4228</v>
      </c>
      <c r="AB640" s="4" t="s">
        <v>29</v>
      </c>
      <c r="AC640" s="4" t="e">
        <v>#N/A</v>
      </c>
    </row>
    <row r="641" spans="1:29" x14ac:dyDescent="0.25">
      <c r="A641" s="7" t="s">
        <v>4229</v>
      </c>
      <c r="B641" s="4">
        <v>44</v>
      </c>
      <c r="C641" s="5">
        <v>1043</v>
      </c>
      <c r="D641" s="5" t="s">
        <v>4230</v>
      </c>
      <c r="E641" s="5" t="s">
        <v>63</v>
      </c>
      <c r="F641" s="6"/>
      <c r="G641" s="5" t="s">
        <v>6822</v>
      </c>
      <c r="H641" s="5" t="s">
        <v>6824</v>
      </c>
      <c r="I641" s="5" t="str">
        <f t="shared" si="18"/>
        <v>Cliente TANNER, usted Registra 44 Dias de mora. Regularice sus pagos a la brevedad y evite cobranza judicial. Info 227403940 o 967599345. PRAIN ABOGADOS</v>
      </c>
      <c r="J641" s="5">
        <f t="shared" si="19"/>
        <v>152</v>
      </c>
      <c r="K641" s="4">
        <v>1</v>
      </c>
      <c r="L641" s="4" t="s">
        <v>4233</v>
      </c>
      <c r="M641" s="4" t="s">
        <v>4234</v>
      </c>
      <c r="N641" s="5">
        <v>1</v>
      </c>
      <c r="O641" s="5">
        <v>399160</v>
      </c>
      <c r="P641" s="5">
        <v>1109680</v>
      </c>
      <c r="Q641" s="4">
        <v>18</v>
      </c>
      <c r="R641" s="4">
        <v>24</v>
      </c>
      <c r="S641" s="4">
        <v>2</v>
      </c>
      <c r="T641" s="4" t="s">
        <v>4231</v>
      </c>
      <c r="U641" s="4" t="s">
        <v>4232</v>
      </c>
      <c r="V641" s="4" t="s">
        <v>92</v>
      </c>
      <c r="W641" s="4" t="s">
        <v>93</v>
      </c>
      <c r="X641" s="4" t="s">
        <v>312</v>
      </c>
      <c r="Y641" s="4" t="s">
        <v>1473</v>
      </c>
      <c r="Z641" s="4">
        <v>2014</v>
      </c>
      <c r="AA641" s="4" t="s">
        <v>4235</v>
      </c>
      <c r="AB641" s="4" t="s">
        <v>29</v>
      </c>
      <c r="AC641" s="4" t="s">
        <v>73</v>
      </c>
    </row>
    <row r="642" spans="1:29" x14ac:dyDescent="0.25">
      <c r="A642" s="7" t="s">
        <v>4236</v>
      </c>
      <c r="B642" s="4">
        <v>44</v>
      </c>
      <c r="C642" s="5">
        <v>1043</v>
      </c>
      <c r="D642" s="5">
        <v>0</v>
      </c>
      <c r="E642" s="5" t="s">
        <v>243</v>
      </c>
      <c r="F642" s="6"/>
      <c r="G642" s="5" t="s">
        <v>6822</v>
      </c>
      <c r="H642" s="5" t="s">
        <v>6824</v>
      </c>
      <c r="I642" s="5" t="str">
        <f t="shared" si="18"/>
        <v>Cliente TANNER, usted Registra 44 Dias de mora. Regularice sus pagos a la brevedad y evite cobranza judicial. Info 227403940 o 967599345. PRAIN ABOGADOS</v>
      </c>
      <c r="J642" s="5">
        <f t="shared" si="19"/>
        <v>152</v>
      </c>
      <c r="K642" s="4">
        <v>1</v>
      </c>
      <c r="L642" s="4">
        <v>986148705</v>
      </c>
      <c r="M642" s="4" t="s">
        <v>4238</v>
      </c>
      <c r="N642" s="5">
        <v>1</v>
      </c>
      <c r="O642" s="5">
        <v>390830</v>
      </c>
      <c r="P642" s="5">
        <v>4694783</v>
      </c>
      <c r="Q642" s="4">
        <v>19</v>
      </c>
      <c r="R642" s="4">
        <v>37</v>
      </c>
      <c r="S642" s="4">
        <v>2</v>
      </c>
      <c r="T642" s="4" t="s">
        <v>4237</v>
      </c>
      <c r="U642" s="4" t="s">
        <v>338</v>
      </c>
      <c r="V642" s="4" t="s">
        <v>99</v>
      </c>
      <c r="W642" s="4" t="s">
        <v>56</v>
      </c>
      <c r="X642" s="4" t="s">
        <v>312</v>
      </c>
      <c r="Y642" s="4" t="s">
        <v>4239</v>
      </c>
      <c r="Z642" s="4">
        <v>2014</v>
      </c>
      <c r="AA642" s="4">
        <v>0</v>
      </c>
      <c r="AB642" s="4" t="s">
        <v>29</v>
      </c>
      <c r="AC642" s="4" t="s">
        <v>142</v>
      </c>
    </row>
    <row r="643" spans="1:29" x14ac:dyDescent="0.25">
      <c r="A643" s="7" t="s">
        <v>4240</v>
      </c>
      <c r="B643" s="4">
        <v>44</v>
      </c>
      <c r="C643" s="5">
        <v>1043</v>
      </c>
      <c r="D643" s="5" t="s">
        <v>4241</v>
      </c>
      <c r="E643" s="5" t="s">
        <v>34</v>
      </c>
      <c r="F643" s="6">
        <v>42526</v>
      </c>
      <c r="G643" s="5" t="s">
        <v>6822</v>
      </c>
      <c r="H643" s="5" t="s">
        <v>6824</v>
      </c>
      <c r="I643" s="5" t="str">
        <f t="shared" ref="I643:I706" si="20">+CONCATENATE(G643,B643,H643)</f>
        <v>Cliente TANNER, usted Registra 44 Dias de mora. Regularice sus pagos a la brevedad y evite cobranza judicial. Info 227403940 o 967599345. PRAIN ABOGADOS</v>
      </c>
      <c r="J643" s="5">
        <f t="shared" ref="J643:J706" si="21">+LEN(I643)</f>
        <v>152</v>
      </c>
      <c r="K643" s="4">
        <v>209418</v>
      </c>
      <c r="L643" s="4">
        <v>91629682</v>
      </c>
      <c r="M643" s="4">
        <v>211082</v>
      </c>
      <c r="N643" s="5">
        <v>2</v>
      </c>
      <c r="O643" s="5">
        <v>383288</v>
      </c>
      <c r="P643" s="5">
        <v>1240316</v>
      </c>
      <c r="Q643" s="4">
        <v>41</v>
      </c>
      <c r="R643" s="4">
        <v>48</v>
      </c>
      <c r="S643" s="4">
        <v>2</v>
      </c>
      <c r="T643" s="4" t="s">
        <v>4242</v>
      </c>
      <c r="U643" s="4" t="s">
        <v>4243</v>
      </c>
      <c r="V643" s="4" t="s">
        <v>1494</v>
      </c>
      <c r="W643" s="4" t="s">
        <v>1495</v>
      </c>
      <c r="X643" s="4" t="s">
        <v>38</v>
      </c>
      <c r="Y643" s="4" t="s">
        <v>79</v>
      </c>
      <c r="Z643" s="4">
        <v>2012</v>
      </c>
      <c r="AA643" s="4" t="s">
        <v>4244</v>
      </c>
      <c r="AB643" s="4" t="s">
        <v>29</v>
      </c>
      <c r="AC643" s="4" t="s">
        <v>158</v>
      </c>
    </row>
    <row r="644" spans="1:29" x14ac:dyDescent="0.25">
      <c r="A644" s="7" t="s">
        <v>4245</v>
      </c>
      <c r="B644" s="4">
        <v>44</v>
      </c>
      <c r="C644" s="5">
        <v>1043</v>
      </c>
      <c r="D644" s="5" t="s">
        <v>4246</v>
      </c>
      <c r="E644" s="5" t="s">
        <v>63</v>
      </c>
      <c r="F644" s="6"/>
      <c r="G644" s="5" t="s">
        <v>6822</v>
      </c>
      <c r="H644" s="5" t="s">
        <v>6824</v>
      </c>
      <c r="I644" s="5" t="str">
        <f t="shared" si="20"/>
        <v>Cliente TANNER, usted Registra 44 Dias de mora. Regularice sus pagos a la brevedad y evite cobranza judicial. Info 227403940 o 967599345. PRAIN ABOGADOS</v>
      </c>
      <c r="J644" s="5">
        <f t="shared" si="21"/>
        <v>152</v>
      </c>
      <c r="K644" s="4" t="s">
        <v>4249</v>
      </c>
      <c r="L644" s="4">
        <v>1</v>
      </c>
      <c r="M644" s="4" t="s">
        <v>4249</v>
      </c>
      <c r="N644" s="5">
        <v>2</v>
      </c>
      <c r="O644" s="5">
        <v>366096</v>
      </c>
      <c r="P644" s="5">
        <v>2618287</v>
      </c>
      <c r="Q644" s="4">
        <v>31</v>
      </c>
      <c r="R644" s="4">
        <v>48</v>
      </c>
      <c r="S644" s="4">
        <v>2</v>
      </c>
      <c r="T644" s="4" t="s">
        <v>4247</v>
      </c>
      <c r="U644" s="4" t="s">
        <v>4248</v>
      </c>
      <c r="V644" s="4" t="s">
        <v>92</v>
      </c>
      <c r="W644" s="4" t="s">
        <v>93</v>
      </c>
      <c r="X644" s="4" t="s">
        <v>363</v>
      </c>
      <c r="Y644" s="4" t="s">
        <v>4250</v>
      </c>
      <c r="Z644" s="4">
        <v>2013</v>
      </c>
      <c r="AA644" s="4" t="s">
        <v>4251</v>
      </c>
      <c r="AB644" s="4" t="s">
        <v>29</v>
      </c>
      <c r="AC644" s="4" t="s">
        <v>91</v>
      </c>
    </row>
    <row r="645" spans="1:29" x14ac:dyDescent="0.25">
      <c r="A645" s="7" t="s">
        <v>4252</v>
      </c>
      <c r="B645" s="4">
        <v>44</v>
      </c>
      <c r="C645" s="5">
        <v>1043</v>
      </c>
      <c r="D645" s="5" t="s">
        <v>4253</v>
      </c>
      <c r="E645" s="5" t="s">
        <v>34</v>
      </c>
      <c r="F645" s="6">
        <v>42520</v>
      </c>
      <c r="G645" s="5" t="s">
        <v>6822</v>
      </c>
      <c r="H645" s="5" t="s">
        <v>6824</v>
      </c>
      <c r="I645" s="5" t="str">
        <f t="shared" si="20"/>
        <v>Cliente TANNER, usted Registra 44 Dias de mora. Regularice sus pagos a la brevedad y evite cobranza judicial. Info 227403940 o 967599345. PRAIN ABOGADOS</v>
      </c>
      <c r="J645" s="5">
        <f t="shared" si="21"/>
        <v>152</v>
      </c>
      <c r="K645" s="4" t="s">
        <v>4256</v>
      </c>
      <c r="L645" s="4" t="s">
        <v>4256</v>
      </c>
      <c r="M645" s="4" t="s">
        <v>4257</v>
      </c>
      <c r="N645" s="5">
        <v>1</v>
      </c>
      <c r="O645" s="5">
        <v>365052</v>
      </c>
      <c r="P645" s="5">
        <v>3257136</v>
      </c>
      <c r="Q645" s="4">
        <v>26</v>
      </c>
      <c r="R645" s="4">
        <v>48</v>
      </c>
      <c r="S645" s="4">
        <v>2</v>
      </c>
      <c r="T645" s="4" t="s">
        <v>4254</v>
      </c>
      <c r="U645" s="4" t="s">
        <v>4255</v>
      </c>
      <c r="V645" s="4" t="s">
        <v>561</v>
      </c>
      <c r="W645" s="4" t="s">
        <v>56</v>
      </c>
      <c r="X645" s="4" t="s">
        <v>116</v>
      </c>
      <c r="Y645" s="4" t="s">
        <v>117</v>
      </c>
      <c r="Z645" s="4">
        <v>2011</v>
      </c>
      <c r="AA645" s="4" t="s">
        <v>4258</v>
      </c>
      <c r="AB645" s="4" t="s">
        <v>29</v>
      </c>
      <c r="AC645" s="4" t="s">
        <v>30</v>
      </c>
    </row>
    <row r="646" spans="1:29" x14ac:dyDescent="0.25">
      <c r="A646" s="7" t="s">
        <v>4259</v>
      </c>
      <c r="B646" s="4">
        <v>44</v>
      </c>
      <c r="C646" s="5">
        <v>1043</v>
      </c>
      <c r="D646" s="5" t="s">
        <v>4260</v>
      </c>
      <c r="E646" s="5" t="s">
        <v>25</v>
      </c>
      <c r="F646" s="6"/>
      <c r="G646" s="5" t="s">
        <v>6822</v>
      </c>
      <c r="H646" s="5" t="s">
        <v>6824</v>
      </c>
      <c r="I646" s="5" t="str">
        <f t="shared" si="20"/>
        <v>Cliente TANNER, usted Registra 44 Dias de mora. Regularice sus pagos a la brevedad y evite cobranza judicial. Info 227403940 o 967599345. PRAIN ABOGADOS</v>
      </c>
      <c r="J646" s="5">
        <f t="shared" si="21"/>
        <v>152</v>
      </c>
      <c r="K646" s="4">
        <v>1</v>
      </c>
      <c r="L646" s="4" t="s">
        <v>4263</v>
      </c>
      <c r="M646" s="4" t="s">
        <v>4264</v>
      </c>
      <c r="N646" s="5">
        <v>2</v>
      </c>
      <c r="O646" s="5">
        <v>361644</v>
      </c>
      <c r="P646" s="5">
        <v>3698461</v>
      </c>
      <c r="Q646" s="4">
        <v>7</v>
      </c>
      <c r="R646" s="4">
        <v>36</v>
      </c>
      <c r="S646" s="4">
        <v>2</v>
      </c>
      <c r="T646" s="4" t="s">
        <v>4261</v>
      </c>
      <c r="U646" s="4" t="s">
        <v>4262</v>
      </c>
      <c r="V646" s="4" t="s">
        <v>85</v>
      </c>
      <c r="W646" s="4" t="s">
        <v>86</v>
      </c>
      <c r="X646" s="4" t="s">
        <v>794</v>
      </c>
      <c r="Y646" s="4" t="s">
        <v>2785</v>
      </c>
      <c r="Z646" s="4">
        <v>2006</v>
      </c>
      <c r="AA646" s="4" t="s">
        <v>4265</v>
      </c>
      <c r="AB646" s="4" t="s">
        <v>29</v>
      </c>
      <c r="AC646" s="4" t="e">
        <v>#N/A</v>
      </c>
    </row>
    <row r="647" spans="1:29" x14ac:dyDescent="0.25">
      <c r="A647" s="7" t="s">
        <v>4266</v>
      </c>
      <c r="B647" s="4">
        <v>44</v>
      </c>
      <c r="C647" s="5">
        <v>1043</v>
      </c>
      <c r="D647" s="5" t="s">
        <v>4267</v>
      </c>
      <c r="E647" s="5" t="s">
        <v>51</v>
      </c>
      <c r="F647" s="6"/>
      <c r="G647" s="5" t="s">
        <v>6822</v>
      </c>
      <c r="H647" s="5" t="s">
        <v>6824</v>
      </c>
      <c r="I647" s="5" t="str">
        <f t="shared" si="20"/>
        <v>Cliente TANNER, usted Registra 44 Dias de mora. Regularice sus pagos a la brevedad y evite cobranza judicial. Info 227403940 o 967599345. PRAIN ABOGADOS</v>
      </c>
      <c r="J647" s="5">
        <f t="shared" si="21"/>
        <v>152</v>
      </c>
      <c r="K647" s="4" t="s">
        <v>4270</v>
      </c>
      <c r="L647" s="4">
        <v>1</v>
      </c>
      <c r="M647" s="4" t="s">
        <v>4271</v>
      </c>
      <c r="N647" s="5">
        <v>1</v>
      </c>
      <c r="O647" s="5">
        <v>348398</v>
      </c>
      <c r="P647" s="5">
        <v>5258786</v>
      </c>
      <c r="Q647" s="4">
        <v>2</v>
      </c>
      <c r="R647" s="4">
        <v>48</v>
      </c>
      <c r="S647" s="4">
        <v>2</v>
      </c>
      <c r="T647" s="4" t="s">
        <v>4268</v>
      </c>
      <c r="U647" s="4" t="s">
        <v>4269</v>
      </c>
      <c r="V647" s="4" t="s">
        <v>386</v>
      </c>
      <c r="W647" s="4" t="s">
        <v>56</v>
      </c>
      <c r="X647" s="4" t="s">
        <v>59</v>
      </c>
      <c r="Y647" s="4" t="s">
        <v>4272</v>
      </c>
      <c r="Z647" s="4">
        <v>2010</v>
      </c>
      <c r="AA647" s="4" t="s">
        <v>4273</v>
      </c>
      <c r="AB647" s="4" t="s">
        <v>29</v>
      </c>
      <c r="AC647" s="4" t="e">
        <v>#N/A</v>
      </c>
    </row>
    <row r="648" spans="1:29" x14ac:dyDescent="0.25">
      <c r="A648" s="7" t="s">
        <v>4274</v>
      </c>
      <c r="B648" s="4">
        <v>44</v>
      </c>
      <c r="C648" s="5">
        <v>1043</v>
      </c>
      <c r="D648" s="5" t="s">
        <v>4275</v>
      </c>
      <c r="E648" s="5" t="s">
        <v>498</v>
      </c>
      <c r="F648" s="6"/>
      <c r="G648" s="5" t="s">
        <v>6822</v>
      </c>
      <c r="H648" s="5" t="s">
        <v>6824</v>
      </c>
      <c r="I648" s="5" t="str">
        <f t="shared" si="20"/>
        <v>Cliente TANNER, usted Registra 44 Dias de mora. Regularice sus pagos a la brevedad y evite cobranza judicial. Info 227403940 o 967599345. PRAIN ABOGADOS</v>
      </c>
      <c r="J648" s="5">
        <f t="shared" si="21"/>
        <v>152</v>
      </c>
      <c r="K648" s="4">
        <v>1</v>
      </c>
      <c r="L648" s="4">
        <v>98242994</v>
      </c>
      <c r="M648" s="4">
        <v>22908573</v>
      </c>
      <c r="N648" s="5">
        <v>2</v>
      </c>
      <c r="O648" s="5">
        <v>348090</v>
      </c>
      <c r="P648" s="5">
        <v>5356735</v>
      </c>
      <c r="Q648" s="4">
        <v>12</v>
      </c>
      <c r="R648" s="4">
        <v>37</v>
      </c>
      <c r="S648" s="4">
        <v>2</v>
      </c>
      <c r="T648" s="4" t="s">
        <v>4276</v>
      </c>
      <c r="U648" s="4" t="s">
        <v>4277</v>
      </c>
      <c r="V648" s="4" t="s">
        <v>252</v>
      </c>
      <c r="W648" s="4" t="s">
        <v>56</v>
      </c>
      <c r="X648" s="4" t="s">
        <v>312</v>
      </c>
      <c r="Y648" s="4" t="s">
        <v>313</v>
      </c>
      <c r="Z648" s="4">
        <v>2014</v>
      </c>
      <c r="AA648" s="4">
        <v>0</v>
      </c>
      <c r="AB648" s="4" t="s">
        <v>29</v>
      </c>
      <c r="AC648" s="4" t="s">
        <v>30</v>
      </c>
    </row>
    <row r="649" spans="1:29" x14ac:dyDescent="0.25">
      <c r="A649" s="7" t="s">
        <v>4278</v>
      </c>
      <c r="B649" s="4">
        <v>44</v>
      </c>
      <c r="C649" s="5">
        <v>1043</v>
      </c>
      <c r="D649" s="5" t="s">
        <v>4279</v>
      </c>
      <c r="E649" s="5" t="s">
        <v>34</v>
      </c>
      <c r="F649" s="6">
        <v>42535</v>
      </c>
      <c r="G649" s="5" t="s">
        <v>6822</v>
      </c>
      <c r="H649" s="5" t="s">
        <v>6824</v>
      </c>
      <c r="I649" s="5" t="str">
        <f t="shared" si="20"/>
        <v>Cliente TANNER, usted Registra 44 Dias de mora. Regularice sus pagos a la brevedad y evite cobranza judicial. Info 227403940 o 967599345. PRAIN ABOGADOS</v>
      </c>
      <c r="J649" s="5">
        <f t="shared" si="21"/>
        <v>152</v>
      </c>
      <c r="K649" s="4" t="s">
        <v>4282</v>
      </c>
      <c r="L649" s="4" t="s">
        <v>4283</v>
      </c>
      <c r="M649" s="4" t="s">
        <v>4284</v>
      </c>
      <c r="N649" s="5">
        <v>2</v>
      </c>
      <c r="O649" s="5">
        <v>340844</v>
      </c>
      <c r="P649" s="5">
        <v>1667890</v>
      </c>
      <c r="Q649" s="4">
        <v>25</v>
      </c>
      <c r="R649" s="4">
        <v>36</v>
      </c>
      <c r="S649" s="4">
        <v>2</v>
      </c>
      <c r="T649" s="4" t="s">
        <v>4280</v>
      </c>
      <c r="U649" s="4" t="s">
        <v>4281</v>
      </c>
      <c r="V649" s="4" t="s">
        <v>189</v>
      </c>
      <c r="W649" s="4" t="s">
        <v>46</v>
      </c>
      <c r="X649" s="4" t="s">
        <v>504</v>
      </c>
      <c r="Y649" s="4" t="s">
        <v>4049</v>
      </c>
      <c r="Z649" s="4">
        <v>2009</v>
      </c>
      <c r="AA649" s="4" t="s">
        <v>4285</v>
      </c>
      <c r="AB649" s="4" t="s">
        <v>29</v>
      </c>
      <c r="AC649" s="4" t="s">
        <v>91</v>
      </c>
    </row>
    <row r="650" spans="1:29" x14ac:dyDescent="0.25">
      <c r="A650" s="7" t="s">
        <v>4286</v>
      </c>
      <c r="B650" s="4">
        <v>44</v>
      </c>
      <c r="C650" s="5">
        <v>1043</v>
      </c>
      <c r="D650" s="5" t="s">
        <v>4287</v>
      </c>
      <c r="E650" s="5" t="s">
        <v>63</v>
      </c>
      <c r="F650" s="6"/>
      <c r="G650" s="5" t="s">
        <v>6822</v>
      </c>
      <c r="H650" s="5" t="s">
        <v>6824</v>
      </c>
      <c r="I650" s="5" t="str">
        <f t="shared" si="20"/>
        <v>Cliente TANNER, usted Registra 44 Dias de mora. Regularice sus pagos a la brevedad y evite cobranza judicial. Info 227403940 o 967599345. PRAIN ABOGADOS</v>
      </c>
      <c r="J650" s="5">
        <f t="shared" si="21"/>
        <v>152</v>
      </c>
      <c r="K650" s="4">
        <v>77983184</v>
      </c>
      <c r="L650" s="4">
        <v>77983184</v>
      </c>
      <c r="M650" s="4">
        <v>224483828</v>
      </c>
      <c r="N650" s="5">
        <v>4</v>
      </c>
      <c r="O650" s="5">
        <v>339796</v>
      </c>
      <c r="P650" s="5">
        <v>4499779</v>
      </c>
      <c r="Q650" s="4">
        <v>10</v>
      </c>
      <c r="R650" s="4">
        <v>48</v>
      </c>
      <c r="S650" s="4">
        <v>2</v>
      </c>
      <c r="T650" s="4" t="s">
        <v>4288</v>
      </c>
      <c r="U650" s="4" t="s">
        <v>67</v>
      </c>
      <c r="V650" s="4" t="s">
        <v>67</v>
      </c>
      <c r="W650" s="4" t="s">
        <v>56</v>
      </c>
      <c r="X650" s="4" t="s">
        <v>38</v>
      </c>
      <c r="Y650" s="4" t="s">
        <v>79</v>
      </c>
      <c r="Z650" s="4">
        <v>2015</v>
      </c>
      <c r="AA650" s="4" t="s">
        <v>4289</v>
      </c>
      <c r="AB650" s="4" t="s">
        <v>29</v>
      </c>
      <c r="AC650" s="4" t="s">
        <v>190</v>
      </c>
    </row>
    <row r="651" spans="1:29" x14ac:dyDescent="0.25">
      <c r="A651" s="7" t="s">
        <v>4290</v>
      </c>
      <c r="B651" s="4">
        <v>44</v>
      </c>
      <c r="C651" s="5">
        <v>1043</v>
      </c>
      <c r="D651" s="5" t="s">
        <v>4291</v>
      </c>
      <c r="E651" s="5" t="s">
        <v>63</v>
      </c>
      <c r="F651" s="6"/>
      <c r="G651" s="5" t="s">
        <v>6822</v>
      </c>
      <c r="H651" s="5" t="s">
        <v>6824</v>
      </c>
      <c r="I651" s="5" t="str">
        <f t="shared" si="20"/>
        <v>Cliente TANNER, usted Registra 44 Dias de mora. Regularice sus pagos a la brevedad y evite cobranza judicial. Info 227403940 o 967599345. PRAIN ABOGADOS</v>
      </c>
      <c r="J651" s="5">
        <f t="shared" si="21"/>
        <v>152</v>
      </c>
      <c r="K651" s="4">
        <v>1</v>
      </c>
      <c r="L651" s="4" t="s">
        <v>4295</v>
      </c>
      <c r="M651" s="4" t="s">
        <v>4296</v>
      </c>
      <c r="N651" s="5">
        <v>1</v>
      </c>
      <c r="O651" s="5">
        <v>330298</v>
      </c>
      <c r="P651" s="5">
        <v>2150994</v>
      </c>
      <c r="Q651" s="4">
        <v>32</v>
      </c>
      <c r="R651" s="4">
        <v>48</v>
      </c>
      <c r="S651" s="4">
        <v>2</v>
      </c>
      <c r="T651" s="4" t="s">
        <v>4292</v>
      </c>
      <c r="U651" s="4" t="s">
        <v>4293</v>
      </c>
      <c r="V651" s="4" t="s">
        <v>4294</v>
      </c>
      <c r="W651" s="4" t="s">
        <v>323</v>
      </c>
      <c r="X651" s="4" t="s">
        <v>223</v>
      </c>
      <c r="Y651" s="4" t="s">
        <v>1202</v>
      </c>
      <c r="Z651" s="4">
        <v>2012</v>
      </c>
      <c r="AA651" s="4" t="s">
        <v>4297</v>
      </c>
      <c r="AB651" s="4" t="s">
        <v>29</v>
      </c>
      <c r="AC651" s="4" t="s">
        <v>30</v>
      </c>
    </row>
    <row r="652" spans="1:29" x14ac:dyDescent="0.25">
      <c r="A652" s="7" t="s">
        <v>4298</v>
      </c>
      <c r="B652" s="4">
        <v>44</v>
      </c>
      <c r="C652" s="5">
        <v>1043</v>
      </c>
      <c r="D652" s="5" t="s">
        <v>4299</v>
      </c>
      <c r="E652" s="5" t="s">
        <v>498</v>
      </c>
      <c r="F652" s="6"/>
      <c r="G652" s="5" t="s">
        <v>6822</v>
      </c>
      <c r="H652" s="5" t="s">
        <v>6824</v>
      </c>
      <c r="I652" s="5" t="str">
        <f t="shared" si="20"/>
        <v>Cliente TANNER, usted Registra 44 Dias de mora. Regularice sus pagos a la brevedad y evite cobranza judicial. Info 227403940 o 967599345. PRAIN ABOGADOS</v>
      </c>
      <c r="J652" s="5">
        <f t="shared" si="21"/>
        <v>152</v>
      </c>
      <c r="K652" s="4">
        <v>995041750</v>
      </c>
      <c r="L652" s="4">
        <v>995041750</v>
      </c>
      <c r="M652" s="4">
        <v>995041750</v>
      </c>
      <c r="N652" s="5">
        <v>2</v>
      </c>
      <c r="O652" s="5">
        <v>328800</v>
      </c>
      <c r="P652" s="5">
        <v>1790964</v>
      </c>
      <c r="Q652" s="4">
        <v>24</v>
      </c>
      <c r="R652" s="4">
        <v>36</v>
      </c>
      <c r="S652" s="4">
        <v>2</v>
      </c>
      <c r="T652" s="4" t="s">
        <v>4300</v>
      </c>
      <c r="U652" s="4" t="s">
        <v>4301</v>
      </c>
      <c r="V652" s="4" t="s">
        <v>561</v>
      </c>
      <c r="W652" s="4" t="s">
        <v>56</v>
      </c>
      <c r="X652" s="4" t="s">
        <v>168</v>
      </c>
      <c r="Y652" s="4" t="s">
        <v>1101</v>
      </c>
      <c r="Z652" s="4">
        <v>2009</v>
      </c>
      <c r="AA652" s="4" t="s">
        <v>4302</v>
      </c>
      <c r="AB652" s="4" t="s">
        <v>29</v>
      </c>
      <c r="AC652" s="4" t="s">
        <v>142</v>
      </c>
    </row>
    <row r="653" spans="1:29" x14ac:dyDescent="0.25">
      <c r="A653" s="7" t="s">
        <v>4303</v>
      </c>
      <c r="B653" s="4">
        <v>44</v>
      </c>
      <c r="C653" s="5">
        <v>1043</v>
      </c>
      <c r="D653" s="5" t="s">
        <v>4304</v>
      </c>
      <c r="E653" s="5" t="s">
        <v>34</v>
      </c>
      <c r="F653" s="6">
        <v>42520</v>
      </c>
      <c r="G653" s="5" t="s">
        <v>6822</v>
      </c>
      <c r="H653" s="5" t="s">
        <v>6824</v>
      </c>
      <c r="I653" s="5" t="str">
        <f t="shared" si="20"/>
        <v>Cliente TANNER, usted Registra 44 Dias de mora. Regularice sus pagos a la brevedad y evite cobranza judicial. Info 227403940 o 967599345. PRAIN ABOGADOS</v>
      </c>
      <c r="J653" s="5">
        <f t="shared" si="21"/>
        <v>152</v>
      </c>
      <c r="K653" s="4" t="s">
        <v>4307</v>
      </c>
      <c r="L653" s="4" t="s">
        <v>4307</v>
      </c>
      <c r="M653" s="4" t="s">
        <v>4308</v>
      </c>
      <c r="N653" s="5">
        <v>2</v>
      </c>
      <c r="O653" s="5">
        <v>324982</v>
      </c>
      <c r="P653" s="5">
        <v>4980423</v>
      </c>
      <c r="Q653" s="4">
        <v>12</v>
      </c>
      <c r="R653" s="4">
        <v>37</v>
      </c>
      <c r="S653" s="4">
        <v>2</v>
      </c>
      <c r="T653" s="4" t="s">
        <v>4305</v>
      </c>
      <c r="U653" s="4" t="s">
        <v>4306</v>
      </c>
      <c r="V653" s="4" t="s">
        <v>244</v>
      </c>
      <c r="W653" s="4" t="s">
        <v>56</v>
      </c>
      <c r="X653" s="4" t="s">
        <v>1567</v>
      </c>
      <c r="Y653" s="4" t="s">
        <v>1568</v>
      </c>
      <c r="Z653" s="4">
        <v>2015</v>
      </c>
      <c r="AA653" s="4" t="s">
        <v>4309</v>
      </c>
      <c r="AB653" s="4" t="s">
        <v>29</v>
      </c>
      <c r="AC653" s="4" t="s">
        <v>30</v>
      </c>
    </row>
    <row r="654" spans="1:29" x14ac:dyDescent="0.25">
      <c r="A654" s="7" t="s">
        <v>4310</v>
      </c>
      <c r="B654" s="4">
        <v>44</v>
      </c>
      <c r="C654" s="5">
        <v>1043</v>
      </c>
      <c r="D654" s="5" t="s">
        <v>4311</v>
      </c>
      <c r="E654" s="5" t="s">
        <v>63</v>
      </c>
      <c r="F654" s="6"/>
      <c r="G654" s="5" t="s">
        <v>6822</v>
      </c>
      <c r="H654" s="5" t="s">
        <v>6824</v>
      </c>
      <c r="I654" s="5" t="str">
        <f t="shared" si="20"/>
        <v>Cliente TANNER, usted Registra 44 Dias de mora. Regularice sus pagos a la brevedad y evite cobranza judicial. Info 227403940 o 967599345. PRAIN ABOGADOS</v>
      </c>
      <c r="J654" s="5">
        <f t="shared" si="21"/>
        <v>152</v>
      </c>
      <c r="K654" s="4" t="s">
        <v>4314</v>
      </c>
      <c r="L654" s="4" t="s">
        <v>4314</v>
      </c>
      <c r="M654" s="4" t="s">
        <v>4315</v>
      </c>
      <c r="N654" s="5">
        <v>4</v>
      </c>
      <c r="O654" s="5">
        <v>324354</v>
      </c>
      <c r="P654" s="5">
        <v>3990896</v>
      </c>
      <c r="Q654" s="4">
        <v>15</v>
      </c>
      <c r="R654" s="4">
        <v>48</v>
      </c>
      <c r="S654" s="4">
        <v>2</v>
      </c>
      <c r="T654" s="4" t="s">
        <v>4312</v>
      </c>
      <c r="U654" s="4" t="s">
        <v>4313</v>
      </c>
      <c r="V654" s="4" t="s">
        <v>386</v>
      </c>
      <c r="W654" s="4" t="s">
        <v>56</v>
      </c>
      <c r="X654" s="4" t="s">
        <v>59</v>
      </c>
      <c r="Y654" s="4" t="s">
        <v>926</v>
      </c>
      <c r="Z654" s="4">
        <v>2015</v>
      </c>
      <c r="AA654" s="4" t="s">
        <v>4316</v>
      </c>
      <c r="AB654" s="4" t="s">
        <v>29</v>
      </c>
      <c r="AC654" s="4" t="s">
        <v>30</v>
      </c>
    </row>
    <row r="655" spans="1:29" x14ac:dyDescent="0.25">
      <c r="A655" s="7" t="s">
        <v>4317</v>
      </c>
      <c r="B655" s="4">
        <v>44</v>
      </c>
      <c r="C655" s="5">
        <v>1043</v>
      </c>
      <c r="D655" s="5" t="s">
        <v>4318</v>
      </c>
      <c r="E655" s="5" t="s">
        <v>63</v>
      </c>
      <c r="F655" s="6"/>
      <c r="G655" s="5" t="s">
        <v>6822</v>
      </c>
      <c r="H655" s="5" t="s">
        <v>6824</v>
      </c>
      <c r="I655" s="5" t="str">
        <f t="shared" si="20"/>
        <v>Cliente TANNER, usted Registra 44 Dias de mora. Regularice sus pagos a la brevedad y evite cobranza judicial. Info 227403940 o 967599345. PRAIN ABOGADOS</v>
      </c>
      <c r="J655" s="5">
        <f t="shared" si="21"/>
        <v>152</v>
      </c>
      <c r="K655" s="4">
        <v>1</v>
      </c>
      <c r="L655" s="4" t="s">
        <v>4321</v>
      </c>
      <c r="M655" s="4" t="s">
        <v>4322</v>
      </c>
      <c r="N655" s="5">
        <v>3</v>
      </c>
      <c r="O655" s="5">
        <v>309664</v>
      </c>
      <c r="P655" s="5">
        <v>4520045</v>
      </c>
      <c r="Q655" s="4">
        <v>7</v>
      </c>
      <c r="R655" s="4">
        <v>60</v>
      </c>
      <c r="S655" s="4">
        <v>2</v>
      </c>
      <c r="T655" s="4" t="s">
        <v>4319</v>
      </c>
      <c r="U655" s="4" t="s">
        <v>4320</v>
      </c>
      <c r="V655" s="4" t="s">
        <v>241</v>
      </c>
      <c r="W655" s="4" t="s">
        <v>86</v>
      </c>
      <c r="X655" s="4" t="s">
        <v>59</v>
      </c>
      <c r="Y655" s="4" t="s">
        <v>558</v>
      </c>
      <c r="Z655" s="4">
        <v>2012</v>
      </c>
      <c r="AA655" s="4">
        <v>0</v>
      </c>
      <c r="AB655" s="4" t="s">
        <v>29</v>
      </c>
      <c r="AC655" s="4" t="e">
        <v>#N/A</v>
      </c>
    </row>
    <row r="656" spans="1:29" x14ac:dyDescent="0.25">
      <c r="A656" s="7" t="s">
        <v>4323</v>
      </c>
      <c r="B656" s="4">
        <v>44</v>
      </c>
      <c r="C656" s="5">
        <v>1043</v>
      </c>
      <c r="D656" s="5" t="s">
        <v>4324</v>
      </c>
      <c r="E656" s="5" t="s">
        <v>63</v>
      </c>
      <c r="F656" s="6"/>
      <c r="G656" s="5" t="s">
        <v>6822</v>
      </c>
      <c r="H656" s="5" t="s">
        <v>6824</v>
      </c>
      <c r="I656" s="5" t="str">
        <f t="shared" si="20"/>
        <v>Cliente TANNER, usted Registra 44 Dias de mora. Regularice sus pagos a la brevedad y evite cobranza judicial. Info 227403940 o 967599345. PRAIN ABOGADOS</v>
      </c>
      <c r="J656" s="5">
        <f t="shared" si="21"/>
        <v>152</v>
      </c>
      <c r="K656" s="4">
        <v>84875938</v>
      </c>
      <c r="L656" s="4">
        <v>84875938</v>
      </c>
      <c r="M656" s="4">
        <v>535065</v>
      </c>
      <c r="N656" s="5">
        <v>2</v>
      </c>
      <c r="O656" s="5">
        <v>306076</v>
      </c>
      <c r="P656" s="5">
        <v>2502396</v>
      </c>
      <c r="Q656" s="4">
        <v>40</v>
      </c>
      <c r="R656" s="4">
        <v>60</v>
      </c>
      <c r="S656" s="4">
        <v>2</v>
      </c>
      <c r="T656" s="4" t="s">
        <v>4325</v>
      </c>
      <c r="U656" s="4" t="s">
        <v>4326</v>
      </c>
      <c r="V656" s="4" t="s">
        <v>4327</v>
      </c>
      <c r="W656" s="4" t="s">
        <v>267</v>
      </c>
      <c r="X656" s="4" t="s">
        <v>312</v>
      </c>
      <c r="Y656" s="4" t="s">
        <v>395</v>
      </c>
      <c r="Z656" s="4">
        <v>2013</v>
      </c>
      <c r="AA656" s="4">
        <v>0</v>
      </c>
      <c r="AB656" s="4" t="s">
        <v>29</v>
      </c>
      <c r="AC656" s="4" t="s">
        <v>91</v>
      </c>
    </row>
    <row r="657" spans="1:29" x14ac:dyDescent="0.25">
      <c r="A657" s="7" t="s">
        <v>4328</v>
      </c>
      <c r="B657" s="4">
        <v>44</v>
      </c>
      <c r="C657" s="5">
        <v>1043</v>
      </c>
      <c r="D657" s="5" t="s">
        <v>4329</v>
      </c>
      <c r="E657" s="5" t="s">
        <v>243</v>
      </c>
      <c r="F657" s="6"/>
      <c r="G657" s="5" t="s">
        <v>6822</v>
      </c>
      <c r="H657" s="5" t="s">
        <v>6824</v>
      </c>
      <c r="I657" s="5" t="str">
        <f t="shared" si="20"/>
        <v>Cliente TANNER, usted Registra 44 Dias de mora. Regularice sus pagos a la brevedad y evite cobranza judicial. Info 227403940 o 967599345. PRAIN ABOGADOS</v>
      </c>
      <c r="J657" s="5">
        <f t="shared" si="21"/>
        <v>152</v>
      </c>
      <c r="K657" s="4" t="s">
        <v>4333</v>
      </c>
      <c r="L657" s="4" t="s">
        <v>4333</v>
      </c>
      <c r="M657" s="4" t="s">
        <v>4334</v>
      </c>
      <c r="N657" s="5">
        <v>2</v>
      </c>
      <c r="O657" s="5">
        <v>305984</v>
      </c>
      <c r="P657" s="5">
        <v>2494408</v>
      </c>
      <c r="Q657" s="4">
        <v>28</v>
      </c>
      <c r="R657" s="4">
        <v>48</v>
      </c>
      <c r="S657" s="4">
        <v>2</v>
      </c>
      <c r="T657" s="4" t="s">
        <v>4330</v>
      </c>
      <c r="U657" s="4" t="s">
        <v>4331</v>
      </c>
      <c r="V657" s="4" t="s">
        <v>4332</v>
      </c>
      <c r="W657" s="4" t="s">
        <v>93</v>
      </c>
      <c r="X657" s="4" t="s">
        <v>1567</v>
      </c>
      <c r="Y657" s="4" t="s">
        <v>1568</v>
      </c>
      <c r="Z657" s="4">
        <v>2014</v>
      </c>
      <c r="AA657" s="4" t="s">
        <v>4335</v>
      </c>
      <c r="AB657" s="4" t="s">
        <v>29</v>
      </c>
      <c r="AC657" s="4" t="s">
        <v>30</v>
      </c>
    </row>
    <row r="658" spans="1:29" x14ac:dyDescent="0.25">
      <c r="A658" s="7" t="s">
        <v>4336</v>
      </c>
      <c r="B658" s="4">
        <v>44</v>
      </c>
      <c r="C658" s="5">
        <v>1043</v>
      </c>
      <c r="D658" s="5" t="s">
        <v>4337</v>
      </c>
      <c r="E658" s="5" t="s">
        <v>34</v>
      </c>
      <c r="F658" s="6">
        <v>42535</v>
      </c>
      <c r="G658" s="5" t="s">
        <v>6822</v>
      </c>
      <c r="H658" s="5" t="s">
        <v>6824</v>
      </c>
      <c r="I658" s="5" t="str">
        <f t="shared" si="20"/>
        <v>Cliente TANNER, usted Registra 44 Dias de mora. Regularice sus pagos a la brevedad y evite cobranza judicial. Info 227403940 o 967599345. PRAIN ABOGADOS</v>
      </c>
      <c r="J658" s="5">
        <f t="shared" si="21"/>
        <v>152</v>
      </c>
      <c r="K658" s="4">
        <v>9265589</v>
      </c>
      <c r="L658" s="4">
        <v>79514551</v>
      </c>
      <c r="M658" s="4">
        <v>8620200</v>
      </c>
      <c r="N658" s="5">
        <v>3</v>
      </c>
      <c r="O658" s="5">
        <v>300936</v>
      </c>
      <c r="P658" s="5">
        <v>841983</v>
      </c>
      <c r="Q658" s="4">
        <v>42</v>
      </c>
      <c r="R658" s="4">
        <v>48</v>
      </c>
      <c r="S658" s="4">
        <v>2</v>
      </c>
      <c r="T658" s="4" t="s">
        <v>4338</v>
      </c>
      <c r="U658" s="4" t="s">
        <v>4339</v>
      </c>
      <c r="V658" s="4" t="s">
        <v>338</v>
      </c>
      <c r="W658" s="4" t="s">
        <v>56</v>
      </c>
      <c r="X658" s="4" t="s">
        <v>94</v>
      </c>
      <c r="Y658" s="4" t="s">
        <v>167</v>
      </c>
      <c r="Z658" s="4">
        <v>2006</v>
      </c>
      <c r="AA658" s="4" t="s">
        <v>4340</v>
      </c>
      <c r="AB658" s="4" t="s">
        <v>29</v>
      </c>
      <c r="AC658" s="4" t="s">
        <v>73</v>
      </c>
    </row>
    <row r="659" spans="1:29" x14ac:dyDescent="0.25">
      <c r="A659" s="7" t="s">
        <v>4341</v>
      </c>
      <c r="B659" s="4">
        <v>44</v>
      </c>
      <c r="C659" s="5">
        <v>1043</v>
      </c>
      <c r="D659" s="5" t="s">
        <v>4342</v>
      </c>
      <c r="E659" s="5" t="s">
        <v>34</v>
      </c>
      <c r="F659" s="6">
        <v>42521</v>
      </c>
      <c r="G659" s="5" t="s">
        <v>6822</v>
      </c>
      <c r="H659" s="5" t="s">
        <v>6824</v>
      </c>
      <c r="I659" s="5" t="str">
        <f t="shared" si="20"/>
        <v>Cliente TANNER, usted Registra 44 Dias de mora. Regularice sus pagos a la brevedad y evite cobranza judicial. Info 227403940 o 967599345. PRAIN ABOGADOS</v>
      </c>
      <c r="J659" s="5">
        <f t="shared" si="21"/>
        <v>152</v>
      </c>
      <c r="K659" s="4">
        <v>1</v>
      </c>
      <c r="L659" s="4" t="s">
        <v>4344</v>
      </c>
      <c r="M659" s="4" t="s">
        <v>4344</v>
      </c>
      <c r="N659" s="5">
        <v>1</v>
      </c>
      <c r="O659" s="5">
        <v>299116</v>
      </c>
      <c r="P659" s="5">
        <v>3913389</v>
      </c>
      <c r="Q659" s="4">
        <v>5</v>
      </c>
      <c r="R659" s="4">
        <v>48</v>
      </c>
      <c r="S659" s="4">
        <v>2</v>
      </c>
      <c r="T659" s="4" t="s">
        <v>4343</v>
      </c>
      <c r="U659" s="4" t="s">
        <v>4343</v>
      </c>
      <c r="V659" s="4" t="s">
        <v>99</v>
      </c>
      <c r="W659" s="4" t="s">
        <v>56</v>
      </c>
      <c r="X659" s="4" t="s">
        <v>168</v>
      </c>
      <c r="Y659" s="4" t="s">
        <v>4345</v>
      </c>
      <c r="Z659" s="4">
        <v>2012</v>
      </c>
      <c r="AA659" s="4" t="s">
        <v>4346</v>
      </c>
      <c r="AB659" s="4" t="s">
        <v>29</v>
      </c>
      <c r="AC659" s="4" t="e">
        <v>#N/A</v>
      </c>
    </row>
    <row r="660" spans="1:29" x14ac:dyDescent="0.25">
      <c r="A660" s="7" t="s">
        <v>4347</v>
      </c>
      <c r="B660" s="4">
        <v>44</v>
      </c>
      <c r="C660" s="5">
        <v>1043</v>
      </c>
      <c r="D660" s="5" t="s">
        <v>4348</v>
      </c>
      <c r="E660" s="5" t="s">
        <v>63</v>
      </c>
      <c r="F660" s="6"/>
      <c r="G660" s="5" t="s">
        <v>6822</v>
      </c>
      <c r="H660" s="5" t="s">
        <v>6824</v>
      </c>
      <c r="I660" s="5" t="str">
        <f t="shared" si="20"/>
        <v>Cliente TANNER, usted Registra 44 Dias de mora. Regularice sus pagos a la brevedad y evite cobranza judicial. Info 227403940 o 967599345. PRAIN ABOGADOS</v>
      </c>
      <c r="J660" s="5">
        <f t="shared" si="21"/>
        <v>152</v>
      </c>
      <c r="K660" s="4" t="s">
        <v>4351</v>
      </c>
      <c r="L660" s="4" t="s">
        <v>4351</v>
      </c>
      <c r="M660" s="4" t="s">
        <v>4352</v>
      </c>
      <c r="N660" s="5">
        <v>2</v>
      </c>
      <c r="O660" s="5">
        <v>294178</v>
      </c>
      <c r="P660" s="5">
        <v>2693523</v>
      </c>
      <c r="Q660" s="4">
        <v>25</v>
      </c>
      <c r="R660" s="4">
        <v>48</v>
      </c>
      <c r="S660" s="4">
        <v>2</v>
      </c>
      <c r="T660" s="4" t="s">
        <v>4349</v>
      </c>
      <c r="U660" s="4" t="s">
        <v>4350</v>
      </c>
      <c r="V660" s="4" t="s">
        <v>92</v>
      </c>
      <c r="W660" s="4" t="s">
        <v>93</v>
      </c>
      <c r="X660" s="4" t="s">
        <v>4353</v>
      </c>
      <c r="Y660" s="4" t="s">
        <v>4354</v>
      </c>
      <c r="Z660" s="4">
        <v>2006</v>
      </c>
      <c r="AA660" s="4" t="s">
        <v>4355</v>
      </c>
      <c r="AB660" s="4" t="s">
        <v>29</v>
      </c>
      <c r="AC660" s="4" t="s">
        <v>30</v>
      </c>
    </row>
    <row r="661" spans="1:29" x14ac:dyDescent="0.25">
      <c r="A661" s="7" t="s">
        <v>4356</v>
      </c>
      <c r="B661" s="4">
        <v>44</v>
      </c>
      <c r="C661" s="5">
        <v>1043</v>
      </c>
      <c r="D661" s="5" t="s">
        <v>4357</v>
      </c>
      <c r="E661" s="5" t="s">
        <v>63</v>
      </c>
      <c r="F661" s="6"/>
      <c r="G661" s="5" t="s">
        <v>6822</v>
      </c>
      <c r="H661" s="5" t="s">
        <v>6824</v>
      </c>
      <c r="I661" s="5" t="str">
        <f t="shared" si="20"/>
        <v>Cliente TANNER, usted Registra 44 Dias de mora. Regularice sus pagos a la brevedad y evite cobranza judicial. Info 227403940 o 967599345. PRAIN ABOGADOS</v>
      </c>
      <c r="J661" s="5">
        <f t="shared" si="21"/>
        <v>152</v>
      </c>
      <c r="K661" s="4">
        <v>1</v>
      </c>
      <c r="L661" s="4">
        <v>76902143</v>
      </c>
      <c r="M661" s="4" t="s">
        <v>4361</v>
      </c>
      <c r="N661" s="5">
        <v>2</v>
      </c>
      <c r="O661" s="5">
        <v>292266</v>
      </c>
      <c r="P661" s="5">
        <v>3963765</v>
      </c>
      <c r="Q661" s="4">
        <v>5</v>
      </c>
      <c r="R661" s="4">
        <v>48</v>
      </c>
      <c r="S661" s="4">
        <v>2</v>
      </c>
      <c r="T661" s="4" t="s">
        <v>4358</v>
      </c>
      <c r="U661" s="4" t="s">
        <v>4359</v>
      </c>
      <c r="V661" s="4" t="s">
        <v>4360</v>
      </c>
      <c r="W661" s="4" t="s">
        <v>230</v>
      </c>
      <c r="X661" s="4" t="s">
        <v>59</v>
      </c>
      <c r="Y661" s="4" t="s">
        <v>4362</v>
      </c>
      <c r="Z661" s="4">
        <v>2012</v>
      </c>
      <c r="AA661" s="4" t="s">
        <v>4363</v>
      </c>
      <c r="AB661" s="4" t="s">
        <v>29</v>
      </c>
      <c r="AC661" s="4" t="e">
        <v>#N/A</v>
      </c>
    </row>
    <row r="662" spans="1:29" x14ac:dyDescent="0.25">
      <c r="A662" s="7" t="s">
        <v>4364</v>
      </c>
      <c r="B662" s="4">
        <v>44</v>
      </c>
      <c r="C662" s="5">
        <v>1043</v>
      </c>
      <c r="D662" s="5" t="s">
        <v>4365</v>
      </c>
      <c r="E662" s="5" t="s">
        <v>236</v>
      </c>
      <c r="F662" s="6"/>
      <c r="G662" s="5" t="s">
        <v>6822</v>
      </c>
      <c r="H662" s="5" t="s">
        <v>6824</v>
      </c>
      <c r="I662" s="5" t="str">
        <f t="shared" si="20"/>
        <v>Cliente TANNER, usted Registra 44 Dias de mora. Regularice sus pagos a la brevedad y evite cobranza judicial. Info 227403940 o 967599345. PRAIN ABOGADOS</v>
      </c>
      <c r="J662" s="5">
        <f t="shared" si="21"/>
        <v>152</v>
      </c>
      <c r="K662" s="4">
        <v>1</v>
      </c>
      <c r="L662" s="4" t="s">
        <v>4367</v>
      </c>
      <c r="M662" s="4">
        <v>1</v>
      </c>
      <c r="N662" s="5">
        <v>2</v>
      </c>
      <c r="O662" s="5">
        <v>291814</v>
      </c>
      <c r="P662" s="5">
        <v>282376</v>
      </c>
      <c r="Q662" s="4">
        <v>22</v>
      </c>
      <c r="R662" s="4">
        <v>24</v>
      </c>
      <c r="S662" s="4">
        <v>2</v>
      </c>
      <c r="T662" s="4" t="s">
        <v>4366</v>
      </c>
      <c r="U662" s="4" t="s">
        <v>40</v>
      </c>
      <c r="V662" s="4" t="s">
        <v>32</v>
      </c>
      <c r="W662" s="4" t="s">
        <v>32</v>
      </c>
      <c r="X662" s="4" t="s">
        <v>38</v>
      </c>
      <c r="Y662" s="4" t="s">
        <v>138</v>
      </c>
      <c r="Z662" s="4">
        <v>2014</v>
      </c>
      <c r="AA662" s="4">
        <v>0</v>
      </c>
      <c r="AB662" s="4" t="s">
        <v>29</v>
      </c>
      <c r="AC662" s="4" t="s">
        <v>30</v>
      </c>
    </row>
    <row r="663" spans="1:29" x14ac:dyDescent="0.25">
      <c r="A663" s="7" t="s">
        <v>4368</v>
      </c>
      <c r="B663" s="4">
        <v>44</v>
      </c>
      <c r="C663" s="5">
        <v>1043</v>
      </c>
      <c r="D663" s="5" t="s">
        <v>4369</v>
      </c>
      <c r="E663" s="5" t="s">
        <v>63</v>
      </c>
      <c r="F663" s="6"/>
      <c r="G663" s="5" t="s">
        <v>6822</v>
      </c>
      <c r="H663" s="5" t="s">
        <v>6824</v>
      </c>
      <c r="I663" s="5" t="str">
        <f t="shared" si="20"/>
        <v>Cliente TANNER, usted Registra 44 Dias de mora. Regularice sus pagos a la brevedad y evite cobranza judicial. Info 227403940 o 967599345. PRAIN ABOGADOS</v>
      </c>
      <c r="J663" s="5">
        <f t="shared" si="21"/>
        <v>152</v>
      </c>
      <c r="K663" s="4" t="s">
        <v>4372</v>
      </c>
      <c r="L663" s="4" t="s">
        <v>4372</v>
      </c>
      <c r="M663" s="4" t="s">
        <v>4373</v>
      </c>
      <c r="N663" s="5">
        <v>3</v>
      </c>
      <c r="O663" s="5">
        <v>290218</v>
      </c>
      <c r="P663" s="5">
        <v>1587715</v>
      </c>
      <c r="Q663" s="4">
        <v>36</v>
      </c>
      <c r="R663" s="4">
        <v>48</v>
      </c>
      <c r="S663" s="4">
        <v>2</v>
      </c>
      <c r="T663" s="4" t="s">
        <v>4370</v>
      </c>
      <c r="U663" s="4" t="s">
        <v>4371</v>
      </c>
      <c r="V663" s="4" t="s">
        <v>885</v>
      </c>
      <c r="W663" s="4" t="s">
        <v>56</v>
      </c>
      <c r="X663" s="4" t="s">
        <v>59</v>
      </c>
      <c r="Y663" s="4" t="s">
        <v>926</v>
      </c>
      <c r="Z663" s="4">
        <v>2013</v>
      </c>
      <c r="AA663" s="4" t="s">
        <v>4374</v>
      </c>
      <c r="AB663" s="4" t="s">
        <v>29</v>
      </c>
      <c r="AC663" s="4" t="s">
        <v>91</v>
      </c>
    </row>
    <row r="664" spans="1:29" x14ac:dyDescent="0.25">
      <c r="A664" s="7" t="s">
        <v>4375</v>
      </c>
      <c r="B664" s="4">
        <v>44</v>
      </c>
      <c r="C664" s="5">
        <v>1043</v>
      </c>
      <c r="D664" s="5" t="s">
        <v>4376</v>
      </c>
      <c r="E664" s="5" t="s">
        <v>34</v>
      </c>
      <c r="F664" s="6">
        <v>42521</v>
      </c>
      <c r="G664" s="5" t="s">
        <v>6822</v>
      </c>
      <c r="H664" s="5" t="s">
        <v>6824</v>
      </c>
      <c r="I664" s="5" t="str">
        <f t="shared" si="20"/>
        <v>Cliente TANNER, usted Registra 44 Dias de mora. Regularice sus pagos a la brevedad y evite cobranza judicial. Info 227403940 o 967599345. PRAIN ABOGADOS</v>
      </c>
      <c r="J664" s="5">
        <f t="shared" si="21"/>
        <v>152</v>
      </c>
      <c r="K664" s="4">
        <v>1</v>
      </c>
      <c r="L664" s="4" t="s">
        <v>4379</v>
      </c>
      <c r="M664" s="4" t="s">
        <v>4380</v>
      </c>
      <c r="N664" s="5">
        <v>2</v>
      </c>
      <c r="O664" s="5">
        <v>289910</v>
      </c>
      <c r="P664" s="5">
        <v>5129455</v>
      </c>
      <c r="Q664" s="4">
        <v>2</v>
      </c>
      <c r="R664" s="4">
        <v>60</v>
      </c>
      <c r="S664" s="4">
        <v>2</v>
      </c>
      <c r="T664" s="4" t="s">
        <v>4377</v>
      </c>
      <c r="U664" s="4" t="s">
        <v>4378</v>
      </c>
      <c r="V664" s="4" t="s">
        <v>92</v>
      </c>
      <c r="W664" s="4" t="s">
        <v>93</v>
      </c>
      <c r="X664" s="4" t="s">
        <v>38</v>
      </c>
      <c r="Y664" s="4" t="s">
        <v>146</v>
      </c>
      <c r="Z664" s="4">
        <v>2012</v>
      </c>
      <c r="AA664" s="4" t="s">
        <v>4381</v>
      </c>
      <c r="AB664" s="4" t="s">
        <v>29</v>
      </c>
      <c r="AC664" s="4" t="e">
        <v>#N/A</v>
      </c>
    </row>
    <row r="665" spans="1:29" x14ac:dyDescent="0.25">
      <c r="A665" s="7" t="s">
        <v>4382</v>
      </c>
      <c r="B665" s="4">
        <v>44</v>
      </c>
      <c r="C665" s="5">
        <v>1043</v>
      </c>
      <c r="D665" s="5" t="s">
        <v>4383</v>
      </c>
      <c r="E665" s="5" t="s">
        <v>51</v>
      </c>
      <c r="F665" s="6"/>
      <c r="G665" s="5" t="s">
        <v>6822</v>
      </c>
      <c r="H665" s="5" t="s">
        <v>6824</v>
      </c>
      <c r="I665" s="5" t="str">
        <f t="shared" si="20"/>
        <v>Cliente TANNER, usted Registra 44 Dias de mora. Regularice sus pagos a la brevedad y evite cobranza judicial. Info 227403940 o 967599345. PRAIN ABOGADOS</v>
      </c>
      <c r="J665" s="5">
        <f t="shared" si="21"/>
        <v>152</v>
      </c>
      <c r="K665" s="4">
        <v>1</v>
      </c>
      <c r="L665" s="4" t="s">
        <v>4385</v>
      </c>
      <c r="M665" s="4" t="s">
        <v>4386</v>
      </c>
      <c r="N665" s="5">
        <v>1</v>
      </c>
      <c r="O665" s="5">
        <v>288436</v>
      </c>
      <c r="P665" s="5">
        <v>3111530</v>
      </c>
      <c r="Q665" s="4">
        <v>16</v>
      </c>
      <c r="R665" s="4">
        <v>48</v>
      </c>
      <c r="S665" s="4">
        <v>2</v>
      </c>
      <c r="T665" s="4" t="s">
        <v>4384</v>
      </c>
      <c r="U665" s="4" t="s">
        <v>304</v>
      </c>
      <c r="V665" s="4" t="s">
        <v>2135</v>
      </c>
      <c r="W665" s="4" t="s">
        <v>56</v>
      </c>
      <c r="X665" s="4" t="s">
        <v>312</v>
      </c>
      <c r="Y665" s="4" t="s">
        <v>4387</v>
      </c>
      <c r="Z665" s="4">
        <v>2009</v>
      </c>
      <c r="AA665" s="4">
        <v>0</v>
      </c>
      <c r="AB665" s="4" t="s">
        <v>29</v>
      </c>
      <c r="AC665" s="4" t="s">
        <v>158</v>
      </c>
    </row>
    <row r="666" spans="1:29" x14ac:dyDescent="0.25">
      <c r="A666" s="7" t="s">
        <v>4388</v>
      </c>
      <c r="B666" s="4">
        <v>44</v>
      </c>
      <c r="C666" s="5">
        <v>1043</v>
      </c>
      <c r="D666" s="5" t="s">
        <v>4389</v>
      </c>
      <c r="E666" s="5" t="s">
        <v>34</v>
      </c>
      <c r="F666" s="6">
        <v>42536</v>
      </c>
      <c r="G666" s="5" t="s">
        <v>6822</v>
      </c>
      <c r="H666" s="5" t="s">
        <v>6824</v>
      </c>
      <c r="I666" s="5" t="str">
        <f t="shared" si="20"/>
        <v>Cliente TANNER, usted Registra 44 Dias de mora. Regularice sus pagos a la brevedad y evite cobranza judicial. Info 227403940 o 967599345. PRAIN ABOGADOS</v>
      </c>
      <c r="J666" s="5">
        <f t="shared" si="21"/>
        <v>152</v>
      </c>
      <c r="K666" s="4" t="s">
        <v>4392</v>
      </c>
      <c r="L666" s="4" t="s">
        <v>4392</v>
      </c>
      <c r="M666" s="4" t="s">
        <v>4393</v>
      </c>
      <c r="N666" s="5">
        <v>3</v>
      </c>
      <c r="O666" s="5">
        <v>283314</v>
      </c>
      <c r="P666" s="5">
        <v>3745516</v>
      </c>
      <c r="Q666" s="4">
        <v>22</v>
      </c>
      <c r="R666" s="4">
        <v>60</v>
      </c>
      <c r="S666" s="4">
        <v>2</v>
      </c>
      <c r="T666" s="4" t="s">
        <v>4390</v>
      </c>
      <c r="U666" s="4" t="s">
        <v>4391</v>
      </c>
      <c r="V666" s="4" t="s">
        <v>483</v>
      </c>
      <c r="W666" s="4" t="s">
        <v>230</v>
      </c>
      <c r="X666" s="4" t="s">
        <v>59</v>
      </c>
      <c r="Y666" s="4" t="s">
        <v>926</v>
      </c>
      <c r="Z666" s="4">
        <v>2012</v>
      </c>
      <c r="AA666" s="4" t="s">
        <v>4394</v>
      </c>
      <c r="AB666" s="4" t="s">
        <v>29</v>
      </c>
      <c r="AC666" s="4" t="s">
        <v>30</v>
      </c>
    </row>
    <row r="667" spans="1:29" x14ac:dyDescent="0.25">
      <c r="A667" s="7" t="s">
        <v>4395</v>
      </c>
      <c r="B667" s="4">
        <v>44</v>
      </c>
      <c r="C667" s="5">
        <v>1043</v>
      </c>
      <c r="D667" s="5" t="s">
        <v>4396</v>
      </c>
      <c r="E667" s="5" t="s">
        <v>243</v>
      </c>
      <c r="F667" s="6"/>
      <c r="G667" s="5" t="s">
        <v>6822</v>
      </c>
      <c r="H667" s="5" t="s">
        <v>6824</v>
      </c>
      <c r="I667" s="5" t="str">
        <f t="shared" si="20"/>
        <v>Cliente TANNER, usted Registra 44 Dias de mora. Regularice sus pagos a la brevedad y evite cobranza judicial. Info 227403940 o 967599345. PRAIN ABOGADOS</v>
      </c>
      <c r="J667" s="5">
        <f t="shared" si="21"/>
        <v>152</v>
      </c>
      <c r="K667" s="4" t="s">
        <v>4399</v>
      </c>
      <c r="L667" s="4" t="s">
        <v>4399</v>
      </c>
      <c r="M667" s="4" t="s">
        <v>4400</v>
      </c>
      <c r="N667" s="5">
        <v>2</v>
      </c>
      <c r="O667" s="5">
        <v>274594</v>
      </c>
      <c r="P667" s="5">
        <v>1351383</v>
      </c>
      <c r="Q667" s="4">
        <v>25</v>
      </c>
      <c r="R667" s="4">
        <v>36</v>
      </c>
      <c r="S667" s="4">
        <v>2</v>
      </c>
      <c r="T667" s="4" t="s">
        <v>4397</v>
      </c>
      <c r="U667" s="4" t="s">
        <v>4398</v>
      </c>
      <c r="V667" s="4" t="s">
        <v>1281</v>
      </c>
      <c r="W667" s="4" t="s">
        <v>56</v>
      </c>
      <c r="X667" s="4" t="s">
        <v>3757</v>
      </c>
      <c r="Y667" s="4" t="s">
        <v>4401</v>
      </c>
      <c r="Z667" s="4">
        <v>2014</v>
      </c>
      <c r="AA667" s="4" t="s">
        <v>4402</v>
      </c>
      <c r="AB667" s="4" t="s">
        <v>29</v>
      </c>
      <c r="AC667" s="4" t="s">
        <v>142</v>
      </c>
    </row>
    <row r="668" spans="1:29" x14ac:dyDescent="0.25">
      <c r="A668" s="7" t="s">
        <v>4403</v>
      </c>
      <c r="B668" s="4">
        <v>44</v>
      </c>
      <c r="C668" s="5">
        <v>1043</v>
      </c>
      <c r="D668" s="5">
        <v>0</v>
      </c>
      <c r="E668" s="5" t="s">
        <v>243</v>
      </c>
      <c r="F668" s="6"/>
      <c r="G668" s="5" t="s">
        <v>6822</v>
      </c>
      <c r="H668" s="5" t="s">
        <v>6824</v>
      </c>
      <c r="I668" s="5" t="str">
        <f t="shared" si="20"/>
        <v>Cliente TANNER, usted Registra 44 Dias de mora. Regularice sus pagos a la brevedad y evite cobranza judicial. Info 227403940 o 967599345. PRAIN ABOGADOS</v>
      </c>
      <c r="J668" s="5">
        <f t="shared" si="21"/>
        <v>152</v>
      </c>
      <c r="K668" s="4">
        <v>1</v>
      </c>
      <c r="L668" s="4" t="s">
        <v>4406</v>
      </c>
      <c r="M668" s="4" t="s">
        <v>4407</v>
      </c>
      <c r="N668" s="5">
        <v>1</v>
      </c>
      <c r="O668" s="5">
        <v>274174</v>
      </c>
      <c r="P668" s="5">
        <v>3165237</v>
      </c>
      <c r="Q668" s="4">
        <v>19</v>
      </c>
      <c r="R668" s="4">
        <v>48</v>
      </c>
      <c r="S668" s="4">
        <v>2</v>
      </c>
      <c r="T668" s="4" t="s">
        <v>4404</v>
      </c>
      <c r="U668" s="4" t="s">
        <v>4405</v>
      </c>
      <c r="V668" s="4" t="s">
        <v>322</v>
      </c>
      <c r="W668" s="4" t="s">
        <v>323</v>
      </c>
      <c r="X668" s="4" t="s">
        <v>89</v>
      </c>
      <c r="Y668" s="4" t="s">
        <v>3111</v>
      </c>
      <c r="Z668" s="4">
        <v>2014</v>
      </c>
      <c r="AA668" s="4">
        <v>0</v>
      </c>
      <c r="AB668" s="4" t="s">
        <v>29</v>
      </c>
      <c r="AC668" s="4" t="s">
        <v>142</v>
      </c>
    </row>
    <row r="669" spans="1:29" x14ac:dyDescent="0.25">
      <c r="A669" s="7" t="s">
        <v>4408</v>
      </c>
      <c r="B669" s="4">
        <v>44</v>
      </c>
      <c r="C669" s="5">
        <v>1043</v>
      </c>
      <c r="D669" s="5" t="s">
        <v>4409</v>
      </c>
      <c r="E669" s="5" t="s">
        <v>63</v>
      </c>
      <c r="F669" s="6"/>
      <c r="G669" s="5" t="s">
        <v>6822</v>
      </c>
      <c r="H669" s="5" t="s">
        <v>6824</v>
      </c>
      <c r="I669" s="5" t="str">
        <f t="shared" si="20"/>
        <v>Cliente TANNER, usted Registra 44 Dias de mora. Regularice sus pagos a la brevedad y evite cobranza judicial. Info 227403940 o 967599345. PRAIN ABOGADOS</v>
      </c>
      <c r="J669" s="5">
        <f t="shared" si="21"/>
        <v>152</v>
      </c>
      <c r="K669" s="4">
        <v>1</v>
      </c>
      <c r="L669" s="4" t="s">
        <v>4412</v>
      </c>
      <c r="M669" s="4" t="s">
        <v>4413</v>
      </c>
      <c r="N669" s="5">
        <v>2</v>
      </c>
      <c r="O669" s="5">
        <v>273872</v>
      </c>
      <c r="P669" s="5">
        <v>1531700</v>
      </c>
      <c r="Q669" s="4">
        <v>23</v>
      </c>
      <c r="R669" s="4">
        <v>36</v>
      </c>
      <c r="S669" s="4">
        <v>2</v>
      </c>
      <c r="T669" s="4" t="s">
        <v>4410</v>
      </c>
      <c r="U669" s="4" t="s">
        <v>4411</v>
      </c>
      <c r="V669" s="4" t="s">
        <v>594</v>
      </c>
      <c r="W669" s="4" t="s">
        <v>56</v>
      </c>
      <c r="X669" s="4" t="s">
        <v>94</v>
      </c>
      <c r="Y669" s="4" t="s">
        <v>588</v>
      </c>
      <c r="Z669" s="4">
        <v>2014</v>
      </c>
      <c r="AA669" s="4">
        <v>0</v>
      </c>
      <c r="AB669" s="4" t="s">
        <v>29</v>
      </c>
      <c r="AC669" s="4" t="s">
        <v>73</v>
      </c>
    </row>
    <row r="670" spans="1:29" x14ac:dyDescent="0.25">
      <c r="A670" s="7" t="s">
        <v>4414</v>
      </c>
      <c r="B670" s="4">
        <v>44</v>
      </c>
      <c r="C670" s="5">
        <v>1043</v>
      </c>
      <c r="D670" s="5" t="s">
        <v>4415</v>
      </c>
      <c r="E670" s="5" t="s">
        <v>63</v>
      </c>
      <c r="F670" s="6"/>
      <c r="G670" s="5" t="s">
        <v>6822</v>
      </c>
      <c r="H670" s="5" t="s">
        <v>6824</v>
      </c>
      <c r="I670" s="5" t="str">
        <f t="shared" si="20"/>
        <v>Cliente TANNER, usted Registra 44 Dias de mora. Regularice sus pagos a la brevedad y evite cobranza judicial. Info 227403940 o 967599345. PRAIN ABOGADOS</v>
      </c>
      <c r="J670" s="5">
        <f t="shared" si="21"/>
        <v>152</v>
      </c>
      <c r="K670" s="4">
        <v>27340061</v>
      </c>
      <c r="L670" s="4" t="s">
        <v>4418</v>
      </c>
      <c r="M670" s="4">
        <v>25523592</v>
      </c>
      <c r="N670" s="5">
        <v>3</v>
      </c>
      <c r="O670" s="5">
        <v>271330</v>
      </c>
      <c r="P670" s="5">
        <v>1619507</v>
      </c>
      <c r="Q670" s="4">
        <v>34</v>
      </c>
      <c r="R670" s="4">
        <v>48</v>
      </c>
      <c r="S670" s="4">
        <v>2</v>
      </c>
      <c r="T670" s="4" t="s">
        <v>4416</v>
      </c>
      <c r="U670" s="4" t="s">
        <v>4417</v>
      </c>
      <c r="V670" s="4" t="s">
        <v>353</v>
      </c>
      <c r="W670" s="4" t="s">
        <v>56</v>
      </c>
      <c r="X670" s="4" t="s">
        <v>59</v>
      </c>
      <c r="Y670" s="4" t="s">
        <v>4419</v>
      </c>
      <c r="Z670" s="4">
        <v>2012</v>
      </c>
      <c r="AA670" s="4" t="s">
        <v>4420</v>
      </c>
      <c r="AB670" s="4" t="s">
        <v>29</v>
      </c>
      <c r="AC670" s="4" t="s">
        <v>73</v>
      </c>
    </row>
    <row r="671" spans="1:29" x14ac:dyDescent="0.25">
      <c r="A671" s="7" t="s">
        <v>1062</v>
      </c>
      <c r="B671" s="4">
        <v>44</v>
      </c>
      <c r="C671" s="5">
        <v>1043</v>
      </c>
      <c r="D671" s="5" t="s">
        <v>4421</v>
      </c>
      <c r="E671" s="5" t="s">
        <v>236</v>
      </c>
      <c r="F671" s="6"/>
      <c r="G671" s="5" t="s">
        <v>6822</v>
      </c>
      <c r="H671" s="5" t="s">
        <v>6824</v>
      </c>
      <c r="I671" s="5" t="str">
        <f t="shared" si="20"/>
        <v>Cliente TANNER, usted Registra 44 Dias de mora. Regularice sus pagos a la brevedad y evite cobranza judicial. Info 227403940 o 967599345. PRAIN ABOGADOS</v>
      </c>
      <c r="J671" s="5">
        <f t="shared" si="21"/>
        <v>152</v>
      </c>
      <c r="K671" s="4">
        <v>1</v>
      </c>
      <c r="L671" s="4" t="s">
        <v>1065</v>
      </c>
      <c r="M671" s="4" t="s">
        <v>1066</v>
      </c>
      <c r="N671" s="5">
        <v>1</v>
      </c>
      <c r="O671" s="5">
        <v>266588</v>
      </c>
      <c r="P671" s="5">
        <v>2051797</v>
      </c>
      <c r="Q671" s="4">
        <v>13</v>
      </c>
      <c r="R671" s="4">
        <v>32</v>
      </c>
      <c r="S671" s="4">
        <v>2</v>
      </c>
      <c r="T671" s="4" t="s">
        <v>1063</v>
      </c>
      <c r="U671" s="4" t="s">
        <v>1064</v>
      </c>
      <c r="V671" s="4" t="s">
        <v>195</v>
      </c>
      <c r="W671" s="4" t="s">
        <v>56</v>
      </c>
      <c r="X671" s="4" t="s">
        <v>38</v>
      </c>
      <c r="Y671" s="4" t="s">
        <v>183</v>
      </c>
      <c r="Z671" s="4">
        <v>2013</v>
      </c>
      <c r="AA671" s="4" t="s">
        <v>1067</v>
      </c>
      <c r="AB671" s="4" t="s">
        <v>29</v>
      </c>
      <c r="AC671" s="4" t="s">
        <v>73</v>
      </c>
    </row>
    <row r="672" spans="1:29" x14ac:dyDescent="0.25">
      <c r="A672" s="7" t="s">
        <v>4422</v>
      </c>
      <c r="B672" s="4">
        <v>44</v>
      </c>
      <c r="C672" s="5">
        <v>1043</v>
      </c>
      <c r="D672" s="5" t="s">
        <v>4423</v>
      </c>
      <c r="E672" s="5" t="s">
        <v>63</v>
      </c>
      <c r="F672" s="6"/>
      <c r="G672" s="5" t="s">
        <v>6822</v>
      </c>
      <c r="H672" s="5" t="s">
        <v>6824</v>
      </c>
      <c r="I672" s="5" t="str">
        <f t="shared" si="20"/>
        <v>Cliente TANNER, usted Registra 44 Dias de mora. Regularice sus pagos a la brevedad y evite cobranza judicial. Info 227403940 o 967599345. PRAIN ABOGADOS</v>
      </c>
      <c r="J672" s="5">
        <f t="shared" si="21"/>
        <v>152</v>
      </c>
      <c r="K672" s="4">
        <v>1</v>
      </c>
      <c r="L672" s="4" t="s">
        <v>4426</v>
      </c>
      <c r="M672" s="4" t="s">
        <v>4427</v>
      </c>
      <c r="N672" s="5">
        <v>2</v>
      </c>
      <c r="O672" s="5">
        <v>262960</v>
      </c>
      <c r="P672" s="5">
        <v>3971958</v>
      </c>
      <c r="Q672" s="4">
        <v>3</v>
      </c>
      <c r="R672" s="4">
        <v>60</v>
      </c>
      <c r="S672" s="4">
        <v>2</v>
      </c>
      <c r="T672" s="4" t="s">
        <v>4424</v>
      </c>
      <c r="U672" s="4" t="s">
        <v>4425</v>
      </c>
      <c r="V672" s="4" t="s">
        <v>2020</v>
      </c>
      <c r="W672" s="4" t="s">
        <v>267</v>
      </c>
      <c r="X672" s="4" t="s">
        <v>38</v>
      </c>
      <c r="Y672" s="4" t="s">
        <v>79</v>
      </c>
      <c r="Z672" s="4">
        <v>2011</v>
      </c>
      <c r="AA672" s="4" t="s">
        <v>4428</v>
      </c>
      <c r="AB672" s="4" t="s">
        <v>29</v>
      </c>
      <c r="AC672" s="4" t="e">
        <v>#N/A</v>
      </c>
    </row>
    <row r="673" spans="1:29" x14ac:dyDescent="0.25">
      <c r="A673" s="7" t="s">
        <v>1635</v>
      </c>
      <c r="B673" s="4">
        <v>44</v>
      </c>
      <c r="C673" s="5">
        <v>1043</v>
      </c>
      <c r="D673" s="5" t="s">
        <v>4429</v>
      </c>
      <c r="E673" s="5" t="s">
        <v>51</v>
      </c>
      <c r="F673" s="6"/>
      <c r="G673" s="5" t="s">
        <v>6822</v>
      </c>
      <c r="H673" s="5" t="s">
        <v>6824</v>
      </c>
      <c r="I673" s="5" t="str">
        <f t="shared" si="20"/>
        <v>Cliente TANNER, usted Registra 44 Dias de mora. Regularice sus pagos a la brevedad y evite cobranza judicial. Info 227403940 o 967599345. PRAIN ABOGADOS</v>
      </c>
      <c r="J673" s="5">
        <f t="shared" si="21"/>
        <v>152</v>
      </c>
      <c r="K673" s="4" t="s">
        <v>1639</v>
      </c>
      <c r="L673" s="4" t="s">
        <v>1640</v>
      </c>
      <c r="M673" s="4">
        <v>1</v>
      </c>
      <c r="N673" s="5">
        <v>7</v>
      </c>
      <c r="O673" s="5">
        <v>252330</v>
      </c>
      <c r="P673" s="5">
        <v>2940347</v>
      </c>
      <c r="Q673" s="4">
        <v>14</v>
      </c>
      <c r="R673" s="4">
        <v>48</v>
      </c>
      <c r="S673" s="4">
        <v>2</v>
      </c>
      <c r="T673" s="4" t="s">
        <v>1637</v>
      </c>
      <c r="U673" s="4" t="s">
        <v>4430</v>
      </c>
      <c r="V673" s="4" t="s">
        <v>1314</v>
      </c>
      <c r="W673" s="4" t="s">
        <v>56</v>
      </c>
      <c r="X673" s="4" t="s">
        <v>102</v>
      </c>
      <c r="Y673" s="4" t="s">
        <v>4431</v>
      </c>
      <c r="Z673" s="4">
        <v>2014</v>
      </c>
      <c r="AA673" s="4" t="s">
        <v>364</v>
      </c>
      <c r="AB673" s="4" t="s">
        <v>29</v>
      </c>
      <c r="AC673" s="4" t="s">
        <v>30</v>
      </c>
    </row>
    <row r="674" spans="1:29" x14ac:dyDescent="0.25">
      <c r="A674" s="7" t="s">
        <v>4432</v>
      </c>
      <c r="B674" s="4">
        <v>44</v>
      </c>
      <c r="C674" s="5">
        <v>1043</v>
      </c>
      <c r="D674" s="5" t="s">
        <v>4433</v>
      </c>
      <c r="E674" s="5" t="s">
        <v>63</v>
      </c>
      <c r="F674" s="6"/>
      <c r="G674" s="5" t="s">
        <v>6822</v>
      </c>
      <c r="H674" s="5" t="s">
        <v>6824</v>
      </c>
      <c r="I674" s="5" t="str">
        <f t="shared" si="20"/>
        <v>Cliente TANNER, usted Registra 44 Dias de mora. Regularice sus pagos a la brevedad y evite cobranza judicial. Info 227403940 o 967599345. PRAIN ABOGADOS</v>
      </c>
      <c r="J674" s="5">
        <f t="shared" si="21"/>
        <v>152</v>
      </c>
      <c r="K674" s="4">
        <v>26710085</v>
      </c>
      <c r="L674" s="4">
        <v>986821085</v>
      </c>
      <c r="M674" s="4">
        <v>6710685</v>
      </c>
      <c r="N674" s="5">
        <v>1</v>
      </c>
      <c r="O674" s="5">
        <v>248504</v>
      </c>
      <c r="P674" s="5">
        <v>1004559</v>
      </c>
      <c r="Q674" s="4">
        <v>39</v>
      </c>
      <c r="R674" s="4">
        <v>48</v>
      </c>
      <c r="S674" s="4">
        <v>2</v>
      </c>
      <c r="T674" s="4" t="s">
        <v>4434</v>
      </c>
      <c r="U674" s="4" t="s">
        <v>4435</v>
      </c>
      <c r="V674" s="4" t="s">
        <v>885</v>
      </c>
      <c r="W674" s="4" t="s">
        <v>56</v>
      </c>
      <c r="X674" s="4" t="s">
        <v>94</v>
      </c>
      <c r="Y674" s="4" t="s">
        <v>588</v>
      </c>
      <c r="Z674" s="4">
        <v>2013</v>
      </c>
      <c r="AA674" s="4">
        <v>0</v>
      </c>
      <c r="AB674" s="4" t="s">
        <v>29</v>
      </c>
      <c r="AC674" s="4" t="s">
        <v>30</v>
      </c>
    </row>
    <row r="675" spans="1:29" x14ac:dyDescent="0.25">
      <c r="A675" s="7" t="s">
        <v>4436</v>
      </c>
      <c r="B675" s="4">
        <v>44</v>
      </c>
      <c r="C675" s="5">
        <v>1043</v>
      </c>
      <c r="D675" s="5" t="s">
        <v>4437</v>
      </c>
      <c r="E675" s="5" t="s">
        <v>63</v>
      </c>
      <c r="F675" s="6"/>
      <c r="G675" s="5" t="s">
        <v>6822</v>
      </c>
      <c r="H675" s="5" t="s">
        <v>6824</v>
      </c>
      <c r="I675" s="5" t="str">
        <f t="shared" si="20"/>
        <v>Cliente TANNER, usted Registra 44 Dias de mora. Regularice sus pagos a la brevedad y evite cobranza judicial. Info 227403940 o 967599345. PRAIN ABOGADOS</v>
      </c>
      <c r="J675" s="5">
        <f t="shared" si="21"/>
        <v>152</v>
      </c>
      <c r="K675" s="4">
        <v>1</v>
      </c>
      <c r="L675" s="4">
        <v>54015821</v>
      </c>
      <c r="M675" s="4">
        <v>512330700</v>
      </c>
      <c r="N675" s="5">
        <v>1</v>
      </c>
      <c r="O675" s="5">
        <v>248016</v>
      </c>
      <c r="P675" s="5">
        <v>3600562</v>
      </c>
      <c r="Q675" s="4">
        <v>11</v>
      </c>
      <c r="R675" s="4">
        <v>60</v>
      </c>
      <c r="S675" s="4">
        <v>2</v>
      </c>
      <c r="T675" s="4" t="s">
        <v>4438</v>
      </c>
      <c r="U675" s="4" t="s">
        <v>4439</v>
      </c>
      <c r="V675" s="4" t="s">
        <v>2512</v>
      </c>
      <c r="W675" s="4" t="s">
        <v>46</v>
      </c>
      <c r="X675" s="4" t="s">
        <v>260</v>
      </c>
      <c r="Y675" s="4" t="s">
        <v>760</v>
      </c>
      <c r="Z675" s="4">
        <v>2015</v>
      </c>
      <c r="AA675" s="4">
        <v>0</v>
      </c>
      <c r="AB675" s="4" t="s">
        <v>29</v>
      </c>
      <c r="AC675" s="4" t="s">
        <v>30</v>
      </c>
    </row>
    <row r="676" spans="1:29" x14ac:dyDescent="0.25">
      <c r="A676" s="7" t="s">
        <v>4440</v>
      </c>
      <c r="B676" s="4">
        <v>44</v>
      </c>
      <c r="C676" s="5">
        <v>1043</v>
      </c>
      <c r="D676" s="5" t="s">
        <v>4441</v>
      </c>
      <c r="E676" s="5" t="s">
        <v>507</v>
      </c>
      <c r="F676" s="6">
        <v>42517</v>
      </c>
      <c r="G676" s="5" t="s">
        <v>6822</v>
      </c>
      <c r="H676" s="5" t="s">
        <v>6824</v>
      </c>
      <c r="I676" s="5" t="str">
        <f t="shared" si="20"/>
        <v>Cliente TANNER, usted Registra 44 Dias de mora. Regularice sus pagos a la brevedad y evite cobranza judicial. Info 227403940 o 967599345. PRAIN ABOGADOS</v>
      </c>
      <c r="J676" s="5">
        <f t="shared" si="21"/>
        <v>152</v>
      </c>
      <c r="K676" s="4">
        <v>1</v>
      </c>
      <c r="L676" s="4" t="s">
        <v>4444</v>
      </c>
      <c r="M676" s="4" t="s">
        <v>4445</v>
      </c>
      <c r="N676" s="5">
        <v>3</v>
      </c>
      <c r="O676" s="5">
        <v>242248</v>
      </c>
      <c r="P676" s="5">
        <v>3536012</v>
      </c>
      <c r="Q676" s="4">
        <v>7</v>
      </c>
      <c r="R676" s="4">
        <v>60</v>
      </c>
      <c r="S676" s="4">
        <v>2</v>
      </c>
      <c r="T676" s="4" t="s">
        <v>4442</v>
      </c>
      <c r="U676" s="4" t="s">
        <v>4443</v>
      </c>
      <c r="V676" s="4" t="s">
        <v>483</v>
      </c>
      <c r="W676" s="4" t="s">
        <v>230</v>
      </c>
      <c r="X676" s="4" t="s">
        <v>533</v>
      </c>
      <c r="Y676" s="4" t="s">
        <v>713</v>
      </c>
      <c r="Z676" s="4">
        <v>2009</v>
      </c>
      <c r="AA676" s="4" t="s">
        <v>4446</v>
      </c>
      <c r="AB676" s="4" t="s">
        <v>29</v>
      </c>
      <c r="AC676" s="4" t="s">
        <v>190</v>
      </c>
    </row>
    <row r="677" spans="1:29" x14ac:dyDescent="0.25">
      <c r="A677" s="7" t="s">
        <v>4447</v>
      </c>
      <c r="B677" s="4">
        <v>44</v>
      </c>
      <c r="C677" s="5">
        <v>1043</v>
      </c>
      <c r="D677" s="5" t="s">
        <v>4448</v>
      </c>
      <c r="E677" s="5" t="s">
        <v>34</v>
      </c>
      <c r="F677" s="6">
        <v>42521</v>
      </c>
      <c r="G677" s="5" t="s">
        <v>6822</v>
      </c>
      <c r="H677" s="5" t="s">
        <v>6824</v>
      </c>
      <c r="I677" s="5" t="str">
        <f t="shared" si="20"/>
        <v>Cliente TANNER, usted Registra 44 Dias de mora. Regularice sus pagos a la brevedad y evite cobranza judicial. Info 227403940 o 967599345. PRAIN ABOGADOS</v>
      </c>
      <c r="J677" s="5">
        <f t="shared" si="21"/>
        <v>152</v>
      </c>
      <c r="K677" s="4">
        <v>1</v>
      </c>
      <c r="L677" s="4" t="s">
        <v>4451</v>
      </c>
      <c r="M677" s="4" t="s">
        <v>4452</v>
      </c>
      <c r="N677" s="5">
        <v>1</v>
      </c>
      <c r="O677" s="5">
        <v>235022</v>
      </c>
      <c r="P677" s="5">
        <v>3816459</v>
      </c>
      <c r="Q677" s="4">
        <v>9</v>
      </c>
      <c r="R677" s="4">
        <v>60</v>
      </c>
      <c r="S677" s="4">
        <v>2</v>
      </c>
      <c r="T677" s="4" t="s">
        <v>4449</v>
      </c>
      <c r="U677" s="4" t="s">
        <v>4450</v>
      </c>
      <c r="V677" s="4" t="s">
        <v>422</v>
      </c>
      <c r="W677" s="4" t="s">
        <v>56</v>
      </c>
      <c r="X677" s="4" t="s">
        <v>533</v>
      </c>
      <c r="Y677" s="4" t="s">
        <v>4453</v>
      </c>
      <c r="Z677" s="4">
        <v>2011</v>
      </c>
      <c r="AA677" s="4" t="s">
        <v>4454</v>
      </c>
      <c r="AB677" s="4" t="s">
        <v>29</v>
      </c>
      <c r="AC677" s="4" t="s">
        <v>190</v>
      </c>
    </row>
    <row r="678" spans="1:29" x14ac:dyDescent="0.25">
      <c r="A678" s="7" t="s">
        <v>4455</v>
      </c>
      <c r="B678" s="4">
        <v>44</v>
      </c>
      <c r="C678" s="5">
        <v>1043</v>
      </c>
      <c r="D678" s="5" t="s">
        <v>4456</v>
      </c>
      <c r="E678" s="5" t="s">
        <v>1231</v>
      </c>
      <c r="F678" s="6"/>
      <c r="G678" s="5" t="s">
        <v>6822</v>
      </c>
      <c r="H678" s="5" t="s">
        <v>6824</v>
      </c>
      <c r="I678" s="5" t="str">
        <f t="shared" si="20"/>
        <v>Cliente TANNER, usted Registra 44 Dias de mora. Regularice sus pagos a la brevedad y evite cobranza judicial. Info 227403940 o 967599345. PRAIN ABOGADOS</v>
      </c>
      <c r="J678" s="5">
        <f t="shared" si="21"/>
        <v>152</v>
      </c>
      <c r="K678" s="4" t="s">
        <v>4459</v>
      </c>
      <c r="L678" s="4" t="s">
        <v>4459</v>
      </c>
      <c r="M678" s="4" t="s">
        <v>4460</v>
      </c>
      <c r="N678" s="5">
        <v>6</v>
      </c>
      <c r="O678" s="5">
        <v>217270</v>
      </c>
      <c r="P678" s="5">
        <v>2133656</v>
      </c>
      <c r="Q678" s="4">
        <v>22</v>
      </c>
      <c r="R678" s="4">
        <v>48</v>
      </c>
      <c r="S678" s="4">
        <v>2</v>
      </c>
      <c r="T678" s="4" t="s">
        <v>4457</v>
      </c>
      <c r="U678" s="4" t="s">
        <v>4458</v>
      </c>
      <c r="V678" s="4" t="s">
        <v>186</v>
      </c>
      <c r="W678" s="4" t="s">
        <v>56</v>
      </c>
      <c r="X678" s="4" t="s">
        <v>333</v>
      </c>
      <c r="Y678" s="4" t="s">
        <v>4461</v>
      </c>
      <c r="Z678" s="4">
        <v>2004</v>
      </c>
      <c r="AA678" s="4" t="s">
        <v>4462</v>
      </c>
      <c r="AB678" s="4" t="s">
        <v>29</v>
      </c>
      <c r="AC678" s="4" t="s">
        <v>30</v>
      </c>
    </row>
    <row r="679" spans="1:29" x14ac:dyDescent="0.25">
      <c r="A679" s="7" t="s">
        <v>4463</v>
      </c>
      <c r="B679" s="4">
        <v>44</v>
      </c>
      <c r="C679" s="5">
        <v>1043</v>
      </c>
      <c r="D679" s="5" t="s">
        <v>4464</v>
      </c>
      <c r="E679" s="5" t="s">
        <v>63</v>
      </c>
      <c r="F679" s="6"/>
      <c r="G679" s="5" t="s">
        <v>6822</v>
      </c>
      <c r="H679" s="5" t="s">
        <v>6824</v>
      </c>
      <c r="I679" s="5" t="str">
        <f t="shared" si="20"/>
        <v>Cliente TANNER, usted Registra 44 Dias de mora. Regularice sus pagos a la brevedad y evite cobranza judicial. Info 227403940 o 967599345. PRAIN ABOGADOS</v>
      </c>
      <c r="J679" s="5">
        <f t="shared" si="21"/>
        <v>152</v>
      </c>
      <c r="K679" s="4">
        <v>45718189</v>
      </c>
      <c r="L679" s="4">
        <v>66066099</v>
      </c>
      <c r="M679" s="4">
        <v>4545454</v>
      </c>
      <c r="N679" s="5">
        <v>2</v>
      </c>
      <c r="O679" s="5">
        <v>215256</v>
      </c>
      <c r="P679" s="5">
        <v>870163</v>
      </c>
      <c r="Q679" s="4">
        <v>39</v>
      </c>
      <c r="R679" s="4">
        <v>48</v>
      </c>
      <c r="S679" s="4">
        <v>2</v>
      </c>
      <c r="T679" s="4" t="s">
        <v>4465</v>
      </c>
      <c r="U679" s="4" t="s">
        <v>4466</v>
      </c>
      <c r="V679" s="4" t="s">
        <v>1981</v>
      </c>
      <c r="W679" s="4" t="s">
        <v>143</v>
      </c>
      <c r="X679" s="4" t="s">
        <v>325</v>
      </c>
      <c r="Y679" s="4">
        <v>3</v>
      </c>
      <c r="Z679" s="4">
        <v>2013</v>
      </c>
      <c r="AA679" s="4">
        <v>0</v>
      </c>
      <c r="AB679" s="4" t="s">
        <v>29</v>
      </c>
      <c r="AC679" s="4" t="s">
        <v>73</v>
      </c>
    </row>
    <row r="680" spans="1:29" x14ac:dyDescent="0.25">
      <c r="A680" s="7" t="s">
        <v>4467</v>
      </c>
      <c r="B680" s="4">
        <v>44</v>
      </c>
      <c r="C680" s="5">
        <v>1043</v>
      </c>
      <c r="D680" s="5" t="s">
        <v>4468</v>
      </c>
      <c r="E680" s="5" t="s">
        <v>63</v>
      </c>
      <c r="F680" s="6"/>
      <c r="G680" s="5" t="s">
        <v>6822</v>
      </c>
      <c r="H680" s="5" t="s">
        <v>6824</v>
      </c>
      <c r="I680" s="5" t="str">
        <f t="shared" si="20"/>
        <v>Cliente TANNER, usted Registra 44 Dias de mora. Regularice sus pagos a la brevedad y evite cobranza judicial. Info 227403940 o 967599345. PRAIN ABOGADOS</v>
      </c>
      <c r="J680" s="5">
        <f t="shared" si="21"/>
        <v>152</v>
      </c>
      <c r="K680" s="4" t="s">
        <v>4471</v>
      </c>
      <c r="L680" s="4" t="s">
        <v>4471</v>
      </c>
      <c r="M680" s="4" t="s">
        <v>4472</v>
      </c>
      <c r="N680" s="5">
        <v>1</v>
      </c>
      <c r="O680" s="5">
        <v>213560</v>
      </c>
      <c r="P680" s="5">
        <v>2400055</v>
      </c>
      <c r="Q680" s="4">
        <v>4</v>
      </c>
      <c r="R680" s="4">
        <v>36</v>
      </c>
      <c r="S680" s="4">
        <v>2</v>
      </c>
      <c r="T680" s="4" t="s">
        <v>4469</v>
      </c>
      <c r="U680" s="4" t="s">
        <v>4470</v>
      </c>
      <c r="V680" s="4" t="s">
        <v>745</v>
      </c>
      <c r="W680" s="4" t="s">
        <v>56</v>
      </c>
      <c r="X680" s="4" t="s">
        <v>59</v>
      </c>
      <c r="Y680" s="4" t="s">
        <v>535</v>
      </c>
      <c r="Z680" s="4">
        <v>2011</v>
      </c>
      <c r="AA680" s="4" t="s">
        <v>364</v>
      </c>
      <c r="AB680" s="4" t="s">
        <v>29</v>
      </c>
      <c r="AC680" s="4" t="e">
        <v>#N/A</v>
      </c>
    </row>
    <row r="681" spans="1:29" x14ac:dyDescent="0.25">
      <c r="A681" s="7" t="s">
        <v>4473</v>
      </c>
      <c r="B681" s="4">
        <v>44</v>
      </c>
      <c r="C681" s="5">
        <v>1043</v>
      </c>
      <c r="D681" s="5" t="s">
        <v>4474</v>
      </c>
      <c r="E681" s="5" t="s">
        <v>63</v>
      </c>
      <c r="F681" s="6"/>
      <c r="G681" s="5" t="s">
        <v>6822</v>
      </c>
      <c r="H681" s="5" t="s">
        <v>6824</v>
      </c>
      <c r="I681" s="5" t="str">
        <f t="shared" si="20"/>
        <v>Cliente TANNER, usted Registra 44 Dias de mora. Regularice sus pagos a la brevedad y evite cobranza judicial. Info 227403940 o 967599345. PRAIN ABOGADOS</v>
      </c>
      <c r="J681" s="5">
        <f t="shared" si="21"/>
        <v>152</v>
      </c>
      <c r="K681" s="4" t="s">
        <v>4477</v>
      </c>
      <c r="L681" s="4" t="s">
        <v>4477</v>
      </c>
      <c r="M681" s="4" t="s">
        <v>4478</v>
      </c>
      <c r="N681" s="5">
        <v>2</v>
      </c>
      <c r="O681" s="5">
        <v>210068</v>
      </c>
      <c r="P681" s="5">
        <v>1552560</v>
      </c>
      <c r="Q681" s="4">
        <v>15</v>
      </c>
      <c r="R681" s="4">
        <v>32</v>
      </c>
      <c r="S681" s="4">
        <v>2</v>
      </c>
      <c r="T681" s="4" t="s">
        <v>4475</v>
      </c>
      <c r="U681" s="4" t="s">
        <v>4476</v>
      </c>
      <c r="V681" s="4" t="s">
        <v>77</v>
      </c>
      <c r="W681" s="4" t="s">
        <v>26</v>
      </c>
      <c r="X681" s="4" t="s">
        <v>2088</v>
      </c>
      <c r="Y681" s="4" t="s">
        <v>2089</v>
      </c>
      <c r="Z681" s="4">
        <v>2014</v>
      </c>
      <c r="AA681" s="4" t="s">
        <v>4479</v>
      </c>
      <c r="AB681" s="4" t="s">
        <v>29</v>
      </c>
      <c r="AC681" s="4" t="s">
        <v>142</v>
      </c>
    </row>
    <row r="682" spans="1:29" x14ac:dyDescent="0.25">
      <c r="A682" s="7" t="s">
        <v>4480</v>
      </c>
      <c r="B682" s="4">
        <v>44</v>
      </c>
      <c r="C682" s="5">
        <v>1043</v>
      </c>
      <c r="D682" s="5" t="s">
        <v>4481</v>
      </c>
      <c r="E682" s="5" t="s">
        <v>406</v>
      </c>
      <c r="F682" s="6"/>
      <c r="G682" s="5" t="s">
        <v>6822</v>
      </c>
      <c r="H682" s="5" t="s">
        <v>6824</v>
      </c>
      <c r="I682" s="5" t="str">
        <f t="shared" si="20"/>
        <v>Cliente TANNER, usted Registra 44 Dias de mora. Regularice sus pagos a la brevedad y evite cobranza judicial. Info 227403940 o 967599345. PRAIN ABOGADOS</v>
      </c>
      <c r="J682" s="5">
        <f t="shared" si="21"/>
        <v>152</v>
      </c>
      <c r="K682" s="4" t="s">
        <v>4484</v>
      </c>
      <c r="L682" s="4" t="s">
        <v>4485</v>
      </c>
      <c r="M682" s="4">
        <v>99661468</v>
      </c>
      <c r="N682" s="5">
        <v>2</v>
      </c>
      <c r="O682" s="5">
        <v>200138</v>
      </c>
      <c r="P682" s="5">
        <v>2305643</v>
      </c>
      <c r="Q682" s="4">
        <v>23</v>
      </c>
      <c r="R682" s="4">
        <v>58</v>
      </c>
      <c r="S682" s="4">
        <v>2</v>
      </c>
      <c r="T682" s="4" t="s">
        <v>4482</v>
      </c>
      <c r="U682" s="4" t="s">
        <v>4483</v>
      </c>
      <c r="V682" s="4" t="s">
        <v>849</v>
      </c>
      <c r="W682" s="4" t="s">
        <v>56</v>
      </c>
      <c r="X682" s="4" t="s">
        <v>38</v>
      </c>
      <c r="Y682" s="4" t="s">
        <v>305</v>
      </c>
      <c r="Z682" s="4">
        <v>2006</v>
      </c>
      <c r="AA682" s="4" t="s">
        <v>4486</v>
      </c>
      <c r="AB682" s="4" t="s">
        <v>29</v>
      </c>
      <c r="AC682" s="4" t="s">
        <v>73</v>
      </c>
    </row>
    <row r="683" spans="1:29" x14ac:dyDescent="0.25">
      <c r="A683" s="7" t="s">
        <v>4487</v>
      </c>
      <c r="B683" s="4">
        <v>44</v>
      </c>
      <c r="C683" s="5">
        <v>1043</v>
      </c>
      <c r="D683" s="5" t="s">
        <v>4488</v>
      </c>
      <c r="E683" s="5" t="s">
        <v>34</v>
      </c>
      <c r="F683" s="6">
        <v>42521</v>
      </c>
      <c r="G683" s="5" t="s">
        <v>6822</v>
      </c>
      <c r="H683" s="5" t="s">
        <v>6824</v>
      </c>
      <c r="I683" s="5" t="str">
        <f t="shared" si="20"/>
        <v>Cliente TANNER, usted Registra 44 Dias de mora. Regularice sus pagos a la brevedad y evite cobranza judicial. Info 227403940 o 967599345. PRAIN ABOGADOS</v>
      </c>
      <c r="J683" s="5">
        <f t="shared" si="21"/>
        <v>152</v>
      </c>
      <c r="K683" s="4" t="s">
        <v>4490</v>
      </c>
      <c r="L683" s="4" t="s">
        <v>4490</v>
      </c>
      <c r="M683" s="4" t="s">
        <v>4491</v>
      </c>
      <c r="N683" s="5">
        <v>2</v>
      </c>
      <c r="O683" s="5">
        <v>195232</v>
      </c>
      <c r="P683" s="5">
        <v>1825554</v>
      </c>
      <c r="Q683" s="4">
        <v>0</v>
      </c>
      <c r="R683" s="4">
        <v>24</v>
      </c>
      <c r="S683" s="4">
        <v>2</v>
      </c>
      <c r="T683" s="4" t="s">
        <v>4489</v>
      </c>
      <c r="U683" s="4" t="s">
        <v>458</v>
      </c>
      <c r="V683" s="4" t="s">
        <v>182</v>
      </c>
      <c r="W683" s="4" t="s">
        <v>143</v>
      </c>
      <c r="X683" s="4" t="s">
        <v>94</v>
      </c>
      <c r="Y683" s="4" t="s">
        <v>588</v>
      </c>
      <c r="Z683" s="4">
        <v>2012</v>
      </c>
      <c r="AA683" s="4" t="s">
        <v>4492</v>
      </c>
      <c r="AB683" s="4" t="s">
        <v>29</v>
      </c>
      <c r="AC683" s="4" t="e">
        <v>#N/A</v>
      </c>
    </row>
    <row r="684" spans="1:29" x14ac:dyDescent="0.25">
      <c r="A684" s="7" t="s">
        <v>4493</v>
      </c>
      <c r="B684" s="4">
        <v>44</v>
      </c>
      <c r="C684" s="5">
        <v>1043</v>
      </c>
      <c r="D684" s="5" t="s">
        <v>4494</v>
      </c>
      <c r="E684" s="5" t="s">
        <v>63</v>
      </c>
      <c r="F684" s="6"/>
      <c r="G684" s="5" t="s">
        <v>6822</v>
      </c>
      <c r="H684" s="5" t="s">
        <v>6824</v>
      </c>
      <c r="I684" s="5" t="str">
        <f t="shared" si="20"/>
        <v>Cliente TANNER, usted Registra 44 Dias de mora. Regularice sus pagos a la brevedad y evite cobranza judicial. Info 227403940 o 967599345. PRAIN ABOGADOS</v>
      </c>
      <c r="J684" s="5">
        <f t="shared" si="21"/>
        <v>152</v>
      </c>
      <c r="K684" s="4" t="s">
        <v>4496</v>
      </c>
      <c r="L684" s="4" t="s">
        <v>4497</v>
      </c>
      <c r="M684" s="4" t="s">
        <v>4496</v>
      </c>
      <c r="N684" s="5">
        <v>3</v>
      </c>
      <c r="O684" s="5">
        <v>185608</v>
      </c>
      <c r="P684" s="5">
        <v>1108635</v>
      </c>
      <c r="Q684" s="4">
        <v>22</v>
      </c>
      <c r="R684" s="4">
        <v>36</v>
      </c>
      <c r="S684" s="4">
        <v>2</v>
      </c>
      <c r="T684" s="4" t="s">
        <v>4495</v>
      </c>
      <c r="U684" s="4" t="s">
        <v>4495</v>
      </c>
      <c r="V684" s="4" t="s">
        <v>234</v>
      </c>
      <c r="W684" s="4" t="s">
        <v>230</v>
      </c>
      <c r="X684" s="4" t="s">
        <v>1567</v>
      </c>
      <c r="Y684" s="4" t="s">
        <v>3402</v>
      </c>
      <c r="Z684" s="4">
        <v>2014</v>
      </c>
      <c r="AA684" s="4" t="s">
        <v>4498</v>
      </c>
      <c r="AB684" s="4" t="s">
        <v>29</v>
      </c>
      <c r="AC684" s="4" t="s">
        <v>158</v>
      </c>
    </row>
    <row r="685" spans="1:29" x14ac:dyDescent="0.25">
      <c r="A685" s="7" t="s">
        <v>4499</v>
      </c>
      <c r="B685" s="4">
        <v>44</v>
      </c>
      <c r="C685" s="5">
        <v>1043</v>
      </c>
      <c r="D685" s="5" t="s">
        <v>4500</v>
      </c>
      <c r="E685" s="5" t="s">
        <v>63</v>
      </c>
      <c r="F685" s="6"/>
      <c r="G685" s="5" t="s">
        <v>6822</v>
      </c>
      <c r="H685" s="5" t="s">
        <v>6824</v>
      </c>
      <c r="I685" s="5" t="str">
        <f t="shared" si="20"/>
        <v>Cliente TANNER, usted Registra 44 Dias de mora. Regularice sus pagos a la brevedad y evite cobranza judicial. Info 227403940 o 967599345. PRAIN ABOGADOS</v>
      </c>
      <c r="J685" s="5">
        <f t="shared" si="21"/>
        <v>152</v>
      </c>
      <c r="K685" s="4" t="s">
        <v>4502</v>
      </c>
      <c r="L685" s="4" t="s">
        <v>4503</v>
      </c>
      <c r="M685" s="4">
        <v>1</v>
      </c>
      <c r="N685" s="5">
        <v>2</v>
      </c>
      <c r="O685" s="5">
        <v>172052</v>
      </c>
      <c r="P685" s="5">
        <v>1519058</v>
      </c>
      <c r="Q685" s="4">
        <v>2</v>
      </c>
      <c r="R685" s="4">
        <v>24</v>
      </c>
      <c r="S685" s="4">
        <v>2</v>
      </c>
      <c r="T685" s="4" t="s">
        <v>4501</v>
      </c>
      <c r="U685" s="4" t="s">
        <v>40</v>
      </c>
      <c r="V685" s="4" t="s">
        <v>1738</v>
      </c>
      <c r="W685" s="4" t="s">
        <v>56</v>
      </c>
      <c r="X685" s="4" t="s">
        <v>2088</v>
      </c>
      <c r="Y685" s="4" t="s">
        <v>2089</v>
      </c>
      <c r="Z685" s="4">
        <v>2004</v>
      </c>
      <c r="AA685" s="4" t="s">
        <v>4504</v>
      </c>
      <c r="AB685" s="4" t="s">
        <v>29</v>
      </c>
      <c r="AC685" s="4" t="e">
        <v>#N/A</v>
      </c>
    </row>
    <row r="686" spans="1:29" x14ac:dyDescent="0.25">
      <c r="A686" s="7" t="s">
        <v>4505</v>
      </c>
      <c r="B686" s="4">
        <v>44</v>
      </c>
      <c r="C686" s="5">
        <v>1043</v>
      </c>
      <c r="D686" s="5" t="s">
        <v>4506</v>
      </c>
      <c r="E686" s="5" t="s">
        <v>63</v>
      </c>
      <c r="F686" s="6"/>
      <c r="G686" s="5" t="s">
        <v>6822</v>
      </c>
      <c r="H686" s="5" t="s">
        <v>6824</v>
      </c>
      <c r="I686" s="5" t="str">
        <f t="shared" si="20"/>
        <v>Cliente TANNER, usted Registra 44 Dias de mora. Regularice sus pagos a la brevedad y evite cobranza judicial. Info 227403940 o 967599345. PRAIN ABOGADOS</v>
      </c>
      <c r="J686" s="5">
        <f t="shared" si="21"/>
        <v>152</v>
      </c>
      <c r="K686" s="4" t="s">
        <v>4508</v>
      </c>
      <c r="L686" s="4" t="s">
        <v>4508</v>
      </c>
      <c r="M686" s="4" t="s">
        <v>4508</v>
      </c>
      <c r="N686" s="5">
        <v>3</v>
      </c>
      <c r="O686" s="5">
        <v>161238</v>
      </c>
      <c r="P686" s="5">
        <v>1573931</v>
      </c>
      <c r="Q686" s="4">
        <v>34</v>
      </c>
      <c r="R686" s="4">
        <v>60</v>
      </c>
      <c r="S686" s="4">
        <v>2</v>
      </c>
      <c r="T686" s="4" t="s">
        <v>4507</v>
      </c>
      <c r="U686" s="4" t="s">
        <v>4507</v>
      </c>
      <c r="V686" s="4" t="s">
        <v>3272</v>
      </c>
      <c r="W686" s="4" t="s">
        <v>267</v>
      </c>
      <c r="X686" s="4" t="s">
        <v>250</v>
      </c>
      <c r="Y686" s="4" t="s">
        <v>2791</v>
      </c>
      <c r="Z686" s="4">
        <v>2013</v>
      </c>
      <c r="AA686" s="4" t="s">
        <v>4509</v>
      </c>
      <c r="AB686" s="4" t="s">
        <v>29</v>
      </c>
      <c r="AC686" s="4" t="s">
        <v>91</v>
      </c>
    </row>
    <row r="687" spans="1:29" x14ac:dyDescent="0.25">
      <c r="A687" s="7" t="s">
        <v>4510</v>
      </c>
      <c r="B687" s="4">
        <v>44</v>
      </c>
      <c r="C687" s="5">
        <v>1043</v>
      </c>
      <c r="D687" s="5" t="s">
        <v>4511</v>
      </c>
      <c r="E687" s="5" t="s">
        <v>63</v>
      </c>
      <c r="F687" s="6"/>
      <c r="G687" s="5" t="s">
        <v>6822</v>
      </c>
      <c r="H687" s="5" t="s">
        <v>6824</v>
      </c>
      <c r="I687" s="5" t="str">
        <f t="shared" si="20"/>
        <v>Cliente TANNER, usted Registra 44 Dias de mora. Regularice sus pagos a la brevedad y evite cobranza judicial. Info 227403940 o 967599345. PRAIN ABOGADOS</v>
      </c>
      <c r="J687" s="5">
        <f t="shared" si="21"/>
        <v>152</v>
      </c>
      <c r="K687" s="4">
        <v>1</v>
      </c>
      <c r="L687" s="4" t="s">
        <v>4513</v>
      </c>
      <c r="M687" s="4">
        <v>1</v>
      </c>
      <c r="N687" s="5">
        <v>3</v>
      </c>
      <c r="O687" s="5">
        <v>146340</v>
      </c>
      <c r="P687" s="5">
        <v>409859</v>
      </c>
      <c r="Q687" s="4">
        <v>6</v>
      </c>
      <c r="R687" s="4">
        <v>12</v>
      </c>
      <c r="S687" s="4">
        <v>2</v>
      </c>
      <c r="T687" s="4" t="s">
        <v>4512</v>
      </c>
      <c r="U687" s="4" t="s">
        <v>40</v>
      </c>
      <c r="V687" s="4" t="s">
        <v>32</v>
      </c>
      <c r="W687" s="4" t="s">
        <v>32</v>
      </c>
      <c r="X687" s="4" t="s">
        <v>2088</v>
      </c>
      <c r="Y687" s="4" t="s">
        <v>2089</v>
      </c>
      <c r="Z687" s="4">
        <v>2015</v>
      </c>
      <c r="AA687" s="4" t="s">
        <v>4514</v>
      </c>
      <c r="AB687" s="4" t="s">
        <v>29</v>
      </c>
      <c r="AC687" s="4" t="e">
        <v>#N/A</v>
      </c>
    </row>
    <row r="688" spans="1:29" x14ac:dyDescent="0.25">
      <c r="A688" s="7" t="s">
        <v>4515</v>
      </c>
      <c r="B688" s="4">
        <v>44</v>
      </c>
      <c r="C688" s="5">
        <v>1043</v>
      </c>
      <c r="D688" s="5" t="s">
        <v>4516</v>
      </c>
      <c r="E688" s="5" t="s">
        <v>236</v>
      </c>
      <c r="F688" s="6"/>
      <c r="G688" s="5" t="s">
        <v>6822</v>
      </c>
      <c r="H688" s="5" t="s">
        <v>6824</v>
      </c>
      <c r="I688" s="5" t="str">
        <f t="shared" si="20"/>
        <v>Cliente TANNER, usted Registra 44 Dias de mora. Regularice sus pagos a la brevedad y evite cobranza judicial. Info 227403940 o 967599345. PRAIN ABOGADOS</v>
      </c>
      <c r="J688" s="5">
        <f t="shared" si="21"/>
        <v>152</v>
      </c>
      <c r="K688" s="4">
        <v>57091075</v>
      </c>
      <c r="L688" s="4">
        <v>57091075</v>
      </c>
      <c r="M688" s="4" t="s">
        <v>4519</v>
      </c>
      <c r="N688" s="5">
        <v>1</v>
      </c>
      <c r="O688" s="5">
        <v>119882</v>
      </c>
      <c r="P688" s="5">
        <v>117763</v>
      </c>
      <c r="Q688" s="4">
        <v>35</v>
      </c>
      <c r="R688" s="4">
        <v>36</v>
      </c>
      <c r="S688" s="4">
        <v>1</v>
      </c>
      <c r="T688" s="4" t="s">
        <v>4517</v>
      </c>
      <c r="U688" s="4" t="s">
        <v>4518</v>
      </c>
      <c r="V688" s="4" t="s">
        <v>85</v>
      </c>
      <c r="W688" s="4" t="s">
        <v>86</v>
      </c>
      <c r="X688" s="4" t="s">
        <v>180</v>
      </c>
      <c r="Y688" s="4">
        <v>206</v>
      </c>
      <c r="Z688" s="4">
        <v>2007</v>
      </c>
      <c r="AA688" s="4" t="s">
        <v>4520</v>
      </c>
      <c r="AB688" s="4" t="s">
        <v>29</v>
      </c>
      <c r="AC688" s="4" t="s">
        <v>91</v>
      </c>
    </row>
    <row r="689" spans="1:29" x14ac:dyDescent="0.25">
      <c r="A689" s="7" t="s">
        <v>3593</v>
      </c>
      <c r="B689" s="4">
        <v>43</v>
      </c>
      <c r="C689" s="5">
        <v>1043</v>
      </c>
      <c r="D689" s="5" t="s">
        <v>4521</v>
      </c>
      <c r="E689" s="5" t="s">
        <v>507</v>
      </c>
      <c r="F689" s="6">
        <v>42517</v>
      </c>
      <c r="G689" s="5" t="s">
        <v>6822</v>
      </c>
      <c r="H689" s="5" t="s">
        <v>6824</v>
      </c>
      <c r="I689" s="5" t="str">
        <f t="shared" si="20"/>
        <v>Cliente TANNER, usted Registra 43 Dias de mora. Regularice sus pagos a la brevedad y evite cobranza judicial. Info 227403940 o 967599345. PRAIN ABOGADOS</v>
      </c>
      <c r="J689" s="5">
        <f t="shared" si="21"/>
        <v>152</v>
      </c>
      <c r="K689" s="4" t="s">
        <v>3596</v>
      </c>
      <c r="L689" s="4">
        <v>1</v>
      </c>
      <c r="M689" s="4" t="s">
        <v>3596</v>
      </c>
      <c r="N689" s="5">
        <v>9</v>
      </c>
      <c r="O689" s="5">
        <v>1305102</v>
      </c>
      <c r="P689" s="5">
        <v>10422260</v>
      </c>
      <c r="Q689" s="4">
        <v>29</v>
      </c>
      <c r="R689" s="4">
        <v>48</v>
      </c>
      <c r="S689" s="4">
        <v>2</v>
      </c>
      <c r="T689" s="4" t="s">
        <v>3595</v>
      </c>
      <c r="U689" s="4" t="s">
        <v>4522</v>
      </c>
      <c r="V689" s="4" t="s">
        <v>561</v>
      </c>
      <c r="W689" s="4" t="s">
        <v>56</v>
      </c>
      <c r="X689" s="4" t="s">
        <v>354</v>
      </c>
      <c r="Y689" s="4" t="s">
        <v>4523</v>
      </c>
      <c r="Z689" s="4">
        <v>2006</v>
      </c>
      <c r="AA689" s="4" t="s">
        <v>3598</v>
      </c>
      <c r="AB689" s="4" t="s">
        <v>29</v>
      </c>
      <c r="AC689" s="4" t="s">
        <v>142</v>
      </c>
    </row>
    <row r="690" spans="1:29" x14ac:dyDescent="0.25">
      <c r="A690" s="7" t="s">
        <v>4524</v>
      </c>
      <c r="B690" s="4">
        <v>43</v>
      </c>
      <c r="C690" s="5">
        <v>1043</v>
      </c>
      <c r="D690" s="5" t="s">
        <v>4525</v>
      </c>
      <c r="E690" s="5" t="s">
        <v>63</v>
      </c>
      <c r="F690" s="6"/>
      <c r="G690" s="5" t="s">
        <v>6822</v>
      </c>
      <c r="H690" s="5" t="s">
        <v>6824</v>
      </c>
      <c r="I690" s="5" t="str">
        <f t="shared" si="20"/>
        <v>Cliente TANNER, usted Registra 43 Dias de mora. Regularice sus pagos a la brevedad y evite cobranza judicial. Info 227403940 o 967599345. PRAIN ABOGADOS</v>
      </c>
      <c r="J690" s="5">
        <f t="shared" si="21"/>
        <v>152</v>
      </c>
      <c r="K690" s="4" t="s">
        <v>4528</v>
      </c>
      <c r="L690" s="4" t="s">
        <v>4529</v>
      </c>
      <c r="M690" s="4" t="s">
        <v>4529</v>
      </c>
      <c r="N690" s="5">
        <v>2</v>
      </c>
      <c r="O690" s="5">
        <v>1067676</v>
      </c>
      <c r="P690" s="5">
        <v>9210636</v>
      </c>
      <c r="Q690" s="4">
        <v>27</v>
      </c>
      <c r="R690" s="4">
        <v>48</v>
      </c>
      <c r="S690" s="4">
        <v>2</v>
      </c>
      <c r="T690" s="4" t="s">
        <v>4526</v>
      </c>
      <c r="U690" s="4" t="s">
        <v>4527</v>
      </c>
      <c r="V690" s="4" t="s">
        <v>55</v>
      </c>
      <c r="W690" s="4" t="s">
        <v>56</v>
      </c>
      <c r="X690" s="4" t="s">
        <v>282</v>
      </c>
      <c r="Y690" s="4">
        <v>0</v>
      </c>
      <c r="Z690" s="4">
        <v>2003</v>
      </c>
      <c r="AA690" s="4" t="s">
        <v>570</v>
      </c>
      <c r="AB690" s="4" t="s">
        <v>29</v>
      </c>
      <c r="AC690" s="4" t="s">
        <v>91</v>
      </c>
    </row>
    <row r="691" spans="1:29" x14ac:dyDescent="0.25">
      <c r="A691" s="7" t="s">
        <v>4530</v>
      </c>
      <c r="B691" s="4">
        <v>43</v>
      </c>
      <c r="C691" s="5">
        <v>1043</v>
      </c>
      <c r="D691" s="5" t="s">
        <v>4531</v>
      </c>
      <c r="E691" s="5" t="s">
        <v>63</v>
      </c>
      <c r="F691" s="6"/>
      <c r="G691" s="5" t="s">
        <v>6822</v>
      </c>
      <c r="H691" s="5" t="s">
        <v>6824</v>
      </c>
      <c r="I691" s="5" t="str">
        <f t="shared" si="20"/>
        <v>Cliente TANNER, usted Registra 43 Dias de mora. Regularice sus pagos a la brevedad y evite cobranza judicial. Info 227403940 o 967599345. PRAIN ABOGADOS</v>
      </c>
      <c r="J691" s="5">
        <f t="shared" si="21"/>
        <v>152</v>
      </c>
      <c r="K691" s="4" t="s">
        <v>4533</v>
      </c>
      <c r="L691" s="4" t="s">
        <v>4534</v>
      </c>
      <c r="M691" s="4" t="s">
        <v>4534</v>
      </c>
      <c r="N691" s="5">
        <v>1</v>
      </c>
      <c r="O691" s="5">
        <v>745514</v>
      </c>
      <c r="P691" s="5">
        <v>1418323</v>
      </c>
      <c r="Q691" s="4">
        <v>32</v>
      </c>
      <c r="R691" s="4">
        <v>36</v>
      </c>
      <c r="S691" s="4">
        <v>2</v>
      </c>
      <c r="T691" s="4" t="s">
        <v>4532</v>
      </c>
      <c r="U691" s="4" t="s">
        <v>4532</v>
      </c>
      <c r="V691" s="4" t="s">
        <v>189</v>
      </c>
      <c r="W691" s="4" t="s">
        <v>46</v>
      </c>
      <c r="X691" s="4" t="s">
        <v>363</v>
      </c>
      <c r="Y691" s="4" t="s">
        <v>1051</v>
      </c>
      <c r="Z691" s="4">
        <v>2013</v>
      </c>
      <c r="AA691" s="4" t="s">
        <v>4535</v>
      </c>
      <c r="AB691" s="4" t="s">
        <v>29</v>
      </c>
      <c r="AC691" s="4" t="s">
        <v>91</v>
      </c>
    </row>
    <row r="692" spans="1:29" x14ac:dyDescent="0.25">
      <c r="A692" s="7" t="s">
        <v>4536</v>
      </c>
      <c r="B692" s="4">
        <v>43</v>
      </c>
      <c r="C692" s="5">
        <v>1043</v>
      </c>
      <c r="D692" s="5" t="s">
        <v>4537</v>
      </c>
      <c r="E692" s="5" t="s">
        <v>34</v>
      </c>
      <c r="F692" s="6">
        <v>42521</v>
      </c>
      <c r="G692" s="5" t="s">
        <v>6822</v>
      </c>
      <c r="H692" s="5" t="s">
        <v>6824</v>
      </c>
      <c r="I692" s="5" t="str">
        <f t="shared" si="20"/>
        <v>Cliente TANNER, usted Registra 43 Dias de mora. Regularice sus pagos a la brevedad y evite cobranza judicial. Info 227403940 o 967599345. PRAIN ABOGADOS</v>
      </c>
      <c r="J692" s="5">
        <f t="shared" si="21"/>
        <v>152</v>
      </c>
      <c r="K692" s="4" t="s">
        <v>4540</v>
      </c>
      <c r="L692" s="4" t="s">
        <v>4540</v>
      </c>
      <c r="M692" s="4" t="s">
        <v>4540</v>
      </c>
      <c r="N692" s="5">
        <v>2</v>
      </c>
      <c r="O692" s="5">
        <v>645720</v>
      </c>
      <c r="P692" s="5">
        <v>6685420</v>
      </c>
      <c r="Q692" s="4">
        <v>21</v>
      </c>
      <c r="R692" s="4">
        <v>48</v>
      </c>
      <c r="S692" s="4">
        <v>2</v>
      </c>
      <c r="T692" s="4" t="s">
        <v>4538</v>
      </c>
      <c r="U692" s="4" t="s">
        <v>4539</v>
      </c>
      <c r="V692" s="4" t="s">
        <v>55</v>
      </c>
      <c r="W692" s="4" t="s">
        <v>56</v>
      </c>
      <c r="X692" s="4" t="s">
        <v>223</v>
      </c>
      <c r="Y692" s="4" t="s">
        <v>4541</v>
      </c>
      <c r="Z692" s="4">
        <v>2014</v>
      </c>
      <c r="AA692" s="4" t="s">
        <v>40</v>
      </c>
      <c r="AB692" s="4" t="s">
        <v>29</v>
      </c>
      <c r="AC692" s="4" t="s">
        <v>30</v>
      </c>
    </row>
    <row r="693" spans="1:29" x14ac:dyDescent="0.25">
      <c r="A693" s="7" t="s">
        <v>4542</v>
      </c>
      <c r="B693" s="4">
        <v>43</v>
      </c>
      <c r="C693" s="5">
        <v>1043</v>
      </c>
      <c r="D693" s="5" t="s">
        <v>4543</v>
      </c>
      <c r="E693" s="5" t="s">
        <v>236</v>
      </c>
      <c r="F693" s="6"/>
      <c r="G693" s="5" t="s">
        <v>6822</v>
      </c>
      <c r="H693" s="5" t="s">
        <v>6824</v>
      </c>
      <c r="I693" s="5" t="str">
        <f t="shared" si="20"/>
        <v>Cliente TANNER, usted Registra 43 Dias de mora. Regularice sus pagos a la brevedad y evite cobranza judicial. Info 227403940 o 967599345. PRAIN ABOGADOS</v>
      </c>
      <c r="J693" s="5">
        <f t="shared" si="21"/>
        <v>152</v>
      </c>
      <c r="K693" s="4">
        <v>1</v>
      </c>
      <c r="L693" s="4">
        <v>985884885</v>
      </c>
      <c r="M693" s="4">
        <v>1</v>
      </c>
      <c r="N693" s="5">
        <v>2</v>
      </c>
      <c r="O693" s="5">
        <v>418902</v>
      </c>
      <c r="P693" s="5">
        <v>3649715</v>
      </c>
      <c r="Q693" s="4">
        <v>35</v>
      </c>
      <c r="R693" s="4">
        <v>37</v>
      </c>
      <c r="S693" s="4">
        <v>2</v>
      </c>
      <c r="T693" s="4" t="s">
        <v>4544</v>
      </c>
      <c r="U693" s="4" t="s">
        <v>4545</v>
      </c>
      <c r="V693" s="4" t="s">
        <v>4546</v>
      </c>
      <c r="W693" s="4" t="s">
        <v>86</v>
      </c>
      <c r="X693" s="4" t="s">
        <v>312</v>
      </c>
      <c r="Y693" s="4" t="s">
        <v>395</v>
      </c>
      <c r="Z693" s="4">
        <v>2013</v>
      </c>
      <c r="AA693" s="4" t="s">
        <v>4547</v>
      </c>
      <c r="AB693" s="4" t="s">
        <v>29</v>
      </c>
      <c r="AC693" s="4" t="s">
        <v>91</v>
      </c>
    </row>
    <row r="694" spans="1:29" x14ac:dyDescent="0.25">
      <c r="A694" s="7" t="s">
        <v>4548</v>
      </c>
      <c r="B694" s="4">
        <v>43</v>
      </c>
      <c r="C694" s="5">
        <v>1043</v>
      </c>
      <c r="D694" s="5" t="s">
        <v>4549</v>
      </c>
      <c r="E694" s="5" t="s">
        <v>63</v>
      </c>
      <c r="F694" s="6"/>
      <c r="G694" s="5" t="s">
        <v>6822</v>
      </c>
      <c r="H694" s="5" t="s">
        <v>6824</v>
      </c>
      <c r="I694" s="5" t="str">
        <f t="shared" si="20"/>
        <v>Cliente TANNER, usted Registra 43 Dias de mora. Regularice sus pagos a la brevedad y evite cobranza judicial. Info 227403940 o 967599345. PRAIN ABOGADOS</v>
      </c>
      <c r="J694" s="5">
        <f t="shared" si="21"/>
        <v>152</v>
      </c>
      <c r="K694" s="4" t="s">
        <v>4552</v>
      </c>
      <c r="L694" s="4" t="s">
        <v>4552</v>
      </c>
      <c r="M694" s="4">
        <v>6270272</v>
      </c>
      <c r="N694" s="5">
        <v>1</v>
      </c>
      <c r="O694" s="5">
        <v>417094</v>
      </c>
      <c r="P694" s="5">
        <v>601075</v>
      </c>
      <c r="Q694" s="4">
        <v>45</v>
      </c>
      <c r="R694" s="4">
        <v>48</v>
      </c>
      <c r="S694" s="4">
        <v>2</v>
      </c>
      <c r="T694" s="4" t="s">
        <v>4550</v>
      </c>
      <c r="U694" s="4" t="s">
        <v>4551</v>
      </c>
      <c r="V694" s="4" t="s">
        <v>67</v>
      </c>
      <c r="W694" s="4" t="s">
        <v>56</v>
      </c>
      <c r="X694" s="4" t="s">
        <v>59</v>
      </c>
      <c r="Y694" s="4" t="s">
        <v>1749</v>
      </c>
      <c r="Z694" s="4">
        <v>2012</v>
      </c>
      <c r="AA694" s="4" t="s">
        <v>4553</v>
      </c>
      <c r="AB694" s="4" t="s">
        <v>29</v>
      </c>
      <c r="AC694" s="4" t="s">
        <v>91</v>
      </c>
    </row>
    <row r="695" spans="1:29" x14ac:dyDescent="0.25">
      <c r="A695" s="7" t="s">
        <v>4554</v>
      </c>
      <c r="B695" s="4">
        <v>43</v>
      </c>
      <c r="C695" s="5">
        <v>1043</v>
      </c>
      <c r="D695" s="5" t="s">
        <v>4555</v>
      </c>
      <c r="E695" s="5" t="s">
        <v>1231</v>
      </c>
      <c r="F695" s="6"/>
      <c r="G695" s="5" t="s">
        <v>6822</v>
      </c>
      <c r="H695" s="5" t="s">
        <v>6824</v>
      </c>
      <c r="I695" s="5" t="str">
        <f t="shared" si="20"/>
        <v>Cliente TANNER, usted Registra 43 Dias de mora. Regularice sus pagos a la brevedad y evite cobranza judicial. Info 227403940 o 967599345. PRAIN ABOGADOS</v>
      </c>
      <c r="J695" s="5">
        <f t="shared" si="21"/>
        <v>152</v>
      </c>
      <c r="K695" s="4">
        <v>1</v>
      </c>
      <c r="L695" s="4" t="s">
        <v>4558</v>
      </c>
      <c r="M695" s="4" t="s">
        <v>4559</v>
      </c>
      <c r="N695" s="5">
        <v>6</v>
      </c>
      <c r="O695" s="5">
        <v>392356</v>
      </c>
      <c r="P695" s="5">
        <v>4775736</v>
      </c>
      <c r="Q695" s="4">
        <v>4</v>
      </c>
      <c r="R695" s="4">
        <v>36</v>
      </c>
      <c r="S695" s="4">
        <v>2</v>
      </c>
      <c r="T695" s="4" t="s">
        <v>4556</v>
      </c>
      <c r="U695" s="4" t="s">
        <v>4557</v>
      </c>
      <c r="V695" s="4" t="s">
        <v>561</v>
      </c>
      <c r="W695" s="4" t="s">
        <v>56</v>
      </c>
      <c r="X695" s="4" t="s">
        <v>164</v>
      </c>
      <c r="Y695" s="4">
        <v>3</v>
      </c>
      <c r="Z695" s="4">
        <v>2013</v>
      </c>
      <c r="AA695" s="4" t="s">
        <v>4560</v>
      </c>
      <c r="AB695" s="4" t="s">
        <v>29</v>
      </c>
      <c r="AC695" s="4" t="e">
        <v>#N/A</v>
      </c>
    </row>
    <row r="696" spans="1:29" x14ac:dyDescent="0.25">
      <c r="A696" s="7" t="s">
        <v>4561</v>
      </c>
      <c r="B696" s="4">
        <v>43</v>
      </c>
      <c r="C696" s="5">
        <v>1043</v>
      </c>
      <c r="D696" s="5" t="s">
        <v>4562</v>
      </c>
      <c r="E696" s="5" t="s">
        <v>34</v>
      </c>
      <c r="F696" s="6">
        <v>42521</v>
      </c>
      <c r="G696" s="5" t="s">
        <v>6822</v>
      </c>
      <c r="H696" s="5" t="s">
        <v>6824</v>
      </c>
      <c r="I696" s="5" t="str">
        <f t="shared" si="20"/>
        <v>Cliente TANNER, usted Registra 43 Dias de mora. Regularice sus pagos a la brevedad y evite cobranza judicial. Info 227403940 o 967599345. PRAIN ABOGADOS</v>
      </c>
      <c r="J696" s="5">
        <f t="shared" si="21"/>
        <v>152</v>
      </c>
      <c r="K696" s="4">
        <v>1</v>
      </c>
      <c r="L696" s="4" t="s">
        <v>4565</v>
      </c>
      <c r="M696" s="4" t="s">
        <v>4566</v>
      </c>
      <c r="N696" s="5">
        <v>2</v>
      </c>
      <c r="O696" s="5">
        <v>374416</v>
      </c>
      <c r="P696" s="5">
        <v>2675550</v>
      </c>
      <c r="Q696" s="4">
        <v>31</v>
      </c>
      <c r="R696" s="4">
        <v>48</v>
      </c>
      <c r="S696" s="4">
        <v>2</v>
      </c>
      <c r="T696" s="4" t="s">
        <v>4563</v>
      </c>
      <c r="U696" s="4" t="s">
        <v>4564</v>
      </c>
      <c r="V696" s="4" t="s">
        <v>241</v>
      </c>
      <c r="W696" s="4" t="s">
        <v>86</v>
      </c>
      <c r="X696" s="4" t="s">
        <v>38</v>
      </c>
      <c r="Y696" s="4" t="s">
        <v>79</v>
      </c>
      <c r="Z696" s="4">
        <v>2013</v>
      </c>
      <c r="AA696" s="4" t="s">
        <v>4567</v>
      </c>
      <c r="AB696" s="4" t="s">
        <v>29</v>
      </c>
      <c r="AC696" s="4" t="s">
        <v>142</v>
      </c>
    </row>
    <row r="697" spans="1:29" x14ac:dyDescent="0.25">
      <c r="A697" s="7" t="s">
        <v>4568</v>
      </c>
      <c r="B697" s="4">
        <v>43</v>
      </c>
      <c r="C697" s="5">
        <v>1043</v>
      </c>
      <c r="D697" s="5" t="s">
        <v>4569</v>
      </c>
      <c r="E697" s="5" t="s">
        <v>63</v>
      </c>
      <c r="F697" s="6"/>
      <c r="G697" s="5" t="s">
        <v>6822</v>
      </c>
      <c r="H697" s="5" t="s">
        <v>6824</v>
      </c>
      <c r="I697" s="5" t="str">
        <f t="shared" si="20"/>
        <v>Cliente TANNER, usted Registra 43 Dias de mora. Regularice sus pagos a la brevedad y evite cobranza judicial. Info 227403940 o 967599345. PRAIN ABOGADOS</v>
      </c>
      <c r="J697" s="5">
        <f t="shared" si="21"/>
        <v>152</v>
      </c>
      <c r="K697" s="4" t="s">
        <v>4572</v>
      </c>
      <c r="L697" s="4" t="s">
        <v>4572</v>
      </c>
      <c r="M697" s="4" t="s">
        <v>4573</v>
      </c>
      <c r="N697" s="5">
        <v>2</v>
      </c>
      <c r="O697" s="5">
        <v>366944</v>
      </c>
      <c r="P697" s="5">
        <v>865039</v>
      </c>
      <c r="Q697" s="4">
        <v>31</v>
      </c>
      <c r="R697" s="4">
        <v>36</v>
      </c>
      <c r="S697" s="4">
        <v>2</v>
      </c>
      <c r="T697" s="4" t="s">
        <v>4570</v>
      </c>
      <c r="U697" s="4" t="s">
        <v>4571</v>
      </c>
      <c r="V697" s="4" t="s">
        <v>92</v>
      </c>
      <c r="W697" s="4" t="s">
        <v>93</v>
      </c>
      <c r="X697" s="4" t="s">
        <v>38</v>
      </c>
      <c r="Y697" s="4" t="s">
        <v>511</v>
      </c>
      <c r="Z697" s="4">
        <v>2009</v>
      </c>
      <c r="AA697" s="4" t="s">
        <v>4574</v>
      </c>
      <c r="AB697" s="4" t="s">
        <v>29</v>
      </c>
      <c r="AC697" s="4" t="s">
        <v>73</v>
      </c>
    </row>
    <row r="698" spans="1:29" x14ac:dyDescent="0.25">
      <c r="A698" s="7" t="s">
        <v>4575</v>
      </c>
      <c r="B698" s="4">
        <v>43</v>
      </c>
      <c r="C698" s="5">
        <v>1043</v>
      </c>
      <c r="D698" s="5" t="s">
        <v>4576</v>
      </c>
      <c r="E698" s="5" t="s">
        <v>507</v>
      </c>
      <c r="F698" s="6">
        <v>42517</v>
      </c>
      <c r="G698" s="5" t="s">
        <v>6822</v>
      </c>
      <c r="H698" s="5" t="s">
        <v>6824</v>
      </c>
      <c r="I698" s="5" t="str">
        <f t="shared" si="20"/>
        <v>Cliente TANNER, usted Registra 43 Dias de mora. Regularice sus pagos a la brevedad y evite cobranza judicial. Info 227403940 o 967599345. PRAIN ABOGADOS</v>
      </c>
      <c r="J698" s="5">
        <f t="shared" si="21"/>
        <v>152</v>
      </c>
      <c r="K698" s="4">
        <v>1</v>
      </c>
      <c r="L698" s="4" t="s">
        <v>4578</v>
      </c>
      <c r="M698" s="4" t="s">
        <v>4579</v>
      </c>
      <c r="N698" s="5">
        <v>2</v>
      </c>
      <c r="O698" s="5">
        <v>366382</v>
      </c>
      <c r="P698" s="5">
        <v>5011280</v>
      </c>
      <c r="Q698" s="4">
        <v>20</v>
      </c>
      <c r="R698" s="4">
        <v>60</v>
      </c>
      <c r="S698" s="4">
        <v>2</v>
      </c>
      <c r="T698" s="4" t="s">
        <v>4577</v>
      </c>
      <c r="U698" s="4" t="s">
        <v>433</v>
      </c>
      <c r="V698" s="4" t="s">
        <v>433</v>
      </c>
      <c r="W698" s="4" t="s">
        <v>93</v>
      </c>
      <c r="X698" s="4" t="s">
        <v>333</v>
      </c>
      <c r="Y698" s="4" t="s">
        <v>2653</v>
      </c>
      <c r="Z698" s="4">
        <v>2014</v>
      </c>
      <c r="AA698" s="4">
        <v>0</v>
      </c>
      <c r="AB698" s="4" t="s">
        <v>29</v>
      </c>
      <c r="AC698" s="4" t="s">
        <v>73</v>
      </c>
    </row>
    <row r="699" spans="1:29" x14ac:dyDescent="0.25">
      <c r="A699" s="7" t="s">
        <v>4580</v>
      </c>
      <c r="B699" s="4">
        <v>43</v>
      </c>
      <c r="C699" s="5">
        <v>1043</v>
      </c>
      <c r="D699" s="5" t="s">
        <v>4581</v>
      </c>
      <c r="E699" s="5" t="s">
        <v>63</v>
      </c>
      <c r="F699" s="6"/>
      <c r="G699" s="5" t="s">
        <v>6822</v>
      </c>
      <c r="H699" s="5" t="s">
        <v>6824</v>
      </c>
      <c r="I699" s="5" t="str">
        <f t="shared" si="20"/>
        <v>Cliente TANNER, usted Registra 43 Dias de mora. Regularice sus pagos a la brevedad y evite cobranza judicial. Info 227403940 o 967599345. PRAIN ABOGADOS</v>
      </c>
      <c r="J699" s="5">
        <f t="shared" si="21"/>
        <v>152</v>
      </c>
      <c r="K699" s="4">
        <v>1</v>
      </c>
      <c r="L699" s="4" t="s">
        <v>4584</v>
      </c>
      <c r="M699" s="4" t="s">
        <v>4585</v>
      </c>
      <c r="N699" s="5">
        <v>2</v>
      </c>
      <c r="O699" s="5">
        <v>321582</v>
      </c>
      <c r="P699" s="5">
        <v>4144838</v>
      </c>
      <c r="Q699" s="4">
        <v>12</v>
      </c>
      <c r="R699" s="4">
        <v>48</v>
      </c>
      <c r="S699" s="4">
        <v>2</v>
      </c>
      <c r="T699" s="4" t="s">
        <v>4582</v>
      </c>
      <c r="U699" s="4" t="s">
        <v>4583</v>
      </c>
      <c r="V699" s="4" t="s">
        <v>467</v>
      </c>
      <c r="W699" s="4" t="s">
        <v>230</v>
      </c>
      <c r="X699" s="4" t="s">
        <v>504</v>
      </c>
      <c r="Y699" s="4" t="s">
        <v>571</v>
      </c>
      <c r="Z699" s="4">
        <v>2008</v>
      </c>
      <c r="AA699" s="4" t="s">
        <v>364</v>
      </c>
      <c r="AB699" s="4" t="s">
        <v>29</v>
      </c>
      <c r="AC699" s="4" t="s">
        <v>30</v>
      </c>
    </row>
    <row r="700" spans="1:29" x14ac:dyDescent="0.25">
      <c r="A700" s="7" t="s">
        <v>4586</v>
      </c>
      <c r="B700" s="4">
        <v>43</v>
      </c>
      <c r="C700" s="5">
        <v>1043</v>
      </c>
      <c r="D700" s="5" t="s">
        <v>4587</v>
      </c>
      <c r="E700" s="5" t="s">
        <v>406</v>
      </c>
      <c r="F700" s="6"/>
      <c r="G700" s="5" t="s">
        <v>6822</v>
      </c>
      <c r="H700" s="5" t="s">
        <v>6824</v>
      </c>
      <c r="I700" s="5" t="str">
        <f t="shared" si="20"/>
        <v>Cliente TANNER, usted Registra 43 Dias de mora. Regularice sus pagos a la brevedad y evite cobranza judicial. Info 227403940 o 967599345. PRAIN ABOGADOS</v>
      </c>
      <c r="J700" s="5">
        <f t="shared" si="21"/>
        <v>152</v>
      </c>
      <c r="K700" s="4" t="s">
        <v>4590</v>
      </c>
      <c r="L700" s="4" t="s">
        <v>4591</v>
      </c>
      <c r="M700" s="4" t="s">
        <v>4592</v>
      </c>
      <c r="N700" s="5">
        <v>1</v>
      </c>
      <c r="O700" s="5">
        <v>320620</v>
      </c>
      <c r="P700" s="5">
        <v>2830764</v>
      </c>
      <c r="Q700" s="4">
        <v>26</v>
      </c>
      <c r="R700" s="4">
        <v>48</v>
      </c>
      <c r="S700" s="4">
        <v>2</v>
      </c>
      <c r="T700" s="4" t="s">
        <v>4588</v>
      </c>
      <c r="U700" s="4" t="s">
        <v>4589</v>
      </c>
      <c r="V700" s="4" t="s">
        <v>1115</v>
      </c>
      <c r="W700" s="4" t="s">
        <v>1116</v>
      </c>
      <c r="X700" s="4" t="s">
        <v>275</v>
      </c>
      <c r="Y700" s="4" t="s">
        <v>276</v>
      </c>
      <c r="Z700" s="4">
        <v>2014</v>
      </c>
      <c r="AA700" s="4" t="s">
        <v>4593</v>
      </c>
      <c r="AB700" s="4" t="s">
        <v>29</v>
      </c>
      <c r="AC700" s="4" t="s">
        <v>158</v>
      </c>
    </row>
    <row r="701" spans="1:29" x14ac:dyDescent="0.25">
      <c r="A701" s="7" t="s">
        <v>4594</v>
      </c>
      <c r="B701" s="4">
        <v>43</v>
      </c>
      <c r="C701" s="5">
        <v>1043</v>
      </c>
      <c r="D701" s="5" t="s">
        <v>4595</v>
      </c>
      <c r="E701" s="5" t="s">
        <v>63</v>
      </c>
      <c r="F701" s="6"/>
      <c r="G701" s="5" t="s">
        <v>6822</v>
      </c>
      <c r="H701" s="5" t="s">
        <v>6824</v>
      </c>
      <c r="I701" s="5" t="str">
        <f t="shared" si="20"/>
        <v>Cliente TANNER, usted Registra 43 Dias de mora. Regularice sus pagos a la brevedad y evite cobranza judicial. Info 227403940 o 967599345. PRAIN ABOGADOS</v>
      </c>
      <c r="J701" s="5">
        <f t="shared" si="21"/>
        <v>152</v>
      </c>
      <c r="K701" s="4">
        <v>1</v>
      </c>
      <c r="L701" s="4" t="s">
        <v>4598</v>
      </c>
      <c r="M701" s="4">
        <v>1</v>
      </c>
      <c r="N701" s="5">
        <v>2</v>
      </c>
      <c r="O701" s="5">
        <v>313288</v>
      </c>
      <c r="P701" s="5">
        <v>4811342</v>
      </c>
      <c r="Q701" s="4">
        <v>13</v>
      </c>
      <c r="R701" s="4">
        <v>60</v>
      </c>
      <c r="S701" s="4">
        <v>2</v>
      </c>
      <c r="T701" s="4" t="s">
        <v>4596</v>
      </c>
      <c r="U701" s="4" t="s">
        <v>4597</v>
      </c>
      <c r="V701" s="4" t="s">
        <v>244</v>
      </c>
      <c r="W701" s="4" t="s">
        <v>56</v>
      </c>
      <c r="X701" s="4" t="s">
        <v>312</v>
      </c>
      <c r="Y701" s="4" t="s">
        <v>1473</v>
      </c>
      <c r="Z701" s="4">
        <v>2015</v>
      </c>
      <c r="AA701" s="4">
        <v>0</v>
      </c>
      <c r="AB701" s="4" t="s">
        <v>29</v>
      </c>
      <c r="AC701" s="4" t="s">
        <v>142</v>
      </c>
    </row>
    <row r="702" spans="1:29" x14ac:dyDescent="0.25">
      <c r="A702" s="7" t="s">
        <v>4599</v>
      </c>
      <c r="B702" s="4">
        <v>43</v>
      </c>
      <c r="C702" s="5">
        <v>1043</v>
      </c>
      <c r="D702" s="5" t="s">
        <v>4600</v>
      </c>
      <c r="E702" s="5" t="s">
        <v>63</v>
      </c>
      <c r="F702" s="6"/>
      <c r="G702" s="5" t="s">
        <v>6822</v>
      </c>
      <c r="H702" s="5" t="s">
        <v>6824</v>
      </c>
      <c r="I702" s="5" t="str">
        <f t="shared" si="20"/>
        <v>Cliente TANNER, usted Registra 43 Dias de mora. Regularice sus pagos a la brevedad y evite cobranza judicial. Info 227403940 o 967599345. PRAIN ABOGADOS</v>
      </c>
      <c r="J702" s="5">
        <f t="shared" si="21"/>
        <v>152</v>
      </c>
      <c r="K702" s="4">
        <v>1</v>
      </c>
      <c r="L702" s="4" t="s">
        <v>4603</v>
      </c>
      <c r="M702" s="4" t="s">
        <v>4604</v>
      </c>
      <c r="N702" s="5">
        <v>2</v>
      </c>
      <c r="O702" s="5">
        <v>301672</v>
      </c>
      <c r="P702" s="5">
        <v>4340376</v>
      </c>
      <c r="Q702" s="4">
        <v>19</v>
      </c>
      <c r="R702" s="4">
        <v>37</v>
      </c>
      <c r="S702" s="4">
        <v>2</v>
      </c>
      <c r="T702" s="4" t="s">
        <v>4601</v>
      </c>
      <c r="U702" s="4" t="s">
        <v>4602</v>
      </c>
      <c r="V702" s="4" t="s">
        <v>885</v>
      </c>
      <c r="W702" s="4" t="s">
        <v>56</v>
      </c>
      <c r="X702" s="4" t="s">
        <v>168</v>
      </c>
      <c r="Y702" s="4" t="s">
        <v>1267</v>
      </c>
      <c r="Z702" s="4">
        <v>2011</v>
      </c>
      <c r="AA702" s="4">
        <v>0</v>
      </c>
      <c r="AB702" s="4" t="s">
        <v>29</v>
      </c>
      <c r="AC702" s="4" t="s">
        <v>30</v>
      </c>
    </row>
    <row r="703" spans="1:29" x14ac:dyDescent="0.25">
      <c r="A703" s="7" t="s">
        <v>4605</v>
      </c>
      <c r="B703" s="4">
        <v>43</v>
      </c>
      <c r="C703" s="5">
        <v>1043</v>
      </c>
      <c r="D703" s="5" t="s">
        <v>4606</v>
      </c>
      <c r="E703" s="5" t="s">
        <v>25</v>
      </c>
      <c r="F703" s="6"/>
      <c r="G703" s="5" t="s">
        <v>6822</v>
      </c>
      <c r="H703" s="5" t="s">
        <v>6824</v>
      </c>
      <c r="I703" s="5" t="str">
        <f t="shared" si="20"/>
        <v>Cliente TANNER, usted Registra 43 Dias de mora. Regularice sus pagos a la brevedad y evite cobranza judicial. Info 227403940 o 967599345. PRAIN ABOGADOS</v>
      </c>
      <c r="J703" s="5">
        <f t="shared" si="21"/>
        <v>152</v>
      </c>
      <c r="K703" s="4">
        <v>1</v>
      </c>
      <c r="L703" s="4" t="s">
        <v>4609</v>
      </c>
      <c r="M703" s="4" t="s">
        <v>4610</v>
      </c>
      <c r="N703" s="5">
        <v>2</v>
      </c>
      <c r="O703" s="5">
        <v>284930</v>
      </c>
      <c r="P703" s="5">
        <v>3631276</v>
      </c>
      <c r="Q703" s="4">
        <v>24</v>
      </c>
      <c r="R703" s="4">
        <v>60</v>
      </c>
      <c r="S703" s="4">
        <v>2</v>
      </c>
      <c r="T703" s="4" t="s">
        <v>4607</v>
      </c>
      <c r="U703" s="4" t="s">
        <v>4608</v>
      </c>
      <c r="V703" s="4" t="s">
        <v>2135</v>
      </c>
      <c r="W703" s="4" t="s">
        <v>56</v>
      </c>
      <c r="X703" s="4" t="s">
        <v>94</v>
      </c>
      <c r="Y703" s="4" t="s">
        <v>484</v>
      </c>
      <c r="Z703" s="4">
        <v>2014</v>
      </c>
      <c r="AA703" s="4" t="s">
        <v>4611</v>
      </c>
      <c r="AB703" s="4" t="s">
        <v>29</v>
      </c>
      <c r="AC703" s="4" t="s">
        <v>91</v>
      </c>
    </row>
    <row r="704" spans="1:29" x14ac:dyDescent="0.25">
      <c r="A704" s="7" t="s">
        <v>4612</v>
      </c>
      <c r="B704" s="4">
        <v>43</v>
      </c>
      <c r="C704" s="5">
        <v>1043</v>
      </c>
      <c r="D704" s="5" t="s">
        <v>4613</v>
      </c>
      <c r="E704" s="5" t="s">
        <v>63</v>
      </c>
      <c r="F704" s="6"/>
      <c r="G704" s="5" t="s">
        <v>6822</v>
      </c>
      <c r="H704" s="5" t="s">
        <v>6824</v>
      </c>
      <c r="I704" s="5" t="str">
        <f t="shared" si="20"/>
        <v>Cliente TANNER, usted Registra 43 Dias de mora. Regularice sus pagos a la brevedad y evite cobranza judicial. Info 227403940 o 967599345. PRAIN ABOGADOS</v>
      </c>
      <c r="J704" s="5">
        <f t="shared" si="21"/>
        <v>152</v>
      </c>
      <c r="K704" s="4">
        <v>1</v>
      </c>
      <c r="L704" s="4" t="s">
        <v>4616</v>
      </c>
      <c r="M704" s="4" t="s">
        <v>4617</v>
      </c>
      <c r="N704" s="5">
        <v>2</v>
      </c>
      <c r="O704" s="5">
        <v>281072</v>
      </c>
      <c r="P704" s="5">
        <v>4050429</v>
      </c>
      <c r="Q704" s="4">
        <v>7</v>
      </c>
      <c r="R704" s="4">
        <v>48</v>
      </c>
      <c r="S704" s="4">
        <v>2</v>
      </c>
      <c r="T704" s="4" t="s">
        <v>4614</v>
      </c>
      <c r="U704" s="4" t="s">
        <v>4615</v>
      </c>
      <c r="V704" s="4" t="s">
        <v>67</v>
      </c>
      <c r="W704" s="4" t="s">
        <v>56</v>
      </c>
      <c r="X704" s="4" t="s">
        <v>94</v>
      </c>
      <c r="Y704" s="4" t="s">
        <v>166</v>
      </c>
      <c r="Z704" s="4">
        <v>2005</v>
      </c>
      <c r="AA704" s="4" t="s">
        <v>40</v>
      </c>
      <c r="AB704" s="4" t="s">
        <v>29</v>
      </c>
      <c r="AC704" s="4" t="e">
        <v>#N/A</v>
      </c>
    </row>
    <row r="705" spans="1:29" x14ac:dyDescent="0.25">
      <c r="A705" s="7" t="s">
        <v>4618</v>
      </c>
      <c r="B705" s="4">
        <v>43</v>
      </c>
      <c r="C705" s="5">
        <v>1043</v>
      </c>
      <c r="D705" s="5" t="s">
        <v>4619</v>
      </c>
      <c r="E705" s="5" t="s">
        <v>34</v>
      </c>
      <c r="F705" s="6">
        <v>42520</v>
      </c>
      <c r="G705" s="5" t="s">
        <v>6822</v>
      </c>
      <c r="H705" s="5" t="s">
        <v>6824</v>
      </c>
      <c r="I705" s="5" t="str">
        <f t="shared" si="20"/>
        <v>Cliente TANNER, usted Registra 43 Dias de mora. Regularice sus pagos a la brevedad y evite cobranza judicial. Info 227403940 o 967599345. PRAIN ABOGADOS</v>
      </c>
      <c r="J705" s="5">
        <f t="shared" si="21"/>
        <v>152</v>
      </c>
      <c r="K705" s="4">
        <v>1</v>
      </c>
      <c r="L705" s="4" t="s">
        <v>4622</v>
      </c>
      <c r="M705" s="4" t="s">
        <v>4623</v>
      </c>
      <c r="N705" s="5">
        <v>4</v>
      </c>
      <c r="O705" s="5">
        <v>265154</v>
      </c>
      <c r="P705" s="5">
        <v>3042479</v>
      </c>
      <c r="Q705" s="4">
        <v>3</v>
      </c>
      <c r="R705" s="4">
        <v>36</v>
      </c>
      <c r="S705" s="4">
        <v>2</v>
      </c>
      <c r="T705" s="4" t="s">
        <v>4620</v>
      </c>
      <c r="U705" s="4" t="s">
        <v>4621</v>
      </c>
      <c r="V705" s="4" t="s">
        <v>3263</v>
      </c>
      <c r="W705" s="4" t="s">
        <v>230</v>
      </c>
      <c r="X705" s="4" t="s">
        <v>403</v>
      </c>
      <c r="Y705" s="4" t="s">
        <v>4624</v>
      </c>
      <c r="Z705" s="4">
        <v>2016</v>
      </c>
      <c r="AA705" s="4" t="s">
        <v>40</v>
      </c>
      <c r="AB705" s="4" t="s">
        <v>29</v>
      </c>
      <c r="AC705" s="4" t="e">
        <v>#N/A</v>
      </c>
    </row>
    <row r="706" spans="1:29" x14ac:dyDescent="0.25">
      <c r="A706" s="7" t="s">
        <v>4625</v>
      </c>
      <c r="B706" s="4">
        <v>43</v>
      </c>
      <c r="C706" s="5">
        <v>1043</v>
      </c>
      <c r="D706" s="5" t="s">
        <v>4626</v>
      </c>
      <c r="E706" s="5" t="s">
        <v>63</v>
      </c>
      <c r="F706" s="6"/>
      <c r="G706" s="5" t="s">
        <v>6822</v>
      </c>
      <c r="H706" s="5" t="s">
        <v>6824</v>
      </c>
      <c r="I706" s="5" t="str">
        <f t="shared" si="20"/>
        <v>Cliente TANNER, usted Registra 43 Dias de mora. Regularice sus pagos a la brevedad y evite cobranza judicial. Info 227403940 o 967599345. PRAIN ABOGADOS</v>
      </c>
      <c r="J706" s="5">
        <f t="shared" si="21"/>
        <v>152</v>
      </c>
      <c r="K706" s="4" t="s">
        <v>4629</v>
      </c>
      <c r="L706" s="4" t="s">
        <v>4630</v>
      </c>
      <c r="M706" s="4" t="s">
        <v>4631</v>
      </c>
      <c r="N706" s="5">
        <v>2</v>
      </c>
      <c r="O706" s="5">
        <v>258638</v>
      </c>
      <c r="P706" s="5">
        <v>600274</v>
      </c>
      <c r="Q706" s="4">
        <v>31</v>
      </c>
      <c r="R706" s="4">
        <v>36</v>
      </c>
      <c r="S706" s="4">
        <v>2</v>
      </c>
      <c r="T706" s="4" t="s">
        <v>4627</v>
      </c>
      <c r="U706" s="4" t="s">
        <v>4628</v>
      </c>
      <c r="V706" s="4" t="s">
        <v>99</v>
      </c>
      <c r="W706" s="4" t="s">
        <v>56</v>
      </c>
      <c r="X706" s="4" t="s">
        <v>59</v>
      </c>
      <c r="Y706" s="4" t="s">
        <v>558</v>
      </c>
      <c r="Z706" s="4">
        <v>2009</v>
      </c>
      <c r="AA706" s="4" t="s">
        <v>4632</v>
      </c>
      <c r="AB706" s="4" t="s">
        <v>29</v>
      </c>
      <c r="AC706" s="4" t="s">
        <v>91</v>
      </c>
    </row>
    <row r="707" spans="1:29" x14ac:dyDescent="0.25">
      <c r="A707" s="7" t="s">
        <v>4633</v>
      </c>
      <c r="B707" s="4">
        <v>43</v>
      </c>
      <c r="C707" s="5">
        <v>1043</v>
      </c>
      <c r="D707" s="5" t="s">
        <v>4634</v>
      </c>
      <c r="E707" s="5" t="s">
        <v>51</v>
      </c>
      <c r="F707" s="6"/>
      <c r="G707" s="5" t="s">
        <v>6822</v>
      </c>
      <c r="H707" s="5" t="s">
        <v>6824</v>
      </c>
      <c r="I707" s="5" t="str">
        <f t="shared" ref="I707:I770" si="22">+CONCATENATE(G707,B707,H707)</f>
        <v>Cliente TANNER, usted Registra 43 Dias de mora. Regularice sus pagos a la brevedad y evite cobranza judicial. Info 227403940 o 967599345. PRAIN ABOGADOS</v>
      </c>
      <c r="J707" s="5">
        <f t="shared" ref="J707:J770" si="23">+LEN(I707)</f>
        <v>152</v>
      </c>
      <c r="K707" s="4">
        <v>1</v>
      </c>
      <c r="L707" s="4" t="s">
        <v>4637</v>
      </c>
      <c r="M707" s="4" t="s">
        <v>4638</v>
      </c>
      <c r="N707" s="5">
        <v>1</v>
      </c>
      <c r="O707" s="5">
        <v>247550</v>
      </c>
      <c r="P707" s="5">
        <v>2939920</v>
      </c>
      <c r="Q707" s="4">
        <v>13</v>
      </c>
      <c r="R707" s="4">
        <v>48</v>
      </c>
      <c r="S707" s="4">
        <v>2</v>
      </c>
      <c r="T707" s="4" t="s">
        <v>4635</v>
      </c>
      <c r="U707" s="4" t="s">
        <v>4636</v>
      </c>
      <c r="V707" s="4" t="s">
        <v>2371</v>
      </c>
      <c r="W707" s="4" t="s">
        <v>56</v>
      </c>
      <c r="X707" s="4" t="s">
        <v>333</v>
      </c>
      <c r="Y707" s="4" t="s">
        <v>829</v>
      </c>
      <c r="Z707" s="4">
        <v>2015</v>
      </c>
      <c r="AA707" s="4">
        <v>0</v>
      </c>
      <c r="AB707" s="4" t="s">
        <v>29</v>
      </c>
      <c r="AC707" s="4" t="s">
        <v>91</v>
      </c>
    </row>
    <row r="708" spans="1:29" x14ac:dyDescent="0.25">
      <c r="A708" s="7" t="s">
        <v>4639</v>
      </c>
      <c r="B708" s="4">
        <v>43</v>
      </c>
      <c r="C708" s="5">
        <v>1043</v>
      </c>
      <c r="D708" s="5">
        <v>0</v>
      </c>
      <c r="E708" s="5" t="s">
        <v>243</v>
      </c>
      <c r="F708" s="6"/>
      <c r="G708" s="5" t="s">
        <v>6822</v>
      </c>
      <c r="H708" s="5" t="s">
        <v>6824</v>
      </c>
      <c r="I708" s="5" t="str">
        <f t="shared" si="22"/>
        <v>Cliente TANNER, usted Registra 43 Dias de mora. Regularice sus pagos a la brevedad y evite cobranza judicial. Info 227403940 o 967599345. PRAIN ABOGADOS</v>
      </c>
      <c r="J708" s="5">
        <f t="shared" si="23"/>
        <v>152</v>
      </c>
      <c r="K708" s="4" t="s">
        <v>4642</v>
      </c>
      <c r="L708" s="4" t="s">
        <v>4642</v>
      </c>
      <c r="M708" s="4" t="s">
        <v>4643</v>
      </c>
      <c r="N708" s="5">
        <v>1</v>
      </c>
      <c r="O708" s="5">
        <v>245300</v>
      </c>
      <c r="P708" s="5">
        <v>2959281</v>
      </c>
      <c r="Q708" s="4">
        <v>14</v>
      </c>
      <c r="R708" s="4">
        <v>48</v>
      </c>
      <c r="S708" s="4">
        <v>2</v>
      </c>
      <c r="T708" s="4" t="s">
        <v>4640</v>
      </c>
      <c r="U708" s="4" t="s">
        <v>4641</v>
      </c>
      <c r="V708" s="4" t="s">
        <v>99</v>
      </c>
      <c r="W708" s="4" t="s">
        <v>56</v>
      </c>
      <c r="X708" s="4" t="s">
        <v>312</v>
      </c>
      <c r="Y708" s="4" t="s">
        <v>313</v>
      </c>
      <c r="Z708" s="4">
        <v>2010</v>
      </c>
      <c r="AA708" s="4" t="s">
        <v>4644</v>
      </c>
      <c r="AB708" s="4" t="s">
        <v>29</v>
      </c>
      <c r="AC708" s="4" t="s">
        <v>142</v>
      </c>
    </row>
    <row r="709" spans="1:29" x14ac:dyDescent="0.25">
      <c r="A709" s="7" t="s">
        <v>4645</v>
      </c>
      <c r="B709" s="4">
        <v>43</v>
      </c>
      <c r="C709" s="5">
        <v>1043</v>
      </c>
      <c r="D709" s="5" t="s">
        <v>4646</v>
      </c>
      <c r="E709" s="5" t="s">
        <v>63</v>
      </c>
      <c r="F709" s="6"/>
      <c r="G709" s="5" t="s">
        <v>6822</v>
      </c>
      <c r="H709" s="5" t="s">
        <v>6824</v>
      </c>
      <c r="I709" s="5" t="str">
        <f t="shared" si="22"/>
        <v>Cliente TANNER, usted Registra 43 Dias de mora. Regularice sus pagos a la brevedad y evite cobranza judicial. Info 227403940 o 967599345. PRAIN ABOGADOS</v>
      </c>
      <c r="J709" s="5">
        <f t="shared" si="23"/>
        <v>152</v>
      </c>
      <c r="K709" s="4">
        <v>1</v>
      </c>
      <c r="L709" s="4" t="s">
        <v>4649</v>
      </c>
      <c r="M709" s="4" t="s">
        <v>4650</v>
      </c>
      <c r="N709" s="5">
        <v>3</v>
      </c>
      <c r="O709" s="5">
        <v>242482</v>
      </c>
      <c r="P709" s="5">
        <v>875655</v>
      </c>
      <c r="Q709" s="4">
        <v>16</v>
      </c>
      <c r="R709" s="4">
        <v>24</v>
      </c>
      <c r="S709" s="4">
        <v>2</v>
      </c>
      <c r="T709" s="4" t="s">
        <v>4647</v>
      </c>
      <c r="U709" s="4" t="s">
        <v>4648</v>
      </c>
      <c r="V709" s="4" t="s">
        <v>386</v>
      </c>
      <c r="W709" s="4" t="s">
        <v>56</v>
      </c>
      <c r="X709" s="4" t="s">
        <v>94</v>
      </c>
      <c r="Y709" s="4" t="s">
        <v>527</v>
      </c>
      <c r="Z709" s="4">
        <v>2015</v>
      </c>
      <c r="AA709" s="4">
        <v>0</v>
      </c>
      <c r="AB709" s="4" t="s">
        <v>29</v>
      </c>
      <c r="AC709" s="4" t="s">
        <v>30</v>
      </c>
    </row>
    <row r="710" spans="1:29" x14ac:dyDescent="0.25">
      <c r="A710" s="7" t="s">
        <v>4651</v>
      </c>
      <c r="B710" s="4">
        <v>43</v>
      </c>
      <c r="C710" s="5">
        <v>1043</v>
      </c>
      <c r="D710" s="5" t="s">
        <v>4652</v>
      </c>
      <c r="E710" s="5" t="s">
        <v>236</v>
      </c>
      <c r="F710" s="6"/>
      <c r="G710" s="5" t="s">
        <v>6822</v>
      </c>
      <c r="H710" s="5" t="s">
        <v>6824</v>
      </c>
      <c r="I710" s="5" t="str">
        <f t="shared" si="22"/>
        <v>Cliente TANNER, usted Registra 43 Dias de mora. Regularice sus pagos a la brevedad y evite cobranza judicial. Info 227403940 o 967599345. PRAIN ABOGADOS</v>
      </c>
      <c r="J710" s="5">
        <f t="shared" si="23"/>
        <v>152</v>
      </c>
      <c r="K710" s="4">
        <v>78860643</v>
      </c>
      <c r="L710" s="4">
        <v>78860643</v>
      </c>
      <c r="M710" s="4">
        <v>51221203</v>
      </c>
      <c r="N710" s="5">
        <v>2</v>
      </c>
      <c r="O710" s="5">
        <v>232674</v>
      </c>
      <c r="P710" s="5">
        <v>927308</v>
      </c>
      <c r="Q710" s="4">
        <v>39</v>
      </c>
      <c r="R710" s="4">
        <v>48</v>
      </c>
      <c r="S710" s="4">
        <v>2</v>
      </c>
      <c r="T710" s="4" t="s">
        <v>4653</v>
      </c>
      <c r="U710" s="4" t="s">
        <v>4654</v>
      </c>
      <c r="V710" s="4" t="s">
        <v>189</v>
      </c>
      <c r="W710" s="4" t="s">
        <v>46</v>
      </c>
      <c r="X710" s="4" t="s">
        <v>354</v>
      </c>
      <c r="Y710" s="4" t="s">
        <v>1790</v>
      </c>
      <c r="Z710" s="4">
        <v>2006</v>
      </c>
      <c r="AA710" s="4" t="s">
        <v>4655</v>
      </c>
      <c r="AB710" s="4" t="s">
        <v>29</v>
      </c>
      <c r="AC710" s="4" t="s">
        <v>91</v>
      </c>
    </row>
    <row r="711" spans="1:29" x14ac:dyDescent="0.25">
      <c r="A711" s="7" t="s">
        <v>4656</v>
      </c>
      <c r="B711" s="4">
        <v>43</v>
      </c>
      <c r="C711" s="5">
        <v>1043</v>
      </c>
      <c r="D711" s="5" t="s">
        <v>4657</v>
      </c>
      <c r="E711" s="5" t="s">
        <v>34</v>
      </c>
      <c r="F711" s="6"/>
      <c r="G711" s="5" t="s">
        <v>6822</v>
      </c>
      <c r="H711" s="5" t="s">
        <v>6824</v>
      </c>
      <c r="I711" s="5" t="str">
        <f t="shared" si="22"/>
        <v>Cliente TANNER, usted Registra 43 Dias de mora. Regularice sus pagos a la brevedad y evite cobranza judicial. Info 227403940 o 967599345. PRAIN ABOGADOS</v>
      </c>
      <c r="J711" s="5">
        <f t="shared" si="23"/>
        <v>152</v>
      </c>
      <c r="K711" s="4" t="s">
        <v>4660</v>
      </c>
      <c r="L711" s="4" t="s">
        <v>4661</v>
      </c>
      <c r="M711" s="4" t="s">
        <v>4662</v>
      </c>
      <c r="N711" s="5">
        <v>2</v>
      </c>
      <c r="O711" s="5">
        <v>213776</v>
      </c>
      <c r="P711" s="5">
        <v>1509249</v>
      </c>
      <c r="Q711" s="4">
        <v>14</v>
      </c>
      <c r="R711" s="4">
        <v>30</v>
      </c>
      <c r="S711" s="4">
        <v>2</v>
      </c>
      <c r="T711" s="4" t="s">
        <v>4658</v>
      </c>
      <c r="U711" s="4" t="s">
        <v>4659</v>
      </c>
      <c r="V711" s="4" t="s">
        <v>4659</v>
      </c>
      <c r="W711" s="4" t="s">
        <v>230</v>
      </c>
      <c r="X711" s="4" t="s">
        <v>94</v>
      </c>
      <c r="Y711" s="4" t="s">
        <v>484</v>
      </c>
      <c r="Z711" s="4">
        <v>2013</v>
      </c>
      <c r="AA711" s="4" t="s">
        <v>4663</v>
      </c>
      <c r="AB711" s="4" t="s">
        <v>29</v>
      </c>
      <c r="AC711" s="4" t="s">
        <v>30</v>
      </c>
    </row>
    <row r="712" spans="1:29" x14ac:dyDescent="0.25">
      <c r="A712" s="7" t="s">
        <v>4664</v>
      </c>
      <c r="B712" s="4">
        <v>43</v>
      </c>
      <c r="C712" s="5">
        <v>1043</v>
      </c>
      <c r="D712" s="5" t="s">
        <v>4665</v>
      </c>
      <c r="E712" s="5" t="s">
        <v>63</v>
      </c>
      <c r="F712" s="6"/>
      <c r="G712" s="5" t="s">
        <v>6822</v>
      </c>
      <c r="H712" s="5" t="s">
        <v>6824</v>
      </c>
      <c r="I712" s="5" t="str">
        <f t="shared" si="22"/>
        <v>Cliente TANNER, usted Registra 43 Dias de mora. Regularice sus pagos a la brevedad y evite cobranza judicial. Info 227403940 o 967599345. PRAIN ABOGADOS</v>
      </c>
      <c r="J712" s="5">
        <f t="shared" si="23"/>
        <v>152</v>
      </c>
      <c r="K712" s="4">
        <v>1</v>
      </c>
      <c r="L712" s="4" t="s">
        <v>4668</v>
      </c>
      <c r="M712" s="4" t="s">
        <v>4669</v>
      </c>
      <c r="N712" s="5">
        <v>3</v>
      </c>
      <c r="O712" s="5">
        <v>206306</v>
      </c>
      <c r="P712" s="5">
        <v>2283705</v>
      </c>
      <c r="Q712" s="4">
        <v>7</v>
      </c>
      <c r="R712" s="4">
        <v>36</v>
      </c>
      <c r="S712" s="4">
        <v>2</v>
      </c>
      <c r="T712" s="4" t="s">
        <v>4666</v>
      </c>
      <c r="U712" s="4" t="s">
        <v>4667</v>
      </c>
      <c r="V712" s="4" t="s">
        <v>4360</v>
      </c>
      <c r="W712" s="4" t="s">
        <v>230</v>
      </c>
      <c r="X712" s="4" t="s">
        <v>325</v>
      </c>
      <c r="Y712" s="4" t="s">
        <v>326</v>
      </c>
      <c r="Z712" s="4">
        <v>2013</v>
      </c>
      <c r="AA712" s="4" t="s">
        <v>4670</v>
      </c>
      <c r="AB712" s="4" t="s">
        <v>29</v>
      </c>
      <c r="AC712" s="4" t="e">
        <v>#N/A</v>
      </c>
    </row>
    <row r="713" spans="1:29" x14ac:dyDescent="0.25">
      <c r="A713" s="7" t="s">
        <v>4671</v>
      </c>
      <c r="B713" s="4">
        <v>43</v>
      </c>
      <c r="C713" s="5">
        <v>1043</v>
      </c>
      <c r="D713" s="5" t="s">
        <v>4672</v>
      </c>
      <c r="E713" s="5" t="s">
        <v>63</v>
      </c>
      <c r="F713" s="6"/>
      <c r="G713" s="5" t="s">
        <v>6822</v>
      </c>
      <c r="H713" s="5" t="s">
        <v>6824</v>
      </c>
      <c r="I713" s="5" t="str">
        <f t="shared" si="22"/>
        <v>Cliente TANNER, usted Registra 43 Dias de mora. Regularice sus pagos a la brevedad y evite cobranza judicial. Info 227403940 o 967599345. PRAIN ABOGADOS</v>
      </c>
      <c r="J713" s="5">
        <f t="shared" si="23"/>
        <v>152</v>
      </c>
      <c r="K713" s="4" t="s">
        <v>4675</v>
      </c>
      <c r="L713" s="4" t="s">
        <v>4675</v>
      </c>
      <c r="M713" s="4" t="s">
        <v>4676</v>
      </c>
      <c r="N713" s="5">
        <v>3</v>
      </c>
      <c r="O713" s="5">
        <v>205540</v>
      </c>
      <c r="P713" s="5">
        <v>2259601</v>
      </c>
      <c r="Q713" s="4">
        <v>20</v>
      </c>
      <c r="R713" s="4">
        <v>48</v>
      </c>
      <c r="S713" s="4">
        <v>2</v>
      </c>
      <c r="T713" s="4" t="s">
        <v>4673</v>
      </c>
      <c r="U713" s="4" t="s">
        <v>4674</v>
      </c>
      <c r="V713" s="4" t="s">
        <v>386</v>
      </c>
      <c r="W713" s="4" t="s">
        <v>56</v>
      </c>
      <c r="X713" s="4" t="s">
        <v>416</v>
      </c>
      <c r="Y713" s="4" t="s">
        <v>3905</v>
      </c>
      <c r="Z713" s="4">
        <v>2004</v>
      </c>
      <c r="AA713" s="4" t="s">
        <v>4677</v>
      </c>
      <c r="AB713" s="4" t="s">
        <v>29</v>
      </c>
      <c r="AC713" s="4" t="s">
        <v>30</v>
      </c>
    </row>
    <row r="714" spans="1:29" x14ac:dyDescent="0.25">
      <c r="A714" s="7" t="s">
        <v>4678</v>
      </c>
      <c r="B714" s="4">
        <v>43</v>
      </c>
      <c r="C714" s="5">
        <v>1043</v>
      </c>
      <c r="D714" s="5" t="s">
        <v>4679</v>
      </c>
      <c r="E714" s="5" t="s">
        <v>63</v>
      </c>
      <c r="F714" s="6"/>
      <c r="G714" s="5" t="s">
        <v>6822</v>
      </c>
      <c r="H714" s="5" t="s">
        <v>6824</v>
      </c>
      <c r="I714" s="5" t="str">
        <f t="shared" si="22"/>
        <v>Cliente TANNER, usted Registra 43 Dias de mora. Regularice sus pagos a la brevedad y evite cobranza judicial. Info 227403940 o 967599345. PRAIN ABOGADOS</v>
      </c>
      <c r="J714" s="5">
        <f t="shared" si="23"/>
        <v>152</v>
      </c>
      <c r="K714" s="4" t="s">
        <v>4682</v>
      </c>
      <c r="L714" s="4" t="s">
        <v>4682</v>
      </c>
      <c r="M714" s="4" t="s">
        <v>4683</v>
      </c>
      <c r="N714" s="5">
        <v>1</v>
      </c>
      <c r="O714" s="5">
        <v>197248</v>
      </c>
      <c r="P714" s="5">
        <v>2110108</v>
      </c>
      <c r="Q714" s="4">
        <v>17</v>
      </c>
      <c r="R714" s="4">
        <v>48</v>
      </c>
      <c r="S714" s="4">
        <v>2</v>
      </c>
      <c r="T714" s="4" t="s">
        <v>4680</v>
      </c>
      <c r="U714" s="4" t="s">
        <v>4681</v>
      </c>
      <c r="V714" s="4" t="s">
        <v>244</v>
      </c>
      <c r="W714" s="4" t="s">
        <v>56</v>
      </c>
      <c r="X714" s="4" t="s">
        <v>810</v>
      </c>
      <c r="Y714" s="4" t="s">
        <v>2398</v>
      </c>
      <c r="Z714" s="4">
        <v>2014</v>
      </c>
      <c r="AA714" s="4" t="s">
        <v>4684</v>
      </c>
      <c r="AB714" s="4" t="s">
        <v>29</v>
      </c>
      <c r="AC714" s="4" t="s">
        <v>73</v>
      </c>
    </row>
    <row r="715" spans="1:29" x14ac:dyDescent="0.25">
      <c r="A715" s="7" t="s">
        <v>4685</v>
      </c>
      <c r="B715" s="4">
        <v>43</v>
      </c>
      <c r="C715" s="5">
        <v>1043</v>
      </c>
      <c r="D715" s="5" t="s">
        <v>4686</v>
      </c>
      <c r="E715" s="5" t="s">
        <v>34</v>
      </c>
      <c r="F715" s="6">
        <v>42524</v>
      </c>
      <c r="G715" s="5" t="s">
        <v>6822</v>
      </c>
      <c r="H715" s="5" t="s">
        <v>6824</v>
      </c>
      <c r="I715" s="5" t="str">
        <f t="shared" si="22"/>
        <v>Cliente TANNER, usted Registra 43 Dias de mora. Regularice sus pagos a la brevedad y evite cobranza judicial. Info 227403940 o 967599345. PRAIN ABOGADOS</v>
      </c>
      <c r="J715" s="5">
        <f t="shared" si="23"/>
        <v>152</v>
      </c>
      <c r="K715" s="4">
        <v>11</v>
      </c>
      <c r="L715" s="4">
        <v>999714809</v>
      </c>
      <c r="M715" s="4">
        <v>1</v>
      </c>
      <c r="N715" s="5">
        <v>3</v>
      </c>
      <c r="O715" s="5">
        <v>167234</v>
      </c>
      <c r="P715" s="5">
        <v>2038774</v>
      </c>
      <c r="Q715" s="4">
        <v>21</v>
      </c>
      <c r="R715" s="4">
        <v>25</v>
      </c>
      <c r="S715" s="4">
        <v>2</v>
      </c>
      <c r="T715" s="4" t="s">
        <v>4687</v>
      </c>
      <c r="U715" s="4" t="s">
        <v>77</v>
      </c>
      <c r="V715" s="4" t="s">
        <v>77</v>
      </c>
      <c r="W715" s="4" t="s">
        <v>26</v>
      </c>
      <c r="X715" s="4" t="s">
        <v>89</v>
      </c>
      <c r="Y715" s="4" t="s">
        <v>131</v>
      </c>
      <c r="Z715" s="4">
        <v>2014</v>
      </c>
      <c r="AA715" s="4" t="s">
        <v>4688</v>
      </c>
      <c r="AB715" s="4" t="s">
        <v>29</v>
      </c>
      <c r="AC715" s="4" t="s">
        <v>142</v>
      </c>
    </row>
    <row r="716" spans="1:29" x14ac:dyDescent="0.25">
      <c r="A716" s="7" t="s">
        <v>4689</v>
      </c>
      <c r="B716" s="4">
        <v>43</v>
      </c>
      <c r="C716" s="5">
        <v>1043</v>
      </c>
      <c r="D716" s="5" t="s">
        <v>4690</v>
      </c>
      <c r="E716" s="5" t="s">
        <v>63</v>
      </c>
      <c r="F716" s="6"/>
      <c r="G716" s="5" t="s">
        <v>6822</v>
      </c>
      <c r="H716" s="5" t="s">
        <v>6824</v>
      </c>
      <c r="I716" s="5" t="str">
        <f t="shared" si="22"/>
        <v>Cliente TANNER, usted Registra 43 Dias de mora. Regularice sus pagos a la brevedad y evite cobranza judicial. Info 227403940 o 967599345. PRAIN ABOGADOS</v>
      </c>
      <c r="J716" s="5">
        <f t="shared" si="23"/>
        <v>152</v>
      </c>
      <c r="K716" s="4">
        <v>2626725</v>
      </c>
      <c r="L716" s="4">
        <v>76231575</v>
      </c>
      <c r="M716" s="4">
        <v>7955086</v>
      </c>
      <c r="N716" s="5">
        <v>1</v>
      </c>
      <c r="O716" s="5">
        <v>137481</v>
      </c>
      <c r="P716" s="5">
        <v>134522</v>
      </c>
      <c r="Q716" s="4">
        <v>35</v>
      </c>
      <c r="R716" s="4">
        <v>36</v>
      </c>
      <c r="S716" s="4">
        <v>1</v>
      </c>
      <c r="T716" s="4" t="s">
        <v>4691</v>
      </c>
      <c r="U716" s="4" t="s">
        <v>1605</v>
      </c>
      <c r="V716" s="4" t="s">
        <v>244</v>
      </c>
      <c r="W716" s="4" t="s">
        <v>56</v>
      </c>
      <c r="X716" s="4" t="s">
        <v>38</v>
      </c>
      <c r="Y716" s="4" t="s">
        <v>183</v>
      </c>
      <c r="Z716" s="4">
        <v>2013</v>
      </c>
      <c r="AA716" s="4" t="s">
        <v>4692</v>
      </c>
      <c r="AB716" s="4" t="s">
        <v>29</v>
      </c>
      <c r="AC716" s="4" t="s">
        <v>73</v>
      </c>
    </row>
    <row r="717" spans="1:29" x14ac:dyDescent="0.25">
      <c r="A717" s="7" t="s">
        <v>4693</v>
      </c>
      <c r="B717" s="4">
        <v>42</v>
      </c>
      <c r="C717" s="5">
        <v>1043</v>
      </c>
      <c r="D717" s="5" t="s">
        <v>4694</v>
      </c>
      <c r="E717" s="5" t="s">
        <v>51</v>
      </c>
      <c r="F717" s="6"/>
      <c r="G717" s="5" t="s">
        <v>6822</v>
      </c>
      <c r="H717" s="5" t="s">
        <v>6824</v>
      </c>
      <c r="I717" s="5" t="str">
        <f t="shared" si="22"/>
        <v>Cliente TANNER, usted Registra 42 Dias de mora. Regularice sus pagos a la brevedad y evite cobranza judicial. Info 227403940 o 967599345. PRAIN ABOGADOS</v>
      </c>
      <c r="J717" s="5">
        <f t="shared" si="23"/>
        <v>152</v>
      </c>
      <c r="K717" s="4">
        <v>1</v>
      </c>
      <c r="L717" s="4" t="s">
        <v>4697</v>
      </c>
      <c r="M717" s="4" t="s">
        <v>4698</v>
      </c>
      <c r="N717" s="5">
        <v>3</v>
      </c>
      <c r="O717" s="5">
        <v>3172338</v>
      </c>
      <c r="P717" s="5">
        <v>3093239</v>
      </c>
      <c r="Q717" s="4">
        <v>46</v>
      </c>
      <c r="R717" s="4">
        <v>48</v>
      </c>
      <c r="S717" s="4">
        <v>2</v>
      </c>
      <c r="T717" s="4" t="s">
        <v>4695</v>
      </c>
      <c r="U717" s="4" t="s">
        <v>4696</v>
      </c>
      <c r="V717" s="4" t="s">
        <v>32</v>
      </c>
      <c r="W717" s="4" t="s">
        <v>32</v>
      </c>
      <c r="X717" s="4" t="s">
        <v>3597</v>
      </c>
      <c r="Y717" s="4">
        <v>0</v>
      </c>
      <c r="Z717" s="4">
        <v>2012</v>
      </c>
      <c r="AA717" s="4" t="s">
        <v>4699</v>
      </c>
      <c r="AB717" s="4" t="s">
        <v>29</v>
      </c>
      <c r="AC717" s="4" t="s">
        <v>73</v>
      </c>
    </row>
    <row r="718" spans="1:29" x14ac:dyDescent="0.25">
      <c r="A718" s="7" t="s">
        <v>4700</v>
      </c>
      <c r="B718" s="4">
        <v>42</v>
      </c>
      <c r="C718" s="5">
        <v>1043</v>
      </c>
      <c r="D718" s="5">
        <v>0</v>
      </c>
      <c r="E718" s="5" t="s">
        <v>1615</v>
      </c>
      <c r="F718" s="6"/>
      <c r="G718" s="5" t="s">
        <v>6822</v>
      </c>
      <c r="H718" s="5" t="s">
        <v>6824</v>
      </c>
      <c r="I718" s="5" t="str">
        <f t="shared" si="22"/>
        <v>Cliente TANNER, usted Registra 42 Dias de mora. Regularice sus pagos a la brevedad y evite cobranza judicial. Info 227403940 o 967599345. PRAIN ABOGADOS</v>
      </c>
      <c r="J718" s="5">
        <f t="shared" si="23"/>
        <v>152</v>
      </c>
      <c r="K718" s="4" t="s">
        <v>4704</v>
      </c>
      <c r="L718" s="4" t="s">
        <v>4705</v>
      </c>
      <c r="M718" s="4" t="s">
        <v>4704</v>
      </c>
      <c r="N718" s="5">
        <v>0</v>
      </c>
      <c r="O718" s="5">
        <v>1138206</v>
      </c>
      <c r="P718" s="5">
        <v>7087689</v>
      </c>
      <c r="Q718" s="4">
        <v>34</v>
      </c>
      <c r="R718" s="4">
        <v>48</v>
      </c>
      <c r="S718" s="4">
        <v>2</v>
      </c>
      <c r="T718" s="4" t="s">
        <v>4701</v>
      </c>
      <c r="U718" s="4" t="s">
        <v>4702</v>
      </c>
      <c r="V718" s="4" t="s">
        <v>4703</v>
      </c>
      <c r="W718" s="4" t="s">
        <v>323</v>
      </c>
      <c r="X718" s="4" t="s">
        <v>27</v>
      </c>
      <c r="Y718" s="4" t="s">
        <v>28</v>
      </c>
      <c r="Z718" s="4">
        <v>2008</v>
      </c>
      <c r="AA718" s="4">
        <v>0</v>
      </c>
      <c r="AB718" s="4" t="s">
        <v>29</v>
      </c>
      <c r="AC718" s="4" t="s">
        <v>30</v>
      </c>
    </row>
    <row r="719" spans="1:29" x14ac:dyDescent="0.25">
      <c r="A719" s="7" t="s">
        <v>4706</v>
      </c>
      <c r="B719" s="4">
        <v>42</v>
      </c>
      <c r="C719" s="5">
        <v>1043</v>
      </c>
      <c r="D719" s="5" t="s">
        <v>4707</v>
      </c>
      <c r="E719" s="5" t="s">
        <v>63</v>
      </c>
      <c r="F719" s="6"/>
      <c r="G719" s="5" t="s">
        <v>6822</v>
      </c>
      <c r="H719" s="5" t="s">
        <v>6824</v>
      </c>
      <c r="I719" s="5" t="str">
        <f t="shared" si="22"/>
        <v>Cliente TANNER, usted Registra 42 Dias de mora. Regularice sus pagos a la brevedad y evite cobranza judicial. Info 227403940 o 967599345. PRAIN ABOGADOS</v>
      </c>
      <c r="J719" s="5">
        <f t="shared" si="23"/>
        <v>152</v>
      </c>
      <c r="K719" s="4">
        <v>1</v>
      </c>
      <c r="L719" s="4" t="s">
        <v>4710</v>
      </c>
      <c r="M719" s="4" t="s">
        <v>4711</v>
      </c>
      <c r="N719" s="5">
        <v>1</v>
      </c>
      <c r="O719" s="5">
        <v>461400</v>
      </c>
      <c r="P719" s="5">
        <v>6824723</v>
      </c>
      <c r="Q719" s="4">
        <v>4</v>
      </c>
      <c r="R719" s="4">
        <v>48</v>
      </c>
      <c r="S719" s="4">
        <v>2</v>
      </c>
      <c r="T719" s="4" t="s">
        <v>4708</v>
      </c>
      <c r="U719" s="4" t="s">
        <v>4709</v>
      </c>
      <c r="V719" s="4" t="s">
        <v>244</v>
      </c>
      <c r="W719" s="4" t="s">
        <v>56</v>
      </c>
      <c r="X719" s="4" t="s">
        <v>380</v>
      </c>
      <c r="Y719" s="4" t="s">
        <v>4712</v>
      </c>
      <c r="Z719" s="4">
        <v>2011</v>
      </c>
      <c r="AA719" s="4" t="s">
        <v>4713</v>
      </c>
      <c r="AB719" s="4" t="s">
        <v>29</v>
      </c>
      <c r="AC719" s="4" t="e">
        <v>#N/A</v>
      </c>
    </row>
    <row r="720" spans="1:29" x14ac:dyDescent="0.25">
      <c r="A720" s="7" t="s">
        <v>4714</v>
      </c>
      <c r="B720" s="4">
        <v>42</v>
      </c>
      <c r="C720" s="5">
        <v>1043</v>
      </c>
      <c r="D720" s="5" t="s">
        <v>4715</v>
      </c>
      <c r="E720" s="5" t="s">
        <v>63</v>
      </c>
      <c r="F720" s="6"/>
      <c r="G720" s="5" t="s">
        <v>6822</v>
      </c>
      <c r="H720" s="5" t="s">
        <v>6824</v>
      </c>
      <c r="I720" s="5" t="str">
        <f t="shared" si="22"/>
        <v>Cliente TANNER, usted Registra 42 Dias de mora. Regularice sus pagos a la brevedad y evite cobranza judicial. Info 227403940 o 967599345. PRAIN ABOGADOS</v>
      </c>
      <c r="J720" s="5">
        <f t="shared" si="23"/>
        <v>152</v>
      </c>
      <c r="K720" s="4">
        <v>839080</v>
      </c>
      <c r="L720" s="4">
        <v>87612369</v>
      </c>
      <c r="M720" s="4">
        <v>77064418</v>
      </c>
      <c r="N720" s="5">
        <v>1</v>
      </c>
      <c r="O720" s="5">
        <v>445044</v>
      </c>
      <c r="P720" s="5">
        <v>1630084</v>
      </c>
      <c r="Q720" s="4">
        <v>40</v>
      </c>
      <c r="R720" s="4">
        <v>48</v>
      </c>
      <c r="S720" s="4">
        <v>2</v>
      </c>
      <c r="T720" s="4" t="s">
        <v>4716</v>
      </c>
      <c r="U720" s="4" t="s">
        <v>4717</v>
      </c>
      <c r="V720" s="4" t="s">
        <v>32</v>
      </c>
      <c r="W720" s="4" t="s">
        <v>32</v>
      </c>
      <c r="X720" s="4" t="s">
        <v>312</v>
      </c>
      <c r="Y720" s="4" t="s">
        <v>395</v>
      </c>
      <c r="Z720" s="4">
        <v>2013</v>
      </c>
      <c r="AA720" s="4">
        <v>0</v>
      </c>
      <c r="AB720" s="4" t="s">
        <v>29</v>
      </c>
      <c r="AC720" s="4" t="s">
        <v>73</v>
      </c>
    </row>
    <row r="721" spans="1:29" x14ac:dyDescent="0.25">
      <c r="A721" s="7" t="s">
        <v>4718</v>
      </c>
      <c r="B721" s="4">
        <v>42</v>
      </c>
      <c r="C721" s="5">
        <v>1043</v>
      </c>
      <c r="D721" s="5" t="s">
        <v>4719</v>
      </c>
      <c r="E721" s="5" t="s">
        <v>51</v>
      </c>
      <c r="F721" s="6"/>
      <c r="G721" s="5" t="s">
        <v>6822</v>
      </c>
      <c r="H721" s="5" t="s">
        <v>6824</v>
      </c>
      <c r="I721" s="5" t="str">
        <f t="shared" si="22"/>
        <v>Cliente TANNER, usted Registra 42 Dias de mora. Regularice sus pagos a la brevedad y evite cobranza judicial. Info 227403940 o 967599345. PRAIN ABOGADOS</v>
      </c>
      <c r="J721" s="5">
        <f t="shared" si="23"/>
        <v>152</v>
      </c>
      <c r="K721" s="4">
        <v>993716045</v>
      </c>
      <c r="L721" s="4">
        <v>993716045</v>
      </c>
      <c r="M721" s="4">
        <v>25139200</v>
      </c>
      <c r="N721" s="5">
        <v>4</v>
      </c>
      <c r="O721" s="5">
        <v>413586</v>
      </c>
      <c r="P721" s="5">
        <v>7496566</v>
      </c>
      <c r="Q721" s="4">
        <v>0</v>
      </c>
      <c r="R721" s="4">
        <v>58</v>
      </c>
      <c r="S721" s="4">
        <v>2</v>
      </c>
      <c r="T721" s="4" t="s">
        <v>4720</v>
      </c>
      <c r="U721" s="4" t="s">
        <v>4721</v>
      </c>
      <c r="V721" s="4" t="s">
        <v>4722</v>
      </c>
      <c r="W721" s="4" t="s">
        <v>267</v>
      </c>
      <c r="X721" s="4" t="s">
        <v>38</v>
      </c>
      <c r="Y721" s="4" t="s">
        <v>146</v>
      </c>
      <c r="Z721" s="4">
        <v>2013</v>
      </c>
      <c r="AA721" s="4" t="s">
        <v>4723</v>
      </c>
      <c r="AB721" s="4" t="s">
        <v>29</v>
      </c>
      <c r="AC721" s="4" t="e">
        <v>#N/A</v>
      </c>
    </row>
    <row r="722" spans="1:29" x14ac:dyDescent="0.25">
      <c r="A722" s="7" t="s">
        <v>4724</v>
      </c>
      <c r="B722" s="4">
        <v>42</v>
      </c>
      <c r="C722" s="5">
        <v>1043</v>
      </c>
      <c r="D722" s="5" t="s">
        <v>4725</v>
      </c>
      <c r="E722" s="5" t="s">
        <v>34</v>
      </c>
      <c r="F722" s="6">
        <v>42521</v>
      </c>
      <c r="G722" s="5" t="s">
        <v>6822</v>
      </c>
      <c r="H722" s="5" t="s">
        <v>6824</v>
      </c>
      <c r="I722" s="5" t="str">
        <f t="shared" si="22"/>
        <v>Cliente TANNER, usted Registra 42 Dias de mora. Regularice sus pagos a la brevedad y evite cobranza judicial. Info 227403940 o 967599345. PRAIN ABOGADOS</v>
      </c>
      <c r="J722" s="5">
        <f t="shared" si="23"/>
        <v>152</v>
      </c>
      <c r="K722" s="4">
        <v>1</v>
      </c>
      <c r="L722" s="4" t="s">
        <v>4728</v>
      </c>
      <c r="M722" s="4" t="s">
        <v>4729</v>
      </c>
      <c r="N722" s="5">
        <v>4</v>
      </c>
      <c r="O722" s="5">
        <v>409444</v>
      </c>
      <c r="P722" s="5">
        <v>3614989</v>
      </c>
      <c r="Q722" s="4">
        <v>26</v>
      </c>
      <c r="R722" s="4">
        <v>48</v>
      </c>
      <c r="S722" s="4">
        <v>2</v>
      </c>
      <c r="T722" s="4" t="s">
        <v>4726</v>
      </c>
      <c r="U722" s="4" t="s">
        <v>4727</v>
      </c>
      <c r="V722" s="4" t="s">
        <v>179</v>
      </c>
      <c r="W722" s="4" t="s">
        <v>56</v>
      </c>
      <c r="X722" s="4" t="s">
        <v>223</v>
      </c>
      <c r="Y722" s="4" t="s">
        <v>413</v>
      </c>
      <c r="Z722" s="4">
        <v>2012</v>
      </c>
      <c r="AA722" s="4" t="s">
        <v>4730</v>
      </c>
      <c r="AB722" s="4" t="s">
        <v>29</v>
      </c>
      <c r="AC722" s="4" t="s">
        <v>91</v>
      </c>
    </row>
    <row r="723" spans="1:29" x14ac:dyDescent="0.25">
      <c r="A723" s="7" t="s">
        <v>4731</v>
      </c>
      <c r="B723" s="4">
        <v>42</v>
      </c>
      <c r="C723" s="5">
        <v>1043</v>
      </c>
      <c r="D723" s="5" t="s">
        <v>4732</v>
      </c>
      <c r="E723" s="5" t="s">
        <v>63</v>
      </c>
      <c r="F723" s="6"/>
      <c r="G723" s="5" t="s">
        <v>6822</v>
      </c>
      <c r="H723" s="5" t="s">
        <v>6824</v>
      </c>
      <c r="I723" s="5" t="str">
        <f t="shared" si="22"/>
        <v>Cliente TANNER, usted Registra 42 Dias de mora. Regularice sus pagos a la brevedad y evite cobranza judicial. Info 227403940 o 967599345. PRAIN ABOGADOS</v>
      </c>
      <c r="J723" s="5">
        <f t="shared" si="23"/>
        <v>152</v>
      </c>
      <c r="K723" s="4" t="s">
        <v>4735</v>
      </c>
      <c r="L723" s="4" t="s">
        <v>4735</v>
      </c>
      <c r="M723" s="4" t="s">
        <v>4736</v>
      </c>
      <c r="N723" s="5">
        <v>2</v>
      </c>
      <c r="O723" s="5">
        <v>393276</v>
      </c>
      <c r="P723" s="5">
        <v>3140617</v>
      </c>
      <c r="Q723" s="4">
        <v>29</v>
      </c>
      <c r="R723" s="4">
        <v>48</v>
      </c>
      <c r="S723" s="4">
        <v>2</v>
      </c>
      <c r="T723" s="4" t="s">
        <v>4733</v>
      </c>
      <c r="U723" s="4" t="s">
        <v>4734</v>
      </c>
      <c r="V723" s="4" t="s">
        <v>997</v>
      </c>
      <c r="W723" s="4" t="s">
        <v>267</v>
      </c>
      <c r="X723" s="4" t="s">
        <v>59</v>
      </c>
      <c r="Y723" s="4" t="s">
        <v>753</v>
      </c>
      <c r="Z723" s="4">
        <v>2013</v>
      </c>
      <c r="AA723" s="4" t="s">
        <v>4737</v>
      </c>
      <c r="AB723" s="4" t="s">
        <v>29</v>
      </c>
      <c r="AC723" s="4" t="s">
        <v>142</v>
      </c>
    </row>
    <row r="724" spans="1:29" x14ac:dyDescent="0.25">
      <c r="A724" s="7" t="s">
        <v>4738</v>
      </c>
      <c r="B724" s="4">
        <v>42</v>
      </c>
      <c r="C724" s="5">
        <v>1043</v>
      </c>
      <c r="D724" s="5" t="s">
        <v>4739</v>
      </c>
      <c r="E724" s="5" t="s">
        <v>51</v>
      </c>
      <c r="F724" s="6"/>
      <c r="G724" s="5" t="s">
        <v>6822</v>
      </c>
      <c r="H724" s="5" t="s">
        <v>6824</v>
      </c>
      <c r="I724" s="5" t="str">
        <f t="shared" si="22"/>
        <v>Cliente TANNER, usted Registra 42 Dias de mora. Regularice sus pagos a la brevedad y evite cobranza judicial. Info 227403940 o 967599345. PRAIN ABOGADOS</v>
      </c>
      <c r="J724" s="5">
        <f t="shared" si="23"/>
        <v>152</v>
      </c>
      <c r="K724" s="4">
        <v>77031234</v>
      </c>
      <c r="L724" s="4">
        <v>77031234</v>
      </c>
      <c r="M724" s="4">
        <v>25752952</v>
      </c>
      <c r="N724" s="5">
        <v>3</v>
      </c>
      <c r="O724" s="5">
        <v>370064</v>
      </c>
      <c r="P724" s="5">
        <v>533298</v>
      </c>
      <c r="Q724" s="4">
        <v>33</v>
      </c>
      <c r="R724" s="4">
        <v>36</v>
      </c>
      <c r="S724" s="4">
        <v>2</v>
      </c>
      <c r="T724" s="4" t="s">
        <v>4740</v>
      </c>
      <c r="U724" s="4" t="s">
        <v>4741</v>
      </c>
      <c r="V724" s="4" t="s">
        <v>849</v>
      </c>
      <c r="W724" s="4" t="s">
        <v>56</v>
      </c>
      <c r="X724" s="4" t="s">
        <v>38</v>
      </c>
      <c r="Y724" s="4" t="s">
        <v>39</v>
      </c>
      <c r="Z724" s="4">
        <v>2003</v>
      </c>
      <c r="AA724" s="4" t="s">
        <v>4742</v>
      </c>
      <c r="AB724" s="4" t="s">
        <v>29</v>
      </c>
      <c r="AC724" s="4" t="s">
        <v>30</v>
      </c>
    </row>
    <row r="725" spans="1:29" x14ac:dyDescent="0.25">
      <c r="A725" s="7" t="s">
        <v>4743</v>
      </c>
      <c r="B725" s="4">
        <v>42</v>
      </c>
      <c r="C725" s="5">
        <v>1043</v>
      </c>
      <c r="D725" s="5" t="s">
        <v>4744</v>
      </c>
      <c r="E725" s="5" t="s">
        <v>34</v>
      </c>
      <c r="F725" s="6">
        <v>42522</v>
      </c>
      <c r="G725" s="5" t="s">
        <v>6822</v>
      </c>
      <c r="H725" s="5" t="s">
        <v>6824</v>
      </c>
      <c r="I725" s="5" t="str">
        <f t="shared" si="22"/>
        <v>Cliente TANNER, usted Registra 42 Dias de mora. Regularice sus pagos a la brevedad y evite cobranza judicial. Info 227403940 o 967599345. PRAIN ABOGADOS</v>
      </c>
      <c r="J725" s="5">
        <f t="shared" si="23"/>
        <v>152</v>
      </c>
      <c r="K725" s="4" t="s">
        <v>4747</v>
      </c>
      <c r="L725" s="4" t="s">
        <v>4747</v>
      </c>
      <c r="M725" s="4" t="s">
        <v>4748</v>
      </c>
      <c r="N725" s="5">
        <v>4</v>
      </c>
      <c r="O725" s="5">
        <v>369760</v>
      </c>
      <c r="P725" s="5">
        <v>2732801</v>
      </c>
      <c r="Q725" s="4">
        <v>31</v>
      </c>
      <c r="R725" s="4">
        <v>48</v>
      </c>
      <c r="S725" s="4">
        <v>2</v>
      </c>
      <c r="T725" s="4" t="s">
        <v>4745</v>
      </c>
      <c r="U725" s="4" t="s">
        <v>4746</v>
      </c>
      <c r="V725" s="4" t="s">
        <v>745</v>
      </c>
      <c r="W725" s="4" t="s">
        <v>56</v>
      </c>
      <c r="X725" s="4" t="s">
        <v>164</v>
      </c>
      <c r="Y725" s="4">
        <v>3</v>
      </c>
      <c r="Z725" s="4">
        <v>2007</v>
      </c>
      <c r="AA725" s="4" t="s">
        <v>4749</v>
      </c>
      <c r="AB725" s="4" t="s">
        <v>29</v>
      </c>
      <c r="AC725" s="4" t="s">
        <v>30</v>
      </c>
    </row>
    <row r="726" spans="1:29" x14ac:dyDescent="0.25">
      <c r="A726" s="7" t="s">
        <v>4750</v>
      </c>
      <c r="B726" s="4">
        <v>42</v>
      </c>
      <c r="C726" s="5">
        <v>1043</v>
      </c>
      <c r="D726" s="5" t="s">
        <v>4751</v>
      </c>
      <c r="E726" s="5" t="s">
        <v>34</v>
      </c>
      <c r="F726" s="6">
        <v>42520</v>
      </c>
      <c r="G726" s="5" t="s">
        <v>6822</v>
      </c>
      <c r="H726" s="5" t="s">
        <v>6824</v>
      </c>
      <c r="I726" s="5" t="str">
        <f t="shared" si="22"/>
        <v>Cliente TANNER, usted Registra 42 Dias de mora. Regularice sus pagos a la brevedad y evite cobranza judicial. Info 227403940 o 967599345. PRAIN ABOGADOS</v>
      </c>
      <c r="J726" s="5">
        <f t="shared" si="23"/>
        <v>152</v>
      </c>
      <c r="K726" s="4" t="s">
        <v>4754</v>
      </c>
      <c r="L726" s="4" t="s">
        <v>4754</v>
      </c>
      <c r="M726" s="4" t="s">
        <v>1342</v>
      </c>
      <c r="N726" s="5">
        <v>1</v>
      </c>
      <c r="O726" s="5">
        <v>347368</v>
      </c>
      <c r="P726" s="5">
        <v>3720277</v>
      </c>
      <c r="Q726" s="4">
        <v>20</v>
      </c>
      <c r="R726" s="4">
        <v>48</v>
      </c>
      <c r="S726" s="4">
        <v>2</v>
      </c>
      <c r="T726" s="4" t="s">
        <v>4752</v>
      </c>
      <c r="U726" s="4" t="s">
        <v>4753</v>
      </c>
      <c r="V726" s="4" t="s">
        <v>229</v>
      </c>
      <c r="W726" s="4" t="s">
        <v>230</v>
      </c>
      <c r="X726" s="4" t="s">
        <v>2923</v>
      </c>
      <c r="Y726" s="4" t="s">
        <v>4755</v>
      </c>
      <c r="Z726" s="4">
        <v>2006</v>
      </c>
      <c r="AA726" s="4" t="s">
        <v>4756</v>
      </c>
      <c r="AB726" s="4" t="s">
        <v>29</v>
      </c>
      <c r="AC726" s="4" t="s">
        <v>30</v>
      </c>
    </row>
    <row r="727" spans="1:29" x14ac:dyDescent="0.25">
      <c r="A727" s="7" t="s">
        <v>4757</v>
      </c>
      <c r="B727" s="4">
        <v>42</v>
      </c>
      <c r="C727" s="5">
        <v>1043</v>
      </c>
      <c r="D727" s="5" t="s">
        <v>4758</v>
      </c>
      <c r="E727" s="5" t="s">
        <v>63</v>
      </c>
      <c r="F727" s="6"/>
      <c r="G727" s="5" t="s">
        <v>6822</v>
      </c>
      <c r="H727" s="5" t="s">
        <v>6824</v>
      </c>
      <c r="I727" s="5" t="str">
        <f t="shared" si="22"/>
        <v>Cliente TANNER, usted Registra 42 Dias de mora. Regularice sus pagos a la brevedad y evite cobranza judicial. Info 227403940 o 967599345. PRAIN ABOGADOS</v>
      </c>
      <c r="J727" s="5">
        <f t="shared" si="23"/>
        <v>152</v>
      </c>
      <c r="K727" s="4" t="s">
        <v>4762</v>
      </c>
      <c r="L727" s="4" t="s">
        <v>4762</v>
      </c>
      <c r="M727" s="4" t="s">
        <v>4763</v>
      </c>
      <c r="N727" s="5">
        <v>3</v>
      </c>
      <c r="O727" s="5">
        <v>274014</v>
      </c>
      <c r="P727" s="5">
        <v>1922109</v>
      </c>
      <c r="Q727" s="4">
        <v>20</v>
      </c>
      <c r="R727" s="4">
        <v>36</v>
      </c>
      <c r="S727" s="4">
        <v>2</v>
      </c>
      <c r="T727" s="4" t="s">
        <v>4759</v>
      </c>
      <c r="U727" s="4" t="s">
        <v>4760</v>
      </c>
      <c r="V727" s="4" t="s">
        <v>4761</v>
      </c>
      <c r="W727" s="4" t="s">
        <v>267</v>
      </c>
      <c r="X727" s="4" t="s">
        <v>223</v>
      </c>
      <c r="Y727" s="4" t="s">
        <v>1202</v>
      </c>
      <c r="Z727" s="4">
        <v>2009</v>
      </c>
      <c r="AA727" s="4" t="s">
        <v>4764</v>
      </c>
      <c r="AB727" s="4" t="s">
        <v>29</v>
      </c>
      <c r="AC727" s="4" t="s">
        <v>73</v>
      </c>
    </row>
    <row r="728" spans="1:29" x14ac:dyDescent="0.25">
      <c r="A728" s="7" t="s">
        <v>4765</v>
      </c>
      <c r="B728" s="4">
        <v>42</v>
      </c>
      <c r="C728" s="5">
        <v>1043</v>
      </c>
      <c r="D728" s="5" t="s">
        <v>4766</v>
      </c>
      <c r="E728" s="5" t="s">
        <v>34</v>
      </c>
      <c r="F728" s="6"/>
      <c r="G728" s="5" t="s">
        <v>6822</v>
      </c>
      <c r="H728" s="5" t="s">
        <v>6824</v>
      </c>
      <c r="I728" s="5" t="str">
        <f t="shared" si="22"/>
        <v>Cliente TANNER, usted Registra 42 Dias de mora. Regularice sus pagos a la brevedad y evite cobranza judicial. Info 227403940 o 967599345. PRAIN ABOGADOS</v>
      </c>
      <c r="J728" s="5">
        <f t="shared" si="23"/>
        <v>152</v>
      </c>
      <c r="K728" s="4">
        <v>1</v>
      </c>
      <c r="L728" s="4">
        <v>42224145</v>
      </c>
      <c r="M728" s="4">
        <v>1</v>
      </c>
      <c r="N728" s="5">
        <v>3</v>
      </c>
      <c r="O728" s="5">
        <v>262222</v>
      </c>
      <c r="P728" s="5">
        <v>5107837</v>
      </c>
      <c r="Q728" s="4">
        <v>3</v>
      </c>
      <c r="R728" s="4">
        <v>37</v>
      </c>
      <c r="S728" s="4">
        <v>2</v>
      </c>
      <c r="T728" s="4" t="s">
        <v>4767</v>
      </c>
      <c r="U728" s="4" t="s">
        <v>3092</v>
      </c>
      <c r="V728" s="4" t="s">
        <v>3645</v>
      </c>
      <c r="W728" s="4" t="s">
        <v>46</v>
      </c>
      <c r="X728" s="4" t="s">
        <v>333</v>
      </c>
      <c r="Y728" s="4" t="s">
        <v>1309</v>
      </c>
      <c r="Z728" s="4">
        <v>2016</v>
      </c>
      <c r="AA728" s="4" t="s">
        <v>4768</v>
      </c>
      <c r="AB728" s="4" t="s">
        <v>29</v>
      </c>
      <c r="AC728" s="4" t="e">
        <v>#N/A</v>
      </c>
    </row>
    <row r="729" spans="1:29" x14ac:dyDescent="0.25">
      <c r="A729" s="7" t="s">
        <v>4769</v>
      </c>
      <c r="B729" s="4">
        <v>42</v>
      </c>
      <c r="C729" s="5">
        <v>1043</v>
      </c>
      <c r="D729" s="5" t="s">
        <v>4770</v>
      </c>
      <c r="E729" s="5" t="s">
        <v>63</v>
      </c>
      <c r="F729" s="6"/>
      <c r="G729" s="5" t="s">
        <v>6822</v>
      </c>
      <c r="H729" s="5" t="s">
        <v>6824</v>
      </c>
      <c r="I729" s="5" t="str">
        <f t="shared" si="22"/>
        <v>Cliente TANNER, usted Registra 42 Dias de mora. Regularice sus pagos a la brevedad y evite cobranza judicial. Info 227403940 o 967599345. PRAIN ABOGADOS</v>
      </c>
      <c r="J729" s="5">
        <f t="shared" si="23"/>
        <v>152</v>
      </c>
      <c r="K729" s="4">
        <v>1</v>
      </c>
      <c r="L729" s="4" t="s">
        <v>4773</v>
      </c>
      <c r="M729" s="4" t="s">
        <v>4774</v>
      </c>
      <c r="N729" s="5">
        <v>3</v>
      </c>
      <c r="O729" s="5">
        <v>249868</v>
      </c>
      <c r="P729" s="5">
        <v>1281541</v>
      </c>
      <c r="Q729" s="4">
        <v>12</v>
      </c>
      <c r="R729" s="4">
        <v>24</v>
      </c>
      <c r="S729" s="4">
        <v>2</v>
      </c>
      <c r="T729" s="4" t="s">
        <v>4771</v>
      </c>
      <c r="U729" s="4" t="s">
        <v>4772</v>
      </c>
      <c r="V729" s="4" t="s">
        <v>67</v>
      </c>
      <c r="W729" s="4" t="s">
        <v>56</v>
      </c>
      <c r="X729" s="4" t="s">
        <v>94</v>
      </c>
      <c r="Y729" s="4" t="s">
        <v>4775</v>
      </c>
      <c r="Z729" s="4">
        <v>2015</v>
      </c>
      <c r="AA729" s="4" t="s">
        <v>4776</v>
      </c>
      <c r="AB729" s="4" t="s">
        <v>29</v>
      </c>
      <c r="AC729" s="4" t="s">
        <v>30</v>
      </c>
    </row>
    <row r="730" spans="1:29" x14ac:dyDescent="0.25">
      <c r="A730" s="7" t="s">
        <v>4777</v>
      </c>
      <c r="B730" s="4">
        <v>42</v>
      </c>
      <c r="C730" s="5">
        <v>1043</v>
      </c>
      <c r="D730" s="5" t="s">
        <v>4778</v>
      </c>
      <c r="E730" s="5" t="s">
        <v>63</v>
      </c>
      <c r="F730" s="6"/>
      <c r="G730" s="5" t="s">
        <v>6822</v>
      </c>
      <c r="H730" s="5" t="s">
        <v>6824</v>
      </c>
      <c r="I730" s="5" t="str">
        <f t="shared" si="22"/>
        <v>Cliente TANNER, usted Registra 42 Dias de mora. Regularice sus pagos a la brevedad y evite cobranza judicial. Info 227403940 o 967599345. PRAIN ABOGADOS</v>
      </c>
      <c r="J730" s="5">
        <f t="shared" si="23"/>
        <v>152</v>
      </c>
      <c r="K730" s="4" t="s">
        <v>4782</v>
      </c>
      <c r="L730" s="4" t="s">
        <v>4782</v>
      </c>
      <c r="M730" s="4" t="s">
        <v>4783</v>
      </c>
      <c r="N730" s="5">
        <v>4</v>
      </c>
      <c r="O730" s="5">
        <v>229072</v>
      </c>
      <c r="P730" s="5">
        <v>2134589</v>
      </c>
      <c r="Q730" s="4">
        <v>23</v>
      </c>
      <c r="R730" s="4">
        <v>48</v>
      </c>
      <c r="S730" s="4">
        <v>2</v>
      </c>
      <c r="T730" s="4" t="s">
        <v>4779</v>
      </c>
      <c r="U730" s="4" t="s">
        <v>4780</v>
      </c>
      <c r="V730" s="4" t="s">
        <v>4781</v>
      </c>
      <c r="W730" s="4" t="s">
        <v>1495</v>
      </c>
      <c r="X730" s="4" t="s">
        <v>94</v>
      </c>
      <c r="Y730" s="4" t="s">
        <v>187</v>
      </c>
      <c r="Z730" s="4">
        <v>2005</v>
      </c>
      <c r="AA730" s="4" t="s">
        <v>364</v>
      </c>
      <c r="AB730" s="4" t="s">
        <v>29</v>
      </c>
      <c r="AC730" s="4" t="s">
        <v>158</v>
      </c>
    </row>
    <row r="731" spans="1:29" x14ac:dyDescent="0.25">
      <c r="A731" s="7" t="s">
        <v>4784</v>
      </c>
      <c r="B731" s="4">
        <v>42</v>
      </c>
      <c r="C731" s="5">
        <v>1043</v>
      </c>
      <c r="D731" s="5" t="s">
        <v>4785</v>
      </c>
      <c r="E731" s="5" t="s">
        <v>406</v>
      </c>
      <c r="F731" s="6"/>
      <c r="G731" s="5" t="s">
        <v>6822</v>
      </c>
      <c r="H731" s="5" t="s">
        <v>6824</v>
      </c>
      <c r="I731" s="5" t="str">
        <f t="shared" si="22"/>
        <v>Cliente TANNER, usted Registra 42 Dias de mora. Regularice sus pagos a la brevedad y evite cobranza judicial. Info 227403940 o 967599345. PRAIN ABOGADOS</v>
      </c>
      <c r="J731" s="5">
        <f t="shared" si="23"/>
        <v>152</v>
      </c>
      <c r="K731" s="4" t="s">
        <v>4788</v>
      </c>
      <c r="L731" s="4" t="s">
        <v>4788</v>
      </c>
      <c r="M731" s="4" t="s">
        <v>4789</v>
      </c>
      <c r="N731" s="5">
        <v>1</v>
      </c>
      <c r="O731" s="5">
        <v>164274</v>
      </c>
      <c r="P731" s="5">
        <v>604298</v>
      </c>
      <c r="Q731" s="4">
        <v>16</v>
      </c>
      <c r="R731" s="4">
        <v>24</v>
      </c>
      <c r="S731" s="4">
        <v>2</v>
      </c>
      <c r="T731" s="4" t="s">
        <v>4786</v>
      </c>
      <c r="U731" s="4" t="s">
        <v>4787</v>
      </c>
      <c r="V731" s="4" t="s">
        <v>67</v>
      </c>
      <c r="W731" s="4" t="s">
        <v>56</v>
      </c>
      <c r="X731" s="4" t="s">
        <v>667</v>
      </c>
      <c r="Y731" s="4" t="s">
        <v>668</v>
      </c>
      <c r="Z731" s="4">
        <v>2015</v>
      </c>
      <c r="AA731" s="4" t="s">
        <v>4790</v>
      </c>
      <c r="AB731" s="4" t="s">
        <v>29</v>
      </c>
      <c r="AC731" s="4" t="s">
        <v>158</v>
      </c>
    </row>
    <row r="732" spans="1:29" x14ac:dyDescent="0.25">
      <c r="A732" s="7" t="s">
        <v>4791</v>
      </c>
      <c r="B732" s="4">
        <v>42</v>
      </c>
      <c r="C732" s="5">
        <v>1043</v>
      </c>
      <c r="D732" s="5" t="s">
        <v>4792</v>
      </c>
      <c r="E732" s="5" t="s">
        <v>63</v>
      </c>
      <c r="F732" s="6"/>
      <c r="G732" s="5" t="s">
        <v>6822</v>
      </c>
      <c r="H732" s="5" t="s">
        <v>6824</v>
      </c>
      <c r="I732" s="5" t="str">
        <f t="shared" si="22"/>
        <v>Cliente TANNER, usted Registra 42 Dias de mora. Regularice sus pagos a la brevedad y evite cobranza judicial. Info 227403940 o 967599345. PRAIN ABOGADOS</v>
      </c>
      <c r="J732" s="5">
        <f t="shared" si="23"/>
        <v>152</v>
      </c>
      <c r="K732" s="4">
        <v>11</v>
      </c>
      <c r="L732" s="4" t="s">
        <v>4794</v>
      </c>
      <c r="M732" s="4" t="s">
        <v>4795</v>
      </c>
      <c r="N732" s="5">
        <v>2</v>
      </c>
      <c r="O732" s="5">
        <v>144572</v>
      </c>
      <c r="P732" s="5">
        <v>1099588</v>
      </c>
      <c r="Q732" s="4">
        <v>17</v>
      </c>
      <c r="R732" s="4">
        <v>36</v>
      </c>
      <c r="S732" s="4">
        <v>2</v>
      </c>
      <c r="T732" s="4" t="s">
        <v>4793</v>
      </c>
      <c r="U732" s="4" t="s">
        <v>1464</v>
      </c>
      <c r="V732" s="4" t="s">
        <v>1464</v>
      </c>
      <c r="W732" s="4" t="s">
        <v>323</v>
      </c>
      <c r="X732" s="4" t="s">
        <v>94</v>
      </c>
      <c r="Y732" s="4" t="s">
        <v>484</v>
      </c>
      <c r="Z732" s="4">
        <v>2015</v>
      </c>
      <c r="AA732" s="4">
        <v>0</v>
      </c>
      <c r="AB732" s="4" t="s">
        <v>29</v>
      </c>
      <c r="AC732" s="4" t="s">
        <v>30</v>
      </c>
    </row>
    <row r="733" spans="1:29" x14ac:dyDescent="0.25">
      <c r="A733" s="7" t="s">
        <v>4700</v>
      </c>
      <c r="B733" s="4">
        <v>41</v>
      </c>
      <c r="C733" s="5">
        <v>1043</v>
      </c>
      <c r="D733" s="5" t="s">
        <v>4796</v>
      </c>
      <c r="E733" s="5" t="s">
        <v>63</v>
      </c>
      <c r="F733" s="6"/>
      <c r="G733" s="5" t="s">
        <v>6822</v>
      </c>
      <c r="H733" s="5" t="s">
        <v>6825</v>
      </c>
      <c r="I733" s="5" t="str">
        <f t="shared" si="22"/>
        <v>Cliente TANNER, usted Registra 41 Dias de mora. Regularice a la brevedad y evite mayores gastos e intereses. Info 227403936 o 967599345. PRAIN ABOGADOS.</v>
      </c>
      <c r="J733" s="5">
        <f t="shared" si="23"/>
        <v>152</v>
      </c>
      <c r="K733" s="4" t="s">
        <v>4704</v>
      </c>
      <c r="L733" s="4" t="s">
        <v>4705</v>
      </c>
      <c r="M733" s="4" t="s">
        <v>4704</v>
      </c>
      <c r="N733" s="5">
        <v>3</v>
      </c>
      <c r="O733" s="5">
        <v>950578</v>
      </c>
      <c r="P733" s="5">
        <v>8755948</v>
      </c>
      <c r="Q733" s="4">
        <v>26</v>
      </c>
      <c r="R733" s="4">
        <v>48</v>
      </c>
      <c r="S733" s="4">
        <v>2</v>
      </c>
      <c r="T733" s="4" t="s">
        <v>4701</v>
      </c>
      <c r="U733" s="4" t="s">
        <v>4702</v>
      </c>
      <c r="V733" s="4" t="s">
        <v>4703</v>
      </c>
      <c r="W733" s="4" t="s">
        <v>323</v>
      </c>
      <c r="X733" s="4" t="s">
        <v>27</v>
      </c>
      <c r="Y733" s="4" t="s">
        <v>28</v>
      </c>
      <c r="Z733" s="4">
        <v>2008</v>
      </c>
      <c r="AA733" s="4">
        <v>0</v>
      </c>
      <c r="AB733" s="4" t="s">
        <v>29</v>
      </c>
      <c r="AC733" s="4" t="s">
        <v>30</v>
      </c>
    </row>
    <row r="734" spans="1:29" x14ac:dyDescent="0.25">
      <c r="A734" s="7" t="s">
        <v>4797</v>
      </c>
      <c r="B734" s="4">
        <v>41</v>
      </c>
      <c r="C734" s="5">
        <v>1043</v>
      </c>
      <c r="D734" s="5" t="s">
        <v>4798</v>
      </c>
      <c r="E734" s="5" t="s">
        <v>63</v>
      </c>
      <c r="F734" s="6"/>
      <c r="G734" s="5" t="s">
        <v>6822</v>
      </c>
      <c r="H734" s="5" t="s">
        <v>6825</v>
      </c>
      <c r="I734" s="5" t="str">
        <f t="shared" si="22"/>
        <v>Cliente TANNER, usted Registra 41 Dias de mora. Regularice a la brevedad y evite mayores gastos e intereses. Info 227403936 o 967599345. PRAIN ABOGADOS.</v>
      </c>
      <c r="J734" s="5">
        <f t="shared" si="23"/>
        <v>152</v>
      </c>
      <c r="K734" s="4" t="s">
        <v>4800</v>
      </c>
      <c r="L734" s="4" t="s">
        <v>4800</v>
      </c>
      <c r="M734" s="4" t="s">
        <v>4801</v>
      </c>
      <c r="N734" s="5">
        <v>1</v>
      </c>
      <c r="O734" s="5">
        <v>761456</v>
      </c>
      <c r="P734" s="5">
        <v>6024651</v>
      </c>
      <c r="Q734" s="4">
        <v>29</v>
      </c>
      <c r="R734" s="4">
        <v>48</v>
      </c>
      <c r="S734" s="4">
        <v>2</v>
      </c>
      <c r="T734" s="4" t="s">
        <v>4799</v>
      </c>
      <c r="U734" s="4" t="s">
        <v>4799</v>
      </c>
      <c r="V734" s="4" t="s">
        <v>556</v>
      </c>
      <c r="W734" s="4" t="s">
        <v>267</v>
      </c>
      <c r="X734" s="4" t="s">
        <v>4084</v>
      </c>
      <c r="Y734" s="4">
        <v>0</v>
      </c>
      <c r="Z734" s="4">
        <v>2004</v>
      </c>
      <c r="AA734" s="4" t="s">
        <v>4802</v>
      </c>
      <c r="AB734" s="4" t="s">
        <v>29</v>
      </c>
      <c r="AC734" s="4" t="s">
        <v>142</v>
      </c>
    </row>
    <row r="735" spans="1:29" x14ac:dyDescent="0.25">
      <c r="A735" s="7" t="s">
        <v>4803</v>
      </c>
      <c r="B735" s="4">
        <v>41</v>
      </c>
      <c r="C735" s="5">
        <v>1043</v>
      </c>
      <c r="D735" s="5" t="s">
        <v>4804</v>
      </c>
      <c r="E735" s="5" t="s">
        <v>63</v>
      </c>
      <c r="F735" s="6"/>
      <c r="G735" s="5" t="s">
        <v>6822</v>
      </c>
      <c r="H735" s="5" t="s">
        <v>6825</v>
      </c>
      <c r="I735" s="5" t="str">
        <f t="shared" si="22"/>
        <v>Cliente TANNER, usted Registra 41 Dias de mora. Regularice a la brevedad y evite mayores gastos e intereses. Info 227403936 o 967599345. PRAIN ABOGADOS.</v>
      </c>
      <c r="J735" s="5">
        <f t="shared" si="23"/>
        <v>152</v>
      </c>
      <c r="K735" s="4">
        <v>75391217</v>
      </c>
      <c r="L735" s="4">
        <v>75391217</v>
      </c>
      <c r="M735" s="4">
        <v>75391217</v>
      </c>
      <c r="N735" s="5">
        <v>1</v>
      </c>
      <c r="O735" s="5">
        <v>739608</v>
      </c>
      <c r="P735" s="5">
        <v>6543748</v>
      </c>
      <c r="Q735" s="4">
        <v>26</v>
      </c>
      <c r="R735" s="4">
        <v>48</v>
      </c>
      <c r="S735" s="4">
        <v>2</v>
      </c>
      <c r="T735" s="4" t="s">
        <v>4805</v>
      </c>
      <c r="U735" s="4" t="s">
        <v>4806</v>
      </c>
      <c r="V735" s="4" t="s">
        <v>229</v>
      </c>
      <c r="W735" s="4" t="s">
        <v>230</v>
      </c>
      <c r="X735" s="4" t="s">
        <v>180</v>
      </c>
      <c r="Y735" s="4" t="s">
        <v>2372</v>
      </c>
      <c r="Z735" s="4">
        <v>2014</v>
      </c>
      <c r="AA735" s="4" t="s">
        <v>4807</v>
      </c>
      <c r="AB735" s="4" t="s">
        <v>29</v>
      </c>
      <c r="AC735" s="4" t="s">
        <v>73</v>
      </c>
    </row>
    <row r="736" spans="1:29" x14ac:dyDescent="0.25">
      <c r="A736" s="7" t="s">
        <v>4808</v>
      </c>
      <c r="B736" s="4">
        <v>41</v>
      </c>
      <c r="C736" s="5">
        <v>1043</v>
      </c>
      <c r="D736" s="5">
        <v>0</v>
      </c>
      <c r="E736" s="5" t="s">
        <v>243</v>
      </c>
      <c r="F736" s="6"/>
      <c r="G736" s="5" t="s">
        <v>6822</v>
      </c>
      <c r="H736" s="5" t="s">
        <v>6825</v>
      </c>
      <c r="I736" s="5" t="str">
        <f t="shared" si="22"/>
        <v>Cliente TANNER, usted Registra 41 Dias de mora. Regularice a la brevedad y evite mayores gastos e intereses. Info 227403936 o 967599345. PRAIN ABOGADOS.</v>
      </c>
      <c r="J736" s="5">
        <f t="shared" si="23"/>
        <v>152</v>
      </c>
      <c r="K736" s="4">
        <v>372630</v>
      </c>
      <c r="L736" s="4">
        <v>91081062</v>
      </c>
      <c r="M736" s="4">
        <v>1</v>
      </c>
      <c r="N736" s="5">
        <v>2</v>
      </c>
      <c r="O736" s="5">
        <v>474950</v>
      </c>
      <c r="P736" s="5">
        <v>3921988</v>
      </c>
      <c r="Q736" s="4">
        <v>34</v>
      </c>
      <c r="R736" s="4">
        <v>37</v>
      </c>
      <c r="S736" s="4">
        <v>2</v>
      </c>
      <c r="T736" s="4" t="s">
        <v>4809</v>
      </c>
      <c r="U736" s="4" t="s">
        <v>32</v>
      </c>
      <c r="V736" s="4" t="s">
        <v>32</v>
      </c>
      <c r="W736" s="4" t="s">
        <v>32</v>
      </c>
      <c r="X736" s="4" t="s">
        <v>38</v>
      </c>
      <c r="Y736" s="4" t="s">
        <v>146</v>
      </c>
      <c r="Z736" s="4">
        <v>2013</v>
      </c>
      <c r="AA736" s="4" t="s">
        <v>4810</v>
      </c>
      <c r="AB736" s="4" t="s">
        <v>29</v>
      </c>
      <c r="AC736" s="4" t="s">
        <v>73</v>
      </c>
    </row>
    <row r="737" spans="1:29" x14ac:dyDescent="0.25">
      <c r="A737" s="7" t="s">
        <v>4811</v>
      </c>
      <c r="B737" s="4">
        <v>41</v>
      </c>
      <c r="C737" s="5">
        <v>1043</v>
      </c>
      <c r="D737" s="5" t="s">
        <v>4812</v>
      </c>
      <c r="E737" s="5" t="s">
        <v>34</v>
      </c>
      <c r="F737" s="6">
        <v>42521</v>
      </c>
      <c r="G737" s="5" t="s">
        <v>6822</v>
      </c>
      <c r="H737" s="5" t="s">
        <v>6825</v>
      </c>
      <c r="I737" s="5" t="str">
        <f t="shared" si="22"/>
        <v>Cliente TANNER, usted Registra 41 Dias de mora. Regularice a la brevedad y evite mayores gastos e intereses. Info 227403936 o 967599345. PRAIN ABOGADOS.</v>
      </c>
      <c r="J737" s="5">
        <f t="shared" si="23"/>
        <v>152</v>
      </c>
      <c r="K737" s="4">
        <v>1</v>
      </c>
      <c r="L737" s="4" t="s">
        <v>4815</v>
      </c>
      <c r="M737" s="4" t="s">
        <v>4816</v>
      </c>
      <c r="N737" s="5">
        <v>2</v>
      </c>
      <c r="O737" s="5">
        <v>440408</v>
      </c>
      <c r="P737" s="5">
        <v>6526693</v>
      </c>
      <c r="Q737" s="4">
        <v>4</v>
      </c>
      <c r="R737" s="4">
        <v>48</v>
      </c>
      <c r="S737" s="4">
        <v>2</v>
      </c>
      <c r="T737" s="4" t="s">
        <v>4813</v>
      </c>
      <c r="U737" s="4" t="s">
        <v>4814</v>
      </c>
      <c r="V737" s="4" t="s">
        <v>849</v>
      </c>
      <c r="W737" s="4" t="s">
        <v>56</v>
      </c>
      <c r="X737" s="4" t="s">
        <v>693</v>
      </c>
      <c r="Y737" s="4" t="s">
        <v>694</v>
      </c>
      <c r="Z737" s="4">
        <v>2009</v>
      </c>
      <c r="AA737" s="4" t="s">
        <v>4817</v>
      </c>
      <c r="AB737" s="4" t="s">
        <v>29</v>
      </c>
      <c r="AC737" s="4" t="e">
        <v>#N/A</v>
      </c>
    </row>
    <row r="738" spans="1:29" x14ac:dyDescent="0.25">
      <c r="A738" s="7" t="s">
        <v>4818</v>
      </c>
      <c r="B738" s="4">
        <v>41</v>
      </c>
      <c r="C738" s="5">
        <v>1043</v>
      </c>
      <c r="D738" s="5" t="s">
        <v>4819</v>
      </c>
      <c r="E738" s="5" t="s">
        <v>63</v>
      </c>
      <c r="F738" s="6"/>
      <c r="G738" s="5" t="s">
        <v>6822</v>
      </c>
      <c r="H738" s="5" t="s">
        <v>6825</v>
      </c>
      <c r="I738" s="5" t="str">
        <f t="shared" si="22"/>
        <v>Cliente TANNER, usted Registra 41 Dias de mora. Regularice a la brevedad y evite mayores gastos e intereses. Info 227403936 o 967599345. PRAIN ABOGADOS.</v>
      </c>
      <c r="J738" s="5">
        <f t="shared" si="23"/>
        <v>152</v>
      </c>
      <c r="K738" s="4">
        <v>73309679</v>
      </c>
      <c r="L738" s="4">
        <v>73309679</v>
      </c>
      <c r="M738" s="4">
        <v>29224477</v>
      </c>
      <c r="N738" s="5">
        <v>2</v>
      </c>
      <c r="O738" s="5">
        <v>399198</v>
      </c>
      <c r="P738" s="5">
        <v>1808021</v>
      </c>
      <c r="Q738" s="4">
        <v>37</v>
      </c>
      <c r="R738" s="4">
        <v>47</v>
      </c>
      <c r="S738" s="4">
        <v>2</v>
      </c>
      <c r="T738" s="4" t="s">
        <v>4820</v>
      </c>
      <c r="U738" s="4" t="s">
        <v>4821</v>
      </c>
      <c r="V738" s="4" t="s">
        <v>99</v>
      </c>
      <c r="W738" s="4" t="s">
        <v>56</v>
      </c>
      <c r="X738" s="4" t="s">
        <v>38</v>
      </c>
      <c r="Y738" s="4" t="s">
        <v>909</v>
      </c>
      <c r="Z738" s="4">
        <v>2013</v>
      </c>
      <c r="AA738" s="4" t="s">
        <v>4822</v>
      </c>
      <c r="AB738" s="4" t="s">
        <v>29</v>
      </c>
      <c r="AC738" s="4" t="s">
        <v>91</v>
      </c>
    </row>
    <row r="739" spans="1:29" x14ac:dyDescent="0.25">
      <c r="A739" s="7" t="s">
        <v>4823</v>
      </c>
      <c r="B739" s="4">
        <v>41</v>
      </c>
      <c r="C739" s="5">
        <v>1043</v>
      </c>
      <c r="D739" s="5" t="s">
        <v>4824</v>
      </c>
      <c r="E739" s="5" t="s">
        <v>63</v>
      </c>
      <c r="F739" s="6"/>
      <c r="G739" s="5" t="s">
        <v>6822</v>
      </c>
      <c r="H739" s="5" t="s">
        <v>6825</v>
      </c>
      <c r="I739" s="5" t="str">
        <f t="shared" si="22"/>
        <v>Cliente TANNER, usted Registra 41 Dias de mora. Regularice a la brevedad y evite mayores gastos e intereses. Info 227403936 o 967599345. PRAIN ABOGADOS.</v>
      </c>
      <c r="J739" s="5">
        <f t="shared" si="23"/>
        <v>152</v>
      </c>
      <c r="K739" s="4" t="s">
        <v>4827</v>
      </c>
      <c r="L739" s="4" t="s">
        <v>4827</v>
      </c>
      <c r="M739" s="4" t="s">
        <v>4828</v>
      </c>
      <c r="N739" s="5">
        <v>1</v>
      </c>
      <c r="O739" s="5">
        <v>375360</v>
      </c>
      <c r="P739" s="5">
        <v>3119776</v>
      </c>
      <c r="Q739" s="4">
        <v>16</v>
      </c>
      <c r="R739" s="4">
        <v>36</v>
      </c>
      <c r="S739" s="4">
        <v>2</v>
      </c>
      <c r="T739" s="4" t="s">
        <v>4825</v>
      </c>
      <c r="U739" s="4" t="s">
        <v>4826</v>
      </c>
      <c r="V739" s="4" t="s">
        <v>338</v>
      </c>
      <c r="W739" s="4" t="s">
        <v>56</v>
      </c>
      <c r="X739" s="4" t="s">
        <v>116</v>
      </c>
      <c r="Y739" s="4" t="s">
        <v>2266</v>
      </c>
      <c r="Z739" s="4">
        <v>2009</v>
      </c>
      <c r="AA739" s="4" t="s">
        <v>4829</v>
      </c>
      <c r="AB739" s="4" t="s">
        <v>29</v>
      </c>
      <c r="AC739" s="4" t="s">
        <v>30</v>
      </c>
    </row>
    <row r="740" spans="1:29" x14ac:dyDescent="0.25">
      <c r="A740" s="7" t="s">
        <v>4830</v>
      </c>
      <c r="B740" s="4">
        <v>41</v>
      </c>
      <c r="C740" s="5">
        <v>1043</v>
      </c>
      <c r="D740" s="5" t="s">
        <v>4831</v>
      </c>
      <c r="E740" s="5" t="s">
        <v>63</v>
      </c>
      <c r="F740" s="6"/>
      <c r="G740" s="5" t="s">
        <v>6822</v>
      </c>
      <c r="H740" s="5" t="s">
        <v>6825</v>
      </c>
      <c r="I740" s="5" t="str">
        <f t="shared" si="22"/>
        <v>Cliente TANNER, usted Registra 41 Dias de mora. Regularice a la brevedad y evite mayores gastos e intereses. Info 227403936 o 967599345. PRAIN ABOGADOS.</v>
      </c>
      <c r="J740" s="5">
        <f t="shared" si="23"/>
        <v>152</v>
      </c>
      <c r="K740" s="4" t="s">
        <v>4834</v>
      </c>
      <c r="L740" s="4" t="s">
        <v>4834</v>
      </c>
      <c r="M740" s="4" t="s">
        <v>4835</v>
      </c>
      <c r="N740" s="5">
        <v>1</v>
      </c>
      <c r="O740" s="5">
        <v>373204</v>
      </c>
      <c r="P740" s="5">
        <v>4208101</v>
      </c>
      <c r="Q740" s="4">
        <v>18</v>
      </c>
      <c r="R740" s="4">
        <v>48</v>
      </c>
      <c r="S740" s="4">
        <v>2</v>
      </c>
      <c r="T740" s="4" t="s">
        <v>4832</v>
      </c>
      <c r="U740" s="4" t="s">
        <v>4833</v>
      </c>
      <c r="V740" s="4" t="s">
        <v>244</v>
      </c>
      <c r="W740" s="4" t="s">
        <v>56</v>
      </c>
      <c r="X740" s="4" t="s">
        <v>38</v>
      </c>
      <c r="Y740" s="4" t="s">
        <v>79</v>
      </c>
      <c r="Z740" s="4">
        <v>2013</v>
      </c>
      <c r="AA740" s="4" t="s">
        <v>4836</v>
      </c>
      <c r="AB740" s="4" t="s">
        <v>29</v>
      </c>
      <c r="AC740" s="4" t="s">
        <v>30</v>
      </c>
    </row>
    <row r="741" spans="1:29" x14ac:dyDescent="0.25">
      <c r="A741" s="7" t="s">
        <v>4837</v>
      </c>
      <c r="B741" s="4">
        <v>41</v>
      </c>
      <c r="C741" s="5">
        <v>1043</v>
      </c>
      <c r="D741" s="5" t="s">
        <v>4838</v>
      </c>
      <c r="E741" s="5" t="s">
        <v>34</v>
      </c>
      <c r="F741" s="6">
        <v>42521</v>
      </c>
      <c r="G741" s="5" t="s">
        <v>6822</v>
      </c>
      <c r="H741" s="5" t="s">
        <v>6825</v>
      </c>
      <c r="I741" s="5" t="str">
        <f t="shared" si="22"/>
        <v>Cliente TANNER, usted Registra 41 Dias de mora. Regularice a la brevedad y evite mayores gastos e intereses. Info 227403936 o 967599345. PRAIN ABOGADOS.</v>
      </c>
      <c r="J741" s="5">
        <f t="shared" si="23"/>
        <v>152</v>
      </c>
      <c r="K741" s="4">
        <v>1</v>
      </c>
      <c r="L741" s="4" t="s">
        <v>4841</v>
      </c>
      <c r="M741" s="4">
        <v>1</v>
      </c>
      <c r="N741" s="5">
        <v>2</v>
      </c>
      <c r="O741" s="5">
        <v>371500</v>
      </c>
      <c r="P741" s="5">
        <v>6308008</v>
      </c>
      <c r="Q741" s="4">
        <v>8</v>
      </c>
      <c r="R741" s="4">
        <v>60</v>
      </c>
      <c r="S741" s="4">
        <v>2</v>
      </c>
      <c r="T741" s="4" t="s">
        <v>4839</v>
      </c>
      <c r="U741" s="4" t="s">
        <v>4840</v>
      </c>
      <c r="V741" s="4" t="s">
        <v>566</v>
      </c>
      <c r="W741" s="4" t="s">
        <v>267</v>
      </c>
      <c r="X741" s="4" t="s">
        <v>38</v>
      </c>
      <c r="Y741" s="4" t="s">
        <v>79</v>
      </c>
      <c r="Z741" s="4">
        <v>2014</v>
      </c>
      <c r="AA741" s="4">
        <v>0</v>
      </c>
      <c r="AB741" s="4" t="s">
        <v>29</v>
      </c>
      <c r="AC741" s="4" t="s">
        <v>190</v>
      </c>
    </row>
    <row r="742" spans="1:29" x14ac:dyDescent="0.25">
      <c r="A742" s="7" t="s">
        <v>4842</v>
      </c>
      <c r="B742" s="4">
        <v>41</v>
      </c>
      <c r="C742" s="5">
        <v>1043</v>
      </c>
      <c r="D742" s="5" t="s">
        <v>4843</v>
      </c>
      <c r="E742" s="5" t="s">
        <v>34</v>
      </c>
      <c r="F742" s="6">
        <v>42539</v>
      </c>
      <c r="G742" s="5" t="s">
        <v>6822</v>
      </c>
      <c r="H742" s="5" t="s">
        <v>6825</v>
      </c>
      <c r="I742" s="5" t="str">
        <f t="shared" si="22"/>
        <v>Cliente TANNER, usted Registra 41 Dias de mora. Regularice a la brevedad y evite mayores gastos e intereses. Info 227403936 o 967599345. PRAIN ABOGADOS.</v>
      </c>
      <c r="J742" s="5">
        <f t="shared" si="23"/>
        <v>152</v>
      </c>
      <c r="K742" s="4">
        <v>83495482</v>
      </c>
      <c r="L742" s="4">
        <v>83495482</v>
      </c>
      <c r="M742" s="4" t="s">
        <v>4845</v>
      </c>
      <c r="N742" s="5">
        <v>2</v>
      </c>
      <c r="O742" s="5">
        <v>307518</v>
      </c>
      <c r="P742" s="5">
        <v>585614</v>
      </c>
      <c r="Q742" s="4">
        <v>44</v>
      </c>
      <c r="R742" s="4">
        <v>48</v>
      </c>
      <c r="S742" s="4">
        <v>2</v>
      </c>
      <c r="T742" s="4" t="s">
        <v>4844</v>
      </c>
      <c r="U742" s="4" t="s">
        <v>1131</v>
      </c>
      <c r="V742" s="4" t="s">
        <v>46</v>
      </c>
      <c r="W742" s="4" t="s">
        <v>46</v>
      </c>
      <c r="X742" s="4" t="s">
        <v>94</v>
      </c>
      <c r="Y742" s="4" t="s">
        <v>167</v>
      </c>
      <c r="Z742" s="4">
        <v>2006</v>
      </c>
      <c r="AA742" s="4" t="s">
        <v>4846</v>
      </c>
      <c r="AB742" s="4" t="s">
        <v>29</v>
      </c>
      <c r="AC742" s="4" t="s">
        <v>158</v>
      </c>
    </row>
    <row r="743" spans="1:29" x14ac:dyDescent="0.25">
      <c r="A743" s="7" t="s">
        <v>4847</v>
      </c>
      <c r="B743" s="4">
        <v>41</v>
      </c>
      <c r="C743" s="5">
        <v>1043</v>
      </c>
      <c r="D743" s="5" t="s">
        <v>4848</v>
      </c>
      <c r="E743" s="5" t="s">
        <v>236</v>
      </c>
      <c r="F743" s="6"/>
      <c r="G743" s="5" t="s">
        <v>6822</v>
      </c>
      <c r="H743" s="5" t="s">
        <v>6825</v>
      </c>
      <c r="I743" s="5" t="str">
        <f t="shared" si="22"/>
        <v>Cliente TANNER, usted Registra 41 Dias de mora. Regularice a la brevedad y evite mayores gastos e intereses. Info 227403936 o 967599345. PRAIN ABOGADOS.</v>
      </c>
      <c r="J743" s="5">
        <f t="shared" si="23"/>
        <v>152</v>
      </c>
      <c r="K743" s="4" t="s">
        <v>4851</v>
      </c>
      <c r="L743" s="4" t="s">
        <v>4851</v>
      </c>
      <c r="M743" s="4" t="s">
        <v>4852</v>
      </c>
      <c r="N743" s="5">
        <v>2</v>
      </c>
      <c r="O743" s="5">
        <v>266538</v>
      </c>
      <c r="P743" s="5">
        <v>3180010</v>
      </c>
      <c r="Q743" s="4">
        <v>1</v>
      </c>
      <c r="R743" s="4">
        <v>36</v>
      </c>
      <c r="S743" s="4">
        <v>2</v>
      </c>
      <c r="T743" s="4" t="s">
        <v>4849</v>
      </c>
      <c r="U743" s="4" t="s">
        <v>4850</v>
      </c>
      <c r="V743" s="4" t="s">
        <v>195</v>
      </c>
      <c r="W743" s="4" t="s">
        <v>56</v>
      </c>
      <c r="X743" s="4" t="s">
        <v>168</v>
      </c>
      <c r="Y743" s="4" t="s">
        <v>456</v>
      </c>
      <c r="Z743" s="4">
        <v>2010</v>
      </c>
      <c r="AA743" s="4" t="s">
        <v>4853</v>
      </c>
      <c r="AB743" s="4" t="s">
        <v>29</v>
      </c>
      <c r="AC743" s="4" t="e">
        <v>#N/A</v>
      </c>
    </row>
    <row r="744" spans="1:29" x14ac:dyDescent="0.25">
      <c r="A744" s="7" t="s">
        <v>4854</v>
      </c>
      <c r="B744" s="4">
        <v>41</v>
      </c>
      <c r="C744" s="5">
        <v>1043</v>
      </c>
      <c r="D744" s="5" t="s">
        <v>4855</v>
      </c>
      <c r="E744" s="5" t="s">
        <v>34</v>
      </c>
      <c r="F744" s="6">
        <v>42520</v>
      </c>
      <c r="G744" s="5" t="s">
        <v>6822</v>
      </c>
      <c r="H744" s="5" t="s">
        <v>6825</v>
      </c>
      <c r="I744" s="5" t="str">
        <f t="shared" si="22"/>
        <v>Cliente TANNER, usted Registra 41 Dias de mora. Regularice a la brevedad y evite mayores gastos e intereses. Info 227403936 o 967599345. PRAIN ABOGADOS.</v>
      </c>
      <c r="J744" s="5">
        <f t="shared" si="23"/>
        <v>152</v>
      </c>
      <c r="K744" s="4">
        <v>22850554</v>
      </c>
      <c r="L744" s="4">
        <v>22850554</v>
      </c>
      <c r="M744" s="4">
        <v>26322955</v>
      </c>
      <c r="N744" s="5">
        <v>3</v>
      </c>
      <c r="O744" s="5">
        <v>261634</v>
      </c>
      <c r="P744" s="5">
        <v>1383438</v>
      </c>
      <c r="Q744" s="4">
        <v>36</v>
      </c>
      <c r="R744" s="4">
        <v>48</v>
      </c>
      <c r="S744" s="4">
        <v>2</v>
      </c>
      <c r="T744" s="4" t="s">
        <v>4856</v>
      </c>
      <c r="U744" s="4" t="s">
        <v>4857</v>
      </c>
      <c r="V744" s="4" t="s">
        <v>244</v>
      </c>
      <c r="W744" s="4" t="s">
        <v>56</v>
      </c>
      <c r="X744" s="4" t="s">
        <v>94</v>
      </c>
      <c r="Y744" s="4" t="s">
        <v>166</v>
      </c>
      <c r="Z744" s="4">
        <v>2006</v>
      </c>
      <c r="AA744" s="4" t="s">
        <v>4858</v>
      </c>
      <c r="AB744" s="4" t="s">
        <v>29</v>
      </c>
      <c r="AC744" s="4" t="s">
        <v>30</v>
      </c>
    </row>
    <row r="745" spans="1:29" x14ac:dyDescent="0.25">
      <c r="A745" s="7" t="s">
        <v>4859</v>
      </c>
      <c r="B745" s="4">
        <v>41</v>
      </c>
      <c r="C745" s="5">
        <v>1043</v>
      </c>
      <c r="D745" s="5" t="s">
        <v>4860</v>
      </c>
      <c r="E745" s="5" t="s">
        <v>63</v>
      </c>
      <c r="F745" s="6"/>
      <c r="G745" s="5" t="s">
        <v>6822</v>
      </c>
      <c r="H745" s="5" t="s">
        <v>6825</v>
      </c>
      <c r="I745" s="5" t="str">
        <f t="shared" si="22"/>
        <v>Cliente TANNER, usted Registra 41 Dias de mora. Regularice a la brevedad y evite mayores gastos e intereses. Info 227403936 o 967599345. PRAIN ABOGADOS.</v>
      </c>
      <c r="J745" s="5">
        <f t="shared" si="23"/>
        <v>152</v>
      </c>
      <c r="K745" s="4">
        <v>97830202</v>
      </c>
      <c r="L745" s="4">
        <v>97830202</v>
      </c>
      <c r="M745" s="4">
        <v>97830202</v>
      </c>
      <c r="N745" s="5">
        <v>2</v>
      </c>
      <c r="O745" s="5">
        <v>259928</v>
      </c>
      <c r="P745" s="5">
        <v>1167409</v>
      </c>
      <c r="Q745" s="4">
        <v>38</v>
      </c>
      <c r="R745" s="4">
        <v>48</v>
      </c>
      <c r="S745" s="4">
        <v>2</v>
      </c>
      <c r="T745" s="4" t="s">
        <v>4861</v>
      </c>
      <c r="U745" s="4" t="s">
        <v>4861</v>
      </c>
      <c r="V745" s="4" t="s">
        <v>139</v>
      </c>
      <c r="W745" s="4" t="s">
        <v>140</v>
      </c>
      <c r="X745" s="4" t="s">
        <v>4862</v>
      </c>
      <c r="Y745" s="4" t="s">
        <v>4863</v>
      </c>
      <c r="Z745" s="4">
        <v>2012</v>
      </c>
      <c r="AA745" s="4" t="s">
        <v>4864</v>
      </c>
      <c r="AB745" s="4" t="s">
        <v>29</v>
      </c>
      <c r="AC745" s="4" t="s">
        <v>73</v>
      </c>
    </row>
    <row r="746" spans="1:29" x14ac:dyDescent="0.25">
      <c r="A746" s="7" t="s">
        <v>4865</v>
      </c>
      <c r="B746" s="4">
        <v>41</v>
      </c>
      <c r="C746" s="5">
        <v>1043</v>
      </c>
      <c r="D746" s="5" t="s">
        <v>4866</v>
      </c>
      <c r="E746" s="5" t="s">
        <v>63</v>
      </c>
      <c r="F746" s="6"/>
      <c r="G746" s="5" t="s">
        <v>6822</v>
      </c>
      <c r="H746" s="5" t="s">
        <v>6825</v>
      </c>
      <c r="I746" s="5" t="str">
        <f t="shared" si="22"/>
        <v>Cliente TANNER, usted Registra 41 Dias de mora. Regularice a la brevedad y evite mayores gastos e intereses. Info 227403936 o 967599345. PRAIN ABOGADOS.</v>
      </c>
      <c r="J746" s="5">
        <f t="shared" si="23"/>
        <v>152</v>
      </c>
      <c r="K746" s="4" t="s">
        <v>4869</v>
      </c>
      <c r="L746" s="4" t="s">
        <v>4870</v>
      </c>
      <c r="M746" s="4" t="s">
        <v>4871</v>
      </c>
      <c r="N746" s="5">
        <v>1</v>
      </c>
      <c r="O746" s="5">
        <v>259672</v>
      </c>
      <c r="P746" s="5">
        <v>2907874</v>
      </c>
      <c r="Q746" s="4">
        <v>18</v>
      </c>
      <c r="R746" s="4">
        <v>48</v>
      </c>
      <c r="S746" s="4">
        <v>2</v>
      </c>
      <c r="T746" s="4" t="s">
        <v>4867</v>
      </c>
      <c r="U746" s="4" t="s">
        <v>4868</v>
      </c>
      <c r="V746" s="4" t="s">
        <v>151</v>
      </c>
      <c r="W746" s="4" t="s">
        <v>56</v>
      </c>
      <c r="X746" s="4" t="s">
        <v>363</v>
      </c>
      <c r="Y746" s="4" t="s">
        <v>4872</v>
      </c>
      <c r="Z746" s="4">
        <v>2006</v>
      </c>
      <c r="AA746" s="4" t="s">
        <v>4873</v>
      </c>
      <c r="AB746" s="4" t="s">
        <v>29</v>
      </c>
      <c r="AC746" s="4" t="s">
        <v>30</v>
      </c>
    </row>
    <row r="747" spans="1:29" x14ac:dyDescent="0.25">
      <c r="A747" s="7" t="s">
        <v>4874</v>
      </c>
      <c r="B747" s="4">
        <v>41</v>
      </c>
      <c r="C747" s="5">
        <v>1043</v>
      </c>
      <c r="D747" s="5" t="s">
        <v>4875</v>
      </c>
      <c r="E747" s="5" t="s">
        <v>34</v>
      </c>
      <c r="F747" s="6">
        <v>42526</v>
      </c>
      <c r="G747" s="5" t="s">
        <v>6822</v>
      </c>
      <c r="H747" s="5" t="s">
        <v>6825</v>
      </c>
      <c r="I747" s="5" t="str">
        <f t="shared" si="22"/>
        <v>Cliente TANNER, usted Registra 41 Dias de mora. Regularice a la brevedad y evite mayores gastos e intereses. Info 227403936 o 967599345. PRAIN ABOGADOS.</v>
      </c>
      <c r="J747" s="5">
        <f t="shared" si="23"/>
        <v>152</v>
      </c>
      <c r="K747" s="4">
        <v>1</v>
      </c>
      <c r="L747" s="4" t="s">
        <v>4878</v>
      </c>
      <c r="M747" s="4" t="s">
        <v>4879</v>
      </c>
      <c r="N747" s="5">
        <v>2</v>
      </c>
      <c r="O747" s="5">
        <v>257508</v>
      </c>
      <c r="P747" s="5">
        <v>2142477</v>
      </c>
      <c r="Q747" s="4">
        <v>27</v>
      </c>
      <c r="R747" s="4">
        <v>48</v>
      </c>
      <c r="S747" s="4">
        <v>2</v>
      </c>
      <c r="T747" s="4" t="s">
        <v>4876</v>
      </c>
      <c r="U747" s="4" t="s">
        <v>4877</v>
      </c>
      <c r="V747" s="4" t="s">
        <v>99</v>
      </c>
      <c r="W747" s="4" t="s">
        <v>56</v>
      </c>
      <c r="X747" s="4" t="s">
        <v>94</v>
      </c>
      <c r="Y747" s="4" t="s">
        <v>588</v>
      </c>
      <c r="Z747" s="4">
        <v>2014</v>
      </c>
      <c r="AA747" s="4" t="s">
        <v>198</v>
      </c>
      <c r="AB747" s="4" t="s">
        <v>29</v>
      </c>
      <c r="AC747" s="4" t="s">
        <v>73</v>
      </c>
    </row>
    <row r="748" spans="1:29" x14ac:dyDescent="0.25">
      <c r="A748" s="7" t="s">
        <v>4880</v>
      </c>
      <c r="B748" s="4">
        <v>41</v>
      </c>
      <c r="C748" s="5">
        <v>1043</v>
      </c>
      <c r="D748" s="5" t="s">
        <v>4881</v>
      </c>
      <c r="E748" s="5" t="s">
        <v>34</v>
      </c>
      <c r="F748" s="6">
        <v>42520</v>
      </c>
      <c r="G748" s="5" t="s">
        <v>6822</v>
      </c>
      <c r="H748" s="5" t="s">
        <v>6825</v>
      </c>
      <c r="I748" s="5" t="str">
        <f t="shared" si="22"/>
        <v>Cliente TANNER, usted Registra 41 Dias de mora. Regularice a la brevedad y evite mayores gastos e intereses. Info 227403936 o 967599345. PRAIN ABOGADOS.</v>
      </c>
      <c r="J748" s="5">
        <f t="shared" si="23"/>
        <v>152</v>
      </c>
      <c r="K748" s="4">
        <v>1</v>
      </c>
      <c r="L748" s="4" t="s">
        <v>4885</v>
      </c>
      <c r="M748" s="4">
        <v>1</v>
      </c>
      <c r="N748" s="5">
        <v>1</v>
      </c>
      <c r="O748" s="5">
        <v>252554</v>
      </c>
      <c r="P748" s="5">
        <v>1122516</v>
      </c>
      <c r="Q748" s="4">
        <v>20</v>
      </c>
      <c r="R748" s="4">
        <v>30</v>
      </c>
      <c r="S748" s="4">
        <v>2</v>
      </c>
      <c r="T748" s="4" t="s">
        <v>4882</v>
      </c>
      <c r="U748" s="4" t="s">
        <v>4883</v>
      </c>
      <c r="V748" s="4" t="s">
        <v>4884</v>
      </c>
      <c r="W748" s="4" t="s">
        <v>93</v>
      </c>
      <c r="X748" s="4" t="s">
        <v>89</v>
      </c>
      <c r="Y748" s="4" t="s">
        <v>462</v>
      </c>
      <c r="Z748" s="4">
        <v>2012</v>
      </c>
      <c r="AA748" s="4" t="s">
        <v>4886</v>
      </c>
      <c r="AB748" s="4" t="s">
        <v>29</v>
      </c>
      <c r="AC748" s="4" t="s">
        <v>30</v>
      </c>
    </row>
    <row r="749" spans="1:29" x14ac:dyDescent="0.25">
      <c r="A749" s="7" t="s">
        <v>4887</v>
      </c>
      <c r="B749" s="4">
        <v>41</v>
      </c>
      <c r="C749" s="5">
        <v>1043</v>
      </c>
      <c r="D749" s="5" t="s">
        <v>4888</v>
      </c>
      <c r="E749" s="5" t="s">
        <v>285</v>
      </c>
      <c r="F749" s="6"/>
      <c r="G749" s="5" t="s">
        <v>6822</v>
      </c>
      <c r="H749" s="5" t="s">
        <v>6825</v>
      </c>
      <c r="I749" s="5" t="str">
        <f t="shared" si="22"/>
        <v>Cliente TANNER, usted Registra 41 Dias de mora. Regularice a la brevedad y evite mayores gastos e intereses. Info 227403936 o 967599345. PRAIN ABOGADOS.</v>
      </c>
      <c r="J749" s="5">
        <f t="shared" si="23"/>
        <v>152</v>
      </c>
      <c r="K749" s="4">
        <v>25719400</v>
      </c>
      <c r="L749" s="4">
        <v>64692267</v>
      </c>
      <c r="M749" s="4">
        <v>25719400</v>
      </c>
      <c r="N749" s="5">
        <v>3</v>
      </c>
      <c r="O749" s="5">
        <v>251766</v>
      </c>
      <c r="P749" s="5">
        <v>3899956</v>
      </c>
      <c r="Q749" s="4">
        <v>8</v>
      </c>
      <c r="R749" s="4">
        <v>37</v>
      </c>
      <c r="S749" s="4">
        <v>2</v>
      </c>
      <c r="T749" s="4" t="s">
        <v>4889</v>
      </c>
      <c r="U749" s="4" t="s">
        <v>4890</v>
      </c>
      <c r="V749" s="4" t="s">
        <v>1314</v>
      </c>
      <c r="W749" s="4" t="s">
        <v>56</v>
      </c>
      <c r="X749" s="4" t="s">
        <v>312</v>
      </c>
      <c r="Y749" s="4" t="s">
        <v>1473</v>
      </c>
      <c r="Z749" s="4">
        <v>2014</v>
      </c>
      <c r="AA749" s="4" t="s">
        <v>4891</v>
      </c>
      <c r="AB749" s="4" t="s">
        <v>29</v>
      </c>
      <c r="AC749" s="4" t="s">
        <v>190</v>
      </c>
    </row>
    <row r="750" spans="1:29" x14ac:dyDescent="0.25">
      <c r="A750" s="7" t="s">
        <v>4892</v>
      </c>
      <c r="B750" s="4">
        <v>41</v>
      </c>
      <c r="C750" s="5">
        <v>1043</v>
      </c>
      <c r="D750" s="5" t="s">
        <v>4893</v>
      </c>
      <c r="E750" s="5" t="s">
        <v>63</v>
      </c>
      <c r="F750" s="6"/>
      <c r="G750" s="5" t="s">
        <v>6822</v>
      </c>
      <c r="H750" s="5" t="s">
        <v>6825</v>
      </c>
      <c r="I750" s="5" t="str">
        <f t="shared" si="22"/>
        <v>Cliente TANNER, usted Registra 41 Dias de mora. Regularice a la brevedad y evite mayores gastos e intereses. Info 227403936 o 967599345. PRAIN ABOGADOS.</v>
      </c>
      <c r="J750" s="5">
        <f t="shared" si="23"/>
        <v>152</v>
      </c>
      <c r="K750" s="4" t="s">
        <v>4896</v>
      </c>
      <c r="L750" s="4" t="s">
        <v>4897</v>
      </c>
      <c r="M750" s="4" t="s">
        <v>4898</v>
      </c>
      <c r="N750" s="5">
        <v>3</v>
      </c>
      <c r="O750" s="5">
        <v>246700</v>
      </c>
      <c r="P750" s="5">
        <v>472549</v>
      </c>
      <c r="Q750" s="4">
        <v>20</v>
      </c>
      <c r="R750" s="4">
        <v>24</v>
      </c>
      <c r="S750" s="4">
        <v>2</v>
      </c>
      <c r="T750" s="4" t="s">
        <v>4894</v>
      </c>
      <c r="U750" s="4" t="s">
        <v>4895</v>
      </c>
      <c r="V750" s="4" t="s">
        <v>501</v>
      </c>
      <c r="W750" s="4" t="s">
        <v>46</v>
      </c>
      <c r="X750" s="4" t="s">
        <v>223</v>
      </c>
      <c r="Y750" s="4" t="s">
        <v>611</v>
      </c>
      <c r="Z750" s="4">
        <v>2011</v>
      </c>
      <c r="AA750" s="4" t="s">
        <v>4899</v>
      </c>
      <c r="AB750" s="4" t="s">
        <v>29</v>
      </c>
      <c r="AC750" s="4" t="s">
        <v>142</v>
      </c>
    </row>
    <row r="751" spans="1:29" x14ac:dyDescent="0.25">
      <c r="A751" s="7" t="s">
        <v>4900</v>
      </c>
      <c r="B751" s="4">
        <v>41</v>
      </c>
      <c r="C751" s="5">
        <v>1043</v>
      </c>
      <c r="D751" s="5" t="s">
        <v>4901</v>
      </c>
      <c r="E751" s="5" t="s">
        <v>63</v>
      </c>
      <c r="F751" s="6"/>
      <c r="G751" s="5" t="s">
        <v>6822</v>
      </c>
      <c r="H751" s="5" t="s">
        <v>6825</v>
      </c>
      <c r="I751" s="5" t="str">
        <f t="shared" si="22"/>
        <v>Cliente TANNER, usted Registra 41 Dias de mora. Regularice a la brevedad y evite mayores gastos e intereses. Info 227403936 o 967599345. PRAIN ABOGADOS.</v>
      </c>
      <c r="J751" s="5">
        <f t="shared" si="23"/>
        <v>152</v>
      </c>
      <c r="K751" s="4" t="s">
        <v>4904</v>
      </c>
      <c r="L751" s="4" t="s">
        <v>4904</v>
      </c>
      <c r="M751" s="4" t="s">
        <v>4905</v>
      </c>
      <c r="N751" s="5">
        <v>2</v>
      </c>
      <c r="O751" s="5">
        <v>220622</v>
      </c>
      <c r="P751" s="5">
        <v>2809182</v>
      </c>
      <c r="Q751" s="4">
        <v>19</v>
      </c>
      <c r="R751" s="4">
        <v>60</v>
      </c>
      <c r="S751" s="4">
        <v>2</v>
      </c>
      <c r="T751" s="4" t="s">
        <v>4902</v>
      </c>
      <c r="U751" s="4" t="s">
        <v>4903</v>
      </c>
      <c r="V751" s="4" t="s">
        <v>861</v>
      </c>
      <c r="W751" s="4" t="s">
        <v>56</v>
      </c>
      <c r="X751" s="4" t="s">
        <v>59</v>
      </c>
      <c r="Y751" s="4" t="s">
        <v>535</v>
      </c>
      <c r="Z751" s="4">
        <v>2013</v>
      </c>
      <c r="AA751" s="4" t="s">
        <v>4906</v>
      </c>
      <c r="AB751" s="4" t="s">
        <v>29</v>
      </c>
      <c r="AC751" s="4" t="s">
        <v>73</v>
      </c>
    </row>
    <row r="752" spans="1:29" x14ac:dyDescent="0.25">
      <c r="A752" s="7" t="s">
        <v>4907</v>
      </c>
      <c r="B752" s="4">
        <v>41</v>
      </c>
      <c r="C752" s="5">
        <v>1043</v>
      </c>
      <c r="D752" s="5" t="s">
        <v>4908</v>
      </c>
      <c r="E752" s="5" t="s">
        <v>63</v>
      </c>
      <c r="F752" s="6"/>
      <c r="G752" s="5" t="s">
        <v>6822</v>
      </c>
      <c r="H752" s="5" t="s">
        <v>6825</v>
      </c>
      <c r="I752" s="5" t="str">
        <f t="shared" si="22"/>
        <v>Cliente TANNER, usted Registra 41 Dias de mora. Regularice a la brevedad y evite mayores gastos e intereses. Info 227403936 o 967599345. PRAIN ABOGADOS.</v>
      </c>
      <c r="J752" s="5">
        <f t="shared" si="23"/>
        <v>152</v>
      </c>
      <c r="K752" s="4" t="s">
        <v>4910</v>
      </c>
      <c r="L752" s="4" t="s">
        <v>4911</v>
      </c>
      <c r="M752" s="4" t="s">
        <v>4912</v>
      </c>
      <c r="N752" s="5">
        <v>1</v>
      </c>
      <c r="O752" s="5">
        <v>220246</v>
      </c>
      <c r="P752" s="5">
        <v>1513144</v>
      </c>
      <c r="Q752" s="4">
        <v>8</v>
      </c>
      <c r="R752" s="4">
        <v>24</v>
      </c>
      <c r="S752" s="4">
        <v>2</v>
      </c>
      <c r="T752" s="4" t="s">
        <v>4909</v>
      </c>
      <c r="U752" s="4" t="s">
        <v>2666</v>
      </c>
      <c r="V752" s="4" t="s">
        <v>195</v>
      </c>
      <c r="W752" s="4" t="s">
        <v>56</v>
      </c>
      <c r="X752" s="4" t="s">
        <v>59</v>
      </c>
      <c r="Y752" s="4" t="s">
        <v>603</v>
      </c>
      <c r="Z752" s="4">
        <v>2007</v>
      </c>
      <c r="AA752" s="4" t="s">
        <v>4913</v>
      </c>
      <c r="AB752" s="4" t="s">
        <v>29</v>
      </c>
      <c r="AC752" s="4" t="s">
        <v>190</v>
      </c>
    </row>
    <row r="753" spans="1:29" x14ac:dyDescent="0.25">
      <c r="A753" s="7" t="s">
        <v>4914</v>
      </c>
      <c r="B753" s="4">
        <v>41</v>
      </c>
      <c r="C753" s="5">
        <v>1043</v>
      </c>
      <c r="D753" s="5" t="s">
        <v>4915</v>
      </c>
      <c r="E753" s="5" t="s">
        <v>236</v>
      </c>
      <c r="F753" s="6"/>
      <c r="G753" s="5" t="s">
        <v>6822</v>
      </c>
      <c r="H753" s="5" t="s">
        <v>6825</v>
      </c>
      <c r="I753" s="5" t="str">
        <f t="shared" si="22"/>
        <v>Cliente TANNER, usted Registra 41 Dias de mora. Regularice a la brevedad y evite mayores gastos e intereses. Info 227403936 o 967599345. PRAIN ABOGADOS.</v>
      </c>
      <c r="J753" s="5">
        <f t="shared" si="23"/>
        <v>152</v>
      </c>
      <c r="K753" s="4" t="s">
        <v>4918</v>
      </c>
      <c r="L753" s="4" t="s">
        <v>4918</v>
      </c>
      <c r="M753" s="4" t="s">
        <v>4919</v>
      </c>
      <c r="N753" s="5">
        <v>1</v>
      </c>
      <c r="O753" s="5">
        <v>169248</v>
      </c>
      <c r="P753" s="5">
        <v>873867</v>
      </c>
      <c r="Q753" s="4">
        <v>24</v>
      </c>
      <c r="R753" s="4">
        <v>36</v>
      </c>
      <c r="S753" s="4">
        <v>2</v>
      </c>
      <c r="T753" s="4" t="s">
        <v>4916</v>
      </c>
      <c r="U753" s="4" t="s">
        <v>4917</v>
      </c>
      <c r="V753" s="4" t="s">
        <v>46</v>
      </c>
      <c r="W753" s="4" t="s">
        <v>46</v>
      </c>
      <c r="X753" s="4" t="s">
        <v>38</v>
      </c>
      <c r="Y753" s="4" t="s">
        <v>79</v>
      </c>
      <c r="Z753" s="4">
        <v>2008</v>
      </c>
      <c r="AA753" s="4" t="s">
        <v>364</v>
      </c>
      <c r="AB753" s="4" t="s">
        <v>29</v>
      </c>
      <c r="AC753" s="4" t="s">
        <v>73</v>
      </c>
    </row>
    <row r="754" spans="1:29" x14ac:dyDescent="0.25">
      <c r="A754" s="7" t="s">
        <v>4920</v>
      </c>
      <c r="B754" s="4">
        <v>40</v>
      </c>
      <c r="C754" s="5">
        <v>1043</v>
      </c>
      <c r="D754" s="5" t="s">
        <v>4921</v>
      </c>
      <c r="E754" s="5" t="s">
        <v>34</v>
      </c>
      <c r="F754" s="6">
        <v>42524</v>
      </c>
      <c r="G754" s="5" t="s">
        <v>6822</v>
      </c>
      <c r="H754" s="5" t="s">
        <v>6825</v>
      </c>
      <c r="I754" s="5" t="str">
        <f t="shared" si="22"/>
        <v>Cliente TANNER, usted Registra 40 Dias de mora. Regularice a la brevedad y evite mayores gastos e intereses. Info 227403936 o 967599345. PRAIN ABOGADOS.</v>
      </c>
      <c r="J754" s="5">
        <f t="shared" si="23"/>
        <v>152</v>
      </c>
      <c r="K754" s="4" t="s">
        <v>4924</v>
      </c>
      <c r="L754" s="4" t="s">
        <v>4924</v>
      </c>
      <c r="M754" s="4" t="s">
        <v>4924</v>
      </c>
      <c r="N754" s="5">
        <v>1</v>
      </c>
      <c r="O754" s="5">
        <v>672612</v>
      </c>
      <c r="P754" s="5">
        <v>2771397</v>
      </c>
      <c r="Q754" s="4">
        <v>15</v>
      </c>
      <c r="R754" s="4">
        <v>24</v>
      </c>
      <c r="S754" s="4">
        <v>2</v>
      </c>
      <c r="T754" s="4" t="s">
        <v>4922</v>
      </c>
      <c r="U754" s="4" t="s">
        <v>4923</v>
      </c>
      <c r="V754" s="4" t="s">
        <v>1131</v>
      </c>
      <c r="W754" s="4">
        <v>0</v>
      </c>
      <c r="X754" s="4" t="s">
        <v>38</v>
      </c>
      <c r="Y754" s="4" t="s">
        <v>4925</v>
      </c>
      <c r="Z754" s="4">
        <v>2009</v>
      </c>
      <c r="AA754" s="4" t="s">
        <v>4926</v>
      </c>
      <c r="AB754" s="4" t="s">
        <v>29</v>
      </c>
      <c r="AC754" s="4" t="s">
        <v>30</v>
      </c>
    </row>
    <row r="755" spans="1:29" x14ac:dyDescent="0.25">
      <c r="A755" s="7" t="s">
        <v>4927</v>
      </c>
      <c r="B755" s="4">
        <v>40</v>
      </c>
      <c r="C755" s="5">
        <v>1043</v>
      </c>
      <c r="D755" s="5" t="s">
        <v>4928</v>
      </c>
      <c r="E755" s="5" t="s">
        <v>406</v>
      </c>
      <c r="F755" s="6"/>
      <c r="G755" s="5" t="s">
        <v>6822</v>
      </c>
      <c r="H755" s="5" t="s">
        <v>6825</v>
      </c>
      <c r="I755" s="5" t="str">
        <f t="shared" si="22"/>
        <v>Cliente TANNER, usted Registra 40 Dias de mora. Regularice a la brevedad y evite mayores gastos e intereses. Info 227403936 o 967599345. PRAIN ABOGADOS.</v>
      </c>
      <c r="J755" s="5">
        <f t="shared" si="23"/>
        <v>152</v>
      </c>
      <c r="K755" s="4" t="s">
        <v>4931</v>
      </c>
      <c r="L755" s="4" t="s">
        <v>4931</v>
      </c>
      <c r="M755" s="4">
        <v>1</v>
      </c>
      <c r="N755" s="5">
        <v>1</v>
      </c>
      <c r="O755" s="5">
        <v>592622</v>
      </c>
      <c r="P755" s="5">
        <v>3133591</v>
      </c>
      <c r="Q755" s="4">
        <v>24</v>
      </c>
      <c r="R755" s="4">
        <v>36</v>
      </c>
      <c r="S755" s="4">
        <v>2</v>
      </c>
      <c r="T755" s="4" t="s">
        <v>4929</v>
      </c>
      <c r="U755" s="4" t="s">
        <v>4930</v>
      </c>
      <c r="V755" s="4" t="s">
        <v>92</v>
      </c>
      <c r="W755" s="4" t="s">
        <v>93</v>
      </c>
      <c r="X755" s="4" t="s">
        <v>94</v>
      </c>
      <c r="Y755" s="4" t="s">
        <v>166</v>
      </c>
      <c r="Z755" s="4">
        <v>2014</v>
      </c>
      <c r="AA755" s="4">
        <v>0</v>
      </c>
      <c r="AB755" s="4" t="s">
        <v>29</v>
      </c>
      <c r="AC755" s="4" t="s">
        <v>158</v>
      </c>
    </row>
    <row r="756" spans="1:29" x14ac:dyDescent="0.25">
      <c r="A756" s="7" t="s">
        <v>4932</v>
      </c>
      <c r="B756" s="4">
        <v>40</v>
      </c>
      <c r="C756" s="5">
        <v>1043</v>
      </c>
      <c r="D756" s="5" t="s">
        <v>4933</v>
      </c>
      <c r="E756" s="5" t="s">
        <v>498</v>
      </c>
      <c r="F756" s="6"/>
      <c r="G756" s="5" t="s">
        <v>6822</v>
      </c>
      <c r="H756" s="5" t="s">
        <v>6825</v>
      </c>
      <c r="I756" s="5" t="str">
        <f t="shared" si="22"/>
        <v>Cliente TANNER, usted Registra 40 Dias de mora. Regularice a la brevedad y evite mayores gastos e intereses. Info 227403936 o 967599345. PRAIN ABOGADOS.</v>
      </c>
      <c r="J756" s="5">
        <f t="shared" si="23"/>
        <v>152</v>
      </c>
      <c r="K756" s="4" t="s">
        <v>4935</v>
      </c>
      <c r="L756" s="4" t="s">
        <v>4936</v>
      </c>
      <c r="M756" s="4" t="s">
        <v>4936</v>
      </c>
      <c r="N756" s="5">
        <v>3</v>
      </c>
      <c r="O756" s="5">
        <v>565634</v>
      </c>
      <c r="P756" s="5">
        <v>6834286</v>
      </c>
      <c r="Q756" s="4">
        <v>16</v>
      </c>
      <c r="R756" s="4">
        <v>48</v>
      </c>
      <c r="S756" s="4">
        <v>2</v>
      </c>
      <c r="T756" s="4" t="s">
        <v>4934</v>
      </c>
      <c r="U756" s="4" t="s">
        <v>4934</v>
      </c>
      <c r="V756" s="4" t="s">
        <v>594</v>
      </c>
      <c r="W756" s="4" t="s">
        <v>56</v>
      </c>
      <c r="X756" s="4" t="s">
        <v>89</v>
      </c>
      <c r="Y756" s="4" t="s">
        <v>175</v>
      </c>
      <c r="Z756" s="4">
        <v>2013</v>
      </c>
      <c r="AA756" s="4" t="s">
        <v>4937</v>
      </c>
      <c r="AB756" s="4" t="s">
        <v>29</v>
      </c>
      <c r="AC756" s="4" t="s">
        <v>158</v>
      </c>
    </row>
    <row r="757" spans="1:29" x14ac:dyDescent="0.25">
      <c r="A757" s="7" t="s">
        <v>4938</v>
      </c>
      <c r="B757" s="4">
        <v>40</v>
      </c>
      <c r="C757" s="5">
        <v>1043</v>
      </c>
      <c r="D757" s="5" t="s">
        <v>4939</v>
      </c>
      <c r="E757" s="5" t="s">
        <v>51</v>
      </c>
      <c r="F757" s="6"/>
      <c r="G757" s="5" t="s">
        <v>6822</v>
      </c>
      <c r="H757" s="5" t="s">
        <v>6825</v>
      </c>
      <c r="I757" s="5" t="str">
        <f t="shared" si="22"/>
        <v>Cliente TANNER, usted Registra 40 Dias de mora. Regularice a la brevedad y evite mayores gastos e intereses. Info 227403936 o 967599345. PRAIN ABOGADOS.</v>
      </c>
      <c r="J757" s="5">
        <f t="shared" si="23"/>
        <v>152</v>
      </c>
      <c r="K757" s="4">
        <v>1</v>
      </c>
      <c r="L757" s="4">
        <v>981997224</v>
      </c>
      <c r="M757" s="4">
        <v>26204248</v>
      </c>
      <c r="N757" s="5">
        <v>1</v>
      </c>
      <c r="O757" s="5">
        <v>465434</v>
      </c>
      <c r="P757" s="5">
        <v>2817333</v>
      </c>
      <c r="Q757" s="4">
        <v>34</v>
      </c>
      <c r="R757" s="4">
        <v>48</v>
      </c>
      <c r="S757" s="4">
        <v>2</v>
      </c>
      <c r="T757" s="4" t="s">
        <v>4940</v>
      </c>
      <c r="U757" s="4" t="s">
        <v>4941</v>
      </c>
      <c r="V757" s="4" t="s">
        <v>386</v>
      </c>
      <c r="W757" s="4" t="s">
        <v>56</v>
      </c>
      <c r="X757" s="4" t="s">
        <v>94</v>
      </c>
      <c r="Y757" s="4" t="s">
        <v>527</v>
      </c>
      <c r="Z757" s="4">
        <v>2013</v>
      </c>
      <c r="AA757" s="4" t="s">
        <v>4942</v>
      </c>
      <c r="AB757" s="4" t="s">
        <v>29</v>
      </c>
      <c r="AC757" s="4" t="s">
        <v>91</v>
      </c>
    </row>
    <row r="758" spans="1:29" x14ac:dyDescent="0.25">
      <c r="A758" s="7" t="s">
        <v>2879</v>
      </c>
      <c r="B758" s="4">
        <v>40</v>
      </c>
      <c r="C758" s="5">
        <v>1043</v>
      </c>
      <c r="D758" s="5" t="s">
        <v>4943</v>
      </c>
      <c r="E758" s="5" t="s">
        <v>236</v>
      </c>
      <c r="F758" s="6"/>
      <c r="G758" s="5" t="s">
        <v>6822</v>
      </c>
      <c r="H758" s="5" t="s">
        <v>6825</v>
      </c>
      <c r="I758" s="5" t="str">
        <f t="shared" si="22"/>
        <v>Cliente TANNER, usted Registra 40 Dias de mora. Regularice a la brevedad y evite mayores gastos e intereses. Info 227403936 o 967599345. PRAIN ABOGADOS.</v>
      </c>
      <c r="J758" s="5">
        <f t="shared" si="23"/>
        <v>152</v>
      </c>
      <c r="K758" s="4" t="s">
        <v>2882</v>
      </c>
      <c r="L758" s="4" t="s">
        <v>2883</v>
      </c>
      <c r="M758" s="4" t="s">
        <v>2883</v>
      </c>
      <c r="N758" s="5">
        <v>1</v>
      </c>
      <c r="O758" s="5">
        <v>449794</v>
      </c>
      <c r="P758" s="5">
        <v>2911501</v>
      </c>
      <c r="Q758" s="4">
        <v>33</v>
      </c>
      <c r="R758" s="4">
        <v>48</v>
      </c>
      <c r="S758" s="4">
        <v>2</v>
      </c>
      <c r="T758" s="4" t="s">
        <v>2880</v>
      </c>
      <c r="U758" s="4" t="s">
        <v>4944</v>
      </c>
      <c r="V758" s="4" t="s">
        <v>244</v>
      </c>
      <c r="W758" s="4" t="s">
        <v>56</v>
      </c>
      <c r="X758" s="4" t="s">
        <v>38</v>
      </c>
      <c r="Y758" s="4" t="s">
        <v>4156</v>
      </c>
      <c r="Z758" s="4">
        <v>2010</v>
      </c>
      <c r="AA758" s="4" t="s">
        <v>2884</v>
      </c>
      <c r="AB758" s="4" t="s">
        <v>29</v>
      </c>
      <c r="AC758" s="4" t="s">
        <v>30</v>
      </c>
    </row>
    <row r="759" spans="1:29" x14ac:dyDescent="0.25">
      <c r="A759" s="7" t="s">
        <v>4945</v>
      </c>
      <c r="B759" s="4">
        <v>40</v>
      </c>
      <c r="C759" s="5">
        <v>1043</v>
      </c>
      <c r="D759" s="5" t="s">
        <v>4946</v>
      </c>
      <c r="E759" s="5" t="s">
        <v>25</v>
      </c>
      <c r="F759" s="6"/>
      <c r="G759" s="5" t="s">
        <v>6822</v>
      </c>
      <c r="H759" s="5" t="s">
        <v>6825</v>
      </c>
      <c r="I759" s="5" t="str">
        <f t="shared" si="22"/>
        <v>Cliente TANNER, usted Registra 40 Dias de mora. Regularice a la brevedad y evite mayores gastos e intereses. Info 227403936 o 967599345. PRAIN ABOGADOS.</v>
      </c>
      <c r="J759" s="5">
        <f t="shared" si="23"/>
        <v>152</v>
      </c>
      <c r="K759" s="4">
        <v>92490289</v>
      </c>
      <c r="L759" s="4">
        <v>92490289</v>
      </c>
      <c r="M759" s="4" t="s">
        <v>4948</v>
      </c>
      <c r="N759" s="5">
        <v>2</v>
      </c>
      <c r="O759" s="5">
        <v>429360</v>
      </c>
      <c r="P759" s="5">
        <v>420817</v>
      </c>
      <c r="Q759" s="4">
        <v>35</v>
      </c>
      <c r="R759" s="4">
        <v>36</v>
      </c>
      <c r="S759" s="4">
        <v>1</v>
      </c>
      <c r="T759" s="4" t="s">
        <v>4947</v>
      </c>
      <c r="U759" s="4" t="s">
        <v>4947</v>
      </c>
      <c r="V759" s="4" t="s">
        <v>92</v>
      </c>
      <c r="W759" s="4" t="s">
        <v>93</v>
      </c>
      <c r="X759" s="4" t="s">
        <v>38</v>
      </c>
      <c r="Y759" s="4" t="s">
        <v>511</v>
      </c>
      <c r="Z759" s="4">
        <v>2010</v>
      </c>
      <c r="AA759" s="4" t="s">
        <v>4949</v>
      </c>
      <c r="AB759" s="4" t="s">
        <v>29</v>
      </c>
      <c r="AC759" s="4" t="s">
        <v>73</v>
      </c>
    </row>
    <row r="760" spans="1:29" x14ac:dyDescent="0.25">
      <c r="A760" s="7" t="s">
        <v>4950</v>
      </c>
      <c r="B760" s="4">
        <v>40</v>
      </c>
      <c r="C760" s="5">
        <v>1043</v>
      </c>
      <c r="D760" s="5" t="s">
        <v>4951</v>
      </c>
      <c r="E760" s="5" t="s">
        <v>63</v>
      </c>
      <c r="F760" s="6"/>
      <c r="G760" s="5" t="s">
        <v>6822</v>
      </c>
      <c r="H760" s="5" t="s">
        <v>6825</v>
      </c>
      <c r="I760" s="5" t="str">
        <f t="shared" si="22"/>
        <v>Cliente TANNER, usted Registra 40 Dias de mora. Regularice a la brevedad y evite mayores gastos e intereses. Info 227403936 o 967599345. PRAIN ABOGADOS.</v>
      </c>
      <c r="J760" s="5">
        <f t="shared" si="23"/>
        <v>152</v>
      </c>
      <c r="K760" s="4" t="s">
        <v>4954</v>
      </c>
      <c r="L760" s="4">
        <v>1</v>
      </c>
      <c r="M760" s="4" t="s">
        <v>4955</v>
      </c>
      <c r="N760" s="5">
        <v>2</v>
      </c>
      <c r="O760" s="5">
        <v>346290</v>
      </c>
      <c r="P760" s="5">
        <v>1991068</v>
      </c>
      <c r="Q760" s="4">
        <v>35</v>
      </c>
      <c r="R760" s="4">
        <v>48</v>
      </c>
      <c r="S760" s="4">
        <v>2</v>
      </c>
      <c r="T760" s="4" t="s">
        <v>4952</v>
      </c>
      <c r="U760" s="4" t="s">
        <v>4953</v>
      </c>
      <c r="V760" s="4" t="s">
        <v>386</v>
      </c>
      <c r="W760" s="4" t="s">
        <v>56</v>
      </c>
      <c r="X760" s="4" t="s">
        <v>533</v>
      </c>
      <c r="Y760" s="4" t="s">
        <v>2429</v>
      </c>
      <c r="Z760" s="4">
        <v>2007</v>
      </c>
      <c r="AA760" s="4" t="s">
        <v>512</v>
      </c>
      <c r="AB760" s="4" t="s">
        <v>29</v>
      </c>
      <c r="AC760" s="4" t="s">
        <v>73</v>
      </c>
    </row>
    <row r="761" spans="1:29" x14ac:dyDescent="0.25">
      <c r="A761" s="7" t="s">
        <v>4956</v>
      </c>
      <c r="B761" s="4">
        <v>40</v>
      </c>
      <c r="C761" s="5">
        <v>1043</v>
      </c>
      <c r="D761" s="5" t="s">
        <v>4957</v>
      </c>
      <c r="E761" s="5" t="s">
        <v>406</v>
      </c>
      <c r="F761" s="6"/>
      <c r="G761" s="5" t="s">
        <v>6822</v>
      </c>
      <c r="H761" s="5" t="s">
        <v>6825</v>
      </c>
      <c r="I761" s="5" t="str">
        <f t="shared" si="22"/>
        <v>Cliente TANNER, usted Registra 40 Dias de mora. Regularice a la brevedad y evite mayores gastos e intereses. Info 227403936 o 967599345. PRAIN ABOGADOS.</v>
      </c>
      <c r="J761" s="5">
        <f t="shared" si="23"/>
        <v>152</v>
      </c>
      <c r="K761" s="4">
        <v>1</v>
      </c>
      <c r="L761" s="4" t="s">
        <v>4960</v>
      </c>
      <c r="M761" s="4">
        <v>1</v>
      </c>
      <c r="N761" s="5">
        <v>2</v>
      </c>
      <c r="O761" s="5">
        <v>343404</v>
      </c>
      <c r="P761" s="5">
        <v>3974079</v>
      </c>
      <c r="Q761" s="4">
        <v>13</v>
      </c>
      <c r="R761" s="4">
        <v>48</v>
      </c>
      <c r="S761" s="4">
        <v>2</v>
      </c>
      <c r="T761" s="4" t="s">
        <v>4958</v>
      </c>
      <c r="U761" s="4" t="s">
        <v>4959</v>
      </c>
      <c r="V761" s="4" t="s">
        <v>1494</v>
      </c>
      <c r="W761" s="4" t="s">
        <v>1495</v>
      </c>
      <c r="X761" s="4" t="s">
        <v>70</v>
      </c>
      <c r="Y761" s="4" t="s">
        <v>4961</v>
      </c>
      <c r="Z761" s="4">
        <v>2007</v>
      </c>
      <c r="AA761" s="4" t="s">
        <v>198</v>
      </c>
      <c r="AB761" s="4" t="s">
        <v>29</v>
      </c>
      <c r="AC761" s="4" t="s">
        <v>30</v>
      </c>
    </row>
    <row r="762" spans="1:29" x14ac:dyDescent="0.25">
      <c r="A762" s="7" t="s">
        <v>4962</v>
      </c>
      <c r="B762" s="4">
        <v>40</v>
      </c>
      <c r="C762" s="5">
        <v>1043</v>
      </c>
      <c r="D762" s="5" t="s">
        <v>4963</v>
      </c>
      <c r="E762" s="5" t="s">
        <v>63</v>
      </c>
      <c r="F762" s="6"/>
      <c r="G762" s="5" t="s">
        <v>6822</v>
      </c>
      <c r="H762" s="5" t="s">
        <v>6825</v>
      </c>
      <c r="I762" s="5" t="str">
        <f t="shared" si="22"/>
        <v>Cliente TANNER, usted Registra 40 Dias de mora. Regularice a la brevedad y evite mayores gastos e intereses. Info 227403936 o 967599345. PRAIN ABOGADOS.</v>
      </c>
      <c r="J762" s="5">
        <f t="shared" si="23"/>
        <v>152</v>
      </c>
      <c r="K762" s="4">
        <v>1</v>
      </c>
      <c r="L762" s="4">
        <v>95982842</v>
      </c>
      <c r="M762" s="4">
        <v>25569441</v>
      </c>
      <c r="N762" s="5">
        <v>1</v>
      </c>
      <c r="O762" s="5">
        <v>334360</v>
      </c>
      <c r="P762" s="5">
        <v>4823049</v>
      </c>
      <c r="Q762" s="4">
        <v>11</v>
      </c>
      <c r="R762" s="4">
        <v>37</v>
      </c>
      <c r="S762" s="4">
        <v>2</v>
      </c>
      <c r="T762" s="4" t="s">
        <v>4964</v>
      </c>
      <c r="U762" s="4" t="s">
        <v>4965</v>
      </c>
      <c r="V762" s="4" t="s">
        <v>422</v>
      </c>
      <c r="W762" s="4" t="s">
        <v>56</v>
      </c>
      <c r="X762" s="4" t="s">
        <v>164</v>
      </c>
      <c r="Y762" s="4">
        <v>3</v>
      </c>
      <c r="Z762" s="4">
        <v>2010</v>
      </c>
      <c r="AA762" s="4">
        <v>0</v>
      </c>
      <c r="AB762" s="4" t="s">
        <v>29</v>
      </c>
      <c r="AC762" s="4" t="s">
        <v>30</v>
      </c>
    </row>
    <row r="763" spans="1:29" x14ac:dyDescent="0.25">
      <c r="A763" s="7" t="s">
        <v>4966</v>
      </c>
      <c r="B763" s="4">
        <v>40</v>
      </c>
      <c r="C763" s="5">
        <v>1043</v>
      </c>
      <c r="D763" s="5" t="s">
        <v>4967</v>
      </c>
      <c r="E763" s="5" t="s">
        <v>25</v>
      </c>
      <c r="F763" s="6"/>
      <c r="G763" s="5" t="s">
        <v>6822</v>
      </c>
      <c r="H763" s="5" t="s">
        <v>6825</v>
      </c>
      <c r="I763" s="5" t="str">
        <f t="shared" si="22"/>
        <v>Cliente TANNER, usted Registra 40 Dias de mora. Regularice a la brevedad y evite mayores gastos e intereses. Info 227403936 o 967599345. PRAIN ABOGADOS.</v>
      </c>
      <c r="J763" s="5">
        <f t="shared" si="23"/>
        <v>152</v>
      </c>
      <c r="K763" s="4" t="s">
        <v>4970</v>
      </c>
      <c r="L763" s="4" t="s">
        <v>4970</v>
      </c>
      <c r="M763" s="4" t="s">
        <v>4971</v>
      </c>
      <c r="N763" s="5">
        <v>1</v>
      </c>
      <c r="O763" s="5">
        <v>320936</v>
      </c>
      <c r="P763" s="5">
        <v>2312671</v>
      </c>
      <c r="Q763" s="4">
        <v>31</v>
      </c>
      <c r="R763" s="4">
        <v>48</v>
      </c>
      <c r="S763" s="4">
        <v>2</v>
      </c>
      <c r="T763" s="4" t="s">
        <v>4968</v>
      </c>
      <c r="U763" s="4" t="s">
        <v>4969</v>
      </c>
      <c r="V763" s="4" t="s">
        <v>99</v>
      </c>
      <c r="W763" s="4" t="s">
        <v>56</v>
      </c>
      <c r="X763" s="4" t="s">
        <v>168</v>
      </c>
      <c r="Y763" s="4" t="s">
        <v>1101</v>
      </c>
      <c r="Z763" s="4">
        <v>2009</v>
      </c>
      <c r="AA763" s="4" t="s">
        <v>4972</v>
      </c>
      <c r="AB763" s="4" t="s">
        <v>29</v>
      </c>
      <c r="AC763" s="4" t="s">
        <v>73</v>
      </c>
    </row>
    <row r="764" spans="1:29" x14ac:dyDescent="0.25">
      <c r="A764" s="7" t="s">
        <v>4973</v>
      </c>
      <c r="B764" s="4">
        <v>40</v>
      </c>
      <c r="C764" s="5">
        <v>1043</v>
      </c>
      <c r="D764" s="5" t="s">
        <v>4974</v>
      </c>
      <c r="E764" s="5" t="s">
        <v>34</v>
      </c>
      <c r="F764" s="6">
        <v>42526</v>
      </c>
      <c r="G764" s="5" t="s">
        <v>6822</v>
      </c>
      <c r="H764" s="5" t="s">
        <v>6825</v>
      </c>
      <c r="I764" s="5" t="str">
        <f t="shared" si="22"/>
        <v>Cliente TANNER, usted Registra 40 Dias de mora. Regularice a la brevedad y evite mayores gastos e intereses. Info 227403936 o 967599345. PRAIN ABOGADOS.</v>
      </c>
      <c r="J764" s="5">
        <f t="shared" si="23"/>
        <v>152</v>
      </c>
      <c r="K764" s="4">
        <v>978486542</v>
      </c>
      <c r="L764" s="4">
        <v>78486542</v>
      </c>
      <c r="M764" s="4">
        <v>9403100</v>
      </c>
      <c r="N764" s="5">
        <v>5</v>
      </c>
      <c r="O764" s="5">
        <v>309028</v>
      </c>
      <c r="P764" s="5">
        <v>2167716</v>
      </c>
      <c r="Q764" s="4">
        <v>44</v>
      </c>
      <c r="R764" s="4">
        <v>60</v>
      </c>
      <c r="S764" s="4">
        <v>2</v>
      </c>
      <c r="T764" s="4" t="s">
        <v>4975</v>
      </c>
      <c r="U764" s="4" t="s">
        <v>4976</v>
      </c>
      <c r="V764" s="4" t="s">
        <v>99</v>
      </c>
      <c r="W764" s="4" t="s">
        <v>56</v>
      </c>
      <c r="X764" s="4" t="s">
        <v>38</v>
      </c>
      <c r="Y764" s="4" t="s">
        <v>79</v>
      </c>
      <c r="Z764" s="4">
        <v>2012</v>
      </c>
      <c r="AA764" s="4" t="s">
        <v>4977</v>
      </c>
      <c r="AB764" s="4" t="s">
        <v>29</v>
      </c>
      <c r="AC764" s="4" t="s">
        <v>73</v>
      </c>
    </row>
    <row r="765" spans="1:29" x14ac:dyDescent="0.25">
      <c r="A765" s="7" t="s">
        <v>4978</v>
      </c>
      <c r="B765" s="4">
        <v>40</v>
      </c>
      <c r="C765" s="5">
        <v>1043</v>
      </c>
      <c r="D765" s="5" t="s">
        <v>4979</v>
      </c>
      <c r="E765" s="5" t="s">
        <v>34</v>
      </c>
      <c r="F765" s="6">
        <v>42531</v>
      </c>
      <c r="G765" s="5" t="s">
        <v>6822</v>
      </c>
      <c r="H765" s="5" t="s">
        <v>6825</v>
      </c>
      <c r="I765" s="5" t="str">
        <f t="shared" si="22"/>
        <v>Cliente TANNER, usted Registra 40 Dias de mora. Regularice a la brevedad y evite mayores gastos e intereses. Info 227403936 o 967599345. PRAIN ABOGADOS.</v>
      </c>
      <c r="J765" s="5">
        <f t="shared" si="23"/>
        <v>152</v>
      </c>
      <c r="K765" s="4" t="s">
        <v>4982</v>
      </c>
      <c r="L765" s="4" t="s">
        <v>4983</v>
      </c>
      <c r="M765" s="4" t="s">
        <v>4984</v>
      </c>
      <c r="N765" s="5">
        <v>2</v>
      </c>
      <c r="O765" s="5">
        <v>297058</v>
      </c>
      <c r="P765" s="5">
        <v>3181467</v>
      </c>
      <c r="Q765" s="4">
        <v>20</v>
      </c>
      <c r="R765" s="4">
        <v>48</v>
      </c>
      <c r="S765" s="4">
        <v>2</v>
      </c>
      <c r="T765" s="4" t="s">
        <v>4980</v>
      </c>
      <c r="U765" s="4" t="s">
        <v>4981</v>
      </c>
      <c r="V765" s="4" t="s">
        <v>67</v>
      </c>
      <c r="W765" s="4" t="s">
        <v>56</v>
      </c>
      <c r="X765" s="4" t="s">
        <v>59</v>
      </c>
      <c r="Y765" s="4" t="s">
        <v>926</v>
      </c>
      <c r="Z765" s="4">
        <v>2014</v>
      </c>
      <c r="AA765" s="4" t="s">
        <v>4985</v>
      </c>
      <c r="AB765" s="4" t="s">
        <v>29</v>
      </c>
      <c r="AC765" s="4" t="s">
        <v>73</v>
      </c>
    </row>
    <row r="766" spans="1:29" x14ac:dyDescent="0.25">
      <c r="A766" s="7" t="s">
        <v>4986</v>
      </c>
      <c r="B766" s="4">
        <v>40</v>
      </c>
      <c r="C766" s="5">
        <v>1043</v>
      </c>
      <c r="D766" s="5" t="s">
        <v>4987</v>
      </c>
      <c r="E766" s="5" t="s">
        <v>63</v>
      </c>
      <c r="F766" s="6"/>
      <c r="G766" s="5" t="s">
        <v>6822</v>
      </c>
      <c r="H766" s="5" t="s">
        <v>6825</v>
      </c>
      <c r="I766" s="5" t="str">
        <f t="shared" si="22"/>
        <v>Cliente TANNER, usted Registra 40 Dias de mora. Regularice a la brevedad y evite mayores gastos e intereses. Info 227403936 o 967599345. PRAIN ABOGADOS.</v>
      </c>
      <c r="J766" s="5">
        <f t="shared" si="23"/>
        <v>152</v>
      </c>
      <c r="K766" s="4">
        <v>1</v>
      </c>
      <c r="L766" s="4">
        <v>99268221</v>
      </c>
      <c r="M766" s="4">
        <v>23525600</v>
      </c>
      <c r="N766" s="5">
        <v>1</v>
      </c>
      <c r="O766" s="5">
        <v>285930</v>
      </c>
      <c r="P766" s="5">
        <v>2890316</v>
      </c>
      <c r="Q766" s="4">
        <v>7</v>
      </c>
      <c r="R766" s="4">
        <v>36</v>
      </c>
      <c r="S766" s="4">
        <v>2</v>
      </c>
      <c r="T766" s="4" t="s">
        <v>4988</v>
      </c>
      <c r="U766" s="4" t="s">
        <v>4989</v>
      </c>
      <c r="V766" s="4" t="s">
        <v>2135</v>
      </c>
      <c r="W766" s="4" t="s">
        <v>56</v>
      </c>
      <c r="X766" s="4" t="s">
        <v>312</v>
      </c>
      <c r="Y766" s="4" t="s">
        <v>1479</v>
      </c>
      <c r="Z766" s="4">
        <v>2014</v>
      </c>
      <c r="AA766" s="4" t="s">
        <v>4990</v>
      </c>
      <c r="AB766" s="4" t="s">
        <v>29</v>
      </c>
      <c r="AC766" s="4" t="s">
        <v>190</v>
      </c>
    </row>
    <row r="767" spans="1:29" x14ac:dyDescent="0.25">
      <c r="A767" s="7" t="s">
        <v>4991</v>
      </c>
      <c r="B767" s="4">
        <v>40</v>
      </c>
      <c r="C767" s="5">
        <v>1043</v>
      </c>
      <c r="D767" s="5" t="s">
        <v>4992</v>
      </c>
      <c r="E767" s="5" t="s">
        <v>63</v>
      </c>
      <c r="F767" s="6"/>
      <c r="G767" s="5" t="s">
        <v>6822</v>
      </c>
      <c r="H767" s="5" t="s">
        <v>6825</v>
      </c>
      <c r="I767" s="5" t="str">
        <f t="shared" si="22"/>
        <v>Cliente TANNER, usted Registra 40 Dias de mora. Regularice a la brevedad y evite mayores gastos e intereses. Info 227403936 o 967599345. PRAIN ABOGADOS.</v>
      </c>
      <c r="J767" s="5">
        <f t="shared" si="23"/>
        <v>152</v>
      </c>
      <c r="K767" s="4" t="s">
        <v>4995</v>
      </c>
      <c r="L767" s="4" t="s">
        <v>4996</v>
      </c>
      <c r="M767" s="4" t="s">
        <v>4997</v>
      </c>
      <c r="N767" s="5">
        <v>2</v>
      </c>
      <c r="O767" s="5">
        <v>282078</v>
      </c>
      <c r="P767" s="5">
        <v>1024329</v>
      </c>
      <c r="Q767" s="4">
        <v>28</v>
      </c>
      <c r="R767" s="4">
        <v>36</v>
      </c>
      <c r="S767" s="4">
        <v>2</v>
      </c>
      <c r="T767" s="4" t="s">
        <v>4993</v>
      </c>
      <c r="U767" s="4" t="s">
        <v>4994</v>
      </c>
      <c r="V767" s="4" t="s">
        <v>92</v>
      </c>
      <c r="W767" s="4" t="s">
        <v>93</v>
      </c>
      <c r="X767" s="4" t="s">
        <v>89</v>
      </c>
      <c r="Y767" s="4" t="s">
        <v>462</v>
      </c>
      <c r="Z767" s="4">
        <v>2013</v>
      </c>
      <c r="AA767" s="4">
        <v>0</v>
      </c>
      <c r="AB767" s="4" t="s">
        <v>29</v>
      </c>
      <c r="AC767" s="4" t="s">
        <v>158</v>
      </c>
    </row>
    <row r="768" spans="1:29" x14ac:dyDescent="0.25">
      <c r="A768" s="7" t="s">
        <v>4998</v>
      </c>
      <c r="B768" s="4">
        <v>40</v>
      </c>
      <c r="C768" s="5">
        <v>1043</v>
      </c>
      <c r="D768" s="5" t="s">
        <v>4999</v>
      </c>
      <c r="E768" s="5" t="s">
        <v>63</v>
      </c>
      <c r="F768" s="6"/>
      <c r="G768" s="5" t="s">
        <v>6822</v>
      </c>
      <c r="H768" s="5" t="s">
        <v>6825</v>
      </c>
      <c r="I768" s="5" t="str">
        <f t="shared" si="22"/>
        <v>Cliente TANNER, usted Registra 40 Dias de mora. Regularice a la brevedad y evite mayores gastos e intereses. Info 227403936 o 967599345. PRAIN ABOGADOS.</v>
      </c>
      <c r="J768" s="5">
        <f t="shared" si="23"/>
        <v>152</v>
      </c>
      <c r="K768" s="4">
        <v>1</v>
      </c>
      <c r="L768" s="4" t="s">
        <v>5002</v>
      </c>
      <c r="M768" s="4" t="s">
        <v>5003</v>
      </c>
      <c r="N768" s="5">
        <v>1</v>
      </c>
      <c r="O768" s="5">
        <v>240862</v>
      </c>
      <c r="P768" s="5">
        <v>2462720</v>
      </c>
      <c r="Q768" s="4">
        <v>9</v>
      </c>
      <c r="R768" s="4">
        <v>36</v>
      </c>
      <c r="S768" s="4">
        <v>2</v>
      </c>
      <c r="T768" s="4" t="s">
        <v>5000</v>
      </c>
      <c r="U768" s="4" t="s">
        <v>5001</v>
      </c>
      <c r="V768" s="4" t="s">
        <v>862</v>
      </c>
      <c r="W768" s="4" t="s">
        <v>56</v>
      </c>
      <c r="X768" s="4" t="s">
        <v>333</v>
      </c>
      <c r="Y768" s="4" t="s">
        <v>2811</v>
      </c>
      <c r="Z768" s="4">
        <v>2006</v>
      </c>
      <c r="AA768" s="4" t="s">
        <v>5004</v>
      </c>
      <c r="AB768" s="4" t="s">
        <v>29</v>
      </c>
      <c r="AC768" s="4" t="s">
        <v>190</v>
      </c>
    </row>
    <row r="769" spans="1:29" x14ac:dyDescent="0.25">
      <c r="A769" s="7" t="s">
        <v>5005</v>
      </c>
      <c r="B769" s="4">
        <v>40</v>
      </c>
      <c r="C769" s="5">
        <v>1043</v>
      </c>
      <c r="D769" s="5" t="s">
        <v>5006</v>
      </c>
      <c r="E769" s="5" t="s">
        <v>63</v>
      </c>
      <c r="F769" s="6"/>
      <c r="G769" s="5" t="s">
        <v>6822</v>
      </c>
      <c r="H769" s="5" t="s">
        <v>6825</v>
      </c>
      <c r="I769" s="5" t="str">
        <f t="shared" si="22"/>
        <v>Cliente TANNER, usted Registra 40 Dias de mora. Regularice a la brevedad y evite mayores gastos e intereses. Info 227403936 o 967599345. PRAIN ABOGADOS.</v>
      </c>
      <c r="J769" s="5">
        <f t="shared" si="23"/>
        <v>152</v>
      </c>
      <c r="K769" s="4" t="s">
        <v>5009</v>
      </c>
      <c r="L769" s="4" t="s">
        <v>5009</v>
      </c>
      <c r="M769" s="4" t="s">
        <v>5010</v>
      </c>
      <c r="N769" s="5">
        <v>2</v>
      </c>
      <c r="O769" s="5">
        <v>236850</v>
      </c>
      <c r="P769" s="5">
        <v>952916</v>
      </c>
      <c r="Q769" s="4">
        <v>51</v>
      </c>
      <c r="R769" s="4">
        <v>60</v>
      </c>
      <c r="S769" s="4">
        <v>2</v>
      </c>
      <c r="T769" s="4" t="s">
        <v>5007</v>
      </c>
      <c r="U769" s="4" t="s">
        <v>5008</v>
      </c>
      <c r="V769" s="4" t="s">
        <v>1873</v>
      </c>
      <c r="W769" s="4" t="s">
        <v>267</v>
      </c>
      <c r="X769" s="4" t="s">
        <v>59</v>
      </c>
      <c r="Y769" s="4" t="s">
        <v>558</v>
      </c>
      <c r="Z769" s="4">
        <v>2006</v>
      </c>
      <c r="AA769" s="4" t="s">
        <v>5011</v>
      </c>
      <c r="AB769" s="4" t="s">
        <v>29</v>
      </c>
      <c r="AC769" s="4" t="s">
        <v>91</v>
      </c>
    </row>
    <row r="770" spans="1:29" x14ac:dyDescent="0.25">
      <c r="A770" s="7" t="s">
        <v>5012</v>
      </c>
      <c r="B770" s="4">
        <v>40</v>
      </c>
      <c r="C770" s="5">
        <v>1043</v>
      </c>
      <c r="D770" s="5">
        <v>0</v>
      </c>
      <c r="E770" s="5" t="s">
        <v>243</v>
      </c>
      <c r="F770" s="6"/>
      <c r="G770" s="5" t="s">
        <v>6822</v>
      </c>
      <c r="H770" s="5" t="s">
        <v>6825</v>
      </c>
      <c r="I770" s="5" t="str">
        <f t="shared" si="22"/>
        <v>Cliente TANNER, usted Registra 40 Dias de mora. Regularice a la brevedad y evite mayores gastos e intereses. Info 227403936 o 967599345. PRAIN ABOGADOS.</v>
      </c>
      <c r="J770" s="5">
        <f t="shared" si="23"/>
        <v>152</v>
      </c>
      <c r="K770" s="4" t="s">
        <v>5015</v>
      </c>
      <c r="L770" s="4" t="s">
        <v>5016</v>
      </c>
      <c r="M770" s="4" t="s">
        <v>5017</v>
      </c>
      <c r="N770" s="5">
        <v>1</v>
      </c>
      <c r="O770" s="5">
        <v>184958</v>
      </c>
      <c r="P770" s="5">
        <v>2654560</v>
      </c>
      <c r="Q770" s="4">
        <v>18</v>
      </c>
      <c r="R770" s="4">
        <v>60</v>
      </c>
      <c r="S770" s="4">
        <v>2</v>
      </c>
      <c r="T770" s="4" t="s">
        <v>5013</v>
      </c>
      <c r="U770" s="4" t="s">
        <v>5014</v>
      </c>
      <c r="V770" s="4" t="s">
        <v>92</v>
      </c>
      <c r="W770" s="4" t="s">
        <v>93</v>
      </c>
      <c r="X770" s="4" t="s">
        <v>164</v>
      </c>
      <c r="Y770" s="4" t="s">
        <v>5018</v>
      </c>
      <c r="Z770" s="4">
        <v>2011</v>
      </c>
      <c r="AA770" s="4" t="s">
        <v>5019</v>
      </c>
      <c r="AB770" s="4" t="s">
        <v>29</v>
      </c>
      <c r="AC770" s="4" t="s">
        <v>91</v>
      </c>
    </row>
    <row r="771" spans="1:29" x14ac:dyDescent="0.25">
      <c r="A771" s="7" t="s">
        <v>5020</v>
      </c>
      <c r="B771" s="4">
        <v>40</v>
      </c>
      <c r="C771" s="5">
        <v>1043</v>
      </c>
      <c r="D771" s="5" t="s">
        <v>5021</v>
      </c>
      <c r="E771" s="5" t="s">
        <v>63</v>
      </c>
      <c r="F771" s="6"/>
      <c r="G771" s="5" t="s">
        <v>6822</v>
      </c>
      <c r="H771" s="5" t="s">
        <v>6825</v>
      </c>
      <c r="I771" s="5" t="str">
        <f t="shared" ref="I771:I834" si="24">+CONCATENATE(G771,B771,H771)</f>
        <v>Cliente TANNER, usted Registra 40 Dias de mora. Regularice a la brevedad y evite mayores gastos e intereses. Info 227403936 o 967599345. PRAIN ABOGADOS.</v>
      </c>
      <c r="J771" s="5">
        <f t="shared" ref="J771:J834" si="25">+LEN(I771)</f>
        <v>152</v>
      </c>
      <c r="K771" s="4">
        <v>1</v>
      </c>
      <c r="L771" s="4" t="s">
        <v>5024</v>
      </c>
      <c r="M771" s="4" t="s">
        <v>5025</v>
      </c>
      <c r="N771" s="5">
        <v>2</v>
      </c>
      <c r="O771" s="5">
        <v>155068</v>
      </c>
      <c r="P771" s="5">
        <v>1689678</v>
      </c>
      <c r="Q771" s="4">
        <v>30</v>
      </c>
      <c r="R771" s="4">
        <v>60</v>
      </c>
      <c r="S771" s="4">
        <v>2</v>
      </c>
      <c r="T771" s="4" t="s">
        <v>5022</v>
      </c>
      <c r="U771" s="4" t="s">
        <v>5023</v>
      </c>
      <c r="V771" s="4" t="s">
        <v>99</v>
      </c>
      <c r="W771" s="4" t="s">
        <v>56</v>
      </c>
      <c r="X771" s="4" t="s">
        <v>250</v>
      </c>
      <c r="Y771" s="4" t="s">
        <v>1959</v>
      </c>
      <c r="Z771" s="4">
        <v>2013</v>
      </c>
      <c r="AA771" s="4" t="s">
        <v>5026</v>
      </c>
      <c r="AB771" s="4" t="s">
        <v>29</v>
      </c>
      <c r="AC771" s="4" t="s">
        <v>73</v>
      </c>
    </row>
    <row r="772" spans="1:29" x14ac:dyDescent="0.25">
      <c r="A772" s="7" t="s">
        <v>5027</v>
      </c>
      <c r="B772" s="4">
        <v>40</v>
      </c>
      <c r="C772" s="5">
        <v>1043</v>
      </c>
      <c r="D772" s="5" t="s">
        <v>5028</v>
      </c>
      <c r="E772" s="5" t="s">
        <v>63</v>
      </c>
      <c r="F772" s="6"/>
      <c r="G772" s="5" t="s">
        <v>6822</v>
      </c>
      <c r="H772" s="5" t="s">
        <v>6825</v>
      </c>
      <c r="I772" s="5" t="str">
        <f t="shared" si="24"/>
        <v>Cliente TANNER, usted Registra 40 Dias de mora. Regularice a la brevedad y evite mayores gastos e intereses. Info 227403936 o 967599345. PRAIN ABOGADOS.</v>
      </c>
      <c r="J772" s="5">
        <f t="shared" si="25"/>
        <v>152</v>
      </c>
      <c r="K772" s="4">
        <v>65609358</v>
      </c>
      <c r="L772" s="4">
        <v>65609358</v>
      </c>
      <c r="M772" s="4">
        <v>351895</v>
      </c>
      <c r="N772" s="5">
        <v>2</v>
      </c>
      <c r="O772" s="5">
        <v>148354</v>
      </c>
      <c r="P772" s="5">
        <v>599709</v>
      </c>
      <c r="Q772" s="4">
        <v>51</v>
      </c>
      <c r="R772" s="4">
        <v>60</v>
      </c>
      <c r="S772" s="4">
        <v>2</v>
      </c>
      <c r="T772" s="4" t="s">
        <v>5029</v>
      </c>
      <c r="U772" s="4" t="s">
        <v>5030</v>
      </c>
      <c r="V772" s="4" t="s">
        <v>32</v>
      </c>
      <c r="W772" s="4" t="s">
        <v>32</v>
      </c>
      <c r="X772" s="4" t="s">
        <v>94</v>
      </c>
      <c r="Y772" s="4" t="s">
        <v>588</v>
      </c>
      <c r="Z772" s="4">
        <v>2012</v>
      </c>
      <c r="AA772" s="4" t="s">
        <v>5031</v>
      </c>
      <c r="AB772" s="4" t="s">
        <v>29</v>
      </c>
      <c r="AC772" s="4" t="s">
        <v>73</v>
      </c>
    </row>
    <row r="773" spans="1:29" x14ac:dyDescent="0.25">
      <c r="A773" s="7" t="s">
        <v>343</v>
      </c>
      <c r="B773" s="4">
        <v>39</v>
      </c>
      <c r="C773" s="5">
        <v>1043</v>
      </c>
      <c r="D773" s="5" t="s">
        <v>5032</v>
      </c>
      <c r="E773" s="5" t="s">
        <v>34</v>
      </c>
      <c r="F773" s="6"/>
      <c r="G773" s="5" t="s">
        <v>6822</v>
      </c>
      <c r="H773" s="5" t="s">
        <v>6825</v>
      </c>
      <c r="I773" s="5" t="str">
        <f t="shared" si="24"/>
        <v>Cliente TANNER, usted Registra 39 Dias de mora. Regularice a la brevedad y evite mayores gastos e intereses. Info 227403936 o 967599345. PRAIN ABOGADOS.</v>
      </c>
      <c r="J773" s="5">
        <f t="shared" si="25"/>
        <v>152</v>
      </c>
      <c r="K773" s="4" t="s">
        <v>346</v>
      </c>
      <c r="L773" s="4" t="s">
        <v>346</v>
      </c>
      <c r="M773" s="4" t="s">
        <v>346</v>
      </c>
      <c r="N773" s="5">
        <v>3</v>
      </c>
      <c r="O773" s="5">
        <v>1310934</v>
      </c>
      <c r="P773" s="5">
        <v>12082033</v>
      </c>
      <c r="Q773" s="4">
        <v>13</v>
      </c>
      <c r="R773" s="4">
        <v>36</v>
      </c>
      <c r="S773" s="4">
        <v>2</v>
      </c>
      <c r="T773" s="4" t="s">
        <v>344</v>
      </c>
      <c r="U773" s="4" t="s">
        <v>344</v>
      </c>
      <c r="V773" s="4" t="s">
        <v>345</v>
      </c>
      <c r="W773" s="4" t="s">
        <v>143</v>
      </c>
      <c r="X773" s="4" t="s">
        <v>347</v>
      </c>
      <c r="Y773" s="4">
        <v>0</v>
      </c>
      <c r="Z773" s="4">
        <v>2004</v>
      </c>
      <c r="AA773" s="4" t="s">
        <v>348</v>
      </c>
      <c r="AB773" s="4" t="s">
        <v>29</v>
      </c>
      <c r="AC773" s="4" t="s">
        <v>142</v>
      </c>
    </row>
    <row r="774" spans="1:29" x14ac:dyDescent="0.25">
      <c r="A774" s="7" t="s">
        <v>5033</v>
      </c>
      <c r="B774" s="4">
        <v>39</v>
      </c>
      <c r="C774" s="5">
        <v>1043</v>
      </c>
      <c r="D774" s="5" t="s">
        <v>5034</v>
      </c>
      <c r="E774" s="5" t="s">
        <v>63</v>
      </c>
      <c r="F774" s="6"/>
      <c r="G774" s="5" t="s">
        <v>6822</v>
      </c>
      <c r="H774" s="5" t="s">
        <v>6825</v>
      </c>
      <c r="I774" s="5" t="str">
        <f t="shared" si="24"/>
        <v>Cliente TANNER, usted Registra 39 Dias de mora. Regularice a la brevedad y evite mayores gastos e intereses. Info 227403936 o 967599345. PRAIN ABOGADOS.</v>
      </c>
      <c r="J774" s="5">
        <f t="shared" si="25"/>
        <v>152</v>
      </c>
      <c r="K774" s="4">
        <v>1</v>
      </c>
      <c r="L774" s="4" t="s">
        <v>5037</v>
      </c>
      <c r="M774" s="4" t="s">
        <v>5038</v>
      </c>
      <c r="N774" s="5">
        <v>2</v>
      </c>
      <c r="O774" s="5">
        <v>1110780</v>
      </c>
      <c r="P774" s="5">
        <v>7723261</v>
      </c>
      <c r="Q774" s="4">
        <v>19</v>
      </c>
      <c r="R774" s="4">
        <v>35</v>
      </c>
      <c r="S774" s="4">
        <v>2</v>
      </c>
      <c r="T774" s="4" t="s">
        <v>5035</v>
      </c>
      <c r="U774" s="4" t="s">
        <v>5036</v>
      </c>
      <c r="V774" s="4" t="s">
        <v>77</v>
      </c>
      <c r="W774" s="4" t="s">
        <v>26</v>
      </c>
      <c r="X774" s="4" t="s">
        <v>282</v>
      </c>
      <c r="Y774" s="4">
        <v>0</v>
      </c>
      <c r="Z774" s="4">
        <v>2003</v>
      </c>
      <c r="AA774" s="4" t="s">
        <v>5039</v>
      </c>
      <c r="AB774" s="4" t="s">
        <v>29</v>
      </c>
      <c r="AC774" s="4" t="s">
        <v>91</v>
      </c>
    </row>
    <row r="775" spans="1:29" x14ac:dyDescent="0.25">
      <c r="A775" s="7" t="s">
        <v>5040</v>
      </c>
      <c r="B775" s="4">
        <v>39</v>
      </c>
      <c r="C775" s="5">
        <v>1043</v>
      </c>
      <c r="D775" s="5" t="s">
        <v>5041</v>
      </c>
      <c r="E775" s="5" t="s">
        <v>34</v>
      </c>
      <c r="F775" s="6">
        <v>42521</v>
      </c>
      <c r="G775" s="5" t="s">
        <v>6822</v>
      </c>
      <c r="H775" s="5" t="s">
        <v>6825</v>
      </c>
      <c r="I775" s="5" t="str">
        <f t="shared" si="24"/>
        <v>Cliente TANNER, usted Registra 39 Dias de mora. Regularice a la brevedad y evite mayores gastos e intereses. Info 227403936 o 967599345. PRAIN ABOGADOS.</v>
      </c>
      <c r="J775" s="5">
        <f t="shared" si="25"/>
        <v>152</v>
      </c>
      <c r="K775" s="4">
        <v>1</v>
      </c>
      <c r="L775" s="4" t="s">
        <v>5043</v>
      </c>
      <c r="M775" s="4">
        <v>1</v>
      </c>
      <c r="N775" s="5">
        <v>1</v>
      </c>
      <c r="O775" s="5">
        <v>984030</v>
      </c>
      <c r="P775" s="5">
        <v>13207545</v>
      </c>
      <c r="Q775" s="4">
        <v>11</v>
      </c>
      <c r="R775" s="4">
        <v>48</v>
      </c>
      <c r="S775" s="4">
        <v>2</v>
      </c>
      <c r="T775" s="4" t="s">
        <v>5042</v>
      </c>
      <c r="U775" s="4" t="s">
        <v>5042</v>
      </c>
      <c r="V775" s="4" t="s">
        <v>2434</v>
      </c>
      <c r="W775" s="4" t="s">
        <v>267</v>
      </c>
      <c r="X775" s="4" t="s">
        <v>38</v>
      </c>
      <c r="Y775" s="4" t="s">
        <v>511</v>
      </c>
      <c r="Z775" s="4">
        <v>2015</v>
      </c>
      <c r="AA775" s="4" t="s">
        <v>5044</v>
      </c>
      <c r="AB775" s="4" t="s">
        <v>29</v>
      </c>
      <c r="AC775" s="4" t="s">
        <v>158</v>
      </c>
    </row>
    <row r="776" spans="1:29" x14ac:dyDescent="0.25">
      <c r="A776" s="7" t="s">
        <v>2879</v>
      </c>
      <c r="B776" s="4">
        <v>39</v>
      </c>
      <c r="C776" s="5">
        <v>1043</v>
      </c>
      <c r="D776" s="5" t="s">
        <v>5045</v>
      </c>
      <c r="E776" s="5" t="s">
        <v>34</v>
      </c>
      <c r="F776" s="6">
        <v>42531</v>
      </c>
      <c r="G776" s="5" t="s">
        <v>6822</v>
      </c>
      <c r="H776" s="5" t="s">
        <v>6825</v>
      </c>
      <c r="I776" s="5" t="str">
        <f t="shared" si="24"/>
        <v>Cliente TANNER, usted Registra 39 Dias de mora. Regularice a la brevedad y evite mayores gastos e intereses. Info 227403936 o 967599345. PRAIN ABOGADOS.</v>
      </c>
      <c r="J776" s="5">
        <f t="shared" si="25"/>
        <v>152</v>
      </c>
      <c r="K776" s="4" t="s">
        <v>2882</v>
      </c>
      <c r="L776" s="4" t="s">
        <v>2883</v>
      </c>
      <c r="M776" s="4" t="s">
        <v>2883</v>
      </c>
      <c r="N776" s="5">
        <v>2</v>
      </c>
      <c r="O776" s="5">
        <v>719908</v>
      </c>
      <c r="P776" s="5">
        <v>10351289</v>
      </c>
      <c r="Q776" s="4">
        <v>6</v>
      </c>
      <c r="R776" s="4">
        <v>48</v>
      </c>
      <c r="S776" s="4">
        <v>2</v>
      </c>
      <c r="T776" s="4" t="s">
        <v>2880</v>
      </c>
      <c r="U776" s="4" t="s">
        <v>5046</v>
      </c>
      <c r="V776" s="4" t="s">
        <v>244</v>
      </c>
      <c r="W776" s="4" t="s">
        <v>56</v>
      </c>
      <c r="X776" s="4" t="s">
        <v>89</v>
      </c>
      <c r="Y776" s="4" t="s">
        <v>90</v>
      </c>
      <c r="Z776" s="4">
        <v>2014</v>
      </c>
      <c r="AA776" s="4" t="s">
        <v>2884</v>
      </c>
      <c r="AB776" s="4" t="s">
        <v>29</v>
      </c>
      <c r="AC776" s="4" t="e">
        <v>#N/A</v>
      </c>
    </row>
    <row r="777" spans="1:29" x14ac:dyDescent="0.25">
      <c r="A777" s="7" t="s">
        <v>5047</v>
      </c>
      <c r="B777" s="4">
        <v>39</v>
      </c>
      <c r="C777" s="5">
        <v>1043</v>
      </c>
      <c r="D777" s="5">
        <v>0</v>
      </c>
      <c r="E777" s="5" t="s">
        <v>243</v>
      </c>
      <c r="F777" s="6"/>
      <c r="G777" s="5" t="s">
        <v>6822</v>
      </c>
      <c r="H777" s="5" t="s">
        <v>6825</v>
      </c>
      <c r="I777" s="5" t="str">
        <f t="shared" si="24"/>
        <v>Cliente TANNER, usted Registra 39 Dias de mora. Regularice a la brevedad y evite mayores gastos e intereses. Info 227403936 o 967599345. PRAIN ABOGADOS.</v>
      </c>
      <c r="J777" s="5">
        <f t="shared" si="25"/>
        <v>152</v>
      </c>
      <c r="K777" s="4">
        <v>1</v>
      </c>
      <c r="L777" s="4">
        <v>68784767</v>
      </c>
      <c r="M777" s="4">
        <v>55323272</v>
      </c>
      <c r="N777" s="5">
        <v>1</v>
      </c>
      <c r="O777" s="5">
        <v>697460</v>
      </c>
      <c r="P777" s="5">
        <v>1005697</v>
      </c>
      <c r="Q777" s="4">
        <v>33</v>
      </c>
      <c r="R777" s="4">
        <v>36</v>
      </c>
      <c r="S777" s="4">
        <v>2</v>
      </c>
      <c r="T777" s="4" t="s">
        <v>5048</v>
      </c>
      <c r="U777" s="4" t="s">
        <v>5049</v>
      </c>
      <c r="V777" s="4" t="s">
        <v>37</v>
      </c>
      <c r="W777" s="4" t="s">
        <v>32</v>
      </c>
      <c r="X777" s="4" t="s">
        <v>116</v>
      </c>
      <c r="Y777" s="4" t="s">
        <v>5050</v>
      </c>
      <c r="Z777" s="4">
        <v>2013</v>
      </c>
      <c r="AA777" s="4" t="s">
        <v>5051</v>
      </c>
      <c r="AB777" s="4" t="s">
        <v>29</v>
      </c>
      <c r="AC777" s="4" t="s">
        <v>142</v>
      </c>
    </row>
    <row r="778" spans="1:29" x14ac:dyDescent="0.25">
      <c r="A778" s="7" t="s">
        <v>5052</v>
      </c>
      <c r="B778" s="4">
        <v>39</v>
      </c>
      <c r="C778" s="5">
        <v>1043</v>
      </c>
      <c r="D778" s="5" t="s">
        <v>5053</v>
      </c>
      <c r="E778" s="5" t="s">
        <v>63</v>
      </c>
      <c r="F778" s="6"/>
      <c r="G778" s="5" t="s">
        <v>6822</v>
      </c>
      <c r="H778" s="5" t="s">
        <v>6825</v>
      </c>
      <c r="I778" s="5" t="str">
        <f t="shared" si="24"/>
        <v>Cliente TANNER, usted Registra 39 Dias de mora. Regularice a la brevedad y evite mayores gastos e intereses. Info 227403936 o 967599345. PRAIN ABOGADOS.</v>
      </c>
      <c r="J778" s="5">
        <f t="shared" si="25"/>
        <v>152</v>
      </c>
      <c r="K778" s="4" t="s">
        <v>5056</v>
      </c>
      <c r="L778" s="4">
        <v>1</v>
      </c>
      <c r="M778" s="4" t="s">
        <v>5057</v>
      </c>
      <c r="N778" s="5">
        <v>1</v>
      </c>
      <c r="O778" s="5">
        <v>618684</v>
      </c>
      <c r="P778" s="5">
        <v>601488</v>
      </c>
      <c r="Q778" s="4">
        <v>34</v>
      </c>
      <c r="R778" s="4">
        <v>36</v>
      </c>
      <c r="S778" s="4">
        <v>2</v>
      </c>
      <c r="T778" s="4" t="s">
        <v>5054</v>
      </c>
      <c r="U778" s="4" t="s">
        <v>5055</v>
      </c>
      <c r="V778" s="4" t="s">
        <v>1314</v>
      </c>
      <c r="W778" s="4" t="s">
        <v>56</v>
      </c>
      <c r="X778" s="4" t="s">
        <v>354</v>
      </c>
      <c r="Y778" s="4" t="s">
        <v>5058</v>
      </c>
      <c r="Z778" s="4">
        <v>2006</v>
      </c>
      <c r="AA778" s="4" t="s">
        <v>5059</v>
      </c>
      <c r="AB778" s="4" t="s">
        <v>29</v>
      </c>
      <c r="AC778" s="4" t="s">
        <v>30</v>
      </c>
    </row>
    <row r="779" spans="1:29" x14ac:dyDescent="0.25">
      <c r="A779" s="7" t="s">
        <v>5060</v>
      </c>
      <c r="B779" s="4">
        <v>39</v>
      </c>
      <c r="C779" s="5">
        <v>1043</v>
      </c>
      <c r="D779" s="5" t="s">
        <v>5061</v>
      </c>
      <c r="E779" s="5" t="s">
        <v>63</v>
      </c>
      <c r="F779" s="6"/>
      <c r="G779" s="5" t="s">
        <v>6822</v>
      </c>
      <c r="H779" s="5" t="s">
        <v>6825</v>
      </c>
      <c r="I779" s="5" t="str">
        <f t="shared" si="24"/>
        <v>Cliente TANNER, usted Registra 39 Dias de mora. Regularice a la brevedad y evite mayores gastos e intereses. Info 227403936 o 967599345. PRAIN ABOGADOS.</v>
      </c>
      <c r="J779" s="5">
        <f t="shared" si="25"/>
        <v>152</v>
      </c>
      <c r="K779" s="4">
        <v>1</v>
      </c>
      <c r="L779" s="4" t="s">
        <v>5064</v>
      </c>
      <c r="M779" s="4" t="s">
        <v>5065</v>
      </c>
      <c r="N779" s="5">
        <v>1</v>
      </c>
      <c r="O779" s="5">
        <v>613022</v>
      </c>
      <c r="P779" s="5">
        <v>10285422</v>
      </c>
      <c r="Q779" s="4">
        <v>0</v>
      </c>
      <c r="R779" s="4">
        <v>37</v>
      </c>
      <c r="S779" s="4">
        <v>2</v>
      </c>
      <c r="T779" s="4" t="s">
        <v>5062</v>
      </c>
      <c r="U779" s="4" t="s">
        <v>5063</v>
      </c>
      <c r="V779" s="4" t="s">
        <v>209</v>
      </c>
      <c r="W779" s="4" t="s">
        <v>56</v>
      </c>
      <c r="X779" s="4" t="s">
        <v>180</v>
      </c>
      <c r="Y779" s="4" t="s">
        <v>5066</v>
      </c>
      <c r="Z779" s="4">
        <v>2016</v>
      </c>
      <c r="AA779" s="4" t="s">
        <v>5067</v>
      </c>
      <c r="AB779" s="4" t="s">
        <v>29</v>
      </c>
      <c r="AC779" s="4" t="e">
        <v>#N/A</v>
      </c>
    </row>
    <row r="780" spans="1:29" x14ac:dyDescent="0.25">
      <c r="A780" s="7" t="s">
        <v>5068</v>
      </c>
      <c r="B780" s="4">
        <v>39</v>
      </c>
      <c r="C780" s="5">
        <v>1043</v>
      </c>
      <c r="D780" s="5" t="s">
        <v>5069</v>
      </c>
      <c r="E780" s="5" t="s">
        <v>63</v>
      </c>
      <c r="F780" s="6"/>
      <c r="G780" s="5" t="s">
        <v>6822</v>
      </c>
      <c r="H780" s="5" t="s">
        <v>6825</v>
      </c>
      <c r="I780" s="5" t="str">
        <f t="shared" si="24"/>
        <v>Cliente TANNER, usted Registra 39 Dias de mora. Regularice a la brevedad y evite mayores gastos e intereses. Info 227403936 o 967599345. PRAIN ABOGADOS.</v>
      </c>
      <c r="J780" s="5">
        <f t="shared" si="25"/>
        <v>152</v>
      </c>
      <c r="K780" s="4" t="s">
        <v>5072</v>
      </c>
      <c r="L780" s="4">
        <v>999917928</v>
      </c>
      <c r="M780" s="4" t="s">
        <v>5073</v>
      </c>
      <c r="N780" s="5">
        <v>2</v>
      </c>
      <c r="O780" s="5">
        <v>582514</v>
      </c>
      <c r="P780" s="5">
        <v>1395019</v>
      </c>
      <c r="Q780" s="4">
        <v>19</v>
      </c>
      <c r="R780" s="4">
        <v>24</v>
      </c>
      <c r="S780" s="4">
        <v>2</v>
      </c>
      <c r="T780" s="4" t="s">
        <v>5070</v>
      </c>
      <c r="U780" s="4" t="s">
        <v>5071</v>
      </c>
      <c r="V780" s="4" t="s">
        <v>189</v>
      </c>
      <c r="W780" s="4" t="s">
        <v>46</v>
      </c>
      <c r="X780" s="4" t="s">
        <v>504</v>
      </c>
      <c r="Y780" s="4" t="s">
        <v>1810</v>
      </c>
      <c r="Z780" s="4">
        <v>2011</v>
      </c>
      <c r="AA780" s="4" t="s">
        <v>5074</v>
      </c>
      <c r="AB780" s="4" t="s">
        <v>29</v>
      </c>
      <c r="AC780" s="4" t="s">
        <v>142</v>
      </c>
    </row>
    <row r="781" spans="1:29" x14ac:dyDescent="0.25">
      <c r="A781" s="7" t="s">
        <v>5075</v>
      </c>
      <c r="B781" s="4">
        <v>39</v>
      </c>
      <c r="C781" s="5">
        <v>1043</v>
      </c>
      <c r="D781" s="5" t="s">
        <v>5076</v>
      </c>
      <c r="E781" s="5" t="s">
        <v>63</v>
      </c>
      <c r="F781" s="6"/>
      <c r="G781" s="5" t="s">
        <v>6822</v>
      </c>
      <c r="H781" s="5" t="s">
        <v>6825</v>
      </c>
      <c r="I781" s="5" t="str">
        <f t="shared" si="24"/>
        <v>Cliente TANNER, usted Registra 39 Dias de mora. Regularice a la brevedad y evite mayores gastos e intereses. Info 227403936 o 967599345. PRAIN ABOGADOS.</v>
      </c>
      <c r="J781" s="5">
        <f t="shared" si="25"/>
        <v>152</v>
      </c>
      <c r="K781" s="4">
        <v>1</v>
      </c>
      <c r="L781" s="4">
        <v>543223231</v>
      </c>
      <c r="M781" s="4">
        <v>1</v>
      </c>
      <c r="N781" s="5">
        <v>1</v>
      </c>
      <c r="O781" s="5">
        <v>555836</v>
      </c>
      <c r="P781" s="5">
        <v>3571037</v>
      </c>
      <c r="Q781" s="4">
        <v>33</v>
      </c>
      <c r="R781" s="4">
        <v>48</v>
      </c>
      <c r="S781" s="4">
        <v>2</v>
      </c>
      <c r="T781" s="4" t="s">
        <v>5077</v>
      </c>
      <c r="U781" s="4" t="s">
        <v>5078</v>
      </c>
      <c r="V781" s="4" t="s">
        <v>244</v>
      </c>
      <c r="W781" s="4" t="s">
        <v>56</v>
      </c>
      <c r="X781" s="4" t="s">
        <v>38</v>
      </c>
      <c r="Y781" s="4" t="s">
        <v>1030</v>
      </c>
      <c r="Z781" s="4">
        <v>2013</v>
      </c>
      <c r="AA781" s="4" t="s">
        <v>5079</v>
      </c>
      <c r="AB781" s="4" t="s">
        <v>29</v>
      </c>
      <c r="AC781" s="4" t="s">
        <v>91</v>
      </c>
    </row>
    <row r="782" spans="1:29" x14ac:dyDescent="0.25">
      <c r="A782" s="7" t="s">
        <v>5080</v>
      </c>
      <c r="B782" s="4">
        <v>39</v>
      </c>
      <c r="C782" s="5">
        <v>1043</v>
      </c>
      <c r="D782" s="5" t="s">
        <v>5081</v>
      </c>
      <c r="E782" s="5" t="s">
        <v>63</v>
      </c>
      <c r="F782" s="6"/>
      <c r="G782" s="5" t="s">
        <v>6822</v>
      </c>
      <c r="H782" s="5" t="s">
        <v>6825</v>
      </c>
      <c r="I782" s="5" t="str">
        <f t="shared" si="24"/>
        <v>Cliente TANNER, usted Registra 39 Dias de mora. Regularice a la brevedad y evite mayores gastos e intereses. Info 227403936 o 967599345. PRAIN ABOGADOS.</v>
      </c>
      <c r="J782" s="5">
        <f t="shared" si="25"/>
        <v>152</v>
      </c>
      <c r="K782" s="4">
        <v>1</v>
      </c>
      <c r="L782" s="4">
        <v>91615063</v>
      </c>
      <c r="M782" s="4" t="s">
        <v>5084</v>
      </c>
      <c r="N782" s="5">
        <v>2</v>
      </c>
      <c r="O782" s="5">
        <v>555318</v>
      </c>
      <c r="P782" s="5">
        <v>7553864</v>
      </c>
      <c r="Q782" s="4">
        <v>11</v>
      </c>
      <c r="R782" s="4">
        <v>48</v>
      </c>
      <c r="S782" s="4">
        <v>2</v>
      </c>
      <c r="T782" s="4" t="s">
        <v>5082</v>
      </c>
      <c r="U782" s="4" t="s">
        <v>5083</v>
      </c>
      <c r="V782" s="4" t="s">
        <v>37</v>
      </c>
      <c r="W782" s="4" t="s">
        <v>32</v>
      </c>
      <c r="X782" s="4" t="s">
        <v>363</v>
      </c>
      <c r="Y782" s="4" t="s">
        <v>5085</v>
      </c>
      <c r="Z782" s="4">
        <v>2011</v>
      </c>
      <c r="AA782" s="4" t="s">
        <v>5086</v>
      </c>
      <c r="AB782" s="4" t="s">
        <v>29</v>
      </c>
      <c r="AC782" s="4" t="s">
        <v>30</v>
      </c>
    </row>
    <row r="783" spans="1:29" x14ac:dyDescent="0.25">
      <c r="A783" s="7" t="s">
        <v>5087</v>
      </c>
      <c r="B783" s="4">
        <v>39</v>
      </c>
      <c r="C783" s="5">
        <v>1043</v>
      </c>
      <c r="D783" s="5" t="s">
        <v>5088</v>
      </c>
      <c r="E783" s="5" t="s">
        <v>63</v>
      </c>
      <c r="F783" s="6"/>
      <c r="G783" s="5" t="s">
        <v>6822</v>
      </c>
      <c r="H783" s="5" t="s">
        <v>6825</v>
      </c>
      <c r="I783" s="5" t="str">
        <f t="shared" si="24"/>
        <v>Cliente TANNER, usted Registra 39 Dias de mora. Regularice a la brevedad y evite mayores gastos e intereses. Info 227403936 o 967599345. PRAIN ABOGADOS.</v>
      </c>
      <c r="J783" s="5">
        <f t="shared" si="25"/>
        <v>152</v>
      </c>
      <c r="K783" s="4" t="s">
        <v>5091</v>
      </c>
      <c r="L783" s="4" t="s">
        <v>5091</v>
      </c>
      <c r="M783" s="4" t="s">
        <v>5092</v>
      </c>
      <c r="N783" s="5">
        <v>1</v>
      </c>
      <c r="O783" s="5">
        <v>501664</v>
      </c>
      <c r="P783" s="5">
        <v>2273293</v>
      </c>
      <c r="Q783" s="4">
        <v>14</v>
      </c>
      <c r="R783" s="4">
        <v>24</v>
      </c>
      <c r="S783" s="4">
        <v>2</v>
      </c>
      <c r="T783" s="4" t="s">
        <v>5089</v>
      </c>
      <c r="U783" s="4" t="s">
        <v>5090</v>
      </c>
      <c r="V783" s="4" t="s">
        <v>594</v>
      </c>
      <c r="W783" s="4" t="s">
        <v>56</v>
      </c>
      <c r="X783" s="4" t="s">
        <v>155</v>
      </c>
      <c r="Y783" s="4" t="s">
        <v>5093</v>
      </c>
      <c r="Z783" s="4">
        <v>2012</v>
      </c>
      <c r="AA783" s="4" t="s">
        <v>5094</v>
      </c>
      <c r="AB783" s="4" t="s">
        <v>29</v>
      </c>
      <c r="AC783" s="4" t="s">
        <v>30</v>
      </c>
    </row>
    <row r="784" spans="1:29" x14ac:dyDescent="0.25">
      <c r="A784" s="7" t="s">
        <v>5095</v>
      </c>
      <c r="B784" s="4">
        <v>39</v>
      </c>
      <c r="C784" s="5">
        <v>1043</v>
      </c>
      <c r="D784" s="5" t="s">
        <v>5096</v>
      </c>
      <c r="E784" s="5" t="s">
        <v>34</v>
      </c>
      <c r="F784" s="6">
        <v>42524</v>
      </c>
      <c r="G784" s="5" t="s">
        <v>6822</v>
      </c>
      <c r="H784" s="5" t="s">
        <v>6825</v>
      </c>
      <c r="I784" s="5" t="str">
        <f t="shared" si="24"/>
        <v>Cliente TANNER, usted Registra 39 Dias de mora. Regularice a la brevedad y evite mayores gastos e intereses. Info 227403936 o 967599345. PRAIN ABOGADOS.</v>
      </c>
      <c r="J784" s="5">
        <f t="shared" si="25"/>
        <v>152</v>
      </c>
      <c r="K784" s="4" t="s">
        <v>5098</v>
      </c>
      <c r="L784" s="4" t="s">
        <v>5098</v>
      </c>
      <c r="M784" s="4" t="s">
        <v>5098</v>
      </c>
      <c r="N784" s="5">
        <v>1</v>
      </c>
      <c r="O784" s="5">
        <v>475700</v>
      </c>
      <c r="P784" s="5">
        <v>4116284</v>
      </c>
      <c r="Q784" s="4">
        <v>15</v>
      </c>
      <c r="R784" s="4">
        <v>36</v>
      </c>
      <c r="S784" s="4">
        <v>2</v>
      </c>
      <c r="T784" s="4" t="s">
        <v>5097</v>
      </c>
      <c r="U784" s="4" t="s">
        <v>5097</v>
      </c>
      <c r="V784" s="4" t="s">
        <v>99</v>
      </c>
      <c r="W784" s="4" t="s">
        <v>56</v>
      </c>
      <c r="X784" s="4" t="s">
        <v>38</v>
      </c>
      <c r="Y784" s="4" t="s">
        <v>305</v>
      </c>
      <c r="Z784" s="4">
        <v>2011</v>
      </c>
      <c r="AA784" s="4" t="s">
        <v>5099</v>
      </c>
      <c r="AB784" s="4" t="s">
        <v>29</v>
      </c>
      <c r="AC784" s="4" t="s">
        <v>73</v>
      </c>
    </row>
    <row r="785" spans="1:29" x14ac:dyDescent="0.25">
      <c r="A785" s="7" t="s">
        <v>5100</v>
      </c>
      <c r="B785" s="4">
        <v>39</v>
      </c>
      <c r="C785" s="5">
        <v>1043</v>
      </c>
      <c r="D785" s="5" t="s">
        <v>5101</v>
      </c>
      <c r="E785" s="5" t="s">
        <v>34</v>
      </c>
      <c r="F785" s="6">
        <v>42524</v>
      </c>
      <c r="G785" s="5" t="s">
        <v>6822</v>
      </c>
      <c r="H785" s="5" t="s">
        <v>6825</v>
      </c>
      <c r="I785" s="5" t="str">
        <f t="shared" si="24"/>
        <v>Cliente TANNER, usted Registra 39 Dias de mora. Regularice a la brevedad y evite mayores gastos e intereses. Info 227403936 o 967599345. PRAIN ABOGADOS.</v>
      </c>
      <c r="J785" s="5">
        <f t="shared" si="25"/>
        <v>152</v>
      </c>
      <c r="K785" s="4">
        <v>2542775</v>
      </c>
      <c r="L785" s="4">
        <v>97730471</v>
      </c>
      <c r="M785" s="4">
        <v>552342627</v>
      </c>
      <c r="N785" s="5">
        <v>1</v>
      </c>
      <c r="O785" s="5">
        <v>473330</v>
      </c>
      <c r="P785" s="5">
        <v>3213360</v>
      </c>
      <c r="Q785" s="4">
        <v>32</v>
      </c>
      <c r="R785" s="4">
        <v>48</v>
      </c>
      <c r="S785" s="4">
        <v>2</v>
      </c>
      <c r="T785" s="4" t="s">
        <v>5102</v>
      </c>
      <c r="U785" s="4" t="s">
        <v>5103</v>
      </c>
      <c r="V785" s="4" t="s">
        <v>37</v>
      </c>
      <c r="W785" s="4" t="s">
        <v>32</v>
      </c>
      <c r="X785" s="4" t="s">
        <v>102</v>
      </c>
      <c r="Y785" s="4" t="s">
        <v>103</v>
      </c>
      <c r="Z785" s="4">
        <v>2013</v>
      </c>
      <c r="AA785" s="4" t="s">
        <v>5104</v>
      </c>
      <c r="AB785" s="4" t="s">
        <v>29</v>
      </c>
      <c r="AC785" s="4" t="s">
        <v>91</v>
      </c>
    </row>
    <row r="786" spans="1:29" x14ac:dyDescent="0.25">
      <c r="A786" s="7" t="s">
        <v>5105</v>
      </c>
      <c r="B786" s="4">
        <v>39</v>
      </c>
      <c r="C786" s="5">
        <v>1043</v>
      </c>
      <c r="D786" s="5" t="s">
        <v>5106</v>
      </c>
      <c r="E786" s="5" t="s">
        <v>51</v>
      </c>
      <c r="F786" s="6"/>
      <c r="G786" s="5" t="s">
        <v>6822</v>
      </c>
      <c r="H786" s="5" t="s">
        <v>6825</v>
      </c>
      <c r="I786" s="5" t="str">
        <f t="shared" si="24"/>
        <v>Cliente TANNER, usted Registra 39 Dias de mora. Regularice a la brevedad y evite mayores gastos e intereses. Info 227403936 o 967599345. PRAIN ABOGADOS.</v>
      </c>
      <c r="J786" s="5">
        <f t="shared" si="25"/>
        <v>152</v>
      </c>
      <c r="K786" s="4">
        <v>1</v>
      </c>
      <c r="L786" s="4">
        <v>85281208</v>
      </c>
      <c r="M786" s="4">
        <v>422416993</v>
      </c>
      <c r="N786" s="5">
        <v>1</v>
      </c>
      <c r="O786" s="5">
        <v>466018</v>
      </c>
      <c r="P786" s="5">
        <v>2099604</v>
      </c>
      <c r="Q786" s="4">
        <v>19</v>
      </c>
      <c r="R786" s="4">
        <v>29</v>
      </c>
      <c r="S786" s="4">
        <v>2</v>
      </c>
      <c r="T786" s="4" t="s">
        <v>5107</v>
      </c>
      <c r="U786" s="4" t="s">
        <v>5108</v>
      </c>
      <c r="V786" s="4" t="s">
        <v>3953</v>
      </c>
      <c r="W786" s="4" t="s">
        <v>230</v>
      </c>
      <c r="X786" s="4" t="s">
        <v>38</v>
      </c>
      <c r="Y786" s="4" t="s">
        <v>39</v>
      </c>
      <c r="Z786" s="4">
        <v>2009</v>
      </c>
      <c r="AA786" s="4" t="s">
        <v>5109</v>
      </c>
      <c r="AB786" s="4" t="s">
        <v>29</v>
      </c>
      <c r="AC786" s="4" t="s">
        <v>73</v>
      </c>
    </row>
    <row r="787" spans="1:29" x14ac:dyDescent="0.25">
      <c r="A787" s="7" t="s">
        <v>5110</v>
      </c>
      <c r="B787" s="4">
        <v>39</v>
      </c>
      <c r="C787" s="5">
        <v>1043</v>
      </c>
      <c r="D787" s="5" t="s">
        <v>5111</v>
      </c>
      <c r="E787" s="5" t="s">
        <v>63</v>
      </c>
      <c r="F787" s="6"/>
      <c r="G787" s="5" t="s">
        <v>6822</v>
      </c>
      <c r="H787" s="5" t="s">
        <v>6825</v>
      </c>
      <c r="I787" s="5" t="str">
        <f t="shared" si="24"/>
        <v>Cliente TANNER, usted Registra 39 Dias de mora. Regularice a la brevedad y evite mayores gastos e intereses. Info 227403936 o 967599345. PRAIN ABOGADOS.</v>
      </c>
      <c r="J787" s="5">
        <f t="shared" si="25"/>
        <v>152</v>
      </c>
      <c r="K787" s="4" t="s">
        <v>5114</v>
      </c>
      <c r="L787" s="4" t="s">
        <v>5114</v>
      </c>
      <c r="M787" s="4" t="s">
        <v>5115</v>
      </c>
      <c r="N787" s="5">
        <v>1</v>
      </c>
      <c r="O787" s="5">
        <v>447976</v>
      </c>
      <c r="P787" s="5">
        <v>3065477</v>
      </c>
      <c r="Q787" s="4">
        <v>20</v>
      </c>
      <c r="R787" s="4">
        <v>36</v>
      </c>
      <c r="S787" s="4">
        <v>2</v>
      </c>
      <c r="T787" s="4" t="s">
        <v>5112</v>
      </c>
      <c r="U787" s="4" t="s">
        <v>5113</v>
      </c>
      <c r="V787" s="4" t="s">
        <v>195</v>
      </c>
      <c r="W787" s="4" t="s">
        <v>56</v>
      </c>
      <c r="X787" s="4" t="s">
        <v>164</v>
      </c>
      <c r="Y787" s="4">
        <v>6</v>
      </c>
      <c r="Z787" s="4">
        <v>2012</v>
      </c>
      <c r="AA787" s="4" t="s">
        <v>5116</v>
      </c>
      <c r="AB787" s="4" t="s">
        <v>29</v>
      </c>
      <c r="AC787" s="4" t="s">
        <v>73</v>
      </c>
    </row>
    <row r="788" spans="1:29" x14ac:dyDescent="0.25">
      <c r="A788" s="7" t="s">
        <v>5117</v>
      </c>
      <c r="B788" s="4">
        <v>39</v>
      </c>
      <c r="C788" s="5">
        <v>1043</v>
      </c>
      <c r="D788" s="5" t="s">
        <v>5118</v>
      </c>
      <c r="E788" s="5" t="s">
        <v>406</v>
      </c>
      <c r="F788" s="6"/>
      <c r="G788" s="5" t="s">
        <v>6822</v>
      </c>
      <c r="H788" s="5" t="s">
        <v>6825</v>
      </c>
      <c r="I788" s="5" t="str">
        <f t="shared" si="24"/>
        <v>Cliente TANNER, usted Registra 39 Dias de mora. Regularice a la brevedad y evite mayores gastos e intereses. Info 227403936 o 967599345. PRAIN ABOGADOS.</v>
      </c>
      <c r="J788" s="5">
        <f t="shared" si="25"/>
        <v>152</v>
      </c>
      <c r="K788" s="4">
        <v>1</v>
      </c>
      <c r="L788" s="4">
        <v>75395927</v>
      </c>
      <c r="M788" s="4">
        <v>27224800</v>
      </c>
      <c r="N788" s="5">
        <v>1</v>
      </c>
      <c r="O788" s="5">
        <v>397594</v>
      </c>
      <c r="P788" s="5">
        <v>6319332</v>
      </c>
      <c r="Q788" s="4">
        <v>9</v>
      </c>
      <c r="R788" s="4">
        <v>60</v>
      </c>
      <c r="S788" s="4">
        <v>2</v>
      </c>
      <c r="T788" s="4" t="s">
        <v>5119</v>
      </c>
      <c r="U788" s="4" t="s">
        <v>40</v>
      </c>
      <c r="V788" s="4" t="s">
        <v>322</v>
      </c>
      <c r="W788" s="4" t="s">
        <v>323</v>
      </c>
      <c r="X788" s="4" t="s">
        <v>333</v>
      </c>
      <c r="Y788" s="4" t="s">
        <v>2653</v>
      </c>
      <c r="Z788" s="4">
        <v>2015</v>
      </c>
      <c r="AA788" s="4">
        <v>0</v>
      </c>
      <c r="AB788" s="4" t="s">
        <v>29</v>
      </c>
      <c r="AC788" s="4" t="s">
        <v>190</v>
      </c>
    </row>
    <row r="789" spans="1:29" x14ac:dyDescent="0.25">
      <c r="A789" s="7" t="s">
        <v>5120</v>
      </c>
      <c r="B789" s="4">
        <v>39</v>
      </c>
      <c r="C789" s="5">
        <v>1043</v>
      </c>
      <c r="D789" s="5" t="s">
        <v>5121</v>
      </c>
      <c r="E789" s="5" t="s">
        <v>63</v>
      </c>
      <c r="F789" s="6"/>
      <c r="G789" s="5" t="s">
        <v>6822</v>
      </c>
      <c r="H789" s="5" t="s">
        <v>6825</v>
      </c>
      <c r="I789" s="5" t="str">
        <f t="shared" si="24"/>
        <v>Cliente TANNER, usted Registra 39 Dias de mora. Regularice a la brevedad y evite mayores gastos e intereses. Info 227403936 o 967599345. PRAIN ABOGADOS.</v>
      </c>
      <c r="J789" s="5">
        <f t="shared" si="25"/>
        <v>152</v>
      </c>
      <c r="K789" s="4">
        <v>71310894</v>
      </c>
      <c r="L789" s="4">
        <v>68430044</v>
      </c>
      <c r="M789" s="4">
        <v>71235078</v>
      </c>
      <c r="N789" s="5">
        <v>1</v>
      </c>
      <c r="O789" s="5">
        <v>390910</v>
      </c>
      <c r="P789" s="5">
        <v>2067000</v>
      </c>
      <c r="Q789" s="4">
        <v>48</v>
      </c>
      <c r="R789" s="4">
        <v>60</v>
      </c>
      <c r="S789" s="4">
        <v>2</v>
      </c>
      <c r="T789" s="4" t="s">
        <v>5122</v>
      </c>
      <c r="U789" s="4" t="s">
        <v>5123</v>
      </c>
      <c r="V789" s="4" t="s">
        <v>77</v>
      </c>
      <c r="W789" s="4" t="s">
        <v>26</v>
      </c>
      <c r="X789" s="4" t="s">
        <v>38</v>
      </c>
      <c r="Y789" s="4" t="s">
        <v>146</v>
      </c>
      <c r="Z789" s="4">
        <v>2012</v>
      </c>
      <c r="AA789" s="4">
        <v>0</v>
      </c>
      <c r="AB789" s="4" t="s">
        <v>29</v>
      </c>
      <c r="AC789" s="4" t="s">
        <v>91</v>
      </c>
    </row>
    <row r="790" spans="1:29" x14ac:dyDescent="0.25">
      <c r="A790" s="7" t="s">
        <v>5124</v>
      </c>
      <c r="B790" s="4">
        <v>39</v>
      </c>
      <c r="C790" s="5">
        <v>1043</v>
      </c>
      <c r="D790" s="5" t="s">
        <v>5125</v>
      </c>
      <c r="E790" s="5" t="s">
        <v>51</v>
      </c>
      <c r="F790" s="6"/>
      <c r="G790" s="5" t="s">
        <v>6822</v>
      </c>
      <c r="H790" s="5" t="s">
        <v>6825</v>
      </c>
      <c r="I790" s="5" t="str">
        <f t="shared" si="24"/>
        <v>Cliente TANNER, usted Registra 39 Dias de mora. Regularice a la brevedad y evite mayores gastos e intereses. Info 227403936 o 967599345. PRAIN ABOGADOS.</v>
      </c>
      <c r="J790" s="5">
        <f t="shared" si="25"/>
        <v>152</v>
      </c>
      <c r="K790" s="4">
        <v>1</v>
      </c>
      <c r="L790" s="4" t="s">
        <v>5128</v>
      </c>
      <c r="M790" s="4" t="s">
        <v>5129</v>
      </c>
      <c r="N790" s="5">
        <v>1</v>
      </c>
      <c r="O790" s="5">
        <v>382302</v>
      </c>
      <c r="P790" s="5">
        <v>6619508</v>
      </c>
      <c r="Q790" s="4">
        <v>3</v>
      </c>
      <c r="R790" s="4">
        <v>60</v>
      </c>
      <c r="S790" s="4">
        <v>2</v>
      </c>
      <c r="T790" s="4" t="s">
        <v>5126</v>
      </c>
      <c r="U790" s="4" t="s">
        <v>5127</v>
      </c>
      <c r="V790" s="4" t="s">
        <v>3263</v>
      </c>
      <c r="W790" s="4" t="s">
        <v>230</v>
      </c>
      <c r="X790" s="4" t="s">
        <v>116</v>
      </c>
      <c r="Y790" s="4" t="s">
        <v>289</v>
      </c>
      <c r="Z790" s="4">
        <v>2013</v>
      </c>
      <c r="AA790" s="4" t="s">
        <v>5130</v>
      </c>
      <c r="AB790" s="4" t="s">
        <v>29</v>
      </c>
      <c r="AC790" s="4" t="e">
        <v>#N/A</v>
      </c>
    </row>
    <row r="791" spans="1:29" x14ac:dyDescent="0.25">
      <c r="A791" s="7" t="s">
        <v>5131</v>
      </c>
      <c r="B791" s="4">
        <v>39</v>
      </c>
      <c r="C791" s="5">
        <v>1043</v>
      </c>
      <c r="D791" s="5" t="s">
        <v>5132</v>
      </c>
      <c r="E791" s="5" t="s">
        <v>63</v>
      </c>
      <c r="F791" s="6"/>
      <c r="G791" s="5" t="s">
        <v>6822</v>
      </c>
      <c r="H791" s="5" t="s">
        <v>6825</v>
      </c>
      <c r="I791" s="5" t="str">
        <f t="shared" si="24"/>
        <v>Cliente TANNER, usted Registra 39 Dias de mora. Regularice a la brevedad y evite mayores gastos e intereses. Info 227403936 o 967599345. PRAIN ABOGADOS.</v>
      </c>
      <c r="J791" s="5">
        <f t="shared" si="25"/>
        <v>152</v>
      </c>
      <c r="K791" s="4" t="s">
        <v>5135</v>
      </c>
      <c r="L791" s="4" t="s">
        <v>5135</v>
      </c>
      <c r="M791" s="4" t="s">
        <v>5136</v>
      </c>
      <c r="N791" s="5">
        <v>2</v>
      </c>
      <c r="O791" s="5">
        <v>353326</v>
      </c>
      <c r="P791" s="5">
        <v>3784088</v>
      </c>
      <c r="Q791" s="4">
        <v>20</v>
      </c>
      <c r="R791" s="4">
        <v>48</v>
      </c>
      <c r="S791" s="4">
        <v>2</v>
      </c>
      <c r="T791" s="4" t="s">
        <v>5133</v>
      </c>
      <c r="U791" s="4" t="s">
        <v>5134</v>
      </c>
      <c r="V791" s="4" t="s">
        <v>461</v>
      </c>
      <c r="W791" s="4" t="s">
        <v>230</v>
      </c>
      <c r="X791" s="4" t="s">
        <v>38</v>
      </c>
      <c r="Y791" s="4" t="s">
        <v>513</v>
      </c>
      <c r="Z791" s="4">
        <v>2006</v>
      </c>
      <c r="AA791" s="4" t="s">
        <v>5137</v>
      </c>
      <c r="AB791" s="4" t="s">
        <v>29</v>
      </c>
      <c r="AC791" s="4" t="s">
        <v>142</v>
      </c>
    </row>
    <row r="792" spans="1:29" x14ac:dyDescent="0.25">
      <c r="A792" s="7" t="s">
        <v>5138</v>
      </c>
      <c r="B792" s="4">
        <v>39</v>
      </c>
      <c r="C792" s="5">
        <v>1043</v>
      </c>
      <c r="D792" s="5" t="s">
        <v>5139</v>
      </c>
      <c r="E792" s="5" t="s">
        <v>34</v>
      </c>
      <c r="F792" s="6">
        <v>42521</v>
      </c>
      <c r="G792" s="5" t="s">
        <v>6822</v>
      </c>
      <c r="H792" s="5" t="s">
        <v>6825</v>
      </c>
      <c r="I792" s="5" t="str">
        <f t="shared" si="24"/>
        <v>Cliente TANNER, usted Registra 39 Dias de mora. Regularice a la brevedad y evite mayores gastos e intereses. Info 227403936 o 967599345. PRAIN ABOGADOS.</v>
      </c>
      <c r="J792" s="5">
        <f t="shared" si="25"/>
        <v>152</v>
      </c>
      <c r="K792" s="4">
        <v>1</v>
      </c>
      <c r="L792" s="4" t="s">
        <v>5142</v>
      </c>
      <c r="M792" s="4" t="s">
        <v>5143</v>
      </c>
      <c r="N792" s="5">
        <v>1</v>
      </c>
      <c r="O792" s="5">
        <v>340590</v>
      </c>
      <c r="P792" s="5">
        <v>3968806</v>
      </c>
      <c r="Q792" s="4">
        <v>14</v>
      </c>
      <c r="R792" s="4">
        <v>48</v>
      </c>
      <c r="S792" s="4">
        <v>2</v>
      </c>
      <c r="T792" s="4" t="s">
        <v>5140</v>
      </c>
      <c r="U792" s="4" t="s">
        <v>5141</v>
      </c>
      <c r="V792" s="4" t="s">
        <v>139</v>
      </c>
      <c r="W792" s="4" t="s">
        <v>140</v>
      </c>
      <c r="X792" s="4" t="s">
        <v>250</v>
      </c>
      <c r="Y792" s="4" t="s">
        <v>2055</v>
      </c>
      <c r="Z792" s="4">
        <v>2015</v>
      </c>
      <c r="AA792" s="4">
        <v>0</v>
      </c>
      <c r="AB792" s="4" t="s">
        <v>29</v>
      </c>
      <c r="AC792" s="4" t="s">
        <v>30</v>
      </c>
    </row>
    <row r="793" spans="1:29" x14ac:dyDescent="0.25">
      <c r="A793" s="7" t="s">
        <v>5144</v>
      </c>
      <c r="B793" s="4">
        <v>39</v>
      </c>
      <c r="C793" s="5">
        <v>1043</v>
      </c>
      <c r="D793" s="5" t="s">
        <v>5145</v>
      </c>
      <c r="E793" s="5" t="s">
        <v>34</v>
      </c>
      <c r="F793" s="6">
        <v>42520</v>
      </c>
      <c r="G793" s="5" t="s">
        <v>6822</v>
      </c>
      <c r="H793" s="5" t="s">
        <v>6825</v>
      </c>
      <c r="I793" s="5" t="str">
        <f t="shared" si="24"/>
        <v>Cliente TANNER, usted Registra 39 Dias de mora. Regularice a la brevedad y evite mayores gastos e intereses. Info 227403936 o 967599345. PRAIN ABOGADOS.</v>
      </c>
      <c r="J793" s="5">
        <f t="shared" si="25"/>
        <v>152</v>
      </c>
      <c r="K793" s="4">
        <v>1</v>
      </c>
      <c r="L793" s="4" t="s">
        <v>5147</v>
      </c>
      <c r="M793" s="4" t="s">
        <v>5148</v>
      </c>
      <c r="N793" s="5">
        <v>1</v>
      </c>
      <c r="O793" s="5">
        <v>330488</v>
      </c>
      <c r="P793" s="5">
        <v>1589966</v>
      </c>
      <c r="Q793" s="4">
        <v>25</v>
      </c>
      <c r="R793" s="4">
        <v>36</v>
      </c>
      <c r="S793" s="4">
        <v>2</v>
      </c>
      <c r="T793" s="4" t="s">
        <v>5146</v>
      </c>
      <c r="U793" s="4" t="s">
        <v>5146</v>
      </c>
      <c r="V793" s="4" t="s">
        <v>244</v>
      </c>
      <c r="W793" s="4" t="s">
        <v>56</v>
      </c>
      <c r="X793" s="4" t="s">
        <v>38</v>
      </c>
      <c r="Y793" s="4" t="s">
        <v>511</v>
      </c>
      <c r="Z793" s="4">
        <v>2014</v>
      </c>
      <c r="AA793" s="4">
        <v>0</v>
      </c>
      <c r="AB793" s="4" t="s">
        <v>29</v>
      </c>
      <c r="AC793" s="4" t="s">
        <v>30</v>
      </c>
    </row>
    <row r="794" spans="1:29" x14ac:dyDescent="0.25">
      <c r="A794" s="7" t="s">
        <v>5149</v>
      </c>
      <c r="B794" s="4">
        <v>39</v>
      </c>
      <c r="C794" s="5">
        <v>1043</v>
      </c>
      <c r="D794" s="5" t="s">
        <v>5150</v>
      </c>
      <c r="E794" s="5" t="s">
        <v>51</v>
      </c>
      <c r="F794" s="6"/>
      <c r="G794" s="5" t="s">
        <v>6822</v>
      </c>
      <c r="H794" s="5" t="s">
        <v>6825</v>
      </c>
      <c r="I794" s="5" t="str">
        <f t="shared" si="24"/>
        <v>Cliente TANNER, usted Registra 39 Dias de mora. Regularice a la brevedad y evite mayores gastos e intereses. Info 227403936 o 967599345. PRAIN ABOGADOS.</v>
      </c>
      <c r="J794" s="5">
        <f t="shared" si="25"/>
        <v>152</v>
      </c>
      <c r="K794" s="4" t="s">
        <v>5153</v>
      </c>
      <c r="L794" s="4" t="s">
        <v>5154</v>
      </c>
      <c r="M794" s="4" t="s">
        <v>5155</v>
      </c>
      <c r="N794" s="5">
        <v>1</v>
      </c>
      <c r="O794" s="5">
        <v>327822</v>
      </c>
      <c r="P794" s="5">
        <v>624131</v>
      </c>
      <c r="Q794" s="4">
        <v>13</v>
      </c>
      <c r="R794" s="4">
        <v>17</v>
      </c>
      <c r="S794" s="4">
        <v>2</v>
      </c>
      <c r="T794" s="4" t="s">
        <v>5151</v>
      </c>
      <c r="U794" s="4" t="s">
        <v>5152</v>
      </c>
      <c r="V794" s="4" t="s">
        <v>561</v>
      </c>
      <c r="W794" s="4" t="s">
        <v>56</v>
      </c>
      <c r="X794" s="4" t="s">
        <v>855</v>
      </c>
      <c r="Y794" s="4" t="s">
        <v>856</v>
      </c>
      <c r="Z794" s="4">
        <v>2012</v>
      </c>
      <c r="AA794" s="4" t="s">
        <v>5156</v>
      </c>
      <c r="AB794" s="4" t="s">
        <v>29</v>
      </c>
      <c r="AC794" s="4" t="s">
        <v>142</v>
      </c>
    </row>
    <row r="795" spans="1:29" x14ac:dyDescent="0.25">
      <c r="A795" s="7" t="s">
        <v>5157</v>
      </c>
      <c r="B795" s="4">
        <v>39</v>
      </c>
      <c r="C795" s="5">
        <v>1043</v>
      </c>
      <c r="D795" s="5" t="s">
        <v>5158</v>
      </c>
      <c r="E795" s="5" t="s">
        <v>406</v>
      </c>
      <c r="F795" s="6"/>
      <c r="G795" s="5" t="s">
        <v>6822</v>
      </c>
      <c r="H795" s="5" t="s">
        <v>6825</v>
      </c>
      <c r="I795" s="5" t="str">
        <f t="shared" si="24"/>
        <v>Cliente TANNER, usted Registra 39 Dias de mora. Regularice a la brevedad y evite mayores gastos e intereses. Info 227403936 o 967599345. PRAIN ABOGADOS.</v>
      </c>
      <c r="J795" s="5">
        <f t="shared" si="25"/>
        <v>152</v>
      </c>
      <c r="K795" s="4">
        <v>1</v>
      </c>
      <c r="L795" s="4">
        <v>85470594</v>
      </c>
      <c r="M795" s="4">
        <v>1</v>
      </c>
      <c r="N795" s="5">
        <v>1</v>
      </c>
      <c r="O795" s="5">
        <v>324013</v>
      </c>
      <c r="P795" s="5">
        <v>316327</v>
      </c>
      <c r="Q795" s="4">
        <v>11</v>
      </c>
      <c r="R795" s="4">
        <v>12</v>
      </c>
      <c r="S795" s="4">
        <v>1</v>
      </c>
      <c r="T795" s="4" t="s">
        <v>5159</v>
      </c>
      <c r="U795" s="4" t="s">
        <v>182</v>
      </c>
      <c r="V795" s="4" t="s">
        <v>182</v>
      </c>
      <c r="W795" s="4" t="s">
        <v>143</v>
      </c>
      <c r="X795" s="4" t="s">
        <v>89</v>
      </c>
      <c r="Y795" s="4" t="s">
        <v>90</v>
      </c>
      <c r="Z795" s="4">
        <v>2014</v>
      </c>
      <c r="AA795" s="4">
        <v>0</v>
      </c>
      <c r="AB795" s="4" t="s">
        <v>29</v>
      </c>
      <c r="AC795" s="4" t="e">
        <v>#N/A</v>
      </c>
    </row>
    <row r="796" spans="1:29" x14ac:dyDescent="0.25">
      <c r="A796" s="7" t="s">
        <v>5160</v>
      </c>
      <c r="B796" s="4">
        <v>39</v>
      </c>
      <c r="C796" s="5">
        <v>1043</v>
      </c>
      <c r="D796" s="5" t="s">
        <v>5161</v>
      </c>
      <c r="E796" s="5" t="s">
        <v>51</v>
      </c>
      <c r="F796" s="6"/>
      <c r="G796" s="5" t="s">
        <v>6822</v>
      </c>
      <c r="H796" s="5" t="s">
        <v>6825</v>
      </c>
      <c r="I796" s="5" t="str">
        <f t="shared" si="24"/>
        <v>Cliente TANNER, usted Registra 39 Dias de mora. Regularice a la brevedad y evite mayores gastos e intereses. Info 227403936 o 967599345. PRAIN ABOGADOS.</v>
      </c>
      <c r="J796" s="5">
        <f t="shared" si="25"/>
        <v>152</v>
      </c>
      <c r="K796" s="4" t="s">
        <v>5164</v>
      </c>
      <c r="L796" s="4" t="s">
        <v>5164</v>
      </c>
      <c r="M796" s="4" t="s">
        <v>5165</v>
      </c>
      <c r="N796" s="5">
        <v>2</v>
      </c>
      <c r="O796" s="5">
        <v>312024</v>
      </c>
      <c r="P796" s="5">
        <v>303797</v>
      </c>
      <c r="Q796" s="4">
        <v>28</v>
      </c>
      <c r="R796" s="4">
        <v>30</v>
      </c>
      <c r="S796" s="4">
        <v>2</v>
      </c>
      <c r="T796" s="4" t="s">
        <v>5162</v>
      </c>
      <c r="U796" s="4" t="s">
        <v>5163</v>
      </c>
      <c r="V796" s="4" t="s">
        <v>561</v>
      </c>
      <c r="W796" s="4" t="s">
        <v>56</v>
      </c>
      <c r="X796" s="4" t="s">
        <v>810</v>
      </c>
      <c r="Y796" s="4" t="s">
        <v>2398</v>
      </c>
      <c r="Z796" s="4">
        <v>2014</v>
      </c>
      <c r="AA796" s="4" t="s">
        <v>5166</v>
      </c>
      <c r="AB796" s="4" t="s">
        <v>29</v>
      </c>
      <c r="AC796" s="4" t="s">
        <v>30</v>
      </c>
    </row>
    <row r="797" spans="1:29" x14ac:dyDescent="0.25">
      <c r="A797" s="7" t="s">
        <v>5167</v>
      </c>
      <c r="B797" s="4">
        <v>39</v>
      </c>
      <c r="C797" s="5">
        <v>1043</v>
      </c>
      <c r="D797" s="5" t="s">
        <v>5168</v>
      </c>
      <c r="E797" s="5" t="s">
        <v>63</v>
      </c>
      <c r="F797" s="6"/>
      <c r="G797" s="5" t="s">
        <v>6822</v>
      </c>
      <c r="H797" s="5" t="s">
        <v>6825</v>
      </c>
      <c r="I797" s="5" t="str">
        <f t="shared" si="24"/>
        <v>Cliente TANNER, usted Registra 39 Dias de mora. Regularice a la brevedad y evite mayores gastos e intereses. Info 227403936 o 967599345. PRAIN ABOGADOS.</v>
      </c>
      <c r="J797" s="5">
        <f t="shared" si="25"/>
        <v>152</v>
      </c>
      <c r="K797" s="4">
        <v>1</v>
      </c>
      <c r="L797" s="4">
        <v>52351594</v>
      </c>
      <c r="M797" s="4">
        <v>652361100</v>
      </c>
      <c r="N797" s="5">
        <v>1</v>
      </c>
      <c r="O797" s="5">
        <v>309436</v>
      </c>
      <c r="P797" s="5">
        <v>2906812</v>
      </c>
      <c r="Q797" s="4">
        <v>11</v>
      </c>
      <c r="R797" s="4">
        <v>36</v>
      </c>
      <c r="S797" s="4">
        <v>2</v>
      </c>
      <c r="T797" s="4" t="s">
        <v>5169</v>
      </c>
      <c r="U797" s="4" t="s">
        <v>5170</v>
      </c>
      <c r="V797" s="4" t="s">
        <v>939</v>
      </c>
      <c r="W797" s="4" t="s">
        <v>86</v>
      </c>
      <c r="X797" s="4" t="s">
        <v>38</v>
      </c>
      <c r="Y797" s="4" t="s">
        <v>183</v>
      </c>
      <c r="Z797" s="4">
        <v>2015</v>
      </c>
      <c r="AA797" s="4">
        <v>0</v>
      </c>
      <c r="AB797" s="4" t="s">
        <v>29</v>
      </c>
      <c r="AC797" s="4" t="s">
        <v>142</v>
      </c>
    </row>
    <row r="798" spans="1:29" x14ac:dyDescent="0.25">
      <c r="A798" s="7" t="s">
        <v>5171</v>
      </c>
      <c r="B798" s="4">
        <v>39</v>
      </c>
      <c r="C798" s="5">
        <v>1043</v>
      </c>
      <c r="D798" s="5" t="s">
        <v>5172</v>
      </c>
      <c r="E798" s="5" t="s">
        <v>498</v>
      </c>
      <c r="F798" s="6"/>
      <c r="G798" s="5" t="s">
        <v>6822</v>
      </c>
      <c r="H798" s="5" t="s">
        <v>6825</v>
      </c>
      <c r="I798" s="5" t="str">
        <f t="shared" si="24"/>
        <v>Cliente TANNER, usted Registra 39 Dias de mora. Regularice a la brevedad y evite mayores gastos e intereses. Info 227403936 o 967599345. PRAIN ABOGADOS.</v>
      </c>
      <c r="J798" s="5">
        <f t="shared" si="25"/>
        <v>152</v>
      </c>
      <c r="K798" s="4">
        <v>1</v>
      </c>
      <c r="L798" s="4" t="s">
        <v>5176</v>
      </c>
      <c r="M798" s="4" t="s">
        <v>5177</v>
      </c>
      <c r="N798" s="5">
        <v>1</v>
      </c>
      <c r="O798" s="5">
        <v>306276</v>
      </c>
      <c r="P798" s="5">
        <v>4363571</v>
      </c>
      <c r="Q798" s="4">
        <v>6</v>
      </c>
      <c r="R798" s="4">
        <v>48</v>
      </c>
      <c r="S798" s="4">
        <v>2</v>
      </c>
      <c r="T798" s="4" t="s">
        <v>5173</v>
      </c>
      <c r="U798" s="4" t="s">
        <v>5174</v>
      </c>
      <c r="V798" s="4" t="s">
        <v>5175</v>
      </c>
      <c r="W798" s="4" t="s">
        <v>267</v>
      </c>
      <c r="X798" s="4" t="s">
        <v>223</v>
      </c>
      <c r="Y798" s="4" t="s">
        <v>5178</v>
      </c>
      <c r="Z798" s="4">
        <v>2010</v>
      </c>
      <c r="AA798" s="4" t="s">
        <v>5179</v>
      </c>
      <c r="AB798" s="4" t="s">
        <v>29</v>
      </c>
      <c r="AC798" s="4" t="e">
        <v>#N/A</v>
      </c>
    </row>
    <row r="799" spans="1:29" x14ac:dyDescent="0.25">
      <c r="A799" s="7" t="s">
        <v>5180</v>
      </c>
      <c r="B799" s="4">
        <v>39</v>
      </c>
      <c r="C799" s="5">
        <v>1043</v>
      </c>
      <c r="D799" s="5" t="s">
        <v>5181</v>
      </c>
      <c r="E799" s="5" t="s">
        <v>34</v>
      </c>
      <c r="F799" s="6">
        <v>42522</v>
      </c>
      <c r="G799" s="5" t="s">
        <v>6822</v>
      </c>
      <c r="H799" s="5" t="s">
        <v>6825</v>
      </c>
      <c r="I799" s="5" t="str">
        <f t="shared" si="24"/>
        <v>Cliente TANNER, usted Registra 39 Dias de mora. Regularice a la brevedad y evite mayores gastos e intereses. Info 227403936 o 967599345. PRAIN ABOGADOS.</v>
      </c>
      <c r="J799" s="5">
        <f t="shared" si="25"/>
        <v>152</v>
      </c>
      <c r="K799" s="4" t="s">
        <v>5184</v>
      </c>
      <c r="L799" s="4" t="s">
        <v>5184</v>
      </c>
      <c r="M799" s="4" t="s">
        <v>5185</v>
      </c>
      <c r="N799" s="5">
        <v>2</v>
      </c>
      <c r="O799" s="5">
        <v>300908</v>
      </c>
      <c r="P799" s="5">
        <v>2869571</v>
      </c>
      <c r="Q799" s="4">
        <v>11</v>
      </c>
      <c r="R799" s="4">
        <v>36</v>
      </c>
      <c r="S799" s="4">
        <v>2</v>
      </c>
      <c r="T799" s="4" t="s">
        <v>5182</v>
      </c>
      <c r="U799" s="4" t="s">
        <v>5183</v>
      </c>
      <c r="V799" s="4" t="s">
        <v>407</v>
      </c>
      <c r="W799" s="4" t="s">
        <v>56</v>
      </c>
      <c r="X799" s="4" t="s">
        <v>223</v>
      </c>
      <c r="Y799" s="4" t="s">
        <v>224</v>
      </c>
      <c r="Z799" s="4">
        <v>2009</v>
      </c>
      <c r="AA799" s="4" t="s">
        <v>5186</v>
      </c>
      <c r="AB799" s="4" t="s">
        <v>29</v>
      </c>
      <c r="AC799" s="4" t="s">
        <v>190</v>
      </c>
    </row>
    <row r="800" spans="1:29" x14ac:dyDescent="0.25">
      <c r="A800" s="7" t="s">
        <v>5187</v>
      </c>
      <c r="B800" s="4">
        <v>39</v>
      </c>
      <c r="C800" s="5">
        <v>1043</v>
      </c>
      <c r="D800" s="5" t="s">
        <v>5188</v>
      </c>
      <c r="E800" s="5" t="s">
        <v>51</v>
      </c>
      <c r="F800" s="6"/>
      <c r="G800" s="5" t="s">
        <v>6822</v>
      </c>
      <c r="H800" s="5" t="s">
        <v>6825</v>
      </c>
      <c r="I800" s="5" t="str">
        <f t="shared" si="24"/>
        <v>Cliente TANNER, usted Registra 39 Dias de mora. Regularice a la brevedad y evite mayores gastos e intereses. Info 227403936 o 967599345. PRAIN ABOGADOS.</v>
      </c>
      <c r="J800" s="5">
        <f t="shared" si="25"/>
        <v>152</v>
      </c>
      <c r="K800" s="4" t="s">
        <v>5191</v>
      </c>
      <c r="L800" s="4" t="s">
        <v>5192</v>
      </c>
      <c r="M800" s="4" t="s">
        <v>5193</v>
      </c>
      <c r="N800" s="5">
        <v>1</v>
      </c>
      <c r="O800" s="5">
        <v>300786</v>
      </c>
      <c r="P800" s="5">
        <v>833951</v>
      </c>
      <c r="Q800" s="4">
        <v>30</v>
      </c>
      <c r="R800" s="4">
        <v>36</v>
      </c>
      <c r="S800" s="4">
        <v>2</v>
      </c>
      <c r="T800" s="4" t="s">
        <v>5189</v>
      </c>
      <c r="U800" s="4" t="s">
        <v>5190</v>
      </c>
      <c r="V800" s="4" t="s">
        <v>745</v>
      </c>
      <c r="W800" s="4" t="s">
        <v>56</v>
      </c>
      <c r="X800" s="4" t="s">
        <v>504</v>
      </c>
      <c r="Y800" s="4" t="s">
        <v>505</v>
      </c>
      <c r="Z800" s="4">
        <v>2007</v>
      </c>
      <c r="AA800" s="4" t="s">
        <v>364</v>
      </c>
      <c r="AB800" s="4" t="s">
        <v>29</v>
      </c>
      <c r="AC800" s="4" t="s">
        <v>73</v>
      </c>
    </row>
    <row r="801" spans="1:29" x14ac:dyDescent="0.25">
      <c r="A801" s="7" t="s">
        <v>5194</v>
      </c>
      <c r="B801" s="4">
        <v>39</v>
      </c>
      <c r="C801" s="5">
        <v>1043</v>
      </c>
      <c r="D801" s="5" t="s">
        <v>5195</v>
      </c>
      <c r="E801" s="5" t="s">
        <v>63</v>
      </c>
      <c r="F801" s="6"/>
      <c r="G801" s="5" t="s">
        <v>6822</v>
      </c>
      <c r="H801" s="5" t="s">
        <v>6825</v>
      </c>
      <c r="I801" s="5" t="str">
        <f t="shared" si="24"/>
        <v>Cliente TANNER, usted Registra 39 Dias de mora. Regularice a la brevedad y evite mayores gastos e intereses. Info 227403936 o 967599345. PRAIN ABOGADOS.</v>
      </c>
      <c r="J801" s="5">
        <f t="shared" si="25"/>
        <v>152</v>
      </c>
      <c r="K801" s="4">
        <v>87668547</v>
      </c>
      <c r="L801" s="4">
        <v>87668547</v>
      </c>
      <c r="M801" s="4">
        <v>1</v>
      </c>
      <c r="N801" s="5">
        <v>1</v>
      </c>
      <c r="O801" s="5">
        <v>296616</v>
      </c>
      <c r="P801" s="5">
        <v>1657824</v>
      </c>
      <c r="Q801" s="4">
        <v>21</v>
      </c>
      <c r="R801" s="4">
        <v>34</v>
      </c>
      <c r="S801" s="4">
        <v>2</v>
      </c>
      <c r="T801" s="4" t="s">
        <v>5196</v>
      </c>
      <c r="U801" s="4" t="s">
        <v>5196</v>
      </c>
      <c r="V801" s="4" t="s">
        <v>422</v>
      </c>
      <c r="W801" s="4" t="s">
        <v>56</v>
      </c>
      <c r="X801" s="4" t="s">
        <v>70</v>
      </c>
      <c r="Y801" s="4" t="s">
        <v>887</v>
      </c>
      <c r="Z801" s="4">
        <v>2014</v>
      </c>
      <c r="AA801" s="4">
        <v>0</v>
      </c>
      <c r="AB801" s="4" t="s">
        <v>29</v>
      </c>
      <c r="AC801" s="4" t="s">
        <v>73</v>
      </c>
    </row>
    <row r="802" spans="1:29" x14ac:dyDescent="0.25">
      <c r="A802" s="7" t="s">
        <v>5197</v>
      </c>
      <c r="B802" s="4">
        <v>39</v>
      </c>
      <c r="C802" s="5">
        <v>1043</v>
      </c>
      <c r="D802" s="5" t="s">
        <v>5198</v>
      </c>
      <c r="E802" s="5" t="s">
        <v>63</v>
      </c>
      <c r="F802" s="6"/>
      <c r="G802" s="5" t="s">
        <v>6822</v>
      </c>
      <c r="H802" s="5" t="s">
        <v>6825</v>
      </c>
      <c r="I802" s="5" t="str">
        <f t="shared" si="24"/>
        <v>Cliente TANNER, usted Registra 39 Dias de mora. Regularice a la brevedad y evite mayores gastos e intereses. Info 227403936 o 967599345. PRAIN ABOGADOS.</v>
      </c>
      <c r="J802" s="5">
        <f t="shared" si="25"/>
        <v>152</v>
      </c>
      <c r="K802" s="4">
        <v>68324662</v>
      </c>
      <c r="L802" s="4">
        <v>68324662</v>
      </c>
      <c r="M802" s="4" t="s">
        <v>5201</v>
      </c>
      <c r="N802" s="5">
        <v>2</v>
      </c>
      <c r="O802" s="5">
        <v>284270</v>
      </c>
      <c r="P802" s="5">
        <v>2660940</v>
      </c>
      <c r="Q802" s="4">
        <v>38</v>
      </c>
      <c r="R802" s="4">
        <v>60</v>
      </c>
      <c r="S802" s="4">
        <v>2</v>
      </c>
      <c r="T802" s="4" t="s">
        <v>5199</v>
      </c>
      <c r="U802" s="4" t="s">
        <v>5200</v>
      </c>
      <c r="V802" s="4" t="s">
        <v>377</v>
      </c>
      <c r="W802" s="4" t="s">
        <v>267</v>
      </c>
      <c r="X802" s="4" t="s">
        <v>180</v>
      </c>
      <c r="Y802" s="4">
        <v>207</v>
      </c>
      <c r="Z802" s="4">
        <v>2008</v>
      </c>
      <c r="AA802" s="4" t="s">
        <v>3688</v>
      </c>
      <c r="AB802" s="4" t="s">
        <v>29</v>
      </c>
      <c r="AC802" s="4" t="s">
        <v>91</v>
      </c>
    </row>
    <row r="803" spans="1:29" x14ac:dyDescent="0.25">
      <c r="A803" s="7" t="s">
        <v>5202</v>
      </c>
      <c r="B803" s="4">
        <v>39</v>
      </c>
      <c r="C803" s="5">
        <v>1043</v>
      </c>
      <c r="D803" s="5" t="s">
        <v>5203</v>
      </c>
      <c r="E803" s="5" t="s">
        <v>51</v>
      </c>
      <c r="F803" s="6"/>
      <c r="G803" s="5" t="s">
        <v>6822</v>
      </c>
      <c r="H803" s="5" t="s">
        <v>6825</v>
      </c>
      <c r="I803" s="5" t="str">
        <f t="shared" si="24"/>
        <v>Cliente TANNER, usted Registra 39 Dias de mora. Regularice a la brevedad y evite mayores gastos e intereses. Info 227403936 o 967599345. PRAIN ABOGADOS.</v>
      </c>
      <c r="J803" s="5">
        <f t="shared" si="25"/>
        <v>152</v>
      </c>
      <c r="K803" s="4" t="s">
        <v>5206</v>
      </c>
      <c r="L803" s="4" t="s">
        <v>5206</v>
      </c>
      <c r="M803" s="4" t="s">
        <v>5207</v>
      </c>
      <c r="N803" s="5">
        <v>1</v>
      </c>
      <c r="O803" s="5">
        <v>276922</v>
      </c>
      <c r="P803" s="5">
        <v>3028644</v>
      </c>
      <c r="Q803" s="4">
        <v>19</v>
      </c>
      <c r="R803" s="4">
        <v>48</v>
      </c>
      <c r="S803" s="4">
        <v>2</v>
      </c>
      <c r="T803" s="4" t="s">
        <v>5204</v>
      </c>
      <c r="U803" s="4" t="s">
        <v>5205</v>
      </c>
      <c r="V803" s="4" t="s">
        <v>32</v>
      </c>
      <c r="W803" s="4" t="s">
        <v>32</v>
      </c>
      <c r="X803" s="4" t="s">
        <v>38</v>
      </c>
      <c r="Y803" s="4" t="s">
        <v>513</v>
      </c>
      <c r="Z803" s="4">
        <v>2004</v>
      </c>
      <c r="AA803" s="4" t="s">
        <v>198</v>
      </c>
      <c r="AB803" s="4" t="s">
        <v>29</v>
      </c>
      <c r="AC803" s="4" t="s">
        <v>73</v>
      </c>
    </row>
    <row r="804" spans="1:29" x14ac:dyDescent="0.25">
      <c r="A804" s="7" t="s">
        <v>5208</v>
      </c>
      <c r="B804" s="4">
        <v>39</v>
      </c>
      <c r="C804" s="5">
        <v>1043</v>
      </c>
      <c r="D804" s="5" t="s">
        <v>5209</v>
      </c>
      <c r="E804" s="5" t="s">
        <v>34</v>
      </c>
      <c r="F804" s="6">
        <v>42524</v>
      </c>
      <c r="G804" s="5" t="s">
        <v>6822</v>
      </c>
      <c r="H804" s="5" t="s">
        <v>6825</v>
      </c>
      <c r="I804" s="5" t="str">
        <f t="shared" si="24"/>
        <v>Cliente TANNER, usted Registra 39 Dias de mora. Regularice a la brevedad y evite mayores gastos e intereses. Info 227403936 o 967599345. PRAIN ABOGADOS.</v>
      </c>
      <c r="J804" s="5">
        <f t="shared" si="25"/>
        <v>152</v>
      </c>
      <c r="K804" s="4">
        <v>1</v>
      </c>
      <c r="L804" s="4">
        <v>77789182</v>
      </c>
      <c r="M804" s="4">
        <v>2449557</v>
      </c>
      <c r="N804" s="5">
        <v>1</v>
      </c>
      <c r="O804" s="5">
        <v>274268</v>
      </c>
      <c r="P804" s="5">
        <v>268891</v>
      </c>
      <c r="Q804" s="4">
        <v>35</v>
      </c>
      <c r="R804" s="4">
        <v>36</v>
      </c>
      <c r="S804" s="4">
        <v>1</v>
      </c>
      <c r="T804" s="4" t="s">
        <v>5210</v>
      </c>
      <c r="U804" s="4" t="s">
        <v>5211</v>
      </c>
      <c r="V804" s="4" t="s">
        <v>252</v>
      </c>
      <c r="W804" s="4" t="s">
        <v>56</v>
      </c>
      <c r="X804" s="4" t="s">
        <v>38</v>
      </c>
      <c r="Y804" s="4" t="s">
        <v>5212</v>
      </c>
      <c r="Z804" s="4">
        <v>2013</v>
      </c>
      <c r="AA804" s="4" t="s">
        <v>5213</v>
      </c>
      <c r="AB804" s="4" t="s">
        <v>29</v>
      </c>
      <c r="AC804" s="4" t="s">
        <v>158</v>
      </c>
    </row>
    <row r="805" spans="1:29" x14ac:dyDescent="0.25">
      <c r="A805" s="7" t="s">
        <v>5214</v>
      </c>
      <c r="B805" s="4">
        <v>39</v>
      </c>
      <c r="C805" s="5">
        <v>1043</v>
      </c>
      <c r="D805" s="5" t="s">
        <v>5215</v>
      </c>
      <c r="E805" s="5" t="s">
        <v>498</v>
      </c>
      <c r="F805" s="6"/>
      <c r="G805" s="5" t="s">
        <v>6822</v>
      </c>
      <c r="H805" s="5" t="s">
        <v>6825</v>
      </c>
      <c r="I805" s="5" t="str">
        <f t="shared" si="24"/>
        <v>Cliente TANNER, usted Registra 39 Dias de mora. Regularice a la brevedad y evite mayores gastos e intereses. Info 227403936 o 967599345. PRAIN ABOGADOS.</v>
      </c>
      <c r="J805" s="5">
        <f t="shared" si="25"/>
        <v>152</v>
      </c>
      <c r="K805" s="4">
        <v>1</v>
      </c>
      <c r="L805" s="4" t="s">
        <v>5218</v>
      </c>
      <c r="M805" s="4" t="s">
        <v>5219</v>
      </c>
      <c r="N805" s="5">
        <v>2</v>
      </c>
      <c r="O805" s="5">
        <v>270836</v>
      </c>
      <c r="P805" s="5">
        <v>3036680</v>
      </c>
      <c r="Q805" s="4">
        <v>14</v>
      </c>
      <c r="R805" s="4">
        <v>48</v>
      </c>
      <c r="S805" s="4">
        <v>2</v>
      </c>
      <c r="T805" s="4" t="s">
        <v>5216</v>
      </c>
      <c r="U805" s="4" t="s">
        <v>5217</v>
      </c>
      <c r="V805" s="4" t="s">
        <v>1539</v>
      </c>
      <c r="W805" s="4" t="s">
        <v>56</v>
      </c>
      <c r="X805" s="4" t="s">
        <v>94</v>
      </c>
      <c r="Y805" s="4" t="s">
        <v>166</v>
      </c>
      <c r="Z805" s="4">
        <v>2013</v>
      </c>
      <c r="AA805" s="4">
        <v>0</v>
      </c>
      <c r="AB805" s="4" t="s">
        <v>29</v>
      </c>
      <c r="AC805" s="4" t="s">
        <v>30</v>
      </c>
    </row>
    <row r="806" spans="1:29" x14ac:dyDescent="0.25">
      <c r="A806" s="7" t="s">
        <v>5220</v>
      </c>
      <c r="B806" s="4">
        <v>39</v>
      </c>
      <c r="C806" s="5">
        <v>1043</v>
      </c>
      <c r="D806" s="5" t="s">
        <v>5221</v>
      </c>
      <c r="E806" s="5" t="s">
        <v>34</v>
      </c>
      <c r="F806" s="6">
        <v>42539</v>
      </c>
      <c r="G806" s="5" t="s">
        <v>6822</v>
      </c>
      <c r="H806" s="5" t="s">
        <v>6825</v>
      </c>
      <c r="I806" s="5" t="str">
        <f t="shared" si="24"/>
        <v>Cliente TANNER, usted Registra 39 Dias de mora. Regularice a la brevedad y evite mayores gastos e intereses. Info 227403936 o 967599345. PRAIN ABOGADOS.</v>
      </c>
      <c r="J806" s="5">
        <f t="shared" si="25"/>
        <v>152</v>
      </c>
      <c r="K806" s="4">
        <v>1</v>
      </c>
      <c r="L806" s="4" t="s">
        <v>5224</v>
      </c>
      <c r="M806" s="4" t="s">
        <v>5225</v>
      </c>
      <c r="N806" s="5">
        <v>2</v>
      </c>
      <c r="O806" s="5">
        <v>265420</v>
      </c>
      <c r="P806" s="5">
        <v>616016</v>
      </c>
      <c r="Q806" s="4">
        <v>31</v>
      </c>
      <c r="R806" s="4">
        <v>36</v>
      </c>
      <c r="S806" s="4">
        <v>2</v>
      </c>
      <c r="T806" s="4" t="s">
        <v>5222</v>
      </c>
      <c r="U806" s="4" t="s">
        <v>5222</v>
      </c>
      <c r="V806" s="4" t="s">
        <v>5223</v>
      </c>
      <c r="W806" s="4" t="s">
        <v>143</v>
      </c>
      <c r="X806" s="4" t="s">
        <v>1567</v>
      </c>
      <c r="Y806" s="4" t="s">
        <v>1568</v>
      </c>
      <c r="Z806" s="4">
        <v>2009</v>
      </c>
      <c r="AA806" s="4" t="s">
        <v>5226</v>
      </c>
      <c r="AB806" s="4" t="s">
        <v>29</v>
      </c>
      <c r="AC806" s="4" t="s">
        <v>73</v>
      </c>
    </row>
    <row r="807" spans="1:29" x14ac:dyDescent="0.25">
      <c r="A807" s="7" t="s">
        <v>5227</v>
      </c>
      <c r="B807" s="4">
        <v>39</v>
      </c>
      <c r="C807" s="5">
        <v>1043</v>
      </c>
      <c r="D807" s="5" t="s">
        <v>5228</v>
      </c>
      <c r="E807" s="5" t="s">
        <v>63</v>
      </c>
      <c r="F807" s="6"/>
      <c r="G807" s="5" t="s">
        <v>6822</v>
      </c>
      <c r="H807" s="5" t="s">
        <v>6825</v>
      </c>
      <c r="I807" s="5" t="str">
        <f t="shared" si="24"/>
        <v>Cliente TANNER, usted Registra 39 Dias de mora. Regularice a la brevedad y evite mayores gastos e intereses. Info 227403936 o 967599345. PRAIN ABOGADOS.</v>
      </c>
      <c r="J807" s="5">
        <f t="shared" si="25"/>
        <v>152</v>
      </c>
      <c r="K807" s="4" t="s">
        <v>5231</v>
      </c>
      <c r="L807" s="4" t="s">
        <v>5232</v>
      </c>
      <c r="M807" s="4" t="s">
        <v>5233</v>
      </c>
      <c r="N807" s="5">
        <v>1</v>
      </c>
      <c r="O807" s="5">
        <v>257438</v>
      </c>
      <c r="P807" s="5">
        <v>598004</v>
      </c>
      <c r="Q807" s="4">
        <v>55</v>
      </c>
      <c r="R807" s="4">
        <v>60</v>
      </c>
      <c r="S807" s="4">
        <v>2</v>
      </c>
      <c r="T807" s="4" t="s">
        <v>5229</v>
      </c>
      <c r="U807" s="4" t="s">
        <v>5230</v>
      </c>
      <c r="V807" s="4" t="s">
        <v>189</v>
      </c>
      <c r="W807" s="4" t="s">
        <v>46</v>
      </c>
      <c r="X807" s="4" t="s">
        <v>223</v>
      </c>
      <c r="Y807" s="4" t="s">
        <v>611</v>
      </c>
      <c r="Z807" s="4">
        <v>2008</v>
      </c>
      <c r="AA807" s="4" t="s">
        <v>5234</v>
      </c>
      <c r="AB807" s="4" t="s">
        <v>29</v>
      </c>
      <c r="AC807" s="4" t="s">
        <v>91</v>
      </c>
    </row>
    <row r="808" spans="1:29" x14ac:dyDescent="0.25">
      <c r="A808" s="7" t="s">
        <v>5235</v>
      </c>
      <c r="B808" s="4">
        <v>39</v>
      </c>
      <c r="C808" s="5">
        <v>1043</v>
      </c>
      <c r="D808" s="5" t="s">
        <v>5236</v>
      </c>
      <c r="E808" s="5" t="s">
        <v>285</v>
      </c>
      <c r="F808" s="6"/>
      <c r="G808" s="5" t="s">
        <v>6822</v>
      </c>
      <c r="H808" s="5" t="s">
        <v>6825</v>
      </c>
      <c r="I808" s="5" t="str">
        <f t="shared" si="24"/>
        <v>Cliente TANNER, usted Registra 39 Dias de mora. Regularice a la brevedad y evite mayores gastos e intereses. Info 227403936 o 967599345. PRAIN ABOGADOS.</v>
      </c>
      <c r="J808" s="5">
        <f t="shared" si="25"/>
        <v>152</v>
      </c>
      <c r="K808" s="4">
        <v>1</v>
      </c>
      <c r="L808" s="4" t="s">
        <v>5239</v>
      </c>
      <c r="M808" s="4" t="s">
        <v>130</v>
      </c>
      <c r="N808" s="5">
        <v>3</v>
      </c>
      <c r="O808" s="5">
        <v>257108</v>
      </c>
      <c r="P808" s="5">
        <v>2039906</v>
      </c>
      <c r="Q808" s="4">
        <v>17</v>
      </c>
      <c r="R808" s="4">
        <v>36</v>
      </c>
      <c r="S808" s="4">
        <v>2</v>
      </c>
      <c r="T808" s="4" t="s">
        <v>5237</v>
      </c>
      <c r="U808" s="4" t="s">
        <v>5238</v>
      </c>
      <c r="V808" s="4" t="s">
        <v>92</v>
      </c>
      <c r="W808" s="4" t="s">
        <v>93</v>
      </c>
      <c r="X808" s="4" t="s">
        <v>794</v>
      </c>
      <c r="Y808" s="4" t="s">
        <v>5240</v>
      </c>
      <c r="Z808" s="4">
        <v>2015</v>
      </c>
      <c r="AA808" s="4" t="s">
        <v>5241</v>
      </c>
      <c r="AB808" s="4" t="s">
        <v>29</v>
      </c>
      <c r="AC808" s="4" t="s">
        <v>158</v>
      </c>
    </row>
    <row r="809" spans="1:29" x14ac:dyDescent="0.25">
      <c r="A809" s="7" t="s">
        <v>5242</v>
      </c>
      <c r="B809" s="4">
        <v>39</v>
      </c>
      <c r="C809" s="5">
        <v>1043</v>
      </c>
      <c r="D809" s="5" t="s">
        <v>5243</v>
      </c>
      <c r="E809" s="5" t="s">
        <v>63</v>
      </c>
      <c r="F809" s="6"/>
      <c r="G809" s="5" t="s">
        <v>6822</v>
      </c>
      <c r="H809" s="5" t="s">
        <v>6825</v>
      </c>
      <c r="I809" s="5" t="str">
        <f t="shared" si="24"/>
        <v>Cliente TANNER, usted Registra 39 Dias de mora. Regularice a la brevedad y evite mayores gastos e intereses. Info 227403936 o 967599345. PRAIN ABOGADOS.</v>
      </c>
      <c r="J809" s="5">
        <f t="shared" si="25"/>
        <v>152</v>
      </c>
      <c r="K809" s="4">
        <v>999457775</v>
      </c>
      <c r="L809" s="4">
        <v>1</v>
      </c>
      <c r="M809" s="4">
        <v>322133222</v>
      </c>
      <c r="N809" s="5">
        <v>1</v>
      </c>
      <c r="O809" s="5">
        <v>256234</v>
      </c>
      <c r="P809" s="5">
        <v>251210</v>
      </c>
      <c r="Q809" s="4">
        <v>35</v>
      </c>
      <c r="R809" s="4">
        <v>36</v>
      </c>
      <c r="S809" s="4">
        <v>1</v>
      </c>
      <c r="T809" s="4" t="s">
        <v>5244</v>
      </c>
      <c r="U809" s="4" t="s">
        <v>5245</v>
      </c>
      <c r="V809" s="4" t="s">
        <v>266</v>
      </c>
      <c r="W809" s="4" t="s">
        <v>267</v>
      </c>
      <c r="X809" s="4" t="s">
        <v>164</v>
      </c>
      <c r="Y809" s="4">
        <v>3</v>
      </c>
      <c r="Z809" s="4">
        <v>2013</v>
      </c>
      <c r="AA809" s="4">
        <v>0</v>
      </c>
      <c r="AB809" s="4" t="s">
        <v>29</v>
      </c>
      <c r="AC809" s="4" t="s">
        <v>73</v>
      </c>
    </row>
    <row r="810" spans="1:29" x14ac:dyDescent="0.25">
      <c r="A810" s="7" t="s">
        <v>5246</v>
      </c>
      <c r="B810" s="4">
        <v>39</v>
      </c>
      <c r="C810" s="5">
        <v>1043</v>
      </c>
      <c r="D810" s="5" t="s">
        <v>5247</v>
      </c>
      <c r="E810" s="5" t="s">
        <v>236</v>
      </c>
      <c r="F810" s="6"/>
      <c r="G810" s="5" t="s">
        <v>6822</v>
      </c>
      <c r="H810" s="5" t="s">
        <v>6825</v>
      </c>
      <c r="I810" s="5" t="str">
        <f t="shared" si="24"/>
        <v>Cliente TANNER, usted Registra 39 Dias de mora. Regularice a la brevedad y evite mayores gastos e intereses. Info 227403936 o 967599345. PRAIN ABOGADOS.</v>
      </c>
      <c r="J810" s="5">
        <f t="shared" si="25"/>
        <v>152</v>
      </c>
      <c r="K810" s="4">
        <v>1</v>
      </c>
      <c r="L810" s="4" t="s">
        <v>5250</v>
      </c>
      <c r="M810" s="4" t="s">
        <v>5251</v>
      </c>
      <c r="N810" s="5">
        <v>1</v>
      </c>
      <c r="O810" s="5">
        <v>252198</v>
      </c>
      <c r="P810" s="5">
        <v>2697938</v>
      </c>
      <c r="Q810" s="4">
        <v>5</v>
      </c>
      <c r="R810" s="4">
        <v>36</v>
      </c>
      <c r="S810" s="4">
        <v>2</v>
      </c>
      <c r="T810" s="4" t="s">
        <v>5248</v>
      </c>
      <c r="U810" s="4" t="s">
        <v>5249</v>
      </c>
      <c r="V810" s="4" t="s">
        <v>3645</v>
      </c>
      <c r="W810" s="4" t="s">
        <v>46</v>
      </c>
      <c r="X810" s="4" t="s">
        <v>504</v>
      </c>
      <c r="Y810" s="4" t="s">
        <v>505</v>
      </c>
      <c r="Z810" s="4">
        <v>2004</v>
      </c>
      <c r="AA810" s="4" t="s">
        <v>5252</v>
      </c>
      <c r="AB810" s="4" t="s">
        <v>29</v>
      </c>
      <c r="AC810" s="4" t="e">
        <v>#N/A</v>
      </c>
    </row>
    <row r="811" spans="1:29" x14ac:dyDescent="0.25">
      <c r="A811" s="7" t="s">
        <v>5253</v>
      </c>
      <c r="B811" s="4">
        <v>39</v>
      </c>
      <c r="C811" s="5">
        <v>1043</v>
      </c>
      <c r="D811" s="5">
        <v>0</v>
      </c>
      <c r="E811" s="5" t="s">
        <v>1615</v>
      </c>
      <c r="F811" s="6"/>
      <c r="G811" s="5" t="s">
        <v>6822</v>
      </c>
      <c r="H811" s="5" t="s">
        <v>6825</v>
      </c>
      <c r="I811" s="5" t="str">
        <f t="shared" si="24"/>
        <v>Cliente TANNER, usted Registra 39 Dias de mora. Regularice a la brevedad y evite mayores gastos e intereses. Info 227403936 o 967599345. PRAIN ABOGADOS.</v>
      </c>
      <c r="J811" s="5">
        <f t="shared" si="25"/>
        <v>152</v>
      </c>
      <c r="K811" s="4">
        <v>22525125</v>
      </c>
      <c r="L811" s="4">
        <v>22525125</v>
      </c>
      <c r="M811" s="4">
        <v>5507000</v>
      </c>
      <c r="N811" s="5">
        <v>0</v>
      </c>
      <c r="O811" s="5">
        <v>248614</v>
      </c>
      <c r="P811" s="5">
        <v>691621</v>
      </c>
      <c r="Q811" s="4">
        <v>42</v>
      </c>
      <c r="R811" s="4">
        <v>48</v>
      </c>
      <c r="S811" s="4">
        <v>2</v>
      </c>
      <c r="T811" s="4" t="s">
        <v>5254</v>
      </c>
      <c r="U811" s="4" t="s">
        <v>5255</v>
      </c>
      <c r="V811" s="4" t="s">
        <v>99</v>
      </c>
      <c r="W811" s="4" t="s">
        <v>56</v>
      </c>
      <c r="X811" s="4" t="s">
        <v>260</v>
      </c>
      <c r="Y811" s="4" t="s">
        <v>760</v>
      </c>
      <c r="Z811" s="4">
        <v>2012</v>
      </c>
      <c r="AA811" s="4">
        <v>0</v>
      </c>
      <c r="AB811" s="4" t="s">
        <v>29</v>
      </c>
      <c r="AC811" s="4" t="s">
        <v>73</v>
      </c>
    </row>
    <row r="812" spans="1:29" x14ac:dyDescent="0.25">
      <c r="A812" s="7" t="s">
        <v>5256</v>
      </c>
      <c r="B812" s="4">
        <v>39</v>
      </c>
      <c r="C812" s="5">
        <v>1043</v>
      </c>
      <c r="D812" s="5" t="s">
        <v>5257</v>
      </c>
      <c r="E812" s="5" t="s">
        <v>34</v>
      </c>
      <c r="F812" s="6">
        <v>42520</v>
      </c>
      <c r="G812" s="5" t="s">
        <v>6822</v>
      </c>
      <c r="H812" s="5" t="s">
        <v>6825</v>
      </c>
      <c r="I812" s="5" t="str">
        <f t="shared" si="24"/>
        <v>Cliente TANNER, usted Registra 39 Dias de mora. Regularice a la brevedad y evite mayores gastos e intereses. Info 227403936 o 967599345. PRAIN ABOGADOS.</v>
      </c>
      <c r="J812" s="5">
        <f t="shared" si="25"/>
        <v>152</v>
      </c>
      <c r="K812" s="4" t="s">
        <v>5259</v>
      </c>
      <c r="L812" s="4" t="s">
        <v>5259</v>
      </c>
      <c r="M812" s="4" t="s">
        <v>5260</v>
      </c>
      <c r="N812" s="5">
        <v>1</v>
      </c>
      <c r="O812" s="5">
        <v>229306</v>
      </c>
      <c r="P812" s="5">
        <v>1764857</v>
      </c>
      <c r="Q812" s="4">
        <v>29</v>
      </c>
      <c r="R812" s="4">
        <v>48</v>
      </c>
      <c r="S812" s="4">
        <v>2</v>
      </c>
      <c r="T812" s="4" t="s">
        <v>5258</v>
      </c>
      <c r="U812" s="4" t="s">
        <v>5258</v>
      </c>
      <c r="V812" s="4" t="s">
        <v>186</v>
      </c>
      <c r="W812" s="4" t="s">
        <v>56</v>
      </c>
      <c r="X812" s="4" t="s">
        <v>416</v>
      </c>
      <c r="Y812" s="4" t="s">
        <v>3905</v>
      </c>
      <c r="Z812" s="4">
        <v>2004</v>
      </c>
      <c r="AA812" s="4" t="s">
        <v>5261</v>
      </c>
      <c r="AB812" s="4" t="s">
        <v>29</v>
      </c>
      <c r="AC812" s="4" t="s">
        <v>73</v>
      </c>
    </row>
    <row r="813" spans="1:29" x14ac:dyDescent="0.25">
      <c r="A813" s="7" t="s">
        <v>5262</v>
      </c>
      <c r="B813" s="4">
        <v>39</v>
      </c>
      <c r="C813" s="5">
        <v>1043</v>
      </c>
      <c r="D813" s="5" t="s">
        <v>5263</v>
      </c>
      <c r="E813" s="5" t="s">
        <v>34</v>
      </c>
      <c r="F813" s="6">
        <v>42540</v>
      </c>
      <c r="G813" s="5" t="s">
        <v>6822</v>
      </c>
      <c r="H813" s="5" t="s">
        <v>6825</v>
      </c>
      <c r="I813" s="5" t="str">
        <f t="shared" si="24"/>
        <v>Cliente TANNER, usted Registra 39 Dias de mora. Regularice a la brevedad y evite mayores gastos e intereses. Info 227403936 o 967599345. PRAIN ABOGADOS.</v>
      </c>
      <c r="J813" s="5">
        <f t="shared" si="25"/>
        <v>152</v>
      </c>
      <c r="K813" s="4" t="s">
        <v>5266</v>
      </c>
      <c r="L813" s="4" t="s">
        <v>5266</v>
      </c>
      <c r="M813" s="4" t="s">
        <v>5266</v>
      </c>
      <c r="N813" s="5">
        <v>1</v>
      </c>
      <c r="O813" s="5">
        <v>215336</v>
      </c>
      <c r="P813" s="5">
        <v>3029679</v>
      </c>
      <c r="Q813" s="4">
        <v>20</v>
      </c>
      <c r="R813" s="4">
        <v>60</v>
      </c>
      <c r="S813" s="4">
        <v>2</v>
      </c>
      <c r="T813" s="4" t="s">
        <v>5264</v>
      </c>
      <c r="U813" s="4" t="s">
        <v>5265</v>
      </c>
      <c r="V813" s="4" t="s">
        <v>109</v>
      </c>
      <c r="W813" s="4" t="s">
        <v>56</v>
      </c>
      <c r="X813" s="4" t="s">
        <v>5267</v>
      </c>
      <c r="Y813" s="4" t="s">
        <v>5268</v>
      </c>
      <c r="Z813" s="4">
        <v>1997</v>
      </c>
      <c r="AA813" s="4">
        <v>0</v>
      </c>
      <c r="AB813" s="4" t="s">
        <v>29</v>
      </c>
      <c r="AC813" s="4" t="s">
        <v>73</v>
      </c>
    </row>
    <row r="814" spans="1:29" x14ac:dyDescent="0.25">
      <c r="A814" s="7" t="s">
        <v>5269</v>
      </c>
      <c r="B814" s="4">
        <v>39</v>
      </c>
      <c r="C814" s="5">
        <v>1043</v>
      </c>
      <c r="D814" s="5" t="s">
        <v>5270</v>
      </c>
      <c r="E814" s="5" t="s">
        <v>34</v>
      </c>
      <c r="F814" s="6">
        <v>42541</v>
      </c>
      <c r="G814" s="5" t="s">
        <v>6822</v>
      </c>
      <c r="H814" s="5" t="s">
        <v>6825</v>
      </c>
      <c r="I814" s="5" t="str">
        <f t="shared" si="24"/>
        <v>Cliente TANNER, usted Registra 39 Dias de mora. Regularice a la brevedad y evite mayores gastos e intereses. Info 227403936 o 967599345. PRAIN ABOGADOS.</v>
      </c>
      <c r="J814" s="5">
        <f t="shared" si="25"/>
        <v>152</v>
      </c>
      <c r="K814" s="4">
        <v>92255323</v>
      </c>
      <c r="L814" s="4">
        <v>92255323</v>
      </c>
      <c r="M814" s="4">
        <v>2784128</v>
      </c>
      <c r="N814" s="5">
        <v>1</v>
      </c>
      <c r="O814" s="5">
        <v>201120</v>
      </c>
      <c r="P814" s="5">
        <v>2309880</v>
      </c>
      <c r="Q814" s="4">
        <v>20</v>
      </c>
      <c r="R814" s="4">
        <v>51</v>
      </c>
      <c r="S814" s="4">
        <v>2</v>
      </c>
      <c r="T814" s="4" t="s">
        <v>5271</v>
      </c>
      <c r="U814" s="4" t="s">
        <v>40</v>
      </c>
      <c r="V814" s="4" t="s">
        <v>195</v>
      </c>
      <c r="W814" s="4" t="s">
        <v>56</v>
      </c>
      <c r="X814" s="4" t="s">
        <v>38</v>
      </c>
      <c r="Y814" s="4" t="s">
        <v>79</v>
      </c>
      <c r="Z814" s="4">
        <v>2013</v>
      </c>
      <c r="AA814" s="4" t="s">
        <v>5272</v>
      </c>
      <c r="AB814" s="4" t="s">
        <v>29</v>
      </c>
      <c r="AC814" s="4" t="s">
        <v>91</v>
      </c>
    </row>
    <row r="815" spans="1:29" x14ac:dyDescent="0.25">
      <c r="A815" s="7" t="s">
        <v>5273</v>
      </c>
      <c r="B815" s="4">
        <v>39</v>
      </c>
      <c r="C815" s="5">
        <v>1043</v>
      </c>
      <c r="D815" s="5" t="s">
        <v>5274</v>
      </c>
      <c r="E815" s="5" t="s">
        <v>34</v>
      </c>
      <c r="F815" s="6">
        <v>42524</v>
      </c>
      <c r="G815" s="5" t="s">
        <v>6822</v>
      </c>
      <c r="H815" s="5" t="s">
        <v>6825</v>
      </c>
      <c r="I815" s="5" t="str">
        <f t="shared" si="24"/>
        <v>Cliente TANNER, usted Registra 39 Dias de mora. Regularice a la brevedad y evite mayores gastos e intereses. Info 227403936 o 967599345. PRAIN ABOGADOS.</v>
      </c>
      <c r="J815" s="5">
        <f t="shared" si="25"/>
        <v>152</v>
      </c>
      <c r="K815" s="4">
        <v>1</v>
      </c>
      <c r="L815" s="4">
        <v>65103706</v>
      </c>
      <c r="M815" s="4">
        <v>45712317</v>
      </c>
      <c r="N815" s="5">
        <v>1</v>
      </c>
      <c r="O815" s="5">
        <v>199300</v>
      </c>
      <c r="P815" s="5">
        <v>723728</v>
      </c>
      <c r="Q815" s="4">
        <v>40</v>
      </c>
      <c r="R815" s="4">
        <v>48</v>
      </c>
      <c r="S815" s="4">
        <v>2</v>
      </c>
      <c r="T815" s="4" t="s">
        <v>5275</v>
      </c>
      <c r="U815" s="4" t="s">
        <v>5276</v>
      </c>
      <c r="V815" s="4" t="s">
        <v>5277</v>
      </c>
      <c r="W815" s="4" t="s">
        <v>143</v>
      </c>
      <c r="X815" s="4" t="s">
        <v>94</v>
      </c>
      <c r="Y815" s="4" t="s">
        <v>588</v>
      </c>
      <c r="Z815" s="4">
        <v>2013</v>
      </c>
      <c r="AA815" s="4" t="s">
        <v>5278</v>
      </c>
      <c r="AB815" s="4" t="s">
        <v>29</v>
      </c>
      <c r="AC815" s="4" t="s">
        <v>142</v>
      </c>
    </row>
    <row r="816" spans="1:29" x14ac:dyDescent="0.25">
      <c r="A816" s="7" t="s">
        <v>5279</v>
      </c>
      <c r="B816" s="4">
        <v>39</v>
      </c>
      <c r="C816" s="5">
        <v>1043</v>
      </c>
      <c r="D816" s="5" t="s">
        <v>5280</v>
      </c>
      <c r="E816" s="5" t="s">
        <v>63</v>
      </c>
      <c r="F816" s="6"/>
      <c r="G816" s="5" t="s">
        <v>6822</v>
      </c>
      <c r="H816" s="5" t="s">
        <v>6825</v>
      </c>
      <c r="I816" s="5" t="str">
        <f t="shared" si="24"/>
        <v>Cliente TANNER, usted Registra 39 Dias de mora. Regularice a la brevedad y evite mayores gastos e intereses. Info 227403936 o 967599345. PRAIN ABOGADOS.</v>
      </c>
      <c r="J816" s="5">
        <f t="shared" si="25"/>
        <v>152</v>
      </c>
      <c r="K816" s="4" t="s">
        <v>5282</v>
      </c>
      <c r="L816" s="4" t="s">
        <v>5282</v>
      </c>
      <c r="M816" s="4" t="s">
        <v>5282</v>
      </c>
      <c r="N816" s="5">
        <v>1</v>
      </c>
      <c r="O816" s="5">
        <v>196528</v>
      </c>
      <c r="P816" s="5">
        <v>544887</v>
      </c>
      <c r="Q816" s="4">
        <v>42</v>
      </c>
      <c r="R816" s="4">
        <v>48</v>
      </c>
      <c r="S816" s="4">
        <v>2</v>
      </c>
      <c r="T816" s="4" t="s">
        <v>5281</v>
      </c>
      <c r="U816" s="4" t="s">
        <v>5281</v>
      </c>
      <c r="V816" s="4" t="s">
        <v>4546</v>
      </c>
      <c r="W816" s="4" t="s">
        <v>86</v>
      </c>
      <c r="X816" s="4" t="s">
        <v>802</v>
      </c>
      <c r="Y816" s="4" t="s">
        <v>5283</v>
      </c>
      <c r="Z816" s="4">
        <v>2012</v>
      </c>
      <c r="AA816" s="4">
        <v>0</v>
      </c>
      <c r="AB816" s="4" t="s">
        <v>29</v>
      </c>
      <c r="AC816" s="4" t="s">
        <v>73</v>
      </c>
    </row>
    <row r="817" spans="1:29" x14ac:dyDescent="0.25">
      <c r="A817" s="7" t="s">
        <v>5284</v>
      </c>
      <c r="B817" s="4">
        <v>39</v>
      </c>
      <c r="C817" s="5">
        <v>1043</v>
      </c>
      <c r="D817" s="5" t="s">
        <v>5285</v>
      </c>
      <c r="E817" s="5" t="s">
        <v>34</v>
      </c>
      <c r="F817" s="6">
        <v>42521</v>
      </c>
      <c r="G817" s="5" t="s">
        <v>6822</v>
      </c>
      <c r="H817" s="5" t="s">
        <v>6825</v>
      </c>
      <c r="I817" s="5" t="str">
        <f t="shared" si="24"/>
        <v>Cliente TANNER, usted Registra 39 Dias de mora. Regularice a la brevedad y evite mayores gastos e intereses. Info 227403936 o 967599345. PRAIN ABOGADOS.</v>
      </c>
      <c r="J817" s="5">
        <f t="shared" si="25"/>
        <v>152</v>
      </c>
      <c r="K817" s="4">
        <v>1</v>
      </c>
      <c r="L817" s="4" t="s">
        <v>5287</v>
      </c>
      <c r="M817" s="4" t="s">
        <v>5288</v>
      </c>
      <c r="N817" s="5">
        <v>1</v>
      </c>
      <c r="O817" s="5">
        <v>196518</v>
      </c>
      <c r="P817" s="5">
        <v>2512808</v>
      </c>
      <c r="Q817" s="4">
        <v>10</v>
      </c>
      <c r="R817" s="4">
        <v>48</v>
      </c>
      <c r="S817" s="4">
        <v>2</v>
      </c>
      <c r="T817" s="4" t="s">
        <v>5286</v>
      </c>
      <c r="U817" s="4" t="s">
        <v>5286</v>
      </c>
      <c r="V817" s="4" t="s">
        <v>386</v>
      </c>
      <c r="W817" s="4" t="s">
        <v>56</v>
      </c>
      <c r="X817" s="4" t="s">
        <v>180</v>
      </c>
      <c r="Y817" s="4" t="s">
        <v>1071</v>
      </c>
      <c r="Z817" s="4">
        <v>2008</v>
      </c>
      <c r="AA817" s="4" t="s">
        <v>5289</v>
      </c>
      <c r="AB817" s="4" t="s">
        <v>29</v>
      </c>
      <c r="AC817" s="4" t="s">
        <v>30</v>
      </c>
    </row>
    <row r="818" spans="1:29" x14ac:dyDescent="0.25">
      <c r="A818" s="7" t="s">
        <v>5290</v>
      </c>
      <c r="B818" s="4">
        <v>39</v>
      </c>
      <c r="C818" s="5">
        <v>1043</v>
      </c>
      <c r="D818" s="5" t="s">
        <v>5291</v>
      </c>
      <c r="E818" s="5" t="s">
        <v>63</v>
      </c>
      <c r="F818" s="6"/>
      <c r="G818" s="5" t="s">
        <v>6822</v>
      </c>
      <c r="H818" s="5" t="s">
        <v>6825</v>
      </c>
      <c r="I818" s="5" t="str">
        <f t="shared" si="24"/>
        <v>Cliente TANNER, usted Registra 39 Dias de mora. Regularice a la brevedad y evite mayores gastos e intereses. Info 227403936 o 967599345. PRAIN ABOGADOS.</v>
      </c>
      <c r="J818" s="5">
        <f t="shared" si="25"/>
        <v>152</v>
      </c>
      <c r="K818" s="4" t="s">
        <v>5294</v>
      </c>
      <c r="L818" s="4" t="s">
        <v>5294</v>
      </c>
      <c r="M818" s="4" t="s">
        <v>5295</v>
      </c>
      <c r="N818" s="5">
        <v>1</v>
      </c>
      <c r="O818" s="5">
        <v>171182</v>
      </c>
      <c r="P818" s="5">
        <v>1163053</v>
      </c>
      <c r="Q818" s="4">
        <v>20</v>
      </c>
      <c r="R818" s="4">
        <v>36</v>
      </c>
      <c r="S818" s="4">
        <v>2</v>
      </c>
      <c r="T818" s="4" t="s">
        <v>5292</v>
      </c>
      <c r="U818" s="4" t="s">
        <v>5293</v>
      </c>
      <c r="V818" s="4" t="s">
        <v>99</v>
      </c>
      <c r="W818" s="4" t="s">
        <v>267</v>
      </c>
      <c r="X818" s="4" t="s">
        <v>5296</v>
      </c>
      <c r="Y818" s="4" t="s">
        <v>5297</v>
      </c>
      <c r="Z818" s="4">
        <v>2014</v>
      </c>
      <c r="AA818" s="4" t="s">
        <v>5298</v>
      </c>
      <c r="AB818" s="4" t="s">
        <v>29</v>
      </c>
      <c r="AC818" s="4" t="s">
        <v>73</v>
      </c>
    </row>
    <row r="819" spans="1:29" x14ac:dyDescent="0.25">
      <c r="A819" s="7" t="s">
        <v>5299</v>
      </c>
      <c r="B819" s="4">
        <v>39</v>
      </c>
      <c r="C819" s="5">
        <v>1043</v>
      </c>
      <c r="D819" s="5" t="s">
        <v>5300</v>
      </c>
      <c r="E819" s="5" t="s">
        <v>25</v>
      </c>
      <c r="F819" s="6"/>
      <c r="G819" s="5" t="s">
        <v>6822</v>
      </c>
      <c r="H819" s="5" t="s">
        <v>6825</v>
      </c>
      <c r="I819" s="5" t="str">
        <f t="shared" si="24"/>
        <v>Cliente TANNER, usted Registra 39 Dias de mora. Regularice a la brevedad y evite mayores gastos e intereses. Info 227403936 o 967599345. PRAIN ABOGADOS.</v>
      </c>
      <c r="J819" s="5">
        <f t="shared" si="25"/>
        <v>152</v>
      </c>
      <c r="K819" s="4">
        <v>1</v>
      </c>
      <c r="L819" s="4" t="s">
        <v>5303</v>
      </c>
      <c r="M819" s="4" t="s">
        <v>5304</v>
      </c>
      <c r="N819" s="5">
        <v>1</v>
      </c>
      <c r="O819" s="5">
        <v>134742</v>
      </c>
      <c r="P819" s="5">
        <v>846552</v>
      </c>
      <c r="Q819" s="4">
        <v>9</v>
      </c>
      <c r="R819" s="4">
        <v>24</v>
      </c>
      <c r="S819" s="4">
        <v>2</v>
      </c>
      <c r="T819" s="4" t="s">
        <v>5301</v>
      </c>
      <c r="U819" s="4" t="s">
        <v>5302</v>
      </c>
      <c r="V819" s="4" t="s">
        <v>99</v>
      </c>
      <c r="W819" s="4" t="s">
        <v>56</v>
      </c>
      <c r="X819" s="4" t="s">
        <v>667</v>
      </c>
      <c r="Y819" s="4" t="s">
        <v>2218</v>
      </c>
      <c r="Z819" s="4">
        <v>2015</v>
      </c>
      <c r="AA819" s="4" t="s">
        <v>5305</v>
      </c>
      <c r="AB819" s="4" t="s">
        <v>29</v>
      </c>
      <c r="AC819" s="4" t="s">
        <v>190</v>
      </c>
    </row>
    <row r="820" spans="1:29" x14ac:dyDescent="0.25">
      <c r="A820" s="7" t="s">
        <v>5306</v>
      </c>
      <c r="B820" s="4">
        <v>39</v>
      </c>
      <c r="C820" s="5">
        <v>1043</v>
      </c>
      <c r="D820" s="5" t="s">
        <v>5307</v>
      </c>
      <c r="E820" s="5" t="s">
        <v>34</v>
      </c>
      <c r="F820" s="6">
        <v>42522</v>
      </c>
      <c r="G820" s="5" t="s">
        <v>6822</v>
      </c>
      <c r="H820" s="5" t="s">
        <v>6825</v>
      </c>
      <c r="I820" s="5" t="str">
        <f t="shared" si="24"/>
        <v>Cliente TANNER, usted Registra 39 Dias de mora. Regularice a la brevedad y evite mayores gastos e intereses. Info 227403936 o 967599345. PRAIN ABOGADOS.</v>
      </c>
      <c r="J820" s="5">
        <f t="shared" si="25"/>
        <v>152</v>
      </c>
      <c r="K820" s="4" t="s">
        <v>5310</v>
      </c>
      <c r="L820" s="4" t="s">
        <v>5310</v>
      </c>
      <c r="M820" s="4" t="s">
        <v>5311</v>
      </c>
      <c r="N820" s="5">
        <v>1</v>
      </c>
      <c r="O820" s="5">
        <v>132622</v>
      </c>
      <c r="P820" s="5">
        <v>432482</v>
      </c>
      <c r="Q820" s="4">
        <v>17</v>
      </c>
      <c r="R820" s="4">
        <v>24</v>
      </c>
      <c r="S820" s="4">
        <v>2</v>
      </c>
      <c r="T820" s="4" t="s">
        <v>5308</v>
      </c>
      <c r="U820" s="4" t="s">
        <v>5309</v>
      </c>
      <c r="V820" s="4" t="s">
        <v>561</v>
      </c>
      <c r="W820" s="4" t="s">
        <v>56</v>
      </c>
      <c r="X820" s="4" t="s">
        <v>667</v>
      </c>
      <c r="Y820" s="4" t="s">
        <v>2218</v>
      </c>
      <c r="Z820" s="4">
        <v>2015</v>
      </c>
      <c r="AA820" s="4" t="s">
        <v>5312</v>
      </c>
      <c r="AB820" s="4" t="s">
        <v>29</v>
      </c>
      <c r="AC820" s="4" t="s">
        <v>73</v>
      </c>
    </row>
    <row r="821" spans="1:29" x14ac:dyDescent="0.25">
      <c r="A821" s="7" t="s">
        <v>5313</v>
      </c>
      <c r="B821" s="4">
        <v>38</v>
      </c>
      <c r="C821" s="5">
        <v>1043</v>
      </c>
      <c r="D821" s="5" t="s">
        <v>5314</v>
      </c>
      <c r="E821" s="5" t="s">
        <v>63</v>
      </c>
      <c r="F821" s="6"/>
      <c r="G821" s="5" t="s">
        <v>6822</v>
      </c>
      <c r="H821" s="5" t="s">
        <v>6825</v>
      </c>
      <c r="I821" s="5" t="str">
        <f t="shared" si="24"/>
        <v>Cliente TANNER, usted Registra 38 Dias de mora. Regularice a la brevedad y evite mayores gastos e intereses. Info 227403936 o 967599345. PRAIN ABOGADOS.</v>
      </c>
      <c r="J821" s="5">
        <f t="shared" si="25"/>
        <v>152</v>
      </c>
      <c r="K821" s="4">
        <v>1</v>
      </c>
      <c r="L821" s="4" t="s">
        <v>5317</v>
      </c>
      <c r="M821" s="4" t="s">
        <v>5318</v>
      </c>
      <c r="N821" s="5">
        <v>1</v>
      </c>
      <c r="O821" s="5">
        <v>832050</v>
      </c>
      <c r="P821" s="5">
        <v>14406805</v>
      </c>
      <c r="Q821" s="4">
        <v>3</v>
      </c>
      <c r="R821" s="4">
        <v>60</v>
      </c>
      <c r="S821" s="4">
        <v>2</v>
      </c>
      <c r="T821" s="4" t="s">
        <v>5315</v>
      </c>
      <c r="U821" s="4" t="s">
        <v>5316</v>
      </c>
      <c r="V821" s="4" t="s">
        <v>655</v>
      </c>
      <c r="W821" s="4" t="s">
        <v>656</v>
      </c>
      <c r="X821" s="4" t="s">
        <v>59</v>
      </c>
      <c r="Y821" s="4" t="s">
        <v>1289</v>
      </c>
      <c r="Z821" s="4">
        <v>2016</v>
      </c>
      <c r="AA821" s="4" t="s">
        <v>5319</v>
      </c>
      <c r="AB821" s="4" t="s">
        <v>29</v>
      </c>
      <c r="AC821" s="4" t="e">
        <v>#N/A</v>
      </c>
    </row>
    <row r="822" spans="1:29" x14ac:dyDescent="0.25">
      <c r="A822" s="7" t="s">
        <v>5320</v>
      </c>
      <c r="B822" s="4">
        <v>38</v>
      </c>
      <c r="C822" s="5">
        <v>1043</v>
      </c>
      <c r="D822" s="5" t="s">
        <v>5321</v>
      </c>
      <c r="E822" s="5" t="s">
        <v>406</v>
      </c>
      <c r="F822" s="6"/>
      <c r="G822" s="5" t="s">
        <v>6822</v>
      </c>
      <c r="H822" s="5" t="s">
        <v>6825</v>
      </c>
      <c r="I822" s="5" t="str">
        <f t="shared" si="24"/>
        <v>Cliente TANNER, usted Registra 38 Dias de mora. Regularice a la brevedad y evite mayores gastos e intereses. Info 227403936 o 967599345. PRAIN ABOGADOS.</v>
      </c>
      <c r="J822" s="5">
        <f t="shared" si="25"/>
        <v>152</v>
      </c>
      <c r="K822" s="4" t="s">
        <v>5324</v>
      </c>
      <c r="L822" s="4">
        <v>1</v>
      </c>
      <c r="M822" s="4" t="s">
        <v>5325</v>
      </c>
      <c r="N822" s="5">
        <v>1</v>
      </c>
      <c r="O822" s="5">
        <v>688160</v>
      </c>
      <c r="P822" s="5">
        <v>1648021</v>
      </c>
      <c r="Q822" s="4">
        <v>31</v>
      </c>
      <c r="R822" s="4">
        <v>36</v>
      </c>
      <c r="S822" s="4">
        <v>2</v>
      </c>
      <c r="T822" s="4" t="s">
        <v>5322</v>
      </c>
      <c r="U822" s="4" t="s">
        <v>5323</v>
      </c>
      <c r="V822" s="4" t="s">
        <v>566</v>
      </c>
      <c r="W822" s="4" t="s">
        <v>267</v>
      </c>
      <c r="X822" s="4" t="s">
        <v>27</v>
      </c>
      <c r="Y822" s="4" t="s">
        <v>28</v>
      </c>
      <c r="Z822" s="4">
        <v>2007</v>
      </c>
      <c r="AA822" s="4" t="s">
        <v>5326</v>
      </c>
      <c r="AB822" s="4" t="s">
        <v>29</v>
      </c>
      <c r="AC822" s="4" t="s">
        <v>30</v>
      </c>
    </row>
    <row r="823" spans="1:29" x14ac:dyDescent="0.25">
      <c r="A823" s="7" t="s">
        <v>5327</v>
      </c>
      <c r="B823" s="4">
        <v>38</v>
      </c>
      <c r="C823" s="5">
        <v>1043</v>
      </c>
      <c r="D823" s="5" t="s">
        <v>5328</v>
      </c>
      <c r="E823" s="5" t="s">
        <v>63</v>
      </c>
      <c r="F823" s="6"/>
      <c r="G823" s="5" t="s">
        <v>6822</v>
      </c>
      <c r="H823" s="5" t="s">
        <v>6825</v>
      </c>
      <c r="I823" s="5" t="str">
        <f t="shared" si="24"/>
        <v>Cliente TANNER, usted Registra 38 Dias de mora. Regularice a la brevedad y evite mayores gastos e intereses. Info 227403936 o 967599345. PRAIN ABOGADOS.</v>
      </c>
      <c r="J823" s="5">
        <f t="shared" si="25"/>
        <v>152</v>
      </c>
      <c r="K823" s="4" t="s">
        <v>5331</v>
      </c>
      <c r="L823" s="4" t="s">
        <v>5332</v>
      </c>
      <c r="M823" s="4" t="s">
        <v>5331</v>
      </c>
      <c r="N823" s="5">
        <v>2</v>
      </c>
      <c r="O823" s="5">
        <v>651304</v>
      </c>
      <c r="P823" s="5">
        <v>7307375</v>
      </c>
      <c r="Q823" s="4">
        <v>31</v>
      </c>
      <c r="R823" s="4">
        <v>60</v>
      </c>
      <c r="S823" s="4">
        <v>2</v>
      </c>
      <c r="T823" s="4" t="s">
        <v>5329</v>
      </c>
      <c r="U823" s="4" t="s">
        <v>5330</v>
      </c>
      <c r="V823" s="4" t="s">
        <v>647</v>
      </c>
      <c r="W823" s="4" t="s">
        <v>56</v>
      </c>
      <c r="X823" s="4" t="s">
        <v>164</v>
      </c>
      <c r="Y823" s="4" t="s">
        <v>5333</v>
      </c>
      <c r="Z823" s="4">
        <v>2013</v>
      </c>
      <c r="AA823" s="4" t="s">
        <v>5334</v>
      </c>
      <c r="AB823" s="4" t="s">
        <v>29</v>
      </c>
      <c r="AC823" s="4" t="s">
        <v>91</v>
      </c>
    </row>
    <row r="824" spans="1:29" x14ac:dyDescent="0.25">
      <c r="A824" s="7" t="s">
        <v>5335</v>
      </c>
      <c r="B824" s="4">
        <v>38</v>
      </c>
      <c r="C824" s="5">
        <v>1043</v>
      </c>
      <c r="D824" s="5" t="s">
        <v>5336</v>
      </c>
      <c r="E824" s="5" t="s">
        <v>63</v>
      </c>
      <c r="F824" s="6"/>
      <c r="G824" s="5" t="s">
        <v>6822</v>
      </c>
      <c r="H824" s="5" t="s">
        <v>6825</v>
      </c>
      <c r="I824" s="5" t="str">
        <f t="shared" si="24"/>
        <v>Cliente TANNER, usted Registra 38 Dias de mora. Regularice a la brevedad y evite mayores gastos e intereses. Info 227403936 o 967599345. PRAIN ABOGADOS.</v>
      </c>
      <c r="J824" s="5">
        <f t="shared" si="25"/>
        <v>152</v>
      </c>
      <c r="K824" s="4" t="s">
        <v>5339</v>
      </c>
      <c r="L824" s="4" t="s">
        <v>5339</v>
      </c>
      <c r="M824" s="4" t="s">
        <v>5340</v>
      </c>
      <c r="N824" s="5">
        <v>1</v>
      </c>
      <c r="O824" s="5">
        <v>617762</v>
      </c>
      <c r="P824" s="5">
        <v>6215014</v>
      </c>
      <c r="Q824" s="4">
        <v>22</v>
      </c>
      <c r="R824" s="4">
        <v>48</v>
      </c>
      <c r="S824" s="4">
        <v>2</v>
      </c>
      <c r="T824" s="4" t="s">
        <v>5337</v>
      </c>
      <c r="U824" s="4" t="s">
        <v>5338</v>
      </c>
      <c r="V824" s="4" t="s">
        <v>1738</v>
      </c>
      <c r="W824" s="4" t="s">
        <v>56</v>
      </c>
      <c r="X824" s="4" t="s">
        <v>223</v>
      </c>
      <c r="Y824" s="4" t="s">
        <v>413</v>
      </c>
      <c r="Z824" s="4">
        <v>2014</v>
      </c>
      <c r="AA824" s="4">
        <v>0</v>
      </c>
      <c r="AB824" s="4" t="s">
        <v>29</v>
      </c>
      <c r="AC824" s="4" t="s">
        <v>30</v>
      </c>
    </row>
    <row r="825" spans="1:29" x14ac:dyDescent="0.25">
      <c r="A825" s="7" t="s">
        <v>5341</v>
      </c>
      <c r="B825" s="4">
        <v>38</v>
      </c>
      <c r="C825" s="5">
        <v>1043</v>
      </c>
      <c r="D825" s="5" t="s">
        <v>5342</v>
      </c>
      <c r="E825" s="5" t="s">
        <v>34</v>
      </c>
      <c r="F825" s="6">
        <v>42521</v>
      </c>
      <c r="G825" s="5" t="s">
        <v>6822</v>
      </c>
      <c r="H825" s="5" t="s">
        <v>6825</v>
      </c>
      <c r="I825" s="5" t="str">
        <f t="shared" si="24"/>
        <v>Cliente TANNER, usted Registra 38 Dias de mora. Regularice a la brevedad y evite mayores gastos e intereses. Info 227403936 o 967599345. PRAIN ABOGADOS.</v>
      </c>
      <c r="J825" s="5">
        <f t="shared" si="25"/>
        <v>152</v>
      </c>
      <c r="K825" s="4" t="s">
        <v>5345</v>
      </c>
      <c r="L825" s="4">
        <v>79880140</v>
      </c>
      <c r="M825" s="4">
        <v>5481878</v>
      </c>
      <c r="N825" s="5">
        <v>1</v>
      </c>
      <c r="O825" s="5">
        <v>504732</v>
      </c>
      <c r="P825" s="5">
        <v>489984</v>
      </c>
      <c r="Q825" s="4">
        <v>46</v>
      </c>
      <c r="R825" s="4">
        <v>48</v>
      </c>
      <c r="S825" s="4">
        <v>2</v>
      </c>
      <c r="T825" s="4" t="s">
        <v>5343</v>
      </c>
      <c r="U825" s="4" t="s">
        <v>5344</v>
      </c>
      <c r="V825" s="4" t="s">
        <v>338</v>
      </c>
      <c r="W825" s="4" t="s">
        <v>56</v>
      </c>
      <c r="X825" s="4" t="s">
        <v>38</v>
      </c>
      <c r="Y825" s="4" t="s">
        <v>511</v>
      </c>
      <c r="Z825" s="4">
        <v>2012</v>
      </c>
      <c r="AA825" s="4" t="s">
        <v>5346</v>
      </c>
      <c r="AB825" s="4" t="s">
        <v>29</v>
      </c>
      <c r="AC825" s="4" t="s">
        <v>91</v>
      </c>
    </row>
    <row r="826" spans="1:29" x14ac:dyDescent="0.25">
      <c r="A826" s="7" t="s">
        <v>5347</v>
      </c>
      <c r="B826" s="4">
        <v>38</v>
      </c>
      <c r="C826" s="5">
        <v>1043</v>
      </c>
      <c r="D826" s="5" t="s">
        <v>5348</v>
      </c>
      <c r="E826" s="5" t="s">
        <v>406</v>
      </c>
      <c r="F826" s="6"/>
      <c r="G826" s="5" t="s">
        <v>6822</v>
      </c>
      <c r="H826" s="5" t="s">
        <v>6825</v>
      </c>
      <c r="I826" s="5" t="str">
        <f t="shared" si="24"/>
        <v>Cliente TANNER, usted Registra 38 Dias de mora. Regularice a la brevedad y evite mayores gastos e intereses. Info 227403936 o 967599345. PRAIN ABOGADOS.</v>
      </c>
      <c r="J826" s="5">
        <f t="shared" si="25"/>
        <v>152</v>
      </c>
      <c r="K826" s="4" t="s">
        <v>5351</v>
      </c>
      <c r="L826" s="4" t="s">
        <v>5351</v>
      </c>
      <c r="M826" s="4" t="s">
        <v>5352</v>
      </c>
      <c r="N826" s="5">
        <v>1</v>
      </c>
      <c r="O826" s="5">
        <v>479734</v>
      </c>
      <c r="P826" s="5">
        <v>3998937</v>
      </c>
      <c r="Q826" s="4">
        <v>28</v>
      </c>
      <c r="R826" s="4">
        <v>48</v>
      </c>
      <c r="S826" s="4">
        <v>2</v>
      </c>
      <c r="T826" s="4" t="s">
        <v>5349</v>
      </c>
      <c r="U826" s="4" t="s">
        <v>5350</v>
      </c>
      <c r="V826" s="4" t="s">
        <v>32</v>
      </c>
      <c r="W826" s="4" t="s">
        <v>32</v>
      </c>
      <c r="X826" s="4" t="s">
        <v>70</v>
      </c>
      <c r="Y826" s="4" t="s">
        <v>894</v>
      </c>
      <c r="Z826" s="4">
        <v>2014</v>
      </c>
      <c r="AA826" s="4" t="s">
        <v>364</v>
      </c>
      <c r="AB826" s="4" t="s">
        <v>29</v>
      </c>
      <c r="AC826" s="4" t="s">
        <v>91</v>
      </c>
    </row>
    <row r="827" spans="1:29" x14ac:dyDescent="0.25">
      <c r="A827" s="7" t="s">
        <v>5353</v>
      </c>
      <c r="B827" s="4">
        <v>38</v>
      </c>
      <c r="C827" s="5">
        <v>1043</v>
      </c>
      <c r="D827" s="5" t="s">
        <v>5354</v>
      </c>
      <c r="E827" s="5" t="s">
        <v>63</v>
      </c>
      <c r="F827" s="6"/>
      <c r="G827" s="5" t="s">
        <v>6822</v>
      </c>
      <c r="H827" s="5" t="s">
        <v>6825</v>
      </c>
      <c r="I827" s="5" t="str">
        <f t="shared" si="24"/>
        <v>Cliente TANNER, usted Registra 38 Dias de mora. Regularice a la brevedad y evite mayores gastos e intereses. Info 227403936 o 967599345. PRAIN ABOGADOS.</v>
      </c>
      <c r="J827" s="5">
        <f t="shared" si="25"/>
        <v>152</v>
      </c>
      <c r="K827" s="4" t="s">
        <v>5356</v>
      </c>
      <c r="L827" s="4" t="s">
        <v>5356</v>
      </c>
      <c r="M827" s="4" t="s">
        <v>5356</v>
      </c>
      <c r="N827" s="5">
        <v>1</v>
      </c>
      <c r="O827" s="5">
        <v>417926</v>
      </c>
      <c r="P827" s="5">
        <v>1537373</v>
      </c>
      <c r="Q827" s="4">
        <v>28</v>
      </c>
      <c r="R827" s="4">
        <v>36</v>
      </c>
      <c r="S827" s="4">
        <v>2</v>
      </c>
      <c r="T827" s="4" t="s">
        <v>5355</v>
      </c>
      <c r="U827" s="4" t="s">
        <v>5355</v>
      </c>
      <c r="V827" s="4" t="s">
        <v>4327</v>
      </c>
      <c r="W827" s="4" t="s">
        <v>267</v>
      </c>
      <c r="X827" s="4" t="s">
        <v>164</v>
      </c>
      <c r="Y827" s="4">
        <v>3</v>
      </c>
      <c r="Z827" s="4">
        <v>2008</v>
      </c>
      <c r="AA827" s="4" t="s">
        <v>5357</v>
      </c>
      <c r="AB827" s="4" t="s">
        <v>29</v>
      </c>
      <c r="AC827" s="4" t="s">
        <v>30</v>
      </c>
    </row>
    <row r="828" spans="1:29" x14ac:dyDescent="0.25">
      <c r="A828" s="7" t="s">
        <v>5358</v>
      </c>
      <c r="B828" s="4">
        <v>38</v>
      </c>
      <c r="C828" s="5">
        <v>1043</v>
      </c>
      <c r="D828" s="5" t="s">
        <v>5359</v>
      </c>
      <c r="E828" s="5" t="s">
        <v>406</v>
      </c>
      <c r="F828" s="6"/>
      <c r="G828" s="5" t="s">
        <v>6822</v>
      </c>
      <c r="H828" s="5" t="s">
        <v>6825</v>
      </c>
      <c r="I828" s="5" t="str">
        <f t="shared" si="24"/>
        <v>Cliente TANNER, usted Registra 38 Dias de mora. Regularice a la brevedad y evite mayores gastos e intereses. Info 227403936 o 967599345. PRAIN ABOGADOS.</v>
      </c>
      <c r="J828" s="5">
        <f t="shared" si="25"/>
        <v>152</v>
      </c>
      <c r="K828" s="4">
        <v>22141453</v>
      </c>
      <c r="L828" s="4">
        <v>1</v>
      </c>
      <c r="M828" s="4">
        <v>22141453</v>
      </c>
      <c r="N828" s="5">
        <v>2</v>
      </c>
      <c r="O828" s="5">
        <v>413048</v>
      </c>
      <c r="P828" s="5">
        <v>6343430</v>
      </c>
      <c r="Q828" s="4">
        <v>13</v>
      </c>
      <c r="R828" s="4">
        <v>60</v>
      </c>
      <c r="S828" s="4">
        <v>2</v>
      </c>
      <c r="T828" s="4" t="s">
        <v>5360</v>
      </c>
      <c r="U828" s="4" t="s">
        <v>5361</v>
      </c>
      <c r="V828" s="4" t="s">
        <v>189</v>
      </c>
      <c r="W828" s="4" t="s">
        <v>46</v>
      </c>
      <c r="X828" s="4" t="s">
        <v>1010</v>
      </c>
      <c r="Y828" s="4">
        <v>116</v>
      </c>
      <c r="Z828" s="4">
        <v>2012</v>
      </c>
      <c r="AA828" s="4">
        <v>0</v>
      </c>
      <c r="AB828" s="4" t="s">
        <v>29</v>
      </c>
      <c r="AC828" s="4" t="s">
        <v>30</v>
      </c>
    </row>
    <row r="829" spans="1:29" x14ac:dyDescent="0.25">
      <c r="A829" s="7" t="s">
        <v>5362</v>
      </c>
      <c r="B829" s="4">
        <v>38</v>
      </c>
      <c r="C829" s="5">
        <v>1043</v>
      </c>
      <c r="D829" s="5" t="s">
        <v>5363</v>
      </c>
      <c r="E829" s="5" t="s">
        <v>63</v>
      </c>
      <c r="F829" s="6"/>
      <c r="G829" s="5" t="s">
        <v>6822</v>
      </c>
      <c r="H829" s="5" t="s">
        <v>6825</v>
      </c>
      <c r="I829" s="5" t="str">
        <f t="shared" si="24"/>
        <v>Cliente TANNER, usted Registra 38 Dias de mora. Regularice a la brevedad y evite mayores gastos e intereses. Info 227403936 o 967599345. PRAIN ABOGADOS.</v>
      </c>
      <c r="J829" s="5">
        <f t="shared" si="25"/>
        <v>152</v>
      </c>
      <c r="K829" s="4">
        <v>1</v>
      </c>
      <c r="L829" s="4" t="s">
        <v>5366</v>
      </c>
      <c r="M829" s="4" t="s">
        <v>5367</v>
      </c>
      <c r="N829" s="5">
        <v>2</v>
      </c>
      <c r="O829" s="5">
        <v>402650</v>
      </c>
      <c r="P829" s="5">
        <v>4397574</v>
      </c>
      <c r="Q829" s="4">
        <v>8</v>
      </c>
      <c r="R829" s="4">
        <v>36</v>
      </c>
      <c r="S829" s="4">
        <v>2</v>
      </c>
      <c r="T829" s="4" t="s">
        <v>5364</v>
      </c>
      <c r="U829" s="4" t="s">
        <v>5365</v>
      </c>
      <c r="V829" s="4" t="s">
        <v>92</v>
      </c>
      <c r="W829" s="4" t="s">
        <v>93</v>
      </c>
      <c r="X829" s="4" t="s">
        <v>1567</v>
      </c>
      <c r="Y829" s="4" t="s">
        <v>2124</v>
      </c>
      <c r="Z829" s="4">
        <v>2015</v>
      </c>
      <c r="AA829" s="4" t="s">
        <v>5368</v>
      </c>
      <c r="AB829" s="4" t="s">
        <v>29</v>
      </c>
      <c r="AC829" s="4" t="s">
        <v>190</v>
      </c>
    </row>
    <row r="830" spans="1:29" x14ac:dyDescent="0.25">
      <c r="A830" s="7" t="s">
        <v>5369</v>
      </c>
      <c r="B830" s="4">
        <v>38</v>
      </c>
      <c r="C830" s="5">
        <v>1043</v>
      </c>
      <c r="D830" s="5" t="s">
        <v>5370</v>
      </c>
      <c r="E830" s="5" t="s">
        <v>63</v>
      </c>
      <c r="F830" s="6"/>
      <c r="G830" s="5" t="s">
        <v>6822</v>
      </c>
      <c r="H830" s="5" t="s">
        <v>6825</v>
      </c>
      <c r="I830" s="5" t="str">
        <f t="shared" si="24"/>
        <v>Cliente TANNER, usted Registra 38 Dias de mora. Regularice a la brevedad y evite mayores gastos e intereses. Info 227403936 o 967599345. PRAIN ABOGADOS.</v>
      </c>
      <c r="J830" s="5">
        <f t="shared" si="25"/>
        <v>152</v>
      </c>
      <c r="K830" s="4">
        <v>1</v>
      </c>
      <c r="L830" s="4" t="s">
        <v>5373</v>
      </c>
      <c r="M830" s="4" t="s">
        <v>5374</v>
      </c>
      <c r="N830" s="5">
        <v>1</v>
      </c>
      <c r="O830" s="5">
        <v>397878</v>
      </c>
      <c r="P830" s="5">
        <v>6497950</v>
      </c>
      <c r="Q830" s="4">
        <v>8</v>
      </c>
      <c r="R830" s="4">
        <v>37</v>
      </c>
      <c r="S830" s="4">
        <v>2</v>
      </c>
      <c r="T830" s="4" t="s">
        <v>5371</v>
      </c>
      <c r="U830" s="4" t="s">
        <v>5372</v>
      </c>
      <c r="V830" s="4" t="s">
        <v>163</v>
      </c>
      <c r="W830" s="4" t="s">
        <v>56</v>
      </c>
      <c r="X830" s="4" t="s">
        <v>533</v>
      </c>
      <c r="Y830" s="4" t="s">
        <v>713</v>
      </c>
      <c r="Z830" s="4">
        <v>2015</v>
      </c>
      <c r="AA830" s="4">
        <v>0</v>
      </c>
      <c r="AB830" s="4" t="s">
        <v>29</v>
      </c>
      <c r="AC830" s="4" t="s">
        <v>190</v>
      </c>
    </row>
    <row r="831" spans="1:29" x14ac:dyDescent="0.25">
      <c r="A831" s="7" t="s">
        <v>5375</v>
      </c>
      <c r="B831" s="4">
        <v>38</v>
      </c>
      <c r="C831" s="5">
        <v>1028</v>
      </c>
      <c r="D831" s="5" t="s">
        <v>5376</v>
      </c>
      <c r="E831" s="5" t="s">
        <v>63</v>
      </c>
      <c r="F831" s="6"/>
      <c r="G831" s="5" t="s">
        <v>6822</v>
      </c>
      <c r="H831" s="5" t="s">
        <v>6825</v>
      </c>
      <c r="I831" s="5" t="str">
        <f t="shared" si="24"/>
        <v>Cliente TANNER, usted Registra 38 Dias de mora. Regularice a la brevedad y evite mayores gastos e intereses. Info 227403936 o 967599345. PRAIN ABOGADOS.</v>
      </c>
      <c r="J831" s="5">
        <f t="shared" si="25"/>
        <v>152</v>
      </c>
      <c r="K831" s="4">
        <v>412799357</v>
      </c>
      <c r="L831" s="4">
        <v>87369388</v>
      </c>
      <c r="M831" s="4">
        <v>1</v>
      </c>
      <c r="N831" s="5">
        <v>1</v>
      </c>
      <c r="O831" s="5">
        <v>394618</v>
      </c>
      <c r="P831" s="5">
        <v>2919001</v>
      </c>
      <c r="Q831" s="4">
        <v>43</v>
      </c>
      <c r="R831" s="4">
        <v>60</v>
      </c>
      <c r="S831" s="4">
        <v>2</v>
      </c>
      <c r="T831" s="4" t="s">
        <v>5377</v>
      </c>
      <c r="U831" s="4" t="s">
        <v>461</v>
      </c>
      <c r="V831" s="4" t="s">
        <v>229</v>
      </c>
      <c r="W831" s="4" t="s">
        <v>230</v>
      </c>
      <c r="X831" s="4" t="s">
        <v>164</v>
      </c>
      <c r="Y831" s="4">
        <v>2</v>
      </c>
      <c r="Z831" s="4">
        <v>2012</v>
      </c>
      <c r="AA831" s="4">
        <v>0</v>
      </c>
      <c r="AB831" s="4" t="s">
        <v>29</v>
      </c>
      <c r="AC831" s="4" t="s">
        <v>30</v>
      </c>
    </row>
    <row r="832" spans="1:29" x14ac:dyDescent="0.25">
      <c r="A832" s="7" t="s">
        <v>5378</v>
      </c>
      <c r="B832" s="4">
        <v>38</v>
      </c>
      <c r="C832" s="5">
        <v>1028</v>
      </c>
      <c r="D832" s="5" t="s">
        <v>5379</v>
      </c>
      <c r="E832" s="5" t="s">
        <v>63</v>
      </c>
      <c r="F832" s="6"/>
      <c r="G832" s="5" t="s">
        <v>6822</v>
      </c>
      <c r="H832" s="5" t="s">
        <v>6825</v>
      </c>
      <c r="I832" s="5" t="str">
        <f t="shared" si="24"/>
        <v>Cliente TANNER, usted Registra 38 Dias de mora. Regularice a la brevedad y evite mayores gastos e intereses. Info 227403936 o 967599345. PRAIN ABOGADOS.</v>
      </c>
      <c r="J832" s="5">
        <f t="shared" si="25"/>
        <v>152</v>
      </c>
      <c r="K832" s="4">
        <v>1</v>
      </c>
      <c r="L832" s="4" t="s">
        <v>5382</v>
      </c>
      <c r="M832" s="4">
        <v>1</v>
      </c>
      <c r="N832" s="5">
        <v>1</v>
      </c>
      <c r="O832" s="5">
        <v>379380</v>
      </c>
      <c r="P832" s="5">
        <v>368835</v>
      </c>
      <c r="Q832" s="4">
        <v>46</v>
      </c>
      <c r="R832" s="4">
        <v>48</v>
      </c>
      <c r="S832" s="4">
        <v>2</v>
      </c>
      <c r="T832" s="4" t="s">
        <v>5380</v>
      </c>
      <c r="U832" s="4" t="s">
        <v>5381</v>
      </c>
      <c r="V832" s="4" t="s">
        <v>3778</v>
      </c>
      <c r="W832" s="4" t="s">
        <v>26</v>
      </c>
      <c r="X832" s="4" t="s">
        <v>347</v>
      </c>
      <c r="Y832" s="4" t="s">
        <v>5383</v>
      </c>
      <c r="Z832" s="4">
        <v>2008</v>
      </c>
      <c r="AA832" s="4" t="s">
        <v>5384</v>
      </c>
      <c r="AB832" s="4" t="s">
        <v>29</v>
      </c>
      <c r="AC832" s="4" t="s">
        <v>91</v>
      </c>
    </row>
    <row r="833" spans="1:29" x14ac:dyDescent="0.25">
      <c r="A833" s="7" t="s">
        <v>5385</v>
      </c>
      <c r="B833" s="4">
        <v>38</v>
      </c>
      <c r="C833" s="5">
        <v>1028</v>
      </c>
      <c r="D833" s="5" t="s">
        <v>5386</v>
      </c>
      <c r="E833" s="5" t="s">
        <v>63</v>
      </c>
      <c r="F833" s="6"/>
      <c r="G833" s="5" t="s">
        <v>6822</v>
      </c>
      <c r="H833" s="5" t="s">
        <v>6825</v>
      </c>
      <c r="I833" s="5" t="str">
        <f t="shared" si="24"/>
        <v>Cliente TANNER, usted Registra 38 Dias de mora. Regularice a la brevedad y evite mayores gastos e intereses. Info 227403936 o 967599345. PRAIN ABOGADOS.</v>
      </c>
      <c r="J833" s="5">
        <f t="shared" si="25"/>
        <v>152</v>
      </c>
      <c r="K833" s="4" t="s">
        <v>5389</v>
      </c>
      <c r="L833" s="4" t="s">
        <v>5389</v>
      </c>
      <c r="M833" s="4" t="s">
        <v>5390</v>
      </c>
      <c r="N833" s="5">
        <v>2</v>
      </c>
      <c r="O833" s="5">
        <v>376564</v>
      </c>
      <c r="P833" s="5">
        <v>3793045</v>
      </c>
      <c r="Q833" s="4">
        <v>22</v>
      </c>
      <c r="R833" s="4">
        <v>48</v>
      </c>
      <c r="S833" s="4">
        <v>2</v>
      </c>
      <c r="T833" s="4" t="s">
        <v>5387</v>
      </c>
      <c r="U833" s="4" t="s">
        <v>5388</v>
      </c>
      <c r="V833" s="4" t="s">
        <v>501</v>
      </c>
      <c r="W833" s="4" t="s">
        <v>46</v>
      </c>
      <c r="X833" s="4" t="s">
        <v>504</v>
      </c>
      <c r="Y833" s="4" t="s">
        <v>1810</v>
      </c>
      <c r="Z833" s="4">
        <v>2011</v>
      </c>
      <c r="AA833" s="4" t="s">
        <v>5391</v>
      </c>
      <c r="AB833" s="4" t="s">
        <v>29</v>
      </c>
      <c r="AC833" s="4" t="s">
        <v>30</v>
      </c>
    </row>
    <row r="834" spans="1:29" x14ac:dyDescent="0.25">
      <c r="A834" s="7" t="s">
        <v>5392</v>
      </c>
      <c r="B834" s="4">
        <v>38</v>
      </c>
      <c r="C834" s="5">
        <v>1028</v>
      </c>
      <c r="D834" s="5" t="s">
        <v>5393</v>
      </c>
      <c r="E834" s="5" t="s">
        <v>63</v>
      </c>
      <c r="F834" s="6"/>
      <c r="G834" s="5" t="s">
        <v>6822</v>
      </c>
      <c r="H834" s="5" t="s">
        <v>6825</v>
      </c>
      <c r="I834" s="5" t="str">
        <f t="shared" si="24"/>
        <v>Cliente TANNER, usted Registra 38 Dias de mora. Regularice a la brevedad y evite mayores gastos e intereses. Info 227403936 o 967599345. PRAIN ABOGADOS.</v>
      </c>
      <c r="J834" s="5">
        <f t="shared" si="25"/>
        <v>152</v>
      </c>
      <c r="K834" s="4">
        <v>1</v>
      </c>
      <c r="L834" s="4">
        <v>81965162</v>
      </c>
      <c r="M834" s="4">
        <v>1</v>
      </c>
      <c r="N834" s="5">
        <v>1</v>
      </c>
      <c r="O834" s="5">
        <v>374520</v>
      </c>
      <c r="P834" s="5">
        <v>3721630</v>
      </c>
      <c r="Q834" s="4">
        <v>9</v>
      </c>
      <c r="R834" s="4">
        <v>36</v>
      </c>
      <c r="S834" s="4">
        <v>2</v>
      </c>
      <c r="T834" s="4" t="s">
        <v>5394</v>
      </c>
      <c r="U834" s="4" t="s">
        <v>37</v>
      </c>
      <c r="V834" s="4" t="s">
        <v>37</v>
      </c>
      <c r="W834" s="4" t="s">
        <v>32</v>
      </c>
      <c r="X834" s="4" t="s">
        <v>102</v>
      </c>
      <c r="Y834" s="4" t="s">
        <v>5395</v>
      </c>
      <c r="Z834" s="4">
        <v>2015</v>
      </c>
      <c r="AA834" s="4">
        <v>0</v>
      </c>
      <c r="AB834" s="4" t="s">
        <v>29</v>
      </c>
      <c r="AC834" s="4" t="s">
        <v>190</v>
      </c>
    </row>
    <row r="835" spans="1:29" x14ac:dyDescent="0.25">
      <c r="A835" s="7" t="s">
        <v>5396</v>
      </c>
      <c r="B835" s="4">
        <v>38</v>
      </c>
      <c r="C835" s="5">
        <v>1028</v>
      </c>
      <c r="D835" s="5" t="s">
        <v>5397</v>
      </c>
      <c r="E835" s="5" t="s">
        <v>63</v>
      </c>
      <c r="F835" s="6"/>
      <c r="G835" s="5" t="s">
        <v>6822</v>
      </c>
      <c r="H835" s="5" t="s">
        <v>6825</v>
      </c>
      <c r="I835" s="5" t="str">
        <f t="shared" ref="I835:I898" si="26">+CONCATENATE(G835,B835,H835)</f>
        <v>Cliente TANNER, usted Registra 38 Dias de mora. Regularice a la brevedad y evite mayores gastos e intereses. Info 227403936 o 967599345. PRAIN ABOGADOS.</v>
      </c>
      <c r="J835" s="5">
        <f t="shared" ref="J835:J898" si="27">+LEN(I835)</f>
        <v>152</v>
      </c>
      <c r="K835" s="4" t="s">
        <v>5400</v>
      </c>
      <c r="L835" s="4" t="s">
        <v>5401</v>
      </c>
      <c r="M835" s="4" t="s">
        <v>5402</v>
      </c>
      <c r="N835" s="5">
        <v>1</v>
      </c>
      <c r="O835" s="5">
        <v>368792</v>
      </c>
      <c r="P835" s="5">
        <v>3824369</v>
      </c>
      <c r="Q835" s="4">
        <v>8</v>
      </c>
      <c r="R835" s="4">
        <v>36</v>
      </c>
      <c r="S835" s="4">
        <v>2</v>
      </c>
      <c r="T835" s="4" t="s">
        <v>5398</v>
      </c>
      <c r="U835" s="4" t="s">
        <v>5399</v>
      </c>
      <c r="V835" s="4" t="s">
        <v>179</v>
      </c>
      <c r="W835" s="4" t="s">
        <v>56</v>
      </c>
      <c r="X835" s="4" t="s">
        <v>168</v>
      </c>
      <c r="Y835" s="4" t="s">
        <v>321</v>
      </c>
      <c r="Z835" s="4">
        <v>2009</v>
      </c>
      <c r="AA835" s="4" t="s">
        <v>5403</v>
      </c>
      <c r="AB835" s="4" t="s">
        <v>29</v>
      </c>
      <c r="AC835" s="4" t="s">
        <v>190</v>
      </c>
    </row>
    <row r="836" spans="1:29" x14ac:dyDescent="0.25">
      <c r="A836" s="7" t="s">
        <v>5404</v>
      </c>
      <c r="B836" s="4">
        <v>38</v>
      </c>
      <c r="C836" s="5">
        <v>1028</v>
      </c>
      <c r="D836" s="5">
        <v>0</v>
      </c>
      <c r="E836" s="5" t="s">
        <v>243</v>
      </c>
      <c r="F836" s="6"/>
      <c r="G836" s="5" t="s">
        <v>6822</v>
      </c>
      <c r="H836" s="5" t="s">
        <v>6825</v>
      </c>
      <c r="I836" s="5" t="str">
        <f t="shared" si="26"/>
        <v>Cliente TANNER, usted Registra 38 Dias de mora. Regularice a la brevedad y evite mayores gastos e intereses. Info 227403936 o 967599345. PRAIN ABOGADOS.</v>
      </c>
      <c r="J836" s="5">
        <f t="shared" si="27"/>
        <v>152</v>
      </c>
      <c r="K836" s="4">
        <v>1</v>
      </c>
      <c r="L836" s="4" t="s">
        <v>5407</v>
      </c>
      <c r="M836" s="4" t="s">
        <v>5407</v>
      </c>
      <c r="N836" s="5">
        <v>1</v>
      </c>
      <c r="O836" s="5">
        <v>357762</v>
      </c>
      <c r="P836" s="5">
        <v>5223768</v>
      </c>
      <c r="Q836" s="4">
        <v>5</v>
      </c>
      <c r="R836" s="4">
        <v>48</v>
      </c>
      <c r="S836" s="4">
        <v>2</v>
      </c>
      <c r="T836" s="4" t="s">
        <v>5405</v>
      </c>
      <c r="U836" s="4" t="s">
        <v>5406</v>
      </c>
      <c r="V836" s="4" t="s">
        <v>99</v>
      </c>
      <c r="W836" s="4" t="s">
        <v>56</v>
      </c>
      <c r="X836" s="4" t="s">
        <v>223</v>
      </c>
      <c r="Y836" s="4" t="s">
        <v>5408</v>
      </c>
      <c r="Z836" s="4">
        <v>2010</v>
      </c>
      <c r="AA836" s="4" t="s">
        <v>40</v>
      </c>
      <c r="AB836" s="4" t="s">
        <v>29</v>
      </c>
      <c r="AC836" s="4" t="e">
        <v>#N/A</v>
      </c>
    </row>
    <row r="837" spans="1:29" x14ac:dyDescent="0.25">
      <c r="A837" s="7" t="s">
        <v>5409</v>
      </c>
      <c r="B837" s="4">
        <v>38</v>
      </c>
      <c r="C837" s="5">
        <v>1028</v>
      </c>
      <c r="D837" s="5" t="s">
        <v>5410</v>
      </c>
      <c r="E837" s="5" t="s">
        <v>498</v>
      </c>
      <c r="F837" s="6"/>
      <c r="G837" s="5" t="s">
        <v>6822</v>
      </c>
      <c r="H837" s="5" t="s">
        <v>6825</v>
      </c>
      <c r="I837" s="5" t="str">
        <f t="shared" si="26"/>
        <v>Cliente TANNER, usted Registra 38 Dias de mora. Regularice a la brevedad y evite mayores gastos e intereses. Info 227403936 o 967599345. PRAIN ABOGADOS.</v>
      </c>
      <c r="J837" s="5">
        <f t="shared" si="27"/>
        <v>152</v>
      </c>
      <c r="K837" s="4">
        <v>1</v>
      </c>
      <c r="L837" s="4">
        <v>82165530</v>
      </c>
      <c r="M837" s="4">
        <v>29508199</v>
      </c>
      <c r="N837" s="5">
        <v>1</v>
      </c>
      <c r="O837" s="5">
        <v>348456</v>
      </c>
      <c r="P837" s="5">
        <v>5660074</v>
      </c>
      <c r="Q837" s="4">
        <v>3</v>
      </c>
      <c r="R837" s="4">
        <v>48</v>
      </c>
      <c r="S837" s="4">
        <v>2</v>
      </c>
      <c r="T837" s="4" t="s">
        <v>5411</v>
      </c>
      <c r="U837" s="4" t="s">
        <v>1249</v>
      </c>
      <c r="V837" s="4" t="s">
        <v>151</v>
      </c>
      <c r="W837" s="4" t="s">
        <v>56</v>
      </c>
      <c r="X837" s="4" t="s">
        <v>94</v>
      </c>
      <c r="Y837" s="4" t="s">
        <v>484</v>
      </c>
      <c r="Z837" s="4">
        <v>2016</v>
      </c>
      <c r="AA837" s="4">
        <v>0</v>
      </c>
      <c r="AB837" s="4" t="s">
        <v>29</v>
      </c>
      <c r="AC837" s="4" t="e">
        <v>#N/A</v>
      </c>
    </row>
    <row r="838" spans="1:29" x14ac:dyDescent="0.25">
      <c r="A838" s="7" t="s">
        <v>5412</v>
      </c>
      <c r="B838" s="4">
        <v>38</v>
      </c>
      <c r="C838" s="5">
        <v>1028</v>
      </c>
      <c r="D838" s="5" t="s">
        <v>5413</v>
      </c>
      <c r="E838" s="5" t="s">
        <v>63</v>
      </c>
      <c r="F838" s="6"/>
      <c r="G838" s="5" t="s">
        <v>6822</v>
      </c>
      <c r="H838" s="5" t="s">
        <v>6825</v>
      </c>
      <c r="I838" s="5" t="str">
        <f t="shared" si="26"/>
        <v>Cliente TANNER, usted Registra 38 Dias de mora. Regularice a la brevedad y evite mayores gastos e intereses. Info 227403936 o 967599345. PRAIN ABOGADOS.</v>
      </c>
      <c r="J838" s="5">
        <f t="shared" si="27"/>
        <v>152</v>
      </c>
      <c r="K838" s="4" t="s">
        <v>5417</v>
      </c>
      <c r="L838" s="4" t="s">
        <v>5417</v>
      </c>
      <c r="M838" s="4" t="s">
        <v>5418</v>
      </c>
      <c r="N838" s="5">
        <v>1</v>
      </c>
      <c r="O838" s="5">
        <v>323322</v>
      </c>
      <c r="P838" s="5">
        <v>4174187</v>
      </c>
      <c r="Q838" s="4">
        <v>18</v>
      </c>
      <c r="R838" s="4">
        <v>60</v>
      </c>
      <c r="S838" s="4">
        <v>2</v>
      </c>
      <c r="T838" s="4" t="s">
        <v>5414</v>
      </c>
      <c r="U838" s="4" t="s">
        <v>5415</v>
      </c>
      <c r="V838" s="4" t="s">
        <v>5416</v>
      </c>
      <c r="W838" s="4" t="s">
        <v>267</v>
      </c>
      <c r="X838" s="4" t="s">
        <v>504</v>
      </c>
      <c r="Y838" s="4" t="s">
        <v>1810</v>
      </c>
      <c r="Z838" s="4">
        <v>2010</v>
      </c>
      <c r="AA838" s="4" t="s">
        <v>5419</v>
      </c>
      <c r="AB838" s="4" t="s">
        <v>29</v>
      </c>
      <c r="AC838" s="4" t="s">
        <v>30</v>
      </c>
    </row>
    <row r="839" spans="1:29" x14ac:dyDescent="0.25">
      <c r="A839" s="7" t="s">
        <v>5420</v>
      </c>
      <c r="B839" s="4">
        <v>38</v>
      </c>
      <c r="C839" s="5">
        <v>1028</v>
      </c>
      <c r="D839" s="5" t="s">
        <v>5421</v>
      </c>
      <c r="E839" s="5" t="s">
        <v>63</v>
      </c>
      <c r="F839" s="6"/>
      <c r="G839" s="5" t="s">
        <v>6822</v>
      </c>
      <c r="H839" s="5" t="s">
        <v>6825</v>
      </c>
      <c r="I839" s="5" t="str">
        <f t="shared" si="26"/>
        <v>Cliente TANNER, usted Registra 38 Dias de mora. Regularice a la brevedad y evite mayores gastos e intereses. Info 227403936 o 967599345. PRAIN ABOGADOS.</v>
      </c>
      <c r="J839" s="5">
        <f t="shared" si="27"/>
        <v>152</v>
      </c>
      <c r="K839" s="4" t="s">
        <v>5424</v>
      </c>
      <c r="L839" s="4" t="s">
        <v>5424</v>
      </c>
      <c r="M839" s="4" t="s">
        <v>5424</v>
      </c>
      <c r="N839" s="5">
        <v>1</v>
      </c>
      <c r="O839" s="5">
        <v>319978</v>
      </c>
      <c r="P839" s="5">
        <v>761825</v>
      </c>
      <c r="Q839" s="4">
        <v>19</v>
      </c>
      <c r="R839" s="4">
        <v>24</v>
      </c>
      <c r="S839" s="4">
        <v>2</v>
      </c>
      <c r="T839" s="4" t="s">
        <v>5422</v>
      </c>
      <c r="U839" s="4" t="s">
        <v>5423</v>
      </c>
      <c r="V839" s="4" t="s">
        <v>561</v>
      </c>
      <c r="W839" s="4" t="s">
        <v>56</v>
      </c>
      <c r="X839" s="4" t="s">
        <v>3757</v>
      </c>
      <c r="Y839" s="4" t="s">
        <v>5425</v>
      </c>
      <c r="Z839" s="4">
        <v>2014</v>
      </c>
      <c r="AA839" s="4" t="s">
        <v>5426</v>
      </c>
      <c r="AB839" s="4" t="s">
        <v>29</v>
      </c>
      <c r="AC839" s="4" t="s">
        <v>158</v>
      </c>
    </row>
    <row r="840" spans="1:29" x14ac:dyDescent="0.25">
      <c r="A840" s="7" t="s">
        <v>5427</v>
      </c>
      <c r="B840" s="4">
        <v>38</v>
      </c>
      <c r="C840" s="5">
        <v>1028</v>
      </c>
      <c r="D840" s="5" t="s">
        <v>5428</v>
      </c>
      <c r="E840" s="5" t="s">
        <v>498</v>
      </c>
      <c r="F840" s="6"/>
      <c r="G840" s="5" t="s">
        <v>6822</v>
      </c>
      <c r="H840" s="5" t="s">
        <v>6825</v>
      </c>
      <c r="I840" s="5" t="str">
        <f t="shared" si="26"/>
        <v>Cliente TANNER, usted Registra 38 Dias de mora. Regularice a la brevedad y evite mayores gastos e intereses. Info 227403936 o 967599345. PRAIN ABOGADOS.</v>
      </c>
      <c r="J840" s="5">
        <f t="shared" si="27"/>
        <v>152</v>
      </c>
      <c r="K840" s="4">
        <v>1</v>
      </c>
      <c r="L840" s="4">
        <v>1</v>
      </c>
      <c r="M840" s="4">
        <v>1</v>
      </c>
      <c r="N840" s="5">
        <v>1</v>
      </c>
      <c r="O840" s="5">
        <v>295360</v>
      </c>
      <c r="P840" s="5">
        <v>2357520</v>
      </c>
      <c r="Q840" s="4">
        <v>28</v>
      </c>
      <c r="R840" s="4">
        <v>48</v>
      </c>
      <c r="S840" s="4">
        <v>2</v>
      </c>
      <c r="T840" s="4" t="s">
        <v>5429</v>
      </c>
      <c r="U840" s="4" t="s">
        <v>5430</v>
      </c>
      <c r="V840" s="4" t="s">
        <v>745</v>
      </c>
      <c r="W840" s="4" t="s">
        <v>56</v>
      </c>
      <c r="X840" s="4" t="s">
        <v>250</v>
      </c>
      <c r="Y840" s="4" t="s">
        <v>5431</v>
      </c>
      <c r="Z840" s="4">
        <v>2014</v>
      </c>
      <c r="AA840" s="4" t="s">
        <v>5432</v>
      </c>
      <c r="AB840" s="4" t="s">
        <v>29</v>
      </c>
      <c r="AC840" s="4" t="s">
        <v>91</v>
      </c>
    </row>
    <row r="841" spans="1:29" x14ac:dyDescent="0.25">
      <c r="A841" s="7" t="s">
        <v>5433</v>
      </c>
      <c r="B841" s="4">
        <v>38</v>
      </c>
      <c r="C841" s="5">
        <v>1028</v>
      </c>
      <c r="D841" s="5">
        <v>0</v>
      </c>
      <c r="E841" s="5" t="s">
        <v>243</v>
      </c>
      <c r="F841" s="6"/>
      <c r="G841" s="5" t="s">
        <v>6822</v>
      </c>
      <c r="H841" s="5" t="s">
        <v>6825</v>
      </c>
      <c r="I841" s="5" t="str">
        <f t="shared" si="26"/>
        <v>Cliente TANNER, usted Registra 38 Dias de mora. Regularice a la brevedad y evite mayores gastos e intereses. Info 227403936 o 967599345. PRAIN ABOGADOS.</v>
      </c>
      <c r="J841" s="5">
        <f t="shared" si="27"/>
        <v>152</v>
      </c>
      <c r="K841" s="4" t="s">
        <v>5436</v>
      </c>
      <c r="L841" s="4" t="s">
        <v>5437</v>
      </c>
      <c r="M841" s="4" t="s">
        <v>5438</v>
      </c>
      <c r="N841" s="5">
        <v>1</v>
      </c>
      <c r="O841" s="5">
        <v>294198</v>
      </c>
      <c r="P841" s="5">
        <v>2714110</v>
      </c>
      <c r="Q841" s="4">
        <v>24</v>
      </c>
      <c r="R841" s="4">
        <v>48</v>
      </c>
      <c r="S841" s="4">
        <v>2</v>
      </c>
      <c r="T841" s="4" t="s">
        <v>5434</v>
      </c>
      <c r="U841" s="4" t="s">
        <v>5435</v>
      </c>
      <c r="V841" s="4" t="s">
        <v>186</v>
      </c>
      <c r="W841" s="4" t="s">
        <v>56</v>
      </c>
      <c r="X841" s="4" t="s">
        <v>38</v>
      </c>
      <c r="Y841" s="4" t="s">
        <v>79</v>
      </c>
      <c r="Z841" s="4">
        <v>2014</v>
      </c>
      <c r="AA841" s="4">
        <v>0</v>
      </c>
      <c r="AB841" s="4" t="s">
        <v>29</v>
      </c>
      <c r="AC841" s="4" t="s">
        <v>158</v>
      </c>
    </row>
    <row r="842" spans="1:29" x14ac:dyDescent="0.25">
      <c r="A842" s="7" t="s">
        <v>5439</v>
      </c>
      <c r="B842" s="4">
        <v>38</v>
      </c>
      <c r="C842" s="5">
        <v>1028</v>
      </c>
      <c r="D842" s="5" t="s">
        <v>5440</v>
      </c>
      <c r="E842" s="5" t="s">
        <v>63</v>
      </c>
      <c r="F842" s="6"/>
      <c r="G842" s="5" t="s">
        <v>6822</v>
      </c>
      <c r="H842" s="5" t="s">
        <v>6825</v>
      </c>
      <c r="I842" s="5" t="str">
        <f t="shared" si="26"/>
        <v>Cliente TANNER, usted Registra 38 Dias de mora. Regularice a la brevedad y evite mayores gastos e intereses. Info 227403936 o 967599345. PRAIN ABOGADOS.</v>
      </c>
      <c r="J842" s="5">
        <f t="shared" si="27"/>
        <v>152</v>
      </c>
      <c r="K842" s="4" t="s">
        <v>5443</v>
      </c>
      <c r="L842" s="4" t="s">
        <v>5443</v>
      </c>
      <c r="M842" s="4" t="s">
        <v>5443</v>
      </c>
      <c r="N842" s="5">
        <v>1</v>
      </c>
      <c r="O842" s="5">
        <v>289434</v>
      </c>
      <c r="P842" s="5">
        <v>552381</v>
      </c>
      <c r="Q842" s="4">
        <v>20</v>
      </c>
      <c r="R842" s="4">
        <v>24</v>
      </c>
      <c r="S842" s="4">
        <v>2</v>
      </c>
      <c r="T842" s="4" t="s">
        <v>5441</v>
      </c>
      <c r="U842" s="4" t="s">
        <v>5442</v>
      </c>
      <c r="V842" s="4" t="s">
        <v>244</v>
      </c>
      <c r="W842" s="4" t="s">
        <v>56</v>
      </c>
      <c r="X842" s="4" t="s">
        <v>275</v>
      </c>
      <c r="Y842" s="4" t="s">
        <v>276</v>
      </c>
      <c r="Z842" s="4">
        <v>2012</v>
      </c>
      <c r="AA842" s="4" t="s">
        <v>5444</v>
      </c>
      <c r="AB842" s="4" t="s">
        <v>29</v>
      </c>
      <c r="AC842" s="4" t="s">
        <v>30</v>
      </c>
    </row>
    <row r="843" spans="1:29" x14ac:dyDescent="0.25">
      <c r="A843" s="7" t="s">
        <v>5445</v>
      </c>
      <c r="B843" s="4">
        <v>38</v>
      </c>
      <c r="C843" s="5">
        <v>1028</v>
      </c>
      <c r="D843" s="5" t="s">
        <v>5446</v>
      </c>
      <c r="E843" s="5" t="s">
        <v>63</v>
      </c>
      <c r="F843" s="6"/>
      <c r="G843" s="5" t="s">
        <v>6822</v>
      </c>
      <c r="H843" s="5" t="s">
        <v>6825</v>
      </c>
      <c r="I843" s="5" t="str">
        <f t="shared" si="26"/>
        <v>Cliente TANNER, usted Registra 38 Dias de mora. Regularice a la brevedad y evite mayores gastos e intereses. Info 227403936 o 967599345. PRAIN ABOGADOS.</v>
      </c>
      <c r="J843" s="5">
        <f t="shared" si="27"/>
        <v>152</v>
      </c>
      <c r="K843" s="4">
        <v>1</v>
      </c>
      <c r="L843" s="4" t="s">
        <v>5449</v>
      </c>
      <c r="M843" s="4" t="s">
        <v>5450</v>
      </c>
      <c r="N843" s="5">
        <v>1</v>
      </c>
      <c r="O843" s="5">
        <v>278944</v>
      </c>
      <c r="P843" s="5">
        <v>2777971</v>
      </c>
      <c r="Q843" s="4">
        <v>27</v>
      </c>
      <c r="R843" s="4">
        <v>37</v>
      </c>
      <c r="S843" s="4">
        <v>2</v>
      </c>
      <c r="T843" s="4" t="s">
        <v>5447</v>
      </c>
      <c r="U843" s="4" t="s">
        <v>5448</v>
      </c>
      <c r="V843" s="4" t="s">
        <v>92</v>
      </c>
      <c r="W843" s="4" t="s">
        <v>93</v>
      </c>
      <c r="X843" s="4" t="s">
        <v>89</v>
      </c>
      <c r="Y843" s="4" t="s">
        <v>141</v>
      </c>
      <c r="Z843" s="4">
        <v>2012</v>
      </c>
      <c r="AA843" s="4" t="s">
        <v>5451</v>
      </c>
      <c r="AB843" s="4" t="s">
        <v>29</v>
      </c>
      <c r="AC843" s="4" t="s">
        <v>30</v>
      </c>
    </row>
    <row r="844" spans="1:29" x14ac:dyDescent="0.25">
      <c r="A844" s="7" t="s">
        <v>5452</v>
      </c>
      <c r="B844" s="4">
        <v>38</v>
      </c>
      <c r="C844" s="5">
        <v>1028</v>
      </c>
      <c r="D844" s="5" t="s">
        <v>5453</v>
      </c>
      <c r="E844" s="5" t="s">
        <v>34</v>
      </c>
      <c r="F844" s="6">
        <v>42540</v>
      </c>
      <c r="G844" s="5" t="s">
        <v>6822</v>
      </c>
      <c r="H844" s="5" t="s">
        <v>6825</v>
      </c>
      <c r="I844" s="5" t="str">
        <f t="shared" si="26"/>
        <v>Cliente TANNER, usted Registra 38 Dias de mora. Regularice a la brevedad y evite mayores gastos e intereses. Info 227403936 o 967599345. PRAIN ABOGADOS.</v>
      </c>
      <c r="J844" s="5">
        <f t="shared" si="27"/>
        <v>152</v>
      </c>
      <c r="K844" s="4">
        <v>1</v>
      </c>
      <c r="L844" s="4" t="s">
        <v>5456</v>
      </c>
      <c r="M844" s="4" t="s">
        <v>5457</v>
      </c>
      <c r="N844" s="5">
        <v>2</v>
      </c>
      <c r="O844" s="5">
        <v>274890</v>
      </c>
      <c r="P844" s="5">
        <v>4334332</v>
      </c>
      <c r="Q844" s="4">
        <v>1</v>
      </c>
      <c r="R844" s="4">
        <v>48</v>
      </c>
      <c r="S844" s="4">
        <v>2</v>
      </c>
      <c r="T844" s="4" t="s">
        <v>5454</v>
      </c>
      <c r="U844" s="4" t="s">
        <v>5455</v>
      </c>
      <c r="V844" s="4" t="s">
        <v>139</v>
      </c>
      <c r="W844" s="4" t="s">
        <v>140</v>
      </c>
      <c r="X844" s="4" t="s">
        <v>59</v>
      </c>
      <c r="Y844" s="4" t="s">
        <v>535</v>
      </c>
      <c r="Z844" s="4">
        <v>2012</v>
      </c>
      <c r="AA844" s="4" t="s">
        <v>5458</v>
      </c>
      <c r="AB844" s="4" t="s">
        <v>29</v>
      </c>
      <c r="AC844" s="4" t="e">
        <v>#N/A</v>
      </c>
    </row>
    <row r="845" spans="1:29" x14ac:dyDescent="0.25">
      <c r="A845" s="7" t="s">
        <v>5459</v>
      </c>
      <c r="B845" s="4">
        <v>38</v>
      </c>
      <c r="C845" s="5">
        <v>1028</v>
      </c>
      <c r="D845" s="5" t="s">
        <v>5460</v>
      </c>
      <c r="E845" s="5" t="s">
        <v>63</v>
      </c>
      <c r="F845" s="6"/>
      <c r="G845" s="5" t="s">
        <v>6822</v>
      </c>
      <c r="H845" s="5" t="s">
        <v>6825</v>
      </c>
      <c r="I845" s="5" t="str">
        <f t="shared" si="26"/>
        <v>Cliente TANNER, usted Registra 38 Dias de mora. Regularice a la brevedad y evite mayores gastos e intereses. Info 227403936 o 967599345. PRAIN ABOGADOS.</v>
      </c>
      <c r="J845" s="5">
        <f t="shared" si="27"/>
        <v>152</v>
      </c>
      <c r="K845" s="4">
        <v>1</v>
      </c>
      <c r="L845" s="4" t="s">
        <v>5464</v>
      </c>
      <c r="M845" s="4" t="s">
        <v>5465</v>
      </c>
      <c r="N845" s="5">
        <v>2</v>
      </c>
      <c r="O845" s="5">
        <v>268294</v>
      </c>
      <c r="P845" s="5">
        <v>3104852</v>
      </c>
      <c r="Q845" s="4">
        <v>13</v>
      </c>
      <c r="R845" s="4">
        <v>48</v>
      </c>
      <c r="S845" s="4">
        <v>2</v>
      </c>
      <c r="T845" s="4" t="s">
        <v>5461</v>
      </c>
      <c r="U845" s="4" t="s">
        <v>5462</v>
      </c>
      <c r="V845" s="4" t="s">
        <v>5463</v>
      </c>
      <c r="W845" s="4" t="s">
        <v>86</v>
      </c>
      <c r="X845" s="4" t="s">
        <v>398</v>
      </c>
      <c r="Y845" s="4" t="s">
        <v>5466</v>
      </c>
      <c r="Z845" s="4">
        <v>2014</v>
      </c>
      <c r="AA845" s="4" t="s">
        <v>5467</v>
      </c>
      <c r="AB845" s="4" t="s">
        <v>29</v>
      </c>
      <c r="AC845" s="4" t="s">
        <v>30</v>
      </c>
    </row>
    <row r="846" spans="1:29" x14ac:dyDescent="0.25">
      <c r="A846" s="7" t="s">
        <v>5468</v>
      </c>
      <c r="B846" s="4">
        <v>38</v>
      </c>
      <c r="C846" s="5">
        <v>1028</v>
      </c>
      <c r="D846" s="5" t="s">
        <v>5469</v>
      </c>
      <c r="E846" s="5" t="s">
        <v>498</v>
      </c>
      <c r="F846" s="6"/>
      <c r="G846" s="5" t="s">
        <v>6822</v>
      </c>
      <c r="H846" s="5" t="s">
        <v>6825</v>
      </c>
      <c r="I846" s="5" t="str">
        <f t="shared" si="26"/>
        <v>Cliente TANNER, usted Registra 38 Dias de mora. Regularice a la brevedad y evite mayores gastos e intereses. Info 227403936 o 967599345. PRAIN ABOGADOS.</v>
      </c>
      <c r="J846" s="5">
        <f t="shared" si="27"/>
        <v>152</v>
      </c>
      <c r="K846" s="4">
        <v>1</v>
      </c>
      <c r="L846" s="4" t="s">
        <v>5472</v>
      </c>
      <c r="M846" s="4" t="s">
        <v>5473</v>
      </c>
      <c r="N846" s="5">
        <v>1</v>
      </c>
      <c r="O846" s="5">
        <v>260422</v>
      </c>
      <c r="P846" s="5">
        <v>2976403</v>
      </c>
      <c r="Q846" s="4">
        <v>22</v>
      </c>
      <c r="R846" s="4">
        <v>37</v>
      </c>
      <c r="S846" s="4">
        <v>2</v>
      </c>
      <c r="T846" s="4" t="s">
        <v>5470</v>
      </c>
      <c r="U846" s="4" t="s">
        <v>5471</v>
      </c>
      <c r="V846" s="4" t="s">
        <v>386</v>
      </c>
      <c r="W846" s="4" t="s">
        <v>56</v>
      </c>
      <c r="X846" s="4" t="s">
        <v>504</v>
      </c>
      <c r="Y846" s="4" t="s">
        <v>625</v>
      </c>
      <c r="Z846" s="4">
        <v>2010</v>
      </c>
      <c r="AA846" s="4">
        <v>0</v>
      </c>
      <c r="AB846" s="4" t="s">
        <v>29</v>
      </c>
      <c r="AC846" s="4" t="s">
        <v>73</v>
      </c>
    </row>
    <row r="847" spans="1:29" x14ac:dyDescent="0.25">
      <c r="A847" s="7" t="s">
        <v>5474</v>
      </c>
      <c r="B847" s="4">
        <v>38</v>
      </c>
      <c r="C847" s="5">
        <v>1028</v>
      </c>
      <c r="D847" s="5" t="s">
        <v>5475</v>
      </c>
      <c r="E847" s="5" t="s">
        <v>63</v>
      </c>
      <c r="F847" s="6"/>
      <c r="G847" s="5" t="s">
        <v>6822</v>
      </c>
      <c r="H847" s="5" t="s">
        <v>6825</v>
      </c>
      <c r="I847" s="5" t="str">
        <f t="shared" si="26"/>
        <v>Cliente TANNER, usted Registra 38 Dias de mora. Regularice a la brevedad y evite mayores gastos e intereses. Info 227403936 o 967599345. PRAIN ABOGADOS.</v>
      </c>
      <c r="J847" s="5">
        <f t="shared" si="27"/>
        <v>152</v>
      </c>
      <c r="K847" s="4">
        <v>1</v>
      </c>
      <c r="L847" s="4">
        <v>83578699</v>
      </c>
      <c r="M847" s="4">
        <v>42220800</v>
      </c>
      <c r="N847" s="5">
        <v>1</v>
      </c>
      <c r="O847" s="5">
        <v>248860</v>
      </c>
      <c r="P847" s="5">
        <v>3446097</v>
      </c>
      <c r="Q847" s="4">
        <v>3</v>
      </c>
      <c r="R847" s="4">
        <v>48</v>
      </c>
      <c r="S847" s="4">
        <v>2</v>
      </c>
      <c r="T847" s="4" t="s">
        <v>5476</v>
      </c>
      <c r="U847" s="4" t="s">
        <v>5477</v>
      </c>
      <c r="V847" s="4" t="s">
        <v>467</v>
      </c>
      <c r="W847" s="4" t="s">
        <v>230</v>
      </c>
      <c r="X847" s="4" t="s">
        <v>260</v>
      </c>
      <c r="Y847" s="4" t="s">
        <v>760</v>
      </c>
      <c r="Z847" s="4">
        <v>2016</v>
      </c>
      <c r="AA847" s="4" t="s">
        <v>2340</v>
      </c>
      <c r="AB847" s="4" t="s">
        <v>29</v>
      </c>
      <c r="AC847" s="4" t="e">
        <v>#N/A</v>
      </c>
    </row>
    <row r="848" spans="1:29" x14ac:dyDescent="0.25">
      <c r="A848" s="7" t="s">
        <v>5478</v>
      </c>
      <c r="B848" s="4">
        <v>38</v>
      </c>
      <c r="C848" s="5">
        <v>1028</v>
      </c>
      <c r="D848" s="5" t="s">
        <v>5479</v>
      </c>
      <c r="E848" s="5" t="s">
        <v>507</v>
      </c>
      <c r="F848" s="6">
        <v>42517</v>
      </c>
      <c r="G848" s="5" t="s">
        <v>6822</v>
      </c>
      <c r="H848" s="5" t="s">
        <v>6825</v>
      </c>
      <c r="I848" s="5" t="str">
        <f t="shared" si="26"/>
        <v>Cliente TANNER, usted Registra 38 Dias de mora. Regularice a la brevedad y evite mayores gastos e intereses. Info 227403936 o 967599345. PRAIN ABOGADOS.</v>
      </c>
      <c r="J848" s="5">
        <f t="shared" si="27"/>
        <v>152</v>
      </c>
      <c r="K848" s="4">
        <v>1</v>
      </c>
      <c r="L848" s="4">
        <v>86149875</v>
      </c>
      <c r="M848" s="4">
        <v>25820066</v>
      </c>
      <c r="N848" s="5">
        <v>2</v>
      </c>
      <c r="O848" s="5">
        <v>246468</v>
      </c>
      <c r="P848" s="5">
        <v>3578078</v>
      </c>
      <c r="Q848" s="4">
        <v>11</v>
      </c>
      <c r="R848" s="4">
        <v>60</v>
      </c>
      <c r="S848" s="4">
        <v>2</v>
      </c>
      <c r="T848" s="4" t="s">
        <v>5480</v>
      </c>
      <c r="U848" s="4" t="s">
        <v>5481</v>
      </c>
      <c r="V848" s="4" t="s">
        <v>386</v>
      </c>
      <c r="W848" s="4" t="s">
        <v>56</v>
      </c>
      <c r="X848" s="4" t="s">
        <v>260</v>
      </c>
      <c r="Y848" s="4" t="s">
        <v>760</v>
      </c>
      <c r="Z848" s="4">
        <v>2015</v>
      </c>
      <c r="AA848" s="4">
        <v>0</v>
      </c>
      <c r="AB848" s="4" t="s">
        <v>29</v>
      </c>
      <c r="AC848" s="4" t="s">
        <v>142</v>
      </c>
    </row>
    <row r="849" spans="1:29" x14ac:dyDescent="0.25">
      <c r="A849" s="7" t="s">
        <v>5482</v>
      </c>
      <c r="B849" s="4">
        <v>38</v>
      </c>
      <c r="C849" s="5">
        <v>1028</v>
      </c>
      <c r="D849" s="5" t="s">
        <v>5483</v>
      </c>
      <c r="E849" s="5" t="s">
        <v>51</v>
      </c>
      <c r="F849" s="6"/>
      <c r="G849" s="5" t="s">
        <v>6822</v>
      </c>
      <c r="H849" s="5" t="s">
        <v>6825</v>
      </c>
      <c r="I849" s="5" t="str">
        <f t="shared" si="26"/>
        <v>Cliente TANNER, usted Registra 38 Dias de mora. Regularice a la brevedad y evite mayores gastos e intereses. Info 227403936 o 967599345. PRAIN ABOGADOS.</v>
      </c>
      <c r="J849" s="5">
        <f t="shared" si="27"/>
        <v>152</v>
      </c>
      <c r="K849" s="4" t="s">
        <v>5486</v>
      </c>
      <c r="L849" s="4" t="s">
        <v>5486</v>
      </c>
      <c r="M849" s="4" t="s">
        <v>5487</v>
      </c>
      <c r="N849" s="5">
        <v>2</v>
      </c>
      <c r="O849" s="5">
        <v>233052</v>
      </c>
      <c r="P849" s="5">
        <v>1323252</v>
      </c>
      <c r="Q849" s="4">
        <v>23</v>
      </c>
      <c r="R849" s="4">
        <v>36</v>
      </c>
      <c r="S849" s="4">
        <v>2</v>
      </c>
      <c r="T849" s="4" t="s">
        <v>5484</v>
      </c>
      <c r="U849" s="4" t="s">
        <v>5485</v>
      </c>
      <c r="V849" s="4" t="s">
        <v>501</v>
      </c>
      <c r="W849" s="4" t="s">
        <v>46</v>
      </c>
      <c r="X849" s="4" t="s">
        <v>810</v>
      </c>
      <c r="Y849" s="4" t="s">
        <v>2398</v>
      </c>
      <c r="Z849" s="4">
        <v>2014</v>
      </c>
      <c r="AA849" s="4">
        <v>0</v>
      </c>
      <c r="AB849" s="4" t="s">
        <v>29</v>
      </c>
      <c r="AC849" s="4" t="s">
        <v>142</v>
      </c>
    </row>
    <row r="850" spans="1:29" x14ac:dyDescent="0.25">
      <c r="A850" s="7" t="s">
        <v>5488</v>
      </c>
      <c r="B850" s="4">
        <v>38</v>
      </c>
      <c r="C850" s="5">
        <v>1028</v>
      </c>
      <c r="D850" s="5" t="s">
        <v>5489</v>
      </c>
      <c r="E850" s="5" t="s">
        <v>34</v>
      </c>
      <c r="F850" s="6">
        <v>42539</v>
      </c>
      <c r="G850" s="5" t="s">
        <v>6822</v>
      </c>
      <c r="H850" s="5" t="s">
        <v>6825</v>
      </c>
      <c r="I850" s="5" t="str">
        <f t="shared" si="26"/>
        <v>Cliente TANNER, usted Registra 38 Dias de mora. Regularice a la brevedad y evite mayores gastos e intereses. Info 227403936 o 967599345. PRAIN ABOGADOS.</v>
      </c>
      <c r="J850" s="5">
        <f t="shared" si="27"/>
        <v>152</v>
      </c>
      <c r="K850" s="4">
        <v>1</v>
      </c>
      <c r="L850" s="4" t="s">
        <v>5492</v>
      </c>
      <c r="M850" s="4" t="s">
        <v>5493</v>
      </c>
      <c r="N850" s="5">
        <v>2</v>
      </c>
      <c r="O850" s="5">
        <v>229074</v>
      </c>
      <c r="P850" s="5">
        <v>1905904</v>
      </c>
      <c r="Q850" s="4">
        <v>27</v>
      </c>
      <c r="R850" s="4">
        <v>48</v>
      </c>
      <c r="S850" s="4">
        <v>2</v>
      </c>
      <c r="T850" s="4" t="s">
        <v>5490</v>
      </c>
      <c r="U850" s="4" t="s">
        <v>5491</v>
      </c>
      <c r="V850" s="4" t="s">
        <v>939</v>
      </c>
      <c r="W850" s="4" t="s">
        <v>86</v>
      </c>
      <c r="X850" s="4" t="s">
        <v>38</v>
      </c>
      <c r="Y850" s="4" t="s">
        <v>79</v>
      </c>
      <c r="Z850" s="4">
        <v>2014</v>
      </c>
      <c r="AA850" s="4" t="s">
        <v>5494</v>
      </c>
      <c r="AB850" s="4" t="s">
        <v>29</v>
      </c>
      <c r="AC850" s="4" t="s">
        <v>158</v>
      </c>
    </row>
    <row r="851" spans="1:29" x14ac:dyDescent="0.25">
      <c r="A851" s="7" t="s">
        <v>5495</v>
      </c>
      <c r="B851" s="4">
        <v>38</v>
      </c>
      <c r="C851" s="5">
        <v>1028</v>
      </c>
      <c r="D851" s="5" t="s">
        <v>5496</v>
      </c>
      <c r="E851" s="5" t="s">
        <v>63</v>
      </c>
      <c r="F851" s="6"/>
      <c r="G851" s="5" t="s">
        <v>6822</v>
      </c>
      <c r="H851" s="5" t="s">
        <v>6825</v>
      </c>
      <c r="I851" s="5" t="str">
        <f t="shared" si="26"/>
        <v>Cliente TANNER, usted Registra 38 Dias de mora. Regularice a la brevedad y evite mayores gastos e intereses. Info 227403936 o 967599345. PRAIN ABOGADOS.</v>
      </c>
      <c r="J851" s="5">
        <f t="shared" si="27"/>
        <v>152</v>
      </c>
      <c r="K851" s="4">
        <v>61216633</v>
      </c>
      <c r="L851" s="4">
        <v>61216633</v>
      </c>
      <c r="M851" s="4">
        <v>6936501</v>
      </c>
      <c r="N851" s="5">
        <v>1</v>
      </c>
      <c r="O851" s="5">
        <v>224296</v>
      </c>
      <c r="P851" s="5">
        <v>621879</v>
      </c>
      <c r="Q851" s="4">
        <v>42</v>
      </c>
      <c r="R851" s="4">
        <v>48</v>
      </c>
      <c r="S851" s="4">
        <v>2</v>
      </c>
      <c r="T851" s="4" t="s">
        <v>5497</v>
      </c>
      <c r="U851" s="4" t="s">
        <v>5498</v>
      </c>
      <c r="V851" s="4" t="s">
        <v>109</v>
      </c>
      <c r="W851" s="4" t="s">
        <v>56</v>
      </c>
      <c r="X851" s="4" t="s">
        <v>180</v>
      </c>
      <c r="Y851" s="4">
        <v>307</v>
      </c>
      <c r="Z851" s="4">
        <v>2004</v>
      </c>
      <c r="AA851" s="4" t="s">
        <v>5499</v>
      </c>
      <c r="AB851" s="4" t="s">
        <v>29</v>
      </c>
      <c r="AC851" s="4" t="s">
        <v>158</v>
      </c>
    </row>
    <row r="852" spans="1:29" x14ac:dyDescent="0.25">
      <c r="A852" s="7" t="s">
        <v>5500</v>
      </c>
      <c r="B852" s="4">
        <v>38</v>
      </c>
      <c r="C852" s="5">
        <v>1028</v>
      </c>
      <c r="D852" s="5" t="s">
        <v>5501</v>
      </c>
      <c r="E852" s="5" t="s">
        <v>63</v>
      </c>
      <c r="F852" s="6"/>
      <c r="G852" s="5" t="s">
        <v>6822</v>
      </c>
      <c r="H852" s="5" t="s">
        <v>6825</v>
      </c>
      <c r="I852" s="5" t="str">
        <f t="shared" si="26"/>
        <v>Cliente TANNER, usted Registra 38 Dias de mora. Regularice a la brevedad y evite mayores gastos e intereses. Info 227403936 o 967599345. PRAIN ABOGADOS.</v>
      </c>
      <c r="J852" s="5">
        <f t="shared" si="27"/>
        <v>152</v>
      </c>
      <c r="K852" s="4" t="s">
        <v>5503</v>
      </c>
      <c r="L852" s="4" t="s">
        <v>5503</v>
      </c>
      <c r="M852" s="4" t="s">
        <v>5504</v>
      </c>
      <c r="N852" s="5">
        <v>1</v>
      </c>
      <c r="O852" s="5">
        <v>208266</v>
      </c>
      <c r="P852" s="5">
        <v>1559798</v>
      </c>
      <c r="Q852" s="4">
        <v>17</v>
      </c>
      <c r="R852" s="4">
        <v>36</v>
      </c>
      <c r="S852" s="4">
        <v>2</v>
      </c>
      <c r="T852" s="4" t="s">
        <v>5502</v>
      </c>
      <c r="U852" s="4" t="s">
        <v>5502</v>
      </c>
      <c r="V852" s="4" t="s">
        <v>422</v>
      </c>
      <c r="W852" s="4" t="s">
        <v>56</v>
      </c>
      <c r="X852" s="4" t="s">
        <v>5505</v>
      </c>
      <c r="Y852" s="4" t="s">
        <v>5506</v>
      </c>
      <c r="Z852" s="4">
        <v>2014</v>
      </c>
      <c r="AA852" s="4" t="s">
        <v>5507</v>
      </c>
      <c r="AB852" s="4" t="s">
        <v>29</v>
      </c>
      <c r="AC852" s="4" t="s">
        <v>30</v>
      </c>
    </row>
    <row r="853" spans="1:29" x14ac:dyDescent="0.25">
      <c r="A853" s="7" t="s">
        <v>5508</v>
      </c>
      <c r="B853" s="4">
        <v>37</v>
      </c>
      <c r="C853" s="5">
        <v>1028</v>
      </c>
      <c r="D853" s="5" t="s">
        <v>5509</v>
      </c>
      <c r="E853" s="5" t="s">
        <v>34</v>
      </c>
      <c r="F853" s="6">
        <v>42527</v>
      </c>
      <c r="G853" s="5" t="s">
        <v>6822</v>
      </c>
      <c r="H853" s="5" t="s">
        <v>6825</v>
      </c>
      <c r="I853" s="5" t="str">
        <f t="shared" si="26"/>
        <v>Cliente TANNER, usted Registra 37 Dias de mora. Regularice a la brevedad y evite mayores gastos e intereses. Info 227403936 o 967599345. PRAIN ABOGADOS.</v>
      </c>
      <c r="J853" s="5">
        <f t="shared" si="27"/>
        <v>152</v>
      </c>
      <c r="K853" s="4" t="s">
        <v>5512</v>
      </c>
      <c r="L853" s="4" t="s">
        <v>5512</v>
      </c>
      <c r="M853" s="4" t="s">
        <v>5513</v>
      </c>
      <c r="N853" s="5">
        <v>1</v>
      </c>
      <c r="O853" s="5">
        <v>1027478</v>
      </c>
      <c r="P853" s="5">
        <v>1000387</v>
      </c>
      <c r="Q853" s="4">
        <v>16</v>
      </c>
      <c r="R853" s="4">
        <v>18</v>
      </c>
      <c r="S853" s="4">
        <v>2</v>
      </c>
      <c r="T853" s="4" t="s">
        <v>5510</v>
      </c>
      <c r="U853" s="4" t="s">
        <v>5511</v>
      </c>
      <c r="V853" s="4" t="s">
        <v>386</v>
      </c>
      <c r="W853" s="4" t="s">
        <v>56</v>
      </c>
      <c r="X853" s="4" t="s">
        <v>354</v>
      </c>
      <c r="Y853" s="4" t="s">
        <v>1790</v>
      </c>
      <c r="Z853" s="4">
        <v>2006</v>
      </c>
      <c r="AA853" s="4" t="s">
        <v>5514</v>
      </c>
      <c r="AB853" s="4" t="s">
        <v>29</v>
      </c>
      <c r="AC853" s="4" t="s">
        <v>30</v>
      </c>
    </row>
    <row r="854" spans="1:29" x14ac:dyDescent="0.25">
      <c r="A854" s="7" t="s">
        <v>5515</v>
      </c>
      <c r="B854" s="4">
        <v>37</v>
      </c>
      <c r="C854" s="5">
        <v>1028</v>
      </c>
      <c r="D854" s="5" t="s">
        <v>5516</v>
      </c>
      <c r="E854" s="5" t="s">
        <v>63</v>
      </c>
      <c r="F854" s="6"/>
      <c r="G854" s="5" t="s">
        <v>6822</v>
      </c>
      <c r="H854" s="5" t="s">
        <v>6825</v>
      </c>
      <c r="I854" s="5" t="str">
        <f t="shared" si="26"/>
        <v>Cliente TANNER, usted Registra 37 Dias de mora. Regularice a la brevedad y evite mayores gastos e intereses. Info 227403936 o 967599345. PRAIN ABOGADOS.</v>
      </c>
      <c r="J854" s="5">
        <f t="shared" si="27"/>
        <v>152</v>
      </c>
      <c r="K854" s="4">
        <v>63210910</v>
      </c>
      <c r="L854" s="4">
        <v>98869845</v>
      </c>
      <c r="M854" s="4">
        <v>98869845</v>
      </c>
      <c r="N854" s="5">
        <v>1</v>
      </c>
      <c r="O854" s="5">
        <v>1004242</v>
      </c>
      <c r="P854" s="5">
        <v>6649220</v>
      </c>
      <c r="Q854" s="4">
        <v>45</v>
      </c>
      <c r="R854" s="4">
        <v>60</v>
      </c>
      <c r="S854" s="4">
        <v>2</v>
      </c>
      <c r="T854" s="4" t="s">
        <v>5517</v>
      </c>
      <c r="U854" s="4" t="s">
        <v>5517</v>
      </c>
      <c r="V854" s="4" t="s">
        <v>1494</v>
      </c>
      <c r="W854" s="4" t="s">
        <v>1495</v>
      </c>
      <c r="X854" s="4" t="s">
        <v>5518</v>
      </c>
      <c r="Y854" s="4">
        <v>0</v>
      </c>
      <c r="Z854" s="4">
        <v>2012</v>
      </c>
      <c r="AA854" s="4" t="s">
        <v>5519</v>
      </c>
      <c r="AB854" s="4" t="s">
        <v>29</v>
      </c>
      <c r="AC854" s="4" t="s">
        <v>73</v>
      </c>
    </row>
    <row r="855" spans="1:29" x14ac:dyDescent="0.25">
      <c r="A855" s="7" t="s">
        <v>5520</v>
      </c>
      <c r="B855" s="4">
        <v>37</v>
      </c>
      <c r="C855" s="5">
        <v>1028</v>
      </c>
      <c r="D855" s="5" t="s">
        <v>5521</v>
      </c>
      <c r="E855" s="5" t="s">
        <v>34</v>
      </c>
      <c r="F855" s="6">
        <v>42536</v>
      </c>
      <c r="G855" s="5" t="s">
        <v>6822</v>
      </c>
      <c r="H855" s="5" t="s">
        <v>6825</v>
      </c>
      <c r="I855" s="5" t="str">
        <f t="shared" si="26"/>
        <v>Cliente TANNER, usted Registra 37 Dias de mora. Regularice a la brevedad y evite mayores gastos e intereses. Info 227403936 o 967599345. PRAIN ABOGADOS.</v>
      </c>
      <c r="J855" s="5">
        <f t="shared" si="27"/>
        <v>152</v>
      </c>
      <c r="K855" s="4" t="s">
        <v>5524</v>
      </c>
      <c r="L855" s="4" t="s">
        <v>5524</v>
      </c>
      <c r="M855" s="4" t="s">
        <v>5525</v>
      </c>
      <c r="N855" s="5">
        <v>2</v>
      </c>
      <c r="O855" s="5">
        <v>801868</v>
      </c>
      <c r="P855" s="5">
        <v>786917</v>
      </c>
      <c r="Q855" s="4">
        <v>23</v>
      </c>
      <c r="R855" s="4">
        <v>24</v>
      </c>
      <c r="S855" s="4">
        <v>1</v>
      </c>
      <c r="T855" s="4" t="s">
        <v>5522</v>
      </c>
      <c r="U855" s="4" t="s">
        <v>5523</v>
      </c>
      <c r="V855" s="4" t="s">
        <v>46</v>
      </c>
      <c r="W855" s="4" t="s">
        <v>46</v>
      </c>
      <c r="X855" s="4" t="s">
        <v>533</v>
      </c>
      <c r="Y855" s="4" t="s">
        <v>838</v>
      </c>
      <c r="Z855" s="4">
        <v>2014</v>
      </c>
      <c r="AA855" s="4" t="s">
        <v>5526</v>
      </c>
      <c r="AB855" s="4" t="s">
        <v>29</v>
      </c>
      <c r="AC855" s="4" t="s">
        <v>91</v>
      </c>
    </row>
    <row r="856" spans="1:29" x14ac:dyDescent="0.25">
      <c r="A856" s="7" t="s">
        <v>5527</v>
      </c>
      <c r="B856" s="4">
        <v>37</v>
      </c>
      <c r="C856" s="5">
        <v>1028</v>
      </c>
      <c r="D856" s="5" t="s">
        <v>5528</v>
      </c>
      <c r="E856" s="5" t="s">
        <v>236</v>
      </c>
      <c r="F856" s="6"/>
      <c r="G856" s="5" t="s">
        <v>6822</v>
      </c>
      <c r="H856" s="5" t="s">
        <v>6825</v>
      </c>
      <c r="I856" s="5" t="str">
        <f t="shared" si="26"/>
        <v>Cliente TANNER, usted Registra 37 Dias de mora. Regularice a la brevedad y evite mayores gastos e intereses. Info 227403936 o 967599345. PRAIN ABOGADOS.</v>
      </c>
      <c r="J856" s="5">
        <f t="shared" si="27"/>
        <v>152</v>
      </c>
      <c r="K856" s="4">
        <v>1</v>
      </c>
      <c r="L856" s="4" t="s">
        <v>5531</v>
      </c>
      <c r="M856" s="4">
        <v>1</v>
      </c>
      <c r="N856" s="5">
        <v>1</v>
      </c>
      <c r="O856" s="5">
        <v>787498</v>
      </c>
      <c r="P856" s="5">
        <v>3853559</v>
      </c>
      <c r="Q856" s="4">
        <v>25</v>
      </c>
      <c r="R856" s="4">
        <v>36</v>
      </c>
      <c r="S856" s="4">
        <v>2</v>
      </c>
      <c r="T856" s="4" t="s">
        <v>5529</v>
      </c>
      <c r="U856" s="4" t="s">
        <v>5530</v>
      </c>
      <c r="V856" s="4" t="s">
        <v>32</v>
      </c>
      <c r="W856" s="4" t="s">
        <v>32</v>
      </c>
      <c r="X856" s="4" t="s">
        <v>116</v>
      </c>
      <c r="Y856" s="4" t="s">
        <v>289</v>
      </c>
      <c r="Z856" s="4">
        <v>2014</v>
      </c>
      <c r="AA856" s="4">
        <v>0</v>
      </c>
      <c r="AB856" s="4" t="s">
        <v>29</v>
      </c>
      <c r="AC856" s="4" t="s">
        <v>73</v>
      </c>
    </row>
    <row r="857" spans="1:29" x14ac:dyDescent="0.25">
      <c r="A857" s="7" t="s">
        <v>5532</v>
      </c>
      <c r="B857" s="4">
        <v>37</v>
      </c>
      <c r="C857" s="5">
        <v>1028</v>
      </c>
      <c r="D857" s="5" t="s">
        <v>5533</v>
      </c>
      <c r="E857" s="5" t="s">
        <v>34</v>
      </c>
      <c r="F857" s="6">
        <v>42521</v>
      </c>
      <c r="G857" s="5" t="s">
        <v>6822</v>
      </c>
      <c r="H857" s="5" t="s">
        <v>6825</v>
      </c>
      <c r="I857" s="5" t="str">
        <f t="shared" si="26"/>
        <v>Cliente TANNER, usted Registra 37 Dias de mora. Regularice a la brevedad y evite mayores gastos e intereses. Info 227403936 o 967599345. PRAIN ABOGADOS.</v>
      </c>
      <c r="J857" s="5">
        <f t="shared" si="27"/>
        <v>152</v>
      </c>
      <c r="K857" s="4">
        <v>94356184</v>
      </c>
      <c r="L857" s="4">
        <v>94356184</v>
      </c>
      <c r="M857" s="4">
        <v>94356184</v>
      </c>
      <c r="N857" s="5">
        <v>2</v>
      </c>
      <c r="O857" s="5">
        <v>777498</v>
      </c>
      <c r="P857" s="5">
        <v>2517914</v>
      </c>
      <c r="Q857" s="4">
        <v>41</v>
      </c>
      <c r="R857" s="4">
        <v>48</v>
      </c>
      <c r="S857" s="4">
        <v>2</v>
      </c>
      <c r="T857" s="4" t="s">
        <v>5534</v>
      </c>
      <c r="U857" s="4" t="s">
        <v>5534</v>
      </c>
      <c r="V857" s="4" t="s">
        <v>2020</v>
      </c>
      <c r="W857" s="4" t="s">
        <v>267</v>
      </c>
      <c r="X857" s="4" t="s">
        <v>363</v>
      </c>
      <c r="Y857" s="4" t="s">
        <v>1119</v>
      </c>
      <c r="Z857" s="4">
        <v>2013</v>
      </c>
      <c r="AA857" s="4" t="s">
        <v>5535</v>
      </c>
      <c r="AB857" s="4" t="s">
        <v>29</v>
      </c>
      <c r="AC857" s="4" t="s">
        <v>91</v>
      </c>
    </row>
    <row r="858" spans="1:29" x14ac:dyDescent="0.25">
      <c r="A858" s="7" t="s">
        <v>5536</v>
      </c>
      <c r="B858" s="4">
        <v>37</v>
      </c>
      <c r="C858" s="5">
        <v>1028</v>
      </c>
      <c r="D858" s="5" t="s">
        <v>5537</v>
      </c>
      <c r="E858" s="5" t="s">
        <v>63</v>
      </c>
      <c r="F858" s="6"/>
      <c r="G858" s="5" t="s">
        <v>6822</v>
      </c>
      <c r="H858" s="5" t="s">
        <v>6825</v>
      </c>
      <c r="I858" s="5" t="str">
        <f t="shared" si="26"/>
        <v>Cliente TANNER, usted Registra 37 Dias de mora. Regularice a la brevedad y evite mayores gastos e intereses. Info 227403936 o 967599345. PRAIN ABOGADOS.</v>
      </c>
      <c r="J858" s="5">
        <f t="shared" si="27"/>
        <v>152</v>
      </c>
      <c r="K858" s="4" t="s">
        <v>5539</v>
      </c>
      <c r="L858" s="4" t="s">
        <v>5540</v>
      </c>
      <c r="M858" s="4">
        <v>3188096</v>
      </c>
      <c r="N858" s="5">
        <v>1</v>
      </c>
      <c r="O858" s="5">
        <v>763232</v>
      </c>
      <c r="P858" s="5">
        <v>7926653</v>
      </c>
      <c r="Q858" s="4">
        <v>18</v>
      </c>
      <c r="R858" s="4">
        <v>44</v>
      </c>
      <c r="S858" s="4">
        <v>2</v>
      </c>
      <c r="T858" s="4" t="s">
        <v>5538</v>
      </c>
      <c r="U858" s="4" t="s">
        <v>40</v>
      </c>
      <c r="V858" s="4" t="s">
        <v>99</v>
      </c>
      <c r="W858" s="4" t="s">
        <v>56</v>
      </c>
      <c r="X858" s="4" t="s">
        <v>38</v>
      </c>
      <c r="Y858" s="4" t="s">
        <v>39</v>
      </c>
      <c r="Z858" s="4">
        <v>2013</v>
      </c>
      <c r="AA858" s="4" t="s">
        <v>5541</v>
      </c>
      <c r="AB858" s="4" t="s">
        <v>29</v>
      </c>
      <c r="AC858" s="4" t="s">
        <v>73</v>
      </c>
    </row>
    <row r="859" spans="1:29" x14ac:dyDescent="0.25">
      <c r="A859" s="7" t="s">
        <v>5542</v>
      </c>
      <c r="B859" s="4">
        <v>37</v>
      </c>
      <c r="C859" s="5">
        <v>1028</v>
      </c>
      <c r="D859" s="5" t="s">
        <v>5543</v>
      </c>
      <c r="E859" s="5" t="s">
        <v>498</v>
      </c>
      <c r="F859" s="6"/>
      <c r="G859" s="5" t="s">
        <v>6822</v>
      </c>
      <c r="H859" s="5" t="s">
        <v>6825</v>
      </c>
      <c r="I859" s="5" t="str">
        <f t="shared" si="26"/>
        <v>Cliente TANNER, usted Registra 37 Dias de mora. Regularice a la brevedad y evite mayores gastos e intereses. Info 227403936 o 967599345. PRAIN ABOGADOS.</v>
      </c>
      <c r="J859" s="5">
        <f t="shared" si="27"/>
        <v>152</v>
      </c>
      <c r="K859" s="4" t="s">
        <v>5546</v>
      </c>
      <c r="L859" s="4" t="s">
        <v>5547</v>
      </c>
      <c r="M859" s="4">
        <v>1</v>
      </c>
      <c r="N859" s="5">
        <v>1</v>
      </c>
      <c r="O859" s="5">
        <v>496710</v>
      </c>
      <c r="P859" s="5">
        <v>8320202</v>
      </c>
      <c r="Q859" s="4">
        <v>10</v>
      </c>
      <c r="R859" s="4">
        <v>60</v>
      </c>
      <c r="S859" s="4">
        <v>2</v>
      </c>
      <c r="T859" s="4" t="s">
        <v>5544</v>
      </c>
      <c r="U859" s="4" t="s">
        <v>5545</v>
      </c>
      <c r="V859" s="4" t="s">
        <v>145</v>
      </c>
      <c r="W859" s="4" t="s">
        <v>56</v>
      </c>
      <c r="X859" s="4" t="s">
        <v>667</v>
      </c>
      <c r="Y859" s="4" t="s">
        <v>5548</v>
      </c>
      <c r="Z859" s="4">
        <v>2015</v>
      </c>
      <c r="AA859" s="4" t="s">
        <v>5549</v>
      </c>
      <c r="AB859" s="4" t="s">
        <v>29</v>
      </c>
      <c r="AC859" s="4" t="s">
        <v>190</v>
      </c>
    </row>
    <row r="860" spans="1:29" x14ac:dyDescent="0.25">
      <c r="A860" s="7" t="s">
        <v>5550</v>
      </c>
      <c r="B860" s="4">
        <v>37</v>
      </c>
      <c r="C860" s="5">
        <v>1028</v>
      </c>
      <c r="D860" s="5" t="s">
        <v>5551</v>
      </c>
      <c r="E860" s="5" t="s">
        <v>498</v>
      </c>
      <c r="F860" s="6"/>
      <c r="G860" s="5" t="s">
        <v>6822</v>
      </c>
      <c r="H860" s="5" t="s">
        <v>6825</v>
      </c>
      <c r="I860" s="5" t="str">
        <f t="shared" si="26"/>
        <v>Cliente TANNER, usted Registra 37 Dias de mora. Regularice a la brevedad y evite mayores gastos e intereses. Info 227403936 o 967599345. PRAIN ABOGADOS.</v>
      </c>
      <c r="J860" s="5">
        <f t="shared" si="27"/>
        <v>152</v>
      </c>
      <c r="K860" s="4">
        <v>1</v>
      </c>
      <c r="L860" s="4" t="s">
        <v>5553</v>
      </c>
      <c r="M860" s="4" t="s">
        <v>5554</v>
      </c>
      <c r="N860" s="5">
        <v>1</v>
      </c>
      <c r="O860" s="5">
        <v>477958</v>
      </c>
      <c r="P860" s="5">
        <v>2338848</v>
      </c>
      <c r="Q860" s="4">
        <v>25</v>
      </c>
      <c r="R860" s="4">
        <v>36</v>
      </c>
      <c r="S860" s="4">
        <v>2</v>
      </c>
      <c r="T860" s="4" t="s">
        <v>5552</v>
      </c>
      <c r="U860" s="4" t="s">
        <v>655</v>
      </c>
      <c r="V860" s="4" t="s">
        <v>655</v>
      </c>
      <c r="W860" s="4" t="s">
        <v>656</v>
      </c>
      <c r="X860" s="4" t="s">
        <v>38</v>
      </c>
      <c r="Y860" s="4" t="s">
        <v>511</v>
      </c>
      <c r="Z860" s="4">
        <v>2013</v>
      </c>
      <c r="AA860" s="4" t="s">
        <v>5555</v>
      </c>
      <c r="AB860" s="4" t="s">
        <v>29</v>
      </c>
      <c r="AC860" s="4" t="s">
        <v>73</v>
      </c>
    </row>
    <row r="861" spans="1:29" x14ac:dyDescent="0.25">
      <c r="A861" s="7" t="s">
        <v>5556</v>
      </c>
      <c r="B861" s="4">
        <v>37</v>
      </c>
      <c r="C861" s="5">
        <v>1028</v>
      </c>
      <c r="D861" s="5" t="s">
        <v>5557</v>
      </c>
      <c r="E861" s="5" t="s">
        <v>63</v>
      </c>
      <c r="F861" s="6"/>
      <c r="G861" s="5" t="s">
        <v>6822</v>
      </c>
      <c r="H861" s="5" t="s">
        <v>6825</v>
      </c>
      <c r="I861" s="5" t="str">
        <f t="shared" si="26"/>
        <v>Cliente TANNER, usted Registra 37 Dias de mora. Regularice a la brevedad y evite mayores gastos e intereses. Info 227403936 o 967599345. PRAIN ABOGADOS.</v>
      </c>
      <c r="J861" s="5">
        <f t="shared" si="27"/>
        <v>152</v>
      </c>
      <c r="K861" s="4">
        <v>89810118</v>
      </c>
      <c r="L861" s="4">
        <v>89810118</v>
      </c>
      <c r="M861" s="4">
        <v>52231254</v>
      </c>
      <c r="N861" s="5">
        <v>2</v>
      </c>
      <c r="O861" s="5">
        <v>429466</v>
      </c>
      <c r="P861" s="5">
        <v>2432063</v>
      </c>
      <c r="Q861" s="4">
        <v>35</v>
      </c>
      <c r="R861" s="4">
        <v>48</v>
      </c>
      <c r="S861" s="4">
        <v>2</v>
      </c>
      <c r="T861" s="4" t="s">
        <v>5558</v>
      </c>
      <c r="U861" s="4" t="s">
        <v>5559</v>
      </c>
      <c r="V861" s="4" t="s">
        <v>92</v>
      </c>
      <c r="W861" s="4" t="s">
        <v>93</v>
      </c>
      <c r="X861" s="4" t="s">
        <v>403</v>
      </c>
      <c r="Y861" s="4" t="s">
        <v>1237</v>
      </c>
      <c r="Z861" s="4">
        <v>2008</v>
      </c>
      <c r="AA861" s="4" t="s">
        <v>5560</v>
      </c>
      <c r="AB861" s="4" t="s">
        <v>29</v>
      </c>
      <c r="AC861" s="4" t="s">
        <v>158</v>
      </c>
    </row>
    <row r="862" spans="1:29" x14ac:dyDescent="0.25">
      <c r="A862" s="7" t="s">
        <v>5561</v>
      </c>
      <c r="B862" s="4">
        <v>37</v>
      </c>
      <c r="C862" s="5">
        <v>1028</v>
      </c>
      <c r="D862" s="5" t="s">
        <v>5562</v>
      </c>
      <c r="E862" s="5" t="s">
        <v>498</v>
      </c>
      <c r="F862" s="6"/>
      <c r="G862" s="5" t="s">
        <v>6822</v>
      </c>
      <c r="H862" s="5" t="s">
        <v>6825</v>
      </c>
      <c r="I862" s="5" t="str">
        <f t="shared" si="26"/>
        <v>Cliente TANNER, usted Registra 37 Dias de mora. Regularice a la brevedad y evite mayores gastos e intereses. Info 227403936 o 967599345. PRAIN ABOGADOS.</v>
      </c>
      <c r="J862" s="5">
        <f t="shared" si="27"/>
        <v>152</v>
      </c>
      <c r="K862" s="4">
        <v>1</v>
      </c>
      <c r="L862" s="4" t="s">
        <v>5565</v>
      </c>
      <c r="M862" s="4" t="s">
        <v>5566</v>
      </c>
      <c r="N862" s="5">
        <v>1</v>
      </c>
      <c r="O862" s="5">
        <v>393828</v>
      </c>
      <c r="P862" s="5">
        <v>3724411</v>
      </c>
      <c r="Q862" s="4">
        <v>24</v>
      </c>
      <c r="R862" s="4">
        <v>48</v>
      </c>
      <c r="S862" s="4">
        <v>2</v>
      </c>
      <c r="T862" s="4" t="s">
        <v>5563</v>
      </c>
      <c r="U862" s="4" t="s">
        <v>5564</v>
      </c>
      <c r="V862" s="4" t="s">
        <v>244</v>
      </c>
      <c r="W862" s="4" t="s">
        <v>56</v>
      </c>
      <c r="X862" s="4" t="s">
        <v>2923</v>
      </c>
      <c r="Y862" s="4" t="s">
        <v>5567</v>
      </c>
      <c r="Z862" s="4">
        <v>2007</v>
      </c>
      <c r="AA862" s="4">
        <v>0</v>
      </c>
      <c r="AB862" s="4" t="s">
        <v>29</v>
      </c>
      <c r="AC862" s="4" t="s">
        <v>73</v>
      </c>
    </row>
    <row r="863" spans="1:29" x14ac:dyDescent="0.25">
      <c r="A863" s="7" t="s">
        <v>5568</v>
      </c>
      <c r="B863" s="4">
        <v>37</v>
      </c>
      <c r="C863" s="5">
        <v>1028</v>
      </c>
      <c r="D863" s="5" t="s">
        <v>5569</v>
      </c>
      <c r="E863" s="5" t="s">
        <v>63</v>
      </c>
      <c r="F863" s="6"/>
      <c r="G863" s="5" t="s">
        <v>6822</v>
      </c>
      <c r="H863" s="5" t="s">
        <v>6825</v>
      </c>
      <c r="I863" s="5" t="str">
        <f t="shared" si="26"/>
        <v>Cliente TANNER, usted Registra 37 Dias de mora. Regularice a la brevedad y evite mayores gastos e intereses. Info 227403936 o 967599345. PRAIN ABOGADOS.</v>
      </c>
      <c r="J863" s="5">
        <f t="shared" si="27"/>
        <v>152</v>
      </c>
      <c r="K863" s="4">
        <v>1</v>
      </c>
      <c r="L863" s="4" t="s">
        <v>5572</v>
      </c>
      <c r="M863" s="4" t="s">
        <v>5573</v>
      </c>
      <c r="N863" s="5">
        <v>1</v>
      </c>
      <c r="O863" s="5">
        <v>376874</v>
      </c>
      <c r="P863" s="5">
        <v>3446926</v>
      </c>
      <c r="Q863" s="4">
        <v>25</v>
      </c>
      <c r="R863" s="4">
        <v>48</v>
      </c>
      <c r="S863" s="4">
        <v>2</v>
      </c>
      <c r="T863" s="4" t="s">
        <v>5570</v>
      </c>
      <c r="U863" s="4" t="s">
        <v>5571</v>
      </c>
      <c r="V863" s="4" t="s">
        <v>92</v>
      </c>
      <c r="W863" s="4" t="s">
        <v>93</v>
      </c>
      <c r="X863" s="4" t="s">
        <v>260</v>
      </c>
      <c r="Y863" s="4" t="s">
        <v>3615</v>
      </c>
      <c r="Z863" s="4">
        <v>2014</v>
      </c>
      <c r="AA863" s="4" t="s">
        <v>5574</v>
      </c>
      <c r="AB863" s="4" t="s">
        <v>29</v>
      </c>
      <c r="AC863" s="4" t="s">
        <v>73</v>
      </c>
    </row>
    <row r="864" spans="1:29" x14ac:dyDescent="0.25">
      <c r="A864" s="7" t="s">
        <v>5575</v>
      </c>
      <c r="B864" s="4">
        <v>37</v>
      </c>
      <c r="C864" s="5">
        <v>1028</v>
      </c>
      <c r="D864" s="5" t="s">
        <v>5576</v>
      </c>
      <c r="E864" s="5" t="s">
        <v>63</v>
      </c>
      <c r="F864" s="6"/>
      <c r="G864" s="5" t="s">
        <v>6822</v>
      </c>
      <c r="H864" s="5" t="s">
        <v>6825</v>
      </c>
      <c r="I864" s="5" t="str">
        <f t="shared" si="26"/>
        <v>Cliente TANNER, usted Registra 37 Dias de mora. Regularice a la brevedad y evite mayores gastos e intereses. Info 227403936 o 967599345. PRAIN ABOGADOS.</v>
      </c>
      <c r="J864" s="5">
        <f t="shared" si="27"/>
        <v>152</v>
      </c>
      <c r="K864" s="4">
        <v>1</v>
      </c>
      <c r="L864" s="4" t="s">
        <v>5579</v>
      </c>
      <c r="M864" s="4">
        <v>1</v>
      </c>
      <c r="N864" s="5">
        <v>1</v>
      </c>
      <c r="O864" s="5">
        <v>375568</v>
      </c>
      <c r="P864" s="5">
        <v>6093986</v>
      </c>
      <c r="Q864" s="4">
        <v>14</v>
      </c>
      <c r="R864" s="4">
        <v>60</v>
      </c>
      <c r="S864" s="4">
        <v>2</v>
      </c>
      <c r="T864" s="4" t="s">
        <v>5577</v>
      </c>
      <c r="U864" s="4" t="s">
        <v>5578</v>
      </c>
      <c r="V864" s="4" t="s">
        <v>67</v>
      </c>
      <c r="W864" s="4" t="s">
        <v>56</v>
      </c>
      <c r="X864" s="4" t="s">
        <v>116</v>
      </c>
      <c r="Y864" s="4" t="s">
        <v>117</v>
      </c>
      <c r="Z864" s="4">
        <v>2015</v>
      </c>
      <c r="AA864" s="4">
        <v>0</v>
      </c>
      <c r="AB864" s="4" t="s">
        <v>29</v>
      </c>
      <c r="AC864" s="4" t="s">
        <v>30</v>
      </c>
    </row>
    <row r="865" spans="1:29" x14ac:dyDescent="0.25">
      <c r="A865" s="7" t="s">
        <v>5580</v>
      </c>
      <c r="B865" s="4">
        <v>37</v>
      </c>
      <c r="C865" s="5">
        <v>1028</v>
      </c>
      <c r="D865" s="5" t="s">
        <v>5581</v>
      </c>
      <c r="E865" s="5" t="s">
        <v>63</v>
      </c>
      <c r="F865" s="6"/>
      <c r="G865" s="5" t="s">
        <v>6822</v>
      </c>
      <c r="H865" s="5" t="s">
        <v>6825</v>
      </c>
      <c r="I865" s="5" t="str">
        <f t="shared" si="26"/>
        <v>Cliente TANNER, usted Registra 37 Dias de mora. Regularice a la brevedad y evite mayores gastos e intereses. Info 227403936 o 967599345. PRAIN ABOGADOS.</v>
      </c>
      <c r="J865" s="5">
        <f t="shared" si="27"/>
        <v>152</v>
      </c>
      <c r="K865" s="4" t="s">
        <v>5583</v>
      </c>
      <c r="L865" s="4" t="s">
        <v>5583</v>
      </c>
      <c r="M865" s="4" t="s">
        <v>5584</v>
      </c>
      <c r="N865" s="5">
        <v>2</v>
      </c>
      <c r="O865" s="5">
        <v>372866</v>
      </c>
      <c r="P865" s="5">
        <v>3526175</v>
      </c>
      <c r="Q865" s="4">
        <v>12</v>
      </c>
      <c r="R865" s="4">
        <v>36</v>
      </c>
      <c r="S865" s="4">
        <v>2</v>
      </c>
      <c r="T865" s="4" t="s">
        <v>5582</v>
      </c>
      <c r="U865" s="4" t="s">
        <v>1004</v>
      </c>
      <c r="V865" s="4" t="s">
        <v>37</v>
      </c>
      <c r="W865" s="4" t="s">
        <v>32</v>
      </c>
      <c r="X865" s="4" t="s">
        <v>551</v>
      </c>
      <c r="Y865" s="4" t="s">
        <v>454</v>
      </c>
      <c r="Z865" s="4">
        <v>2015</v>
      </c>
      <c r="AA865" s="4" t="s">
        <v>364</v>
      </c>
      <c r="AB865" s="4" t="s">
        <v>29</v>
      </c>
      <c r="AC865" s="4" t="s">
        <v>190</v>
      </c>
    </row>
    <row r="866" spans="1:29" x14ac:dyDescent="0.25">
      <c r="A866" s="7" t="s">
        <v>5585</v>
      </c>
      <c r="B866" s="4">
        <v>37</v>
      </c>
      <c r="C866" s="5">
        <v>1028</v>
      </c>
      <c r="D866" s="5" t="s">
        <v>5586</v>
      </c>
      <c r="E866" s="5" t="s">
        <v>63</v>
      </c>
      <c r="F866" s="6"/>
      <c r="G866" s="5" t="s">
        <v>6822</v>
      </c>
      <c r="H866" s="5" t="s">
        <v>6825</v>
      </c>
      <c r="I866" s="5" t="str">
        <f t="shared" si="26"/>
        <v>Cliente TANNER, usted Registra 37 Dias de mora. Regularice a la brevedad y evite mayores gastos e intereses. Info 227403936 o 967599345. PRAIN ABOGADOS.</v>
      </c>
      <c r="J866" s="5">
        <f t="shared" si="27"/>
        <v>152</v>
      </c>
      <c r="K866" s="4" t="s">
        <v>5589</v>
      </c>
      <c r="L866" s="4" t="s">
        <v>5589</v>
      </c>
      <c r="M866" s="4" t="s">
        <v>5590</v>
      </c>
      <c r="N866" s="5">
        <v>1</v>
      </c>
      <c r="O866" s="5">
        <v>342558</v>
      </c>
      <c r="P866" s="5">
        <v>4415185</v>
      </c>
      <c r="Q866" s="4">
        <v>12</v>
      </c>
      <c r="R866" s="4">
        <v>48</v>
      </c>
      <c r="S866" s="4">
        <v>2</v>
      </c>
      <c r="T866" s="4" t="s">
        <v>5587</v>
      </c>
      <c r="U866" s="4" t="s">
        <v>5588</v>
      </c>
      <c r="V866" s="4" t="s">
        <v>467</v>
      </c>
      <c r="W866" s="4" t="s">
        <v>230</v>
      </c>
      <c r="X866" s="4" t="s">
        <v>2923</v>
      </c>
      <c r="Y866" s="4" t="s">
        <v>2924</v>
      </c>
      <c r="Z866" s="4">
        <v>2009</v>
      </c>
      <c r="AA866" s="4" t="s">
        <v>5591</v>
      </c>
      <c r="AB866" s="4" t="s">
        <v>29</v>
      </c>
      <c r="AC866" s="4" t="s">
        <v>30</v>
      </c>
    </row>
    <row r="867" spans="1:29" x14ac:dyDescent="0.25">
      <c r="A867" s="7" t="s">
        <v>5592</v>
      </c>
      <c r="B867" s="4">
        <v>37</v>
      </c>
      <c r="C867" s="5">
        <v>1028</v>
      </c>
      <c r="D867" s="5" t="s">
        <v>5593</v>
      </c>
      <c r="E867" s="5" t="s">
        <v>63</v>
      </c>
      <c r="F867" s="6"/>
      <c r="G867" s="5" t="s">
        <v>6822</v>
      </c>
      <c r="H867" s="5" t="s">
        <v>6825</v>
      </c>
      <c r="I867" s="5" t="str">
        <f t="shared" si="26"/>
        <v>Cliente TANNER, usted Registra 37 Dias de mora. Regularice a la brevedad y evite mayores gastos e intereses. Info 227403936 o 967599345. PRAIN ABOGADOS.</v>
      </c>
      <c r="J867" s="5">
        <f t="shared" si="27"/>
        <v>152</v>
      </c>
      <c r="K867" s="4">
        <v>1</v>
      </c>
      <c r="L867" s="4" t="s">
        <v>5596</v>
      </c>
      <c r="M867" s="4" t="s">
        <v>5597</v>
      </c>
      <c r="N867" s="5">
        <v>1</v>
      </c>
      <c r="O867" s="5">
        <v>311592</v>
      </c>
      <c r="P867" s="5">
        <v>3097026</v>
      </c>
      <c r="Q867" s="4">
        <v>22</v>
      </c>
      <c r="R867" s="4">
        <v>48</v>
      </c>
      <c r="S867" s="4">
        <v>2</v>
      </c>
      <c r="T867" s="4" t="s">
        <v>5594</v>
      </c>
      <c r="U867" s="4" t="s">
        <v>5595</v>
      </c>
      <c r="V867" s="4" t="s">
        <v>594</v>
      </c>
      <c r="W867" s="4" t="s">
        <v>56</v>
      </c>
      <c r="X867" s="4" t="s">
        <v>94</v>
      </c>
      <c r="Y867" s="4" t="s">
        <v>527</v>
      </c>
      <c r="Z867" s="4">
        <v>2014</v>
      </c>
      <c r="AA867" s="4" t="s">
        <v>5598</v>
      </c>
      <c r="AB867" s="4" t="s">
        <v>29</v>
      </c>
      <c r="AC867" s="4" t="s">
        <v>91</v>
      </c>
    </row>
    <row r="868" spans="1:29" x14ac:dyDescent="0.25">
      <c r="A868" s="7" t="s">
        <v>5599</v>
      </c>
      <c r="B868" s="4">
        <v>37</v>
      </c>
      <c r="C868" s="5">
        <v>1028</v>
      </c>
      <c r="D868" s="5" t="s">
        <v>5600</v>
      </c>
      <c r="E868" s="5" t="s">
        <v>63</v>
      </c>
      <c r="F868" s="6"/>
      <c r="G868" s="5" t="s">
        <v>6822</v>
      </c>
      <c r="H868" s="5" t="s">
        <v>6825</v>
      </c>
      <c r="I868" s="5" t="str">
        <f t="shared" si="26"/>
        <v>Cliente TANNER, usted Registra 37 Dias de mora. Regularice a la brevedad y evite mayores gastos e intereses. Info 227403936 o 967599345. PRAIN ABOGADOS.</v>
      </c>
      <c r="J868" s="5">
        <f t="shared" si="27"/>
        <v>152</v>
      </c>
      <c r="K868" s="4" t="s">
        <v>5602</v>
      </c>
      <c r="L868" s="4" t="s">
        <v>5602</v>
      </c>
      <c r="M868" s="4" t="s">
        <v>5602</v>
      </c>
      <c r="N868" s="5">
        <v>1</v>
      </c>
      <c r="O868" s="5">
        <v>296370</v>
      </c>
      <c r="P868" s="5">
        <v>1934559</v>
      </c>
      <c r="Q868" s="4">
        <v>20</v>
      </c>
      <c r="R868" s="4">
        <v>36</v>
      </c>
      <c r="S868" s="4">
        <v>2</v>
      </c>
      <c r="T868" s="4" t="s">
        <v>5601</v>
      </c>
      <c r="U868" s="4" t="s">
        <v>5601</v>
      </c>
      <c r="V868" s="4" t="s">
        <v>109</v>
      </c>
      <c r="W868" s="4" t="s">
        <v>56</v>
      </c>
      <c r="X868" s="4" t="s">
        <v>1664</v>
      </c>
      <c r="Y868" s="4" t="s">
        <v>5603</v>
      </c>
      <c r="Z868" s="4">
        <v>2014</v>
      </c>
      <c r="AA868" s="4" t="s">
        <v>5604</v>
      </c>
      <c r="AB868" s="4" t="s">
        <v>29</v>
      </c>
      <c r="AC868" s="4" t="s">
        <v>73</v>
      </c>
    </row>
    <row r="869" spans="1:29" x14ac:dyDescent="0.25">
      <c r="A869" s="7" t="s">
        <v>5605</v>
      </c>
      <c r="B869" s="4">
        <v>37</v>
      </c>
      <c r="C869" s="5">
        <v>1028</v>
      </c>
      <c r="D869" s="5">
        <v>0</v>
      </c>
      <c r="E869" s="5" t="s">
        <v>42</v>
      </c>
      <c r="F869" s="6"/>
      <c r="G869" s="5" t="s">
        <v>6822</v>
      </c>
      <c r="H869" s="5" t="s">
        <v>6825</v>
      </c>
      <c r="I869" s="5" t="str">
        <f t="shared" si="26"/>
        <v>Cliente TANNER, usted Registra 37 Dias de mora. Regularice a la brevedad y evite mayores gastos e intereses. Info 227403936 o 967599345. PRAIN ABOGADOS.</v>
      </c>
      <c r="J869" s="5">
        <f t="shared" si="27"/>
        <v>152</v>
      </c>
      <c r="K869" s="4">
        <v>1</v>
      </c>
      <c r="L869" s="4" t="s">
        <v>5608</v>
      </c>
      <c r="M869" s="4" t="s">
        <v>5609</v>
      </c>
      <c r="N869" s="5">
        <v>1</v>
      </c>
      <c r="O869" s="5">
        <v>285388</v>
      </c>
      <c r="P869" s="5">
        <v>3888504</v>
      </c>
      <c r="Q869" s="4">
        <v>24</v>
      </c>
      <c r="R869" s="4">
        <v>60</v>
      </c>
      <c r="S869" s="4">
        <v>2</v>
      </c>
      <c r="T869" s="4" t="s">
        <v>5606</v>
      </c>
      <c r="U869" s="4" t="s">
        <v>5607</v>
      </c>
      <c r="V869" s="4" t="s">
        <v>566</v>
      </c>
      <c r="W869" s="4" t="s">
        <v>267</v>
      </c>
      <c r="X869" s="4" t="s">
        <v>38</v>
      </c>
      <c r="Y869" s="4" t="s">
        <v>79</v>
      </c>
      <c r="Z869" s="4">
        <v>2014</v>
      </c>
      <c r="AA869" s="4">
        <v>0</v>
      </c>
      <c r="AB869" s="4" t="s">
        <v>29</v>
      </c>
      <c r="AC869" s="4" t="s">
        <v>91</v>
      </c>
    </row>
    <row r="870" spans="1:29" x14ac:dyDescent="0.25">
      <c r="A870" s="7" t="s">
        <v>5610</v>
      </c>
      <c r="B870" s="4">
        <v>37</v>
      </c>
      <c r="C870" s="5">
        <v>1028</v>
      </c>
      <c r="D870" s="5" t="s">
        <v>5611</v>
      </c>
      <c r="E870" s="5" t="s">
        <v>236</v>
      </c>
      <c r="F870" s="6"/>
      <c r="G870" s="5" t="s">
        <v>6822</v>
      </c>
      <c r="H870" s="5" t="s">
        <v>6825</v>
      </c>
      <c r="I870" s="5" t="str">
        <f t="shared" si="26"/>
        <v>Cliente TANNER, usted Registra 37 Dias de mora. Regularice a la brevedad y evite mayores gastos e intereses. Info 227403936 o 967599345. PRAIN ABOGADOS.</v>
      </c>
      <c r="J870" s="5">
        <f t="shared" si="27"/>
        <v>152</v>
      </c>
      <c r="K870" s="4">
        <v>1</v>
      </c>
      <c r="L870" s="4" t="s">
        <v>5614</v>
      </c>
      <c r="M870" s="4" t="s">
        <v>5615</v>
      </c>
      <c r="N870" s="5">
        <v>1</v>
      </c>
      <c r="O870" s="5">
        <v>280554</v>
      </c>
      <c r="P870" s="5">
        <v>4157715</v>
      </c>
      <c r="Q870" s="4">
        <v>4</v>
      </c>
      <c r="R870" s="4">
        <v>48</v>
      </c>
      <c r="S870" s="4">
        <v>2</v>
      </c>
      <c r="T870" s="4" t="s">
        <v>5612</v>
      </c>
      <c r="U870" s="4" t="s">
        <v>5613</v>
      </c>
      <c r="V870" s="4" t="s">
        <v>719</v>
      </c>
      <c r="W870" s="4" t="s">
        <v>56</v>
      </c>
      <c r="X870" s="4" t="s">
        <v>794</v>
      </c>
      <c r="Y870" s="4" t="s">
        <v>5616</v>
      </c>
      <c r="Z870" s="4">
        <v>2006</v>
      </c>
      <c r="AA870" s="4" t="s">
        <v>512</v>
      </c>
      <c r="AB870" s="4" t="s">
        <v>29</v>
      </c>
      <c r="AC870" s="4" t="e">
        <v>#N/A</v>
      </c>
    </row>
    <row r="871" spans="1:29" x14ac:dyDescent="0.25">
      <c r="A871" s="7" t="s">
        <v>5617</v>
      </c>
      <c r="B871" s="4">
        <v>37</v>
      </c>
      <c r="C871" s="5">
        <v>1028</v>
      </c>
      <c r="D871" s="5" t="s">
        <v>5618</v>
      </c>
      <c r="E871" s="5" t="s">
        <v>25</v>
      </c>
      <c r="F871" s="6"/>
      <c r="G871" s="5" t="s">
        <v>6822</v>
      </c>
      <c r="H871" s="5" t="s">
        <v>6825</v>
      </c>
      <c r="I871" s="5" t="str">
        <f t="shared" si="26"/>
        <v>Cliente TANNER, usted Registra 37 Dias de mora. Regularice a la brevedad y evite mayores gastos e intereses. Info 227403936 o 967599345. PRAIN ABOGADOS.</v>
      </c>
      <c r="J871" s="5">
        <f t="shared" si="27"/>
        <v>152</v>
      </c>
      <c r="K871" s="4">
        <v>1</v>
      </c>
      <c r="L871" s="4" t="s">
        <v>5621</v>
      </c>
      <c r="M871" s="4" t="s">
        <v>5622</v>
      </c>
      <c r="N871" s="5">
        <v>1</v>
      </c>
      <c r="O871" s="5">
        <v>276786</v>
      </c>
      <c r="P871" s="5">
        <v>3372967</v>
      </c>
      <c r="Q871" s="4">
        <v>25</v>
      </c>
      <c r="R871" s="4">
        <v>37</v>
      </c>
      <c r="S871" s="4">
        <v>2</v>
      </c>
      <c r="T871" s="4" t="s">
        <v>5619</v>
      </c>
      <c r="U871" s="4" t="s">
        <v>5620</v>
      </c>
      <c r="V871" s="4" t="s">
        <v>99</v>
      </c>
      <c r="W871" s="4" t="s">
        <v>56</v>
      </c>
      <c r="X871" s="4" t="s">
        <v>94</v>
      </c>
      <c r="Y871" s="4" t="s">
        <v>527</v>
      </c>
      <c r="Z871" s="4">
        <v>2014</v>
      </c>
      <c r="AA871" s="4" t="s">
        <v>5623</v>
      </c>
      <c r="AB871" s="4" t="s">
        <v>29</v>
      </c>
      <c r="AC871" s="4" t="s">
        <v>73</v>
      </c>
    </row>
    <row r="872" spans="1:29" x14ac:dyDescent="0.25">
      <c r="A872" s="7" t="s">
        <v>5624</v>
      </c>
      <c r="B872" s="4">
        <v>37</v>
      </c>
      <c r="C872" s="5">
        <v>1028</v>
      </c>
      <c r="D872" s="5" t="s">
        <v>5625</v>
      </c>
      <c r="E872" s="5" t="s">
        <v>406</v>
      </c>
      <c r="F872" s="6"/>
      <c r="G872" s="5" t="s">
        <v>6822</v>
      </c>
      <c r="H872" s="5" t="s">
        <v>6825</v>
      </c>
      <c r="I872" s="5" t="str">
        <f t="shared" si="26"/>
        <v>Cliente TANNER, usted Registra 37 Dias de mora. Regularice a la brevedad y evite mayores gastos e intereses. Info 227403936 o 967599345. PRAIN ABOGADOS.</v>
      </c>
      <c r="J872" s="5">
        <f t="shared" si="27"/>
        <v>152</v>
      </c>
      <c r="K872" s="4">
        <v>1</v>
      </c>
      <c r="L872" s="4" t="s">
        <v>5628</v>
      </c>
      <c r="M872" s="4" t="s">
        <v>5629</v>
      </c>
      <c r="N872" s="5">
        <v>1</v>
      </c>
      <c r="O872" s="5">
        <v>259980</v>
      </c>
      <c r="P872" s="5">
        <v>2000946</v>
      </c>
      <c r="Q872" s="4">
        <v>29</v>
      </c>
      <c r="R872" s="4">
        <v>48</v>
      </c>
      <c r="S872" s="4">
        <v>2</v>
      </c>
      <c r="T872" s="4" t="s">
        <v>5626</v>
      </c>
      <c r="U872" s="4" t="s">
        <v>5627</v>
      </c>
      <c r="V872" s="4" t="s">
        <v>99</v>
      </c>
      <c r="W872" s="4" t="s">
        <v>56</v>
      </c>
      <c r="X872" s="4" t="s">
        <v>260</v>
      </c>
      <c r="Y872" s="4" t="s">
        <v>261</v>
      </c>
      <c r="Z872" s="4">
        <v>2014</v>
      </c>
      <c r="AA872" s="4" t="s">
        <v>5630</v>
      </c>
      <c r="AB872" s="4" t="s">
        <v>29</v>
      </c>
      <c r="AC872" s="4" t="s">
        <v>30</v>
      </c>
    </row>
    <row r="873" spans="1:29" x14ac:dyDescent="0.25">
      <c r="A873" s="7" t="s">
        <v>5631</v>
      </c>
      <c r="B873" s="4">
        <v>37</v>
      </c>
      <c r="C873" s="5">
        <v>1028</v>
      </c>
      <c r="D873" s="5" t="s">
        <v>5632</v>
      </c>
      <c r="E873" s="5" t="s">
        <v>51</v>
      </c>
      <c r="F873" s="6"/>
      <c r="G873" s="5" t="s">
        <v>6822</v>
      </c>
      <c r="H873" s="5" t="s">
        <v>6825</v>
      </c>
      <c r="I873" s="5" t="str">
        <f t="shared" si="26"/>
        <v>Cliente TANNER, usted Registra 37 Dias de mora. Regularice a la brevedad y evite mayores gastos e intereses. Info 227403936 o 967599345. PRAIN ABOGADOS.</v>
      </c>
      <c r="J873" s="5">
        <f t="shared" si="27"/>
        <v>152</v>
      </c>
      <c r="K873" s="4">
        <v>28612545</v>
      </c>
      <c r="L873" s="4">
        <v>97883240</v>
      </c>
      <c r="M873" s="4">
        <v>6784991</v>
      </c>
      <c r="N873" s="5">
        <v>1</v>
      </c>
      <c r="O873" s="5">
        <v>230976</v>
      </c>
      <c r="P873" s="5">
        <v>642554</v>
      </c>
      <c r="Q873" s="4">
        <v>42</v>
      </c>
      <c r="R873" s="4">
        <v>48</v>
      </c>
      <c r="S873" s="4">
        <v>2</v>
      </c>
      <c r="T873" s="4" t="s">
        <v>5633</v>
      </c>
      <c r="U873" s="4" t="s">
        <v>5634</v>
      </c>
      <c r="V873" s="4" t="s">
        <v>1041</v>
      </c>
      <c r="W873" s="4" t="s">
        <v>56</v>
      </c>
      <c r="X873" s="4" t="s">
        <v>94</v>
      </c>
      <c r="Y873" s="4" t="s">
        <v>527</v>
      </c>
      <c r="Z873" s="4">
        <v>2012</v>
      </c>
      <c r="AA873" s="4">
        <v>0</v>
      </c>
      <c r="AB873" s="4" t="s">
        <v>29</v>
      </c>
      <c r="AC873" s="4" t="s">
        <v>91</v>
      </c>
    </row>
    <row r="874" spans="1:29" x14ac:dyDescent="0.25">
      <c r="A874" s="7" t="s">
        <v>5635</v>
      </c>
      <c r="B874" s="4">
        <v>37</v>
      </c>
      <c r="C874" s="5">
        <v>1028</v>
      </c>
      <c r="D874" s="5" t="s">
        <v>5636</v>
      </c>
      <c r="E874" s="5" t="s">
        <v>507</v>
      </c>
      <c r="F874" s="6">
        <v>42517</v>
      </c>
      <c r="G874" s="5" t="s">
        <v>6822</v>
      </c>
      <c r="H874" s="5" t="s">
        <v>6825</v>
      </c>
      <c r="I874" s="5" t="str">
        <f t="shared" si="26"/>
        <v>Cliente TANNER, usted Registra 37 Dias de mora. Regularice a la brevedad y evite mayores gastos e intereses. Info 227403936 o 967599345. PRAIN ABOGADOS.</v>
      </c>
      <c r="J874" s="5">
        <f t="shared" si="27"/>
        <v>152</v>
      </c>
      <c r="K874" s="4">
        <v>83712807</v>
      </c>
      <c r="L874" s="4">
        <v>83712807</v>
      </c>
      <c r="M874" s="4">
        <v>7835073</v>
      </c>
      <c r="N874" s="5">
        <v>1</v>
      </c>
      <c r="O874" s="5">
        <v>213882</v>
      </c>
      <c r="P874" s="5">
        <v>1322408</v>
      </c>
      <c r="Q874" s="4">
        <v>46</v>
      </c>
      <c r="R874" s="4">
        <v>60</v>
      </c>
      <c r="S874" s="4">
        <v>2</v>
      </c>
      <c r="T874" s="4" t="s">
        <v>5637</v>
      </c>
      <c r="U874" s="4" t="s">
        <v>5638</v>
      </c>
      <c r="V874" s="4" t="s">
        <v>195</v>
      </c>
      <c r="W874" s="4" t="s">
        <v>56</v>
      </c>
      <c r="X874" s="4" t="s">
        <v>333</v>
      </c>
      <c r="Y874" s="4" t="s">
        <v>829</v>
      </c>
      <c r="Z874" s="4">
        <v>2010</v>
      </c>
      <c r="AA874" s="4" t="s">
        <v>512</v>
      </c>
      <c r="AB874" s="4" t="s">
        <v>29</v>
      </c>
      <c r="AC874" s="4" t="s">
        <v>91</v>
      </c>
    </row>
    <row r="875" spans="1:29" x14ac:dyDescent="0.25">
      <c r="A875" s="7" t="s">
        <v>5639</v>
      </c>
      <c r="B875" s="4">
        <v>37</v>
      </c>
      <c r="C875" s="5">
        <v>1028</v>
      </c>
      <c r="D875" s="5" t="s">
        <v>5640</v>
      </c>
      <c r="E875" s="5" t="s">
        <v>34</v>
      </c>
      <c r="F875" s="6">
        <v>42522</v>
      </c>
      <c r="G875" s="5" t="s">
        <v>6822</v>
      </c>
      <c r="H875" s="5" t="s">
        <v>6825</v>
      </c>
      <c r="I875" s="5" t="str">
        <f t="shared" si="26"/>
        <v>Cliente TANNER, usted Registra 37 Dias de mora. Regularice a la brevedad y evite mayores gastos e intereses. Info 227403936 o 967599345. PRAIN ABOGADOS.</v>
      </c>
      <c r="J875" s="5">
        <f t="shared" si="27"/>
        <v>152</v>
      </c>
      <c r="K875" s="4" t="s">
        <v>5643</v>
      </c>
      <c r="L875" s="4" t="s">
        <v>5643</v>
      </c>
      <c r="M875" s="4" t="s">
        <v>5644</v>
      </c>
      <c r="N875" s="5">
        <v>1</v>
      </c>
      <c r="O875" s="5">
        <v>201182</v>
      </c>
      <c r="P875" s="5">
        <v>2328202</v>
      </c>
      <c r="Q875" s="4">
        <v>13</v>
      </c>
      <c r="R875" s="4">
        <v>48</v>
      </c>
      <c r="S875" s="4">
        <v>2</v>
      </c>
      <c r="T875" s="4" t="s">
        <v>5641</v>
      </c>
      <c r="U875" s="4" t="s">
        <v>5642</v>
      </c>
      <c r="V875" s="4" t="s">
        <v>46</v>
      </c>
      <c r="W875" s="4" t="s">
        <v>46</v>
      </c>
      <c r="X875" s="4" t="s">
        <v>810</v>
      </c>
      <c r="Y875" s="4" t="s">
        <v>2398</v>
      </c>
      <c r="Z875" s="4">
        <v>2012</v>
      </c>
      <c r="AA875" s="4" t="s">
        <v>5645</v>
      </c>
      <c r="AB875" s="4" t="s">
        <v>29</v>
      </c>
      <c r="AC875" s="4" t="s">
        <v>30</v>
      </c>
    </row>
    <row r="876" spans="1:29" x14ac:dyDescent="0.25">
      <c r="A876" s="7" t="s">
        <v>5646</v>
      </c>
      <c r="B876" s="4">
        <v>37</v>
      </c>
      <c r="C876" s="5">
        <v>1028</v>
      </c>
      <c r="D876" s="5" t="s">
        <v>5647</v>
      </c>
      <c r="E876" s="5" t="s">
        <v>34</v>
      </c>
      <c r="F876" s="6"/>
      <c r="G876" s="5" t="s">
        <v>6822</v>
      </c>
      <c r="H876" s="5" t="s">
        <v>6825</v>
      </c>
      <c r="I876" s="5" t="str">
        <f t="shared" si="26"/>
        <v>Cliente TANNER, usted Registra 37 Dias de mora. Regularice a la brevedad y evite mayores gastos e intereses. Info 227403936 o 967599345. PRAIN ABOGADOS.</v>
      </c>
      <c r="J876" s="5">
        <f t="shared" si="27"/>
        <v>152</v>
      </c>
      <c r="K876" s="4" t="s">
        <v>5650</v>
      </c>
      <c r="L876" s="4" t="s">
        <v>5650</v>
      </c>
      <c r="M876" s="4" t="s">
        <v>5651</v>
      </c>
      <c r="N876" s="5">
        <v>1</v>
      </c>
      <c r="O876" s="5">
        <v>197904</v>
      </c>
      <c r="P876" s="5">
        <v>1046446</v>
      </c>
      <c r="Q876" s="4">
        <v>48</v>
      </c>
      <c r="R876" s="4">
        <v>60</v>
      </c>
      <c r="S876" s="4">
        <v>2</v>
      </c>
      <c r="T876" s="4" t="s">
        <v>5648</v>
      </c>
      <c r="U876" s="4" t="s">
        <v>5649</v>
      </c>
      <c r="V876" s="4" t="s">
        <v>322</v>
      </c>
      <c r="W876" s="4" t="s">
        <v>323</v>
      </c>
      <c r="X876" s="4" t="s">
        <v>59</v>
      </c>
      <c r="Y876" s="4" t="s">
        <v>5652</v>
      </c>
      <c r="Z876" s="4">
        <v>2010</v>
      </c>
      <c r="AA876" s="4">
        <v>0</v>
      </c>
      <c r="AB876" s="4" t="s">
        <v>29</v>
      </c>
      <c r="AC876" s="4" t="s">
        <v>91</v>
      </c>
    </row>
    <row r="877" spans="1:29" x14ac:dyDescent="0.25">
      <c r="A877" s="7" t="s">
        <v>5653</v>
      </c>
      <c r="B877" s="4">
        <v>37</v>
      </c>
      <c r="C877" s="5">
        <v>1028</v>
      </c>
      <c r="D877" s="5" t="s">
        <v>5654</v>
      </c>
      <c r="E877" s="5" t="s">
        <v>63</v>
      </c>
      <c r="F877" s="6"/>
      <c r="G877" s="5" t="s">
        <v>6822</v>
      </c>
      <c r="H877" s="5" t="s">
        <v>6825</v>
      </c>
      <c r="I877" s="5" t="str">
        <f t="shared" si="26"/>
        <v>Cliente TANNER, usted Registra 37 Dias de mora. Regularice a la brevedad y evite mayores gastos e intereses. Info 227403936 o 967599345. PRAIN ABOGADOS.</v>
      </c>
      <c r="J877" s="5">
        <f t="shared" si="27"/>
        <v>152</v>
      </c>
      <c r="K877" s="4" t="s">
        <v>5657</v>
      </c>
      <c r="L877" s="4">
        <v>84120115</v>
      </c>
      <c r="M877" s="4" t="s">
        <v>5658</v>
      </c>
      <c r="N877" s="5">
        <v>1</v>
      </c>
      <c r="O877" s="5">
        <v>188156</v>
      </c>
      <c r="P877" s="5">
        <v>1367294</v>
      </c>
      <c r="Q877" s="4">
        <v>43</v>
      </c>
      <c r="R877" s="4">
        <v>60</v>
      </c>
      <c r="S877" s="4">
        <v>2</v>
      </c>
      <c r="T877" s="4" t="s">
        <v>5655</v>
      </c>
      <c r="U877" s="4" t="s">
        <v>5656</v>
      </c>
      <c r="V877" s="4" t="s">
        <v>139</v>
      </c>
      <c r="W877" s="4" t="s">
        <v>140</v>
      </c>
      <c r="X877" s="4" t="s">
        <v>59</v>
      </c>
      <c r="Y877" s="4" t="s">
        <v>1999</v>
      </c>
      <c r="Z877" s="4">
        <v>2006</v>
      </c>
      <c r="AA877" s="4" t="s">
        <v>5659</v>
      </c>
      <c r="AB877" s="4" t="s">
        <v>29</v>
      </c>
      <c r="AC877" s="4" t="s">
        <v>91</v>
      </c>
    </row>
    <row r="878" spans="1:29" x14ac:dyDescent="0.25">
      <c r="A878" s="7" t="s">
        <v>5660</v>
      </c>
      <c r="B878" s="4">
        <v>37</v>
      </c>
      <c r="C878" s="5">
        <v>1028</v>
      </c>
      <c r="D878" s="5">
        <v>0</v>
      </c>
      <c r="E878" s="5" t="s">
        <v>243</v>
      </c>
      <c r="F878" s="6"/>
      <c r="G878" s="5" t="s">
        <v>6822</v>
      </c>
      <c r="H878" s="5" t="s">
        <v>6825</v>
      </c>
      <c r="I878" s="5" t="str">
        <f t="shared" si="26"/>
        <v>Cliente TANNER, usted Registra 37 Dias de mora. Regularice a la brevedad y evite mayores gastos e intereses. Info 227403936 o 967599345. PRAIN ABOGADOS.</v>
      </c>
      <c r="J878" s="5">
        <f t="shared" si="27"/>
        <v>152</v>
      </c>
      <c r="K878" s="4" t="s">
        <v>5663</v>
      </c>
      <c r="L878" s="4">
        <v>1</v>
      </c>
      <c r="M878" s="4" t="s">
        <v>5664</v>
      </c>
      <c r="N878" s="5">
        <v>1</v>
      </c>
      <c r="O878" s="5">
        <v>175792</v>
      </c>
      <c r="P878" s="5">
        <v>252006</v>
      </c>
      <c r="Q878" s="4">
        <v>33</v>
      </c>
      <c r="R878" s="4">
        <v>36</v>
      </c>
      <c r="S878" s="4">
        <v>2</v>
      </c>
      <c r="T878" s="4" t="s">
        <v>5661</v>
      </c>
      <c r="U878" s="4" t="s">
        <v>5662</v>
      </c>
      <c r="V878" s="4" t="s">
        <v>433</v>
      </c>
      <c r="W878" s="4" t="s">
        <v>93</v>
      </c>
      <c r="X878" s="4" t="s">
        <v>94</v>
      </c>
      <c r="Y878" s="4" t="s">
        <v>5665</v>
      </c>
      <c r="Z878" s="4">
        <v>2006</v>
      </c>
      <c r="AA878" s="4" t="s">
        <v>5666</v>
      </c>
      <c r="AB878" s="4" t="s">
        <v>29</v>
      </c>
      <c r="AC878" s="4" t="s">
        <v>73</v>
      </c>
    </row>
    <row r="879" spans="1:29" x14ac:dyDescent="0.25">
      <c r="A879" s="7" t="s">
        <v>5667</v>
      </c>
      <c r="B879" s="4">
        <v>37</v>
      </c>
      <c r="C879" s="5">
        <v>1028</v>
      </c>
      <c r="D879" s="5" t="s">
        <v>5668</v>
      </c>
      <c r="E879" s="5" t="s">
        <v>34</v>
      </c>
      <c r="F879" s="6">
        <v>42527</v>
      </c>
      <c r="G879" s="5" t="s">
        <v>6822</v>
      </c>
      <c r="H879" s="5" t="s">
        <v>6825</v>
      </c>
      <c r="I879" s="5" t="str">
        <f t="shared" si="26"/>
        <v>Cliente TANNER, usted Registra 37 Dias de mora. Regularice a la brevedad y evite mayores gastos e intereses. Info 227403936 o 967599345. PRAIN ABOGADOS.</v>
      </c>
      <c r="J879" s="5">
        <f t="shared" si="27"/>
        <v>152</v>
      </c>
      <c r="K879" s="4" t="s">
        <v>5671</v>
      </c>
      <c r="L879" s="4">
        <v>945435017</v>
      </c>
      <c r="M879" s="4" t="s">
        <v>5672</v>
      </c>
      <c r="N879" s="5">
        <v>1</v>
      </c>
      <c r="O879" s="5">
        <v>175562</v>
      </c>
      <c r="P879" s="5">
        <v>1194827</v>
      </c>
      <c r="Q879" s="4">
        <v>19</v>
      </c>
      <c r="R879" s="4">
        <v>36</v>
      </c>
      <c r="S879" s="4">
        <v>2</v>
      </c>
      <c r="T879" s="4" t="s">
        <v>5669</v>
      </c>
      <c r="U879" s="4" t="s">
        <v>5670</v>
      </c>
      <c r="V879" s="4" t="s">
        <v>92</v>
      </c>
      <c r="W879" s="4" t="s">
        <v>93</v>
      </c>
      <c r="X879" s="4" t="s">
        <v>89</v>
      </c>
      <c r="Y879" s="4" t="s">
        <v>462</v>
      </c>
      <c r="Z879" s="4">
        <v>2010</v>
      </c>
      <c r="AA879" s="4">
        <v>0</v>
      </c>
      <c r="AB879" s="4" t="s">
        <v>29</v>
      </c>
      <c r="AC879" s="4" t="s">
        <v>30</v>
      </c>
    </row>
    <row r="880" spans="1:29" x14ac:dyDescent="0.25">
      <c r="A880" s="7" t="s">
        <v>5673</v>
      </c>
      <c r="B880" s="4">
        <v>37</v>
      </c>
      <c r="C880" s="5">
        <v>1028</v>
      </c>
      <c r="D880" s="5" t="s">
        <v>5674</v>
      </c>
      <c r="E880" s="5" t="s">
        <v>63</v>
      </c>
      <c r="F880" s="6"/>
      <c r="G880" s="5" t="s">
        <v>6822</v>
      </c>
      <c r="H880" s="5" t="s">
        <v>6825</v>
      </c>
      <c r="I880" s="5" t="str">
        <f t="shared" si="26"/>
        <v>Cliente TANNER, usted Registra 37 Dias de mora. Regularice a la brevedad y evite mayores gastos e intereses. Info 227403936 o 967599345. PRAIN ABOGADOS.</v>
      </c>
      <c r="J880" s="5">
        <f t="shared" si="27"/>
        <v>152</v>
      </c>
      <c r="K880" s="4">
        <v>5424491</v>
      </c>
      <c r="L880" s="4">
        <v>98059420</v>
      </c>
      <c r="M880" s="4">
        <v>9223975</v>
      </c>
      <c r="N880" s="5">
        <v>1</v>
      </c>
      <c r="O880" s="5">
        <v>172146</v>
      </c>
      <c r="P880" s="5">
        <v>326158</v>
      </c>
      <c r="Q880" s="4">
        <v>56</v>
      </c>
      <c r="R880" s="4">
        <v>60</v>
      </c>
      <c r="S880" s="4">
        <v>2</v>
      </c>
      <c r="T880" s="4" t="s">
        <v>5675</v>
      </c>
      <c r="U880" s="4" t="s">
        <v>5676</v>
      </c>
      <c r="V880" s="4" t="s">
        <v>1738</v>
      </c>
      <c r="W880" s="4" t="s">
        <v>56</v>
      </c>
      <c r="X880" s="4" t="s">
        <v>38</v>
      </c>
      <c r="Y880" s="4" t="s">
        <v>79</v>
      </c>
      <c r="Z880" s="4">
        <v>2011</v>
      </c>
      <c r="AA880" s="4" t="s">
        <v>5677</v>
      </c>
      <c r="AB880" s="4" t="s">
        <v>29</v>
      </c>
      <c r="AC880" s="4" t="s">
        <v>91</v>
      </c>
    </row>
    <row r="881" spans="1:29" x14ac:dyDescent="0.25">
      <c r="A881" s="7" t="s">
        <v>5678</v>
      </c>
      <c r="B881" s="4">
        <v>36</v>
      </c>
      <c r="C881" s="5">
        <v>1028</v>
      </c>
      <c r="D881" s="5" t="s">
        <v>5679</v>
      </c>
      <c r="E881" s="5" t="s">
        <v>51</v>
      </c>
      <c r="F881" s="6"/>
      <c r="G881" s="5" t="s">
        <v>6822</v>
      </c>
      <c r="H881" s="5" t="s">
        <v>6825</v>
      </c>
      <c r="I881" s="5" t="str">
        <f t="shared" si="26"/>
        <v>Cliente TANNER, usted Registra 36 Dias de mora. Regularice a la brevedad y evite mayores gastos e intereses. Info 227403936 o 967599345. PRAIN ABOGADOS.</v>
      </c>
      <c r="J881" s="5">
        <f t="shared" si="27"/>
        <v>152</v>
      </c>
      <c r="K881" s="4">
        <v>64958457</v>
      </c>
      <c r="L881" s="4">
        <v>64958457</v>
      </c>
      <c r="M881" s="4">
        <v>33790306</v>
      </c>
      <c r="N881" s="5">
        <v>2</v>
      </c>
      <c r="O881" s="5">
        <v>505788</v>
      </c>
      <c r="P881" s="5">
        <v>2476446</v>
      </c>
      <c r="Q881" s="4">
        <v>37</v>
      </c>
      <c r="R881" s="4">
        <v>48</v>
      </c>
      <c r="S881" s="4">
        <v>2</v>
      </c>
      <c r="T881" s="4" t="s">
        <v>5680</v>
      </c>
      <c r="U881" s="4" t="s">
        <v>5681</v>
      </c>
      <c r="V881" s="4" t="s">
        <v>3199</v>
      </c>
      <c r="W881" s="4" t="s">
        <v>267</v>
      </c>
      <c r="X881" s="4" t="s">
        <v>312</v>
      </c>
      <c r="Y881" s="4" t="s">
        <v>395</v>
      </c>
      <c r="Z881" s="4">
        <v>2013</v>
      </c>
      <c r="AA881" s="4" t="s">
        <v>570</v>
      </c>
      <c r="AB881" s="4" t="s">
        <v>29</v>
      </c>
      <c r="AC881" s="4" t="s">
        <v>30</v>
      </c>
    </row>
    <row r="882" spans="1:29" x14ac:dyDescent="0.25">
      <c r="A882" s="7" t="s">
        <v>5682</v>
      </c>
      <c r="B882" s="4">
        <v>36</v>
      </c>
      <c r="C882" s="5">
        <v>1028</v>
      </c>
      <c r="D882" s="5" t="s">
        <v>5683</v>
      </c>
      <c r="E882" s="5" t="s">
        <v>63</v>
      </c>
      <c r="F882" s="6"/>
      <c r="G882" s="5" t="s">
        <v>6822</v>
      </c>
      <c r="H882" s="5" t="s">
        <v>6825</v>
      </c>
      <c r="I882" s="5" t="str">
        <f t="shared" si="26"/>
        <v>Cliente TANNER, usted Registra 36 Dias de mora. Regularice a la brevedad y evite mayores gastos e intereses. Info 227403936 o 967599345. PRAIN ABOGADOS.</v>
      </c>
      <c r="J882" s="5">
        <f t="shared" si="27"/>
        <v>152</v>
      </c>
      <c r="K882" s="4">
        <v>1</v>
      </c>
      <c r="L882" s="4" t="s">
        <v>5686</v>
      </c>
      <c r="M882" s="4" t="s">
        <v>5687</v>
      </c>
      <c r="N882" s="5">
        <v>1</v>
      </c>
      <c r="O882" s="5">
        <v>461570</v>
      </c>
      <c r="P882" s="5">
        <v>4643638</v>
      </c>
      <c r="Q882" s="4">
        <v>22</v>
      </c>
      <c r="R882" s="4">
        <v>48</v>
      </c>
      <c r="S882" s="4">
        <v>2</v>
      </c>
      <c r="T882" s="4" t="s">
        <v>5684</v>
      </c>
      <c r="U882" s="4" t="s">
        <v>5685</v>
      </c>
      <c r="V882" s="4" t="s">
        <v>4327</v>
      </c>
      <c r="W882" s="4" t="s">
        <v>267</v>
      </c>
      <c r="X882" s="4" t="s">
        <v>94</v>
      </c>
      <c r="Y882" s="4" t="s">
        <v>1222</v>
      </c>
      <c r="Z882" s="4">
        <v>2014</v>
      </c>
      <c r="AA882" s="4">
        <v>0</v>
      </c>
      <c r="AB882" s="4" t="s">
        <v>29</v>
      </c>
      <c r="AC882" s="4" t="s">
        <v>158</v>
      </c>
    </row>
    <row r="883" spans="1:29" x14ac:dyDescent="0.25">
      <c r="A883" s="7" t="s">
        <v>5688</v>
      </c>
      <c r="B883" s="4">
        <v>36</v>
      </c>
      <c r="C883" s="5">
        <v>1028</v>
      </c>
      <c r="D883" s="5" t="s">
        <v>5689</v>
      </c>
      <c r="E883" s="5" t="s">
        <v>34</v>
      </c>
      <c r="F883" s="6">
        <v>42524</v>
      </c>
      <c r="G883" s="5" t="s">
        <v>6822</v>
      </c>
      <c r="H883" s="5" t="s">
        <v>6825</v>
      </c>
      <c r="I883" s="5" t="str">
        <f t="shared" si="26"/>
        <v>Cliente TANNER, usted Registra 36 Dias de mora. Regularice a la brevedad y evite mayores gastos e intereses. Info 227403936 o 967599345. PRAIN ABOGADOS.</v>
      </c>
      <c r="J883" s="5">
        <f t="shared" si="27"/>
        <v>152</v>
      </c>
      <c r="K883" s="4">
        <v>1</v>
      </c>
      <c r="L883" s="4">
        <v>54149764</v>
      </c>
      <c r="M883" s="4">
        <v>26776872</v>
      </c>
      <c r="N883" s="5">
        <v>2</v>
      </c>
      <c r="O883" s="5">
        <v>460298</v>
      </c>
      <c r="P883" s="5">
        <v>5190130</v>
      </c>
      <c r="Q883" s="4">
        <v>6</v>
      </c>
      <c r="R883" s="4">
        <v>36</v>
      </c>
      <c r="S883" s="4">
        <v>2</v>
      </c>
      <c r="T883" s="4" t="s">
        <v>5690</v>
      </c>
      <c r="U883" s="4" t="s">
        <v>5691</v>
      </c>
      <c r="V883" s="4" t="s">
        <v>386</v>
      </c>
      <c r="W883" s="4" t="s">
        <v>56</v>
      </c>
      <c r="X883" s="4" t="s">
        <v>325</v>
      </c>
      <c r="Y883" s="4" t="s">
        <v>5692</v>
      </c>
      <c r="Z883" s="4">
        <v>2014</v>
      </c>
      <c r="AA883" s="4" t="s">
        <v>5693</v>
      </c>
      <c r="AB883" s="4" t="s">
        <v>29</v>
      </c>
      <c r="AC883" s="4" t="e">
        <v>#N/A</v>
      </c>
    </row>
    <row r="884" spans="1:29" x14ac:dyDescent="0.25">
      <c r="A884" s="7" t="s">
        <v>5694</v>
      </c>
      <c r="B884" s="4">
        <v>36</v>
      </c>
      <c r="C884" s="5">
        <v>1028</v>
      </c>
      <c r="D884" s="5" t="s">
        <v>5695</v>
      </c>
      <c r="E884" s="5" t="s">
        <v>63</v>
      </c>
      <c r="F884" s="6"/>
      <c r="G884" s="5" t="s">
        <v>6822</v>
      </c>
      <c r="H884" s="5" t="s">
        <v>6825</v>
      </c>
      <c r="I884" s="5" t="str">
        <f t="shared" si="26"/>
        <v>Cliente TANNER, usted Registra 36 Dias de mora. Regularice a la brevedad y evite mayores gastos e intereses. Info 227403936 o 967599345. PRAIN ABOGADOS.</v>
      </c>
      <c r="J884" s="5">
        <f t="shared" si="27"/>
        <v>152</v>
      </c>
      <c r="K884" s="4" t="s">
        <v>5698</v>
      </c>
      <c r="L884" s="4" t="s">
        <v>5698</v>
      </c>
      <c r="M884" s="4" t="s">
        <v>5699</v>
      </c>
      <c r="N884" s="5">
        <v>1</v>
      </c>
      <c r="O884" s="5">
        <v>432360</v>
      </c>
      <c r="P884" s="5">
        <v>4620131</v>
      </c>
      <c r="Q884" s="4">
        <v>21</v>
      </c>
      <c r="R884" s="4">
        <v>48</v>
      </c>
      <c r="S884" s="4">
        <v>2</v>
      </c>
      <c r="T884" s="4" t="s">
        <v>5696</v>
      </c>
      <c r="U884" s="4" t="s">
        <v>5697</v>
      </c>
      <c r="V884" s="4" t="s">
        <v>655</v>
      </c>
      <c r="W884" s="4" t="s">
        <v>656</v>
      </c>
      <c r="X884" s="4" t="s">
        <v>5700</v>
      </c>
      <c r="Y884" s="4" t="s">
        <v>5701</v>
      </c>
      <c r="Z884" s="4">
        <v>2009</v>
      </c>
      <c r="AA884" s="4" t="s">
        <v>5702</v>
      </c>
      <c r="AB884" s="4" t="s">
        <v>29</v>
      </c>
      <c r="AC884" s="4" t="s">
        <v>30</v>
      </c>
    </row>
    <row r="885" spans="1:29" x14ac:dyDescent="0.25">
      <c r="A885" s="7" t="s">
        <v>5703</v>
      </c>
      <c r="B885" s="4">
        <v>36</v>
      </c>
      <c r="C885" s="5">
        <v>1028</v>
      </c>
      <c r="D885" s="5" t="s">
        <v>5704</v>
      </c>
      <c r="E885" s="5" t="s">
        <v>507</v>
      </c>
      <c r="F885" s="6">
        <v>42517</v>
      </c>
      <c r="G885" s="5" t="s">
        <v>6822</v>
      </c>
      <c r="H885" s="5" t="s">
        <v>6825</v>
      </c>
      <c r="I885" s="5" t="str">
        <f t="shared" si="26"/>
        <v>Cliente TANNER, usted Registra 36 Dias de mora. Regularice a la brevedad y evite mayores gastos e intereses. Info 227403936 o 967599345. PRAIN ABOGADOS.</v>
      </c>
      <c r="J885" s="5">
        <f t="shared" si="27"/>
        <v>152</v>
      </c>
      <c r="K885" s="4">
        <v>27810741</v>
      </c>
      <c r="L885" s="4">
        <v>976695665</v>
      </c>
      <c r="M885" s="4">
        <v>4288031</v>
      </c>
      <c r="N885" s="5">
        <v>2</v>
      </c>
      <c r="O885" s="5">
        <v>396412</v>
      </c>
      <c r="P885" s="5">
        <v>2691183</v>
      </c>
      <c r="Q885" s="4">
        <v>44</v>
      </c>
      <c r="R885" s="4">
        <v>60</v>
      </c>
      <c r="S885" s="4">
        <v>2</v>
      </c>
      <c r="T885" s="4" t="s">
        <v>5705</v>
      </c>
      <c r="U885" s="4" t="s">
        <v>5706</v>
      </c>
      <c r="V885" s="4" t="s">
        <v>386</v>
      </c>
      <c r="W885" s="4" t="s">
        <v>56</v>
      </c>
      <c r="X885" s="4" t="s">
        <v>312</v>
      </c>
      <c r="Y885" s="4" t="s">
        <v>395</v>
      </c>
      <c r="Z885" s="4">
        <v>2012</v>
      </c>
      <c r="AA885" s="4">
        <v>0</v>
      </c>
      <c r="AB885" s="4" t="s">
        <v>29</v>
      </c>
      <c r="AC885" s="4" t="s">
        <v>30</v>
      </c>
    </row>
    <row r="886" spans="1:29" x14ac:dyDescent="0.25">
      <c r="A886" s="7" t="s">
        <v>5707</v>
      </c>
      <c r="B886" s="4">
        <v>36</v>
      </c>
      <c r="C886" s="5">
        <v>1028</v>
      </c>
      <c r="D886" s="5" t="s">
        <v>5708</v>
      </c>
      <c r="E886" s="5" t="s">
        <v>236</v>
      </c>
      <c r="F886" s="6"/>
      <c r="G886" s="5" t="s">
        <v>6822</v>
      </c>
      <c r="H886" s="5" t="s">
        <v>6825</v>
      </c>
      <c r="I886" s="5" t="str">
        <f t="shared" si="26"/>
        <v>Cliente TANNER, usted Registra 36 Dias de mora. Regularice a la brevedad y evite mayores gastos e intereses. Info 227403936 o 967599345. PRAIN ABOGADOS.</v>
      </c>
      <c r="J886" s="5">
        <f t="shared" si="27"/>
        <v>152</v>
      </c>
      <c r="K886" s="4">
        <v>62101673</v>
      </c>
      <c r="L886" s="4">
        <v>62101673</v>
      </c>
      <c r="M886" s="4">
        <v>1</v>
      </c>
      <c r="N886" s="5">
        <v>1</v>
      </c>
      <c r="O886" s="5">
        <v>380616</v>
      </c>
      <c r="P886" s="5">
        <v>1065635</v>
      </c>
      <c r="Q886" s="4">
        <v>32</v>
      </c>
      <c r="R886" s="4">
        <v>38</v>
      </c>
      <c r="S886" s="4">
        <v>2</v>
      </c>
      <c r="T886" s="4" t="s">
        <v>5709</v>
      </c>
      <c r="U886" s="4" t="s">
        <v>40</v>
      </c>
      <c r="V886" s="4" t="s">
        <v>3699</v>
      </c>
      <c r="W886" s="4" t="s">
        <v>93</v>
      </c>
      <c r="X886" s="4" t="s">
        <v>94</v>
      </c>
      <c r="Y886" s="4" t="s">
        <v>166</v>
      </c>
      <c r="Z886" s="4">
        <v>2005</v>
      </c>
      <c r="AA886" s="4" t="s">
        <v>5710</v>
      </c>
      <c r="AB886" s="4" t="s">
        <v>29</v>
      </c>
      <c r="AC886" s="4" t="s">
        <v>91</v>
      </c>
    </row>
    <row r="887" spans="1:29" x14ac:dyDescent="0.25">
      <c r="A887" s="7" t="s">
        <v>5711</v>
      </c>
      <c r="B887" s="4">
        <v>36</v>
      </c>
      <c r="C887" s="5">
        <v>1028</v>
      </c>
      <c r="D887" s="5" t="s">
        <v>5712</v>
      </c>
      <c r="E887" s="5" t="s">
        <v>63</v>
      </c>
      <c r="F887" s="6"/>
      <c r="G887" s="5" t="s">
        <v>6822</v>
      </c>
      <c r="H887" s="5" t="s">
        <v>6825</v>
      </c>
      <c r="I887" s="5" t="str">
        <f t="shared" si="26"/>
        <v>Cliente TANNER, usted Registra 36 Dias de mora. Regularice a la brevedad y evite mayores gastos e intereses. Info 227403936 o 967599345. PRAIN ABOGADOS.</v>
      </c>
      <c r="J887" s="5">
        <f t="shared" si="27"/>
        <v>152</v>
      </c>
      <c r="K887" s="4">
        <v>228858949</v>
      </c>
      <c r="L887" s="4">
        <v>977818306</v>
      </c>
      <c r="M887" s="4">
        <v>225556186</v>
      </c>
      <c r="N887" s="5">
        <v>1</v>
      </c>
      <c r="O887" s="5">
        <v>376766</v>
      </c>
      <c r="P887" s="5">
        <v>1992217</v>
      </c>
      <c r="Q887" s="4">
        <v>36</v>
      </c>
      <c r="R887" s="4">
        <v>48</v>
      </c>
      <c r="S887" s="4">
        <v>2</v>
      </c>
      <c r="T887" s="4" t="s">
        <v>5713</v>
      </c>
      <c r="U887" s="4" t="s">
        <v>5714</v>
      </c>
      <c r="V887" s="4" t="s">
        <v>252</v>
      </c>
      <c r="W887" s="4" t="s">
        <v>56</v>
      </c>
      <c r="X887" s="4" t="s">
        <v>855</v>
      </c>
      <c r="Y887" s="4" t="s">
        <v>856</v>
      </c>
      <c r="Z887" s="4">
        <v>2013</v>
      </c>
      <c r="AA887" s="4" t="s">
        <v>5715</v>
      </c>
      <c r="AB887" s="4" t="s">
        <v>29</v>
      </c>
      <c r="AC887" s="4" t="s">
        <v>30</v>
      </c>
    </row>
    <row r="888" spans="1:29" x14ac:dyDescent="0.25">
      <c r="A888" s="7" t="s">
        <v>5716</v>
      </c>
      <c r="B888" s="4">
        <v>36</v>
      </c>
      <c r="C888" s="5">
        <v>1028</v>
      </c>
      <c r="D888" s="5" t="s">
        <v>5717</v>
      </c>
      <c r="E888" s="5" t="s">
        <v>63</v>
      </c>
      <c r="F888" s="6"/>
      <c r="G888" s="5" t="s">
        <v>6822</v>
      </c>
      <c r="H888" s="5" t="s">
        <v>6825</v>
      </c>
      <c r="I888" s="5" t="str">
        <f t="shared" si="26"/>
        <v>Cliente TANNER, usted Registra 36 Dias de mora. Regularice a la brevedad y evite mayores gastos e intereses. Info 227403936 o 967599345. PRAIN ABOGADOS.</v>
      </c>
      <c r="J888" s="5">
        <f t="shared" si="27"/>
        <v>152</v>
      </c>
      <c r="K888" s="4">
        <v>1</v>
      </c>
      <c r="L888" s="4">
        <v>62402152</v>
      </c>
      <c r="M888" s="4">
        <v>25302400</v>
      </c>
      <c r="N888" s="5">
        <v>1</v>
      </c>
      <c r="O888" s="5">
        <v>354222</v>
      </c>
      <c r="P888" s="5">
        <v>4993190</v>
      </c>
      <c r="Q888" s="4">
        <v>11</v>
      </c>
      <c r="R888" s="4">
        <v>37</v>
      </c>
      <c r="S888" s="4">
        <v>2</v>
      </c>
      <c r="T888" s="4" t="s">
        <v>5718</v>
      </c>
      <c r="U888" s="4" t="s">
        <v>5719</v>
      </c>
      <c r="V888" s="4" t="s">
        <v>99</v>
      </c>
      <c r="W888" s="4" t="s">
        <v>56</v>
      </c>
      <c r="X888" s="4" t="s">
        <v>94</v>
      </c>
      <c r="Y888" s="4" t="s">
        <v>527</v>
      </c>
      <c r="Z888" s="4">
        <v>2015</v>
      </c>
      <c r="AA888" s="4" t="s">
        <v>40</v>
      </c>
      <c r="AB888" s="4" t="s">
        <v>29</v>
      </c>
      <c r="AC888" s="4" t="s">
        <v>30</v>
      </c>
    </row>
    <row r="889" spans="1:29" x14ac:dyDescent="0.25">
      <c r="A889" s="7" t="s">
        <v>5720</v>
      </c>
      <c r="B889" s="4">
        <v>36</v>
      </c>
      <c r="C889" s="5">
        <v>1028</v>
      </c>
      <c r="D889" s="5" t="s">
        <v>5721</v>
      </c>
      <c r="E889" s="5" t="s">
        <v>236</v>
      </c>
      <c r="F889" s="6"/>
      <c r="G889" s="5" t="s">
        <v>6822</v>
      </c>
      <c r="H889" s="5" t="s">
        <v>6825</v>
      </c>
      <c r="I889" s="5" t="str">
        <f t="shared" si="26"/>
        <v>Cliente TANNER, usted Registra 36 Dias de mora. Regularice a la brevedad y evite mayores gastos e intereses. Info 227403936 o 967599345. PRAIN ABOGADOS.</v>
      </c>
      <c r="J889" s="5">
        <f t="shared" si="27"/>
        <v>152</v>
      </c>
      <c r="K889" s="4" t="s">
        <v>5723</v>
      </c>
      <c r="L889" s="4" t="s">
        <v>5724</v>
      </c>
      <c r="M889" s="4" t="s">
        <v>5723</v>
      </c>
      <c r="N889" s="5">
        <v>1</v>
      </c>
      <c r="O889" s="5">
        <v>341518</v>
      </c>
      <c r="P889" s="5">
        <v>3995503</v>
      </c>
      <c r="Q889" s="4">
        <v>17</v>
      </c>
      <c r="R889" s="4">
        <v>48</v>
      </c>
      <c r="S889" s="4">
        <v>2</v>
      </c>
      <c r="T889" s="4" t="s">
        <v>5722</v>
      </c>
      <c r="U889" s="4" t="s">
        <v>5722</v>
      </c>
      <c r="V889" s="4" t="s">
        <v>67</v>
      </c>
      <c r="W889" s="4" t="s">
        <v>56</v>
      </c>
      <c r="X889" s="4" t="s">
        <v>354</v>
      </c>
      <c r="Y889" s="4" t="s">
        <v>1622</v>
      </c>
      <c r="Z889" s="4">
        <v>2012</v>
      </c>
      <c r="AA889" s="4" t="s">
        <v>5725</v>
      </c>
      <c r="AB889" s="4" t="s">
        <v>29</v>
      </c>
      <c r="AC889" s="4" t="s">
        <v>73</v>
      </c>
    </row>
    <row r="890" spans="1:29" x14ac:dyDescent="0.25">
      <c r="A890" s="7" t="s">
        <v>5726</v>
      </c>
      <c r="B890" s="4">
        <v>36</v>
      </c>
      <c r="C890" s="5">
        <v>1028</v>
      </c>
      <c r="D890" s="5" t="s">
        <v>5727</v>
      </c>
      <c r="E890" s="5" t="s">
        <v>63</v>
      </c>
      <c r="F890" s="6"/>
      <c r="G890" s="5" t="s">
        <v>6822</v>
      </c>
      <c r="H890" s="5" t="s">
        <v>6825</v>
      </c>
      <c r="I890" s="5" t="str">
        <f t="shared" si="26"/>
        <v>Cliente TANNER, usted Registra 36 Dias de mora. Regularice a la brevedad y evite mayores gastos e intereses. Info 227403936 o 967599345. PRAIN ABOGADOS.</v>
      </c>
      <c r="J890" s="5">
        <f t="shared" si="27"/>
        <v>152</v>
      </c>
      <c r="K890" s="4" t="s">
        <v>5730</v>
      </c>
      <c r="L890" s="4" t="s">
        <v>5730</v>
      </c>
      <c r="M890" s="4" t="s">
        <v>5731</v>
      </c>
      <c r="N890" s="5">
        <v>1</v>
      </c>
      <c r="O890" s="5">
        <v>317182</v>
      </c>
      <c r="P890" s="5">
        <v>2276314</v>
      </c>
      <c r="Q890" s="4">
        <v>30</v>
      </c>
      <c r="R890" s="4">
        <v>48</v>
      </c>
      <c r="S890" s="4">
        <v>2</v>
      </c>
      <c r="T890" s="4" t="s">
        <v>5728</v>
      </c>
      <c r="U890" s="4" t="s">
        <v>5729</v>
      </c>
      <c r="V890" s="4" t="s">
        <v>92</v>
      </c>
      <c r="W890" s="4" t="s">
        <v>93</v>
      </c>
      <c r="X890" s="4" t="s">
        <v>416</v>
      </c>
      <c r="Y890" s="4" t="s">
        <v>3905</v>
      </c>
      <c r="Z890" s="4">
        <v>2005</v>
      </c>
      <c r="AA890" s="4" t="s">
        <v>5732</v>
      </c>
      <c r="AB890" s="4" t="s">
        <v>29</v>
      </c>
      <c r="AC890" s="4" t="s">
        <v>142</v>
      </c>
    </row>
    <row r="891" spans="1:29" x14ac:dyDescent="0.25">
      <c r="A891" s="7" t="s">
        <v>5733</v>
      </c>
      <c r="B891" s="4">
        <v>36</v>
      </c>
      <c r="C891" s="5">
        <v>1028</v>
      </c>
      <c r="D891" s="5">
        <v>0</v>
      </c>
      <c r="E891" s="5" t="s">
        <v>243</v>
      </c>
      <c r="F891" s="6"/>
      <c r="G891" s="5" t="s">
        <v>6822</v>
      </c>
      <c r="H891" s="5" t="s">
        <v>6825</v>
      </c>
      <c r="I891" s="5" t="str">
        <f t="shared" si="26"/>
        <v>Cliente TANNER, usted Registra 36 Dias de mora. Regularice a la brevedad y evite mayores gastos e intereses. Info 227403936 o 967599345. PRAIN ABOGADOS.</v>
      </c>
      <c r="J891" s="5">
        <f t="shared" si="27"/>
        <v>152</v>
      </c>
      <c r="K891" s="4">
        <v>1</v>
      </c>
      <c r="L891" s="4" t="s">
        <v>5736</v>
      </c>
      <c r="M891" s="4" t="s">
        <v>5737</v>
      </c>
      <c r="N891" s="5">
        <v>1</v>
      </c>
      <c r="O891" s="5">
        <v>314954</v>
      </c>
      <c r="P891" s="5">
        <v>3679476</v>
      </c>
      <c r="Q891" s="4">
        <v>17</v>
      </c>
      <c r="R891" s="4">
        <v>48</v>
      </c>
      <c r="S891" s="4">
        <v>2</v>
      </c>
      <c r="T891" s="4" t="s">
        <v>5734</v>
      </c>
      <c r="U891" s="4" t="s">
        <v>5735</v>
      </c>
      <c r="V891" s="4" t="s">
        <v>647</v>
      </c>
      <c r="W891" s="4" t="s">
        <v>56</v>
      </c>
      <c r="X891" s="4" t="s">
        <v>38</v>
      </c>
      <c r="Y891" s="4" t="s">
        <v>305</v>
      </c>
      <c r="Z891" s="4">
        <v>2008</v>
      </c>
      <c r="AA891" s="4" t="s">
        <v>40</v>
      </c>
      <c r="AB891" s="4" t="s">
        <v>29</v>
      </c>
      <c r="AC891" s="4" t="s">
        <v>73</v>
      </c>
    </row>
    <row r="892" spans="1:29" x14ac:dyDescent="0.25">
      <c r="A892" s="7" t="s">
        <v>5738</v>
      </c>
      <c r="B892" s="4">
        <v>36</v>
      </c>
      <c r="C892" s="5">
        <v>1028</v>
      </c>
      <c r="D892" s="5" t="s">
        <v>5739</v>
      </c>
      <c r="E892" s="5" t="s">
        <v>63</v>
      </c>
      <c r="F892" s="6"/>
      <c r="G892" s="5" t="s">
        <v>6822</v>
      </c>
      <c r="H892" s="5" t="s">
        <v>6825</v>
      </c>
      <c r="I892" s="5" t="str">
        <f t="shared" si="26"/>
        <v>Cliente TANNER, usted Registra 36 Dias de mora. Regularice a la brevedad y evite mayores gastos e intereses. Info 227403936 o 967599345. PRAIN ABOGADOS.</v>
      </c>
      <c r="J892" s="5">
        <f t="shared" si="27"/>
        <v>152</v>
      </c>
      <c r="K892" s="4" t="s">
        <v>5742</v>
      </c>
      <c r="L892" s="4" t="s">
        <v>5742</v>
      </c>
      <c r="M892" s="4" t="s">
        <v>5743</v>
      </c>
      <c r="N892" s="5">
        <v>1</v>
      </c>
      <c r="O892" s="5">
        <v>292900</v>
      </c>
      <c r="P892" s="5">
        <v>2093052</v>
      </c>
      <c r="Q892" s="4">
        <v>31</v>
      </c>
      <c r="R892" s="4">
        <v>48</v>
      </c>
      <c r="S892" s="4">
        <v>2</v>
      </c>
      <c r="T892" s="4" t="s">
        <v>5740</v>
      </c>
      <c r="U892" s="4" t="s">
        <v>5741</v>
      </c>
      <c r="V892" s="4" t="s">
        <v>2135</v>
      </c>
      <c r="W892" s="4" t="s">
        <v>56</v>
      </c>
      <c r="X892" s="4" t="s">
        <v>403</v>
      </c>
      <c r="Y892" s="4" t="s">
        <v>1237</v>
      </c>
      <c r="Z892" s="4">
        <v>2008</v>
      </c>
      <c r="AA892" s="4" t="s">
        <v>5744</v>
      </c>
      <c r="AB892" s="4" t="s">
        <v>29</v>
      </c>
      <c r="AC892" s="4" t="s">
        <v>91</v>
      </c>
    </row>
    <row r="893" spans="1:29" x14ac:dyDescent="0.25">
      <c r="A893" s="7" t="s">
        <v>5745</v>
      </c>
      <c r="B893" s="4">
        <v>36</v>
      </c>
      <c r="C893" s="5">
        <v>1028</v>
      </c>
      <c r="D893" s="5" t="s">
        <v>5746</v>
      </c>
      <c r="E893" s="5" t="s">
        <v>25</v>
      </c>
      <c r="F893" s="6"/>
      <c r="G893" s="5" t="s">
        <v>6822</v>
      </c>
      <c r="H893" s="5" t="s">
        <v>6825</v>
      </c>
      <c r="I893" s="5" t="str">
        <f t="shared" si="26"/>
        <v>Cliente TANNER, usted Registra 36 Dias de mora. Regularice a la brevedad y evite mayores gastos e intereses. Info 227403936 o 967599345. PRAIN ABOGADOS.</v>
      </c>
      <c r="J893" s="5">
        <f t="shared" si="27"/>
        <v>152</v>
      </c>
      <c r="K893" s="4">
        <v>1</v>
      </c>
      <c r="L893" s="4" t="s">
        <v>5749</v>
      </c>
      <c r="M893" s="4" t="s">
        <v>5750</v>
      </c>
      <c r="N893" s="5">
        <v>2</v>
      </c>
      <c r="O893" s="5">
        <v>288332</v>
      </c>
      <c r="P893" s="5">
        <v>3800710</v>
      </c>
      <c r="Q893" s="4">
        <v>7</v>
      </c>
      <c r="R893" s="4">
        <v>48</v>
      </c>
      <c r="S893" s="4">
        <v>2</v>
      </c>
      <c r="T893" s="4" t="s">
        <v>5747</v>
      </c>
      <c r="U893" s="4" t="s">
        <v>5748</v>
      </c>
      <c r="V893" s="4" t="s">
        <v>1738</v>
      </c>
      <c r="W893" s="4" t="s">
        <v>56</v>
      </c>
      <c r="X893" s="4" t="s">
        <v>504</v>
      </c>
      <c r="Y893" s="4" t="s">
        <v>505</v>
      </c>
      <c r="Z893" s="4">
        <v>2007</v>
      </c>
      <c r="AA893" s="4" t="s">
        <v>5751</v>
      </c>
      <c r="AB893" s="4" t="s">
        <v>29</v>
      </c>
      <c r="AC893" s="4" t="e">
        <v>#N/A</v>
      </c>
    </row>
    <row r="894" spans="1:29" x14ac:dyDescent="0.25">
      <c r="A894" s="7" t="s">
        <v>5752</v>
      </c>
      <c r="B894" s="4">
        <v>36</v>
      </c>
      <c r="C894" s="5">
        <v>1028</v>
      </c>
      <c r="D894" s="5">
        <v>0</v>
      </c>
      <c r="E894" s="5" t="s">
        <v>243</v>
      </c>
      <c r="F894" s="6"/>
      <c r="G894" s="5" t="s">
        <v>6822</v>
      </c>
      <c r="H894" s="5" t="s">
        <v>6825</v>
      </c>
      <c r="I894" s="5" t="str">
        <f t="shared" si="26"/>
        <v>Cliente TANNER, usted Registra 36 Dias de mora. Regularice a la brevedad y evite mayores gastos e intereses. Info 227403936 o 967599345. PRAIN ABOGADOS.</v>
      </c>
      <c r="J894" s="5">
        <f t="shared" si="27"/>
        <v>152</v>
      </c>
      <c r="K894" s="4">
        <v>1</v>
      </c>
      <c r="L894" s="4">
        <v>996521417</v>
      </c>
      <c r="M894" s="4">
        <v>8204533</v>
      </c>
      <c r="N894" s="5">
        <v>1</v>
      </c>
      <c r="O894" s="5">
        <v>287962</v>
      </c>
      <c r="P894" s="5">
        <v>1612619</v>
      </c>
      <c r="Q894" s="4">
        <v>35</v>
      </c>
      <c r="R894" s="4">
        <v>48</v>
      </c>
      <c r="S894" s="4">
        <v>2</v>
      </c>
      <c r="T894" s="4" t="s">
        <v>5753</v>
      </c>
      <c r="U894" s="4" t="s">
        <v>5754</v>
      </c>
      <c r="V894" s="4" t="s">
        <v>244</v>
      </c>
      <c r="W894" s="4" t="s">
        <v>56</v>
      </c>
      <c r="X894" s="4" t="s">
        <v>855</v>
      </c>
      <c r="Y894" s="4" t="s">
        <v>856</v>
      </c>
      <c r="Z894" s="4">
        <v>2013</v>
      </c>
      <c r="AA894" s="4">
        <v>0</v>
      </c>
      <c r="AB894" s="4" t="s">
        <v>29</v>
      </c>
      <c r="AC894" s="4" t="s">
        <v>142</v>
      </c>
    </row>
    <row r="895" spans="1:29" x14ac:dyDescent="0.25">
      <c r="A895" s="7" t="s">
        <v>5755</v>
      </c>
      <c r="B895" s="4">
        <v>36</v>
      </c>
      <c r="C895" s="5">
        <v>1028</v>
      </c>
      <c r="D895" s="5">
        <v>0</v>
      </c>
      <c r="E895" s="5" t="s">
        <v>243</v>
      </c>
      <c r="F895" s="6"/>
      <c r="G895" s="5" t="s">
        <v>6822</v>
      </c>
      <c r="H895" s="5" t="s">
        <v>6825</v>
      </c>
      <c r="I895" s="5" t="str">
        <f t="shared" si="26"/>
        <v>Cliente TANNER, usted Registra 36 Dias de mora. Regularice a la brevedad y evite mayores gastos e intereses. Info 227403936 o 967599345. PRAIN ABOGADOS.</v>
      </c>
      <c r="J895" s="5">
        <f t="shared" si="27"/>
        <v>152</v>
      </c>
      <c r="K895" s="4">
        <v>996429814</v>
      </c>
      <c r="L895" s="4">
        <v>1</v>
      </c>
      <c r="M895" s="4">
        <v>2145458</v>
      </c>
      <c r="N895" s="5">
        <v>1</v>
      </c>
      <c r="O895" s="5">
        <v>282902</v>
      </c>
      <c r="P895" s="5">
        <v>1550562</v>
      </c>
      <c r="Q895" s="4">
        <v>35</v>
      </c>
      <c r="R895" s="4">
        <v>48</v>
      </c>
      <c r="S895" s="4">
        <v>2</v>
      </c>
      <c r="T895" s="4" t="s">
        <v>5756</v>
      </c>
      <c r="U895" s="4" t="s">
        <v>5757</v>
      </c>
      <c r="V895" s="4" t="s">
        <v>5758</v>
      </c>
      <c r="W895" s="4" t="s">
        <v>56</v>
      </c>
      <c r="X895" s="4" t="s">
        <v>855</v>
      </c>
      <c r="Y895" s="4" t="s">
        <v>5759</v>
      </c>
      <c r="Z895" s="4">
        <v>2008</v>
      </c>
      <c r="AA895" s="4">
        <v>0</v>
      </c>
      <c r="AB895" s="4" t="s">
        <v>29</v>
      </c>
      <c r="AC895" s="4" t="s">
        <v>91</v>
      </c>
    </row>
    <row r="896" spans="1:29" x14ac:dyDescent="0.25">
      <c r="A896" s="7" t="s">
        <v>5760</v>
      </c>
      <c r="B896" s="4">
        <v>36</v>
      </c>
      <c r="C896" s="5">
        <v>1028</v>
      </c>
      <c r="D896" s="5" t="s">
        <v>5761</v>
      </c>
      <c r="E896" s="5" t="s">
        <v>236</v>
      </c>
      <c r="F896" s="6"/>
      <c r="G896" s="5" t="s">
        <v>6822</v>
      </c>
      <c r="H896" s="5" t="s">
        <v>6825</v>
      </c>
      <c r="I896" s="5" t="str">
        <f t="shared" si="26"/>
        <v>Cliente TANNER, usted Registra 36 Dias de mora. Regularice a la brevedad y evite mayores gastos e intereses. Info 227403936 o 967599345. PRAIN ABOGADOS.</v>
      </c>
      <c r="J896" s="5">
        <f t="shared" si="27"/>
        <v>152</v>
      </c>
      <c r="K896" s="4" t="s">
        <v>5764</v>
      </c>
      <c r="L896" s="4" t="s">
        <v>5764</v>
      </c>
      <c r="M896" s="4" t="s">
        <v>5765</v>
      </c>
      <c r="N896" s="5">
        <v>1</v>
      </c>
      <c r="O896" s="5">
        <v>281922</v>
      </c>
      <c r="P896" s="5">
        <v>3161366</v>
      </c>
      <c r="Q896" s="4">
        <v>18</v>
      </c>
      <c r="R896" s="4">
        <v>48</v>
      </c>
      <c r="S896" s="4">
        <v>2</v>
      </c>
      <c r="T896" s="4" t="s">
        <v>5762</v>
      </c>
      <c r="U896" s="4" t="s">
        <v>5763</v>
      </c>
      <c r="V896" s="4" t="s">
        <v>244</v>
      </c>
      <c r="W896" s="4" t="s">
        <v>56</v>
      </c>
      <c r="X896" s="4" t="s">
        <v>164</v>
      </c>
      <c r="Y896" s="4">
        <v>3</v>
      </c>
      <c r="Z896" s="4">
        <v>2008</v>
      </c>
      <c r="AA896" s="4" t="s">
        <v>5766</v>
      </c>
      <c r="AB896" s="4" t="s">
        <v>29</v>
      </c>
      <c r="AC896" s="4" t="s">
        <v>30</v>
      </c>
    </row>
    <row r="897" spans="1:29" x14ac:dyDescent="0.25">
      <c r="A897" s="7" t="s">
        <v>5767</v>
      </c>
      <c r="B897" s="4">
        <v>36</v>
      </c>
      <c r="C897" s="5">
        <v>1028</v>
      </c>
      <c r="D897" s="5" t="s">
        <v>5768</v>
      </c>
      <c r="E897" s="5" t="s">
        <v>236</v>
      </c>
      <c r="F897" s="6"/>
      <c r="G897" s="5" t="s">
        <v>6822</v>
      </c>
      <c r="H897" s="5" t="s">
        <v>6825</v>
      </c>
      <c r="I897" s="5" t="str">
        <f t="shared" si="26"/>
        <v>Cliente TANNER, usted Registra 36 Dias de mora. Regularice a la brevedad y evite mayores gastos e intereses. Info 227403936 o 967599345. PRAIN ABOGADOS.</v>
      </c>
      <c r="J897" s="5">
        <f t="shared" si="27"/>
        <v>152</v>
      </c>
      <c r="K897" s="4">
        <v>1</v>
      </c>
      <c r="L897" s="4" t="s">
        <v>5771</v>
      </c>
      <c r="M897" s="4" t="s">
        <v>5772</v>
      </c>
      <c r="N897" s="5">
        <v>1</v>
      </c>
      <c r="O897" s="5">
        <v>281194</v>
      </c>
      <c r="P897" s="5">
        <v>3063972</v>
      </c>
      <c r="Q897" s="4">
        <v>30</v>
      </c>
      <c r="R897" s="4">
        <v>60</v>
      </c>
      <c r="S897" s="4">
        <v>2</v>
      </c>
      <c r="T897" s="4" t="s">
        <v>5769</v>
      </c>
      <c r="U897" s="4" t="s">
        <v>5770</v>
      </c>
      <c r="V897" s="4" t="s">
        <v>4761</v>
      </c>
      <c r="W897" s="4" t="s">
        <v>267</v>
      </c>
      <c r="X897" s="4" t="s">
        <v>312</v>
      </c>
      <c r="Y897" s="4" t="s">
        <v>1473</v>
      </c>
      <c r="Z897" s="4">
        <v>2013</v>
      </c>
      <c r="AA897" s="4" t="s">
        <v>198</v>
      </c>
      <c r="AB897" s="4" t="s">
        <v>29</v>
      </c>
      <c r="AC897" s="4" t="s">
        <v>30</v>
      </c>
    </row>
    <row r="898" spans="1:29" x14ac:dyDescent="0.25">
      <c r="A898" s="7" t="s">
        <v>5773</v>
      </c>
      <c r="B898" s="4">
        <v>36</v>
      </c>
      <c r="C898" s="5">
        <v>1028</v>
      </c>
      <c r="D898" s="5" t="s">
        <v>5774</v>
      </c>
      <c r="E898" s="5" t="s">
        <v>25</v>
      </c>
      <c r="F898" s="6"/>
      <c r="G898" s="5" t="s">
        <v>6822</v>
      </c>
      <c r="H898" s="5" t="s">
        <v>6825</v>
      </c>
      <c r="I898" s="5" t="str">
        <f t="shared" si="26"/>
        <v>Cliente TANNER, usted Registra 36 Dias de mora. Regularice a la brevedad y evite mayores gastos e intereses. Info 227403936 o 967599345. PRAIN ABOGADOS.</v>
      </c>
      <c r="J898" s="5">
        <f t="shared" si="27"/>
        <v>152</v>
      </c>
      <c r="K898" s="4">
        <v>962368941</v>
      </c>
      <c r="L898" s="4">
        <v>962368941</v>
      </c>
      <c r="M898" s="4">
        <v>962368941</v>
      </c>
      <c r="N898" s="5">
        <v>1</v>
      </c>
      <c r="O898" s="5">
        <v>278810</v>
      </c>
      <c r="P898" s="5">
        <v>3851110</v>
      </c>
      <c r="Q898" s="4">
        <v>1</v>
      </c>
      <c r="R898" s="4">
        <v>48</v>
      </c>
      <c r="S898" s="4">
        <v>2</v>
      </c>
      <c r="T898" s="4" t="s">
        <v>5775</v>
      </c>
      <c r="U898" s="4" t="s">
        <v>5776</v>
      </c>
      <c r="V898" s="4" t="s">
        <v>353</v>
      </c>
      <c r="W898" s="4" t="s">
        <v>56</v>
      </c>
      <c r="X898" s="4" t="s">
        <v>59</v>
      </c>
      <c r="Y898" s="4" t="s">
        <v>535</v>
      </c>
      <c r="Z898" s="4">
        <v>2012</v>
      </c>
      <c r="AA898" s="4" t="s">
        <v>5777</v>
      </c>
      <c r="AB898" s="4" t="s">
        <v>29</v>
      </c>
      <c r="AC898" s="4" t="e">
        <v>#N/A</v>
      </c>
    </row>
    <row r="899" spans="1:29" x14ac:dyDescent="0.25">
      <c r="A899" s="7" t="s">
        <v>5778</v>
      </c>
      <c r="B899" s="4">
        <v>36</v>
      </c>
      <c r="C899" s="5">
        <v>1028</v>
      </c>
      <c r="D899" s="5" t="s">
        <v>5779</v>
      </c>
      <c r="E899" s="5" t="s">
        <v>63</v>
      </c>
      <c r="F899" s="6"/>
      <c r="G899" s="5" t="s">
        <v>6822</v>
      </c>
      <c r="H899" s="5" t="s">
        <v>6825</v>
      </c>
      <c r="I899" s="5" t="str">
        <f t="shared" ref="I899:I962" si="28">+CONCATENATE(G899,B899,H899)</f>
        <v>Cliente TANNER, usted Registra 36 Dias de mora. Regularice a la brevedad y evite mayores gastos e intereses. Info 227403936 o 967599345. PRAIN ABOGADOS.</v>
      </c>
      <c r="J899" s="5">
        <f t="shared" ref="J899:J962" si="29">+LEN(I899)</f>
        <v>152</v>
      </c>
      <c r="K899" s="4">
        <v>1</v>
      </c>
      <c r="L899" s="4">
        <v>84190267</v>
      </c>
      <c r="M899" s="4" t="s">
        <v>5782</v>
      </c>
      <c r="N899" s="5">
        <v>1</v>
      </c>
      <c r="O899" s="5">
        <v>259658</v>
      </c>
      <c r="P899" s="5">
        <v>4014879</v>
      </c>
      <c r="Q899" s="4">
        <v>12</v>
      </c>
      <c r="R899" s="4">
        <v>60</v>
      </c>
      <c r="S899" s="4">
        <v>2</v>
      </c>
      <c r="T899" s="4" t="s">
        <v>5780</v>
      </c>
      <c r="U899" s="4" t="s">
        <v>5781</v>
      </c>
      <c r="V899" s="4" t="s">
        <v>3645</v>
      </c>
      <c r="W899" s="4" t="s">
        <v>46</v>
      </c>
      <c r="X899" s="4" t="s">
        <v>94</v>
      </c>
      <c r="Y899" s="4" t="s">
        <v>527</v>
      </c>
      <c r="Z899" s="4">
        <v>2012</v>
      </c>
      <c r="AA899" s="4" t="s">
        <v>5783</v>
      </c>
      <c r="AB899" s="4" t="s">
        <v>29</v>
      </c>
      <c r="AC899" s="4" t="s">
        <v>30</v>
      </c>
    </row>
    <row r="900" spans="1:29" x14ac:dyDescent="0.25">
      <c r="A900" s="7" t="s">
        <v>5784</v>
      </c>
      <c r="B900" s="4">
        <v>36</v>
      </c>
      <c r="C900" s="5">
        <v>1028</v>
      </c>
      <c r="D900" s="5" t="s">
        <v>5785</v>
      </c>
      <c r="E900" s="5" t="s">
        <v>63</v>
      </c>
      <c r="F900" s="6"/>
      <c r="G900" s="5" t="s">
        <v>6822</v>
      </c>
      <c r="H900" s="5" t="s">
        <v>6825</v>
      </c>
      <c r="I900" s="5" t="str">
        <f t="shared" si="28"/>
        <v>Cliente TANNER, usted Registra 36 Dias de mora. Regularice a la brevedad y evite mayores gastos e intereses. Info 227403936 o 967599345. PRAIN ABOGADOS.</v>
      </c>
      <c r="J900" s="5">
        <f t="shared" si="29"/>
        <v>152</v>
      </c>
      <c r="K900" s="4">
        <v>1</v>
      </c>
      <c r="L900" s="4" t="s">
        <v>5788</v>
      </c>
      <c r="M900" s="4" t="s">
        <v>5789</v>
      </c>
      <c r="N900" s="5">
        <v>1</v>
      </c>
      <c r="O900" s="5">
        <v>255076</v>
      </c>
      <c r="P900" s="5">
        <v>2270968</v>
      </c>
      <c r="Q900" s="4">
        <v>24</v>
      </c>
      <c r="R900" s="4">
        <v>48</v>
      </c>
      <c r="S900" s="4">
        <v>2</v>
      </c>
      <c r="T900" s="4" t="s">
        <v>5786</v>
      </c>
      <c r="U900" s="4" t="s">
        <v>5787</v>
      </c>
      <c r="V900" s="4" t="s">
        <v>109</v>
      </c>
      <c r="W900" s="4" t="s">
        <v>56</v>
      </c>
      <c r="X900" s="4" t="s">
        <v>164</v>
      </c>
      <c r="Y900" s="4">
        <v>2</v>
      </c>
      <c r="Z900" s="4">
        <v>2008</v>
      </c>
      <c r="AA900" s="4" t="s">
        <v>5790</v>
      </c>
      <c r="AB900" s="4" t="s">
        <v>29</v>
      </c>
      <c r="AC900" s="4" t="s">
        <v>91</v>
      </c>
    </row>
    <row r="901" spans="1:29" x14ac:dyDescent="0.25">
      <c r="A901" s="7" t="s">
        <v>5791</v>
      </c>
      <c r="B901" s="4">
        <v>36</v>
      </c>
      <c r="C901" s="5">
        <v>1028</v>
      </c>
      <c r="D901" s="5" t="s">
        <v>5792</v>
      </c>
      <c r="E901" s="5" t="s">
        <v>51</v>
      </c>
      <c r="F901" s="6"/>
      <c r="G901" s="5" t="s">
        <v>6822</v>
      </c>
      <c r="H901" s="5" t="s">
        <v>6825</v>
      </c>
      <c r="I901" s="5" t="str">
        <f t="shared" si="28"/>
        <v>Cliente TANNER, usted Registra 36 Dias de mora. Regularice a la brevedad y evite mayores gastos e intereses. Info 227403936 o 967599345. PRAIN ABOGADOS.</v>
      </c>
      <c r="J901" s="5">
        <f t="shared" si="29"/>
        <v>152</v>
      </c>
      <c r="K901" s="4">
        <v>1</v>
      </c>
      <c r="L901" s="4" t="s">
        <v>5794</v>
      </c>
      <c r="M901" s="4" t="s">
        <v>5795</v>
      </c>
      <c r="N901" s="5">
        <v>2</v>
      </c>
      <c r="O901" s="5">
        <v>231568</v>
      </c>
      <c r="P901" s="5">
        <v>1930502</v>
      </c>
      <c r="Q901" s="4">
        <v>27</v>
      </c>
      <c r="R901" s="4">
        <v>48</v>
      </c>
      <c r="S901" s="4">
        <v>2</v>
      </c>
      <c r="T901" s="4" t="s">
        <v>5793</v>
      </c>
      <c r="U901" s="4" t="s">
        <v>266</v>
      </c>
      <c r="V901" s="4" t="s">
        <v>266</v>
      </c>
      <c r="W901" s="4" t="s">
        <v>267</v>
      </c>
      <c r="X901" s="4" t="s">
        <v>94</v>
      </c>
      <c r="Y901" s="4" t="s">
        <v>588</v>
      </c>
      <c r="Z901" s="4">
        <v>2014</v>
      </c>
      <c r="AA901" s="4" t="s">
        <v>5796</v>
      </c>
      <c r="AB901" s="4" t="s">
        <v>29</v>
      </c>
      <c r="AC901" s="4" t="s">
        <v>158</v>
      </c>
    </row>
    <row r="902" spans="1:29" x14ac:dyDescent="0.25">
      <c r="A902" s="7" t="s">
        <v>5797</v>
      </c>
      <c r="B902" s="4">
        <v>36</v>
      </c>
      <c r="C902" s="5">
        <v>1028</v>
      </c>
      <c r="D902" s="5" t="s">
        <v>5798</v>
      </c>
      <c r="E902" s="5" t="s">
        <v>63</v>
      </c>
      <c r="F902" s="6"/>
      <c r="G902" s="5" t="s">
        <v>6822</v>
      </c>
      <c r="H902" s="5" t="s">
        <v>6825</v>
      </c>
      <c r="I902" s="5" t="str">
        <f t="shared" si="28"/>
        <v>Cliente TANNER, usted Registra 36 Dias de mora. Regularice a la brevedad y evite mayores gastos e intereses. Info 227403936 o 967599345. PRAIN ABOGADOS.</v>
      </c>
      <c r="J902" s="5">
        <f t="shared" si="29"/>
        <v>152</v>
      </c>
      <c r="K902" s="4">
        <v>422324317</v>
      </c>
      <c r="L902" s="4">
        <v>978888569</v>
      </c>
      <c r="M902" s="4">
        <v>422201600</v>
      </c>
      <c r="N902" s="5">
        <v>1</v>
      </c>
      <c r="O902" s="5">
        <v>228950</v>
      </c>
      <c r="P902" s="5">
        <v>1885875</v>
      </c>
      <c r="Q902" s="4">
        <v>32</v>
      </c>
      <c r="R902" s="4">
        <v>37</v>
      </c>
      <c r="S902" s="4">
        <v>2</v>
      </c>
      <c r="T902" s="4" t="s">
        <v>5799</v>
      </c>
      <c r="U902" s="4" t="s">
        <v>5800</v>
      </c>
      <c r="V902" s="4" t="s">
        <v>467</v>
      </c>
      <c r="W902" s="4" t="s">
        <v>230</v>
      </c>
      <c r="X902" s="4" t="s">
        <v>312</v>
      </c>
      <c r="Y902" s="4" t="s">
        <v>1724</v>
      </c>
      <c r="Z902" s="4">
        <v>2011</v>
      </c>
      <c r="AA902" s="4" t="s">
        <v>5801</v>
      </c>
      <c r="AB902" s="4" t="s">
        <v>29</v>
      </c>
      <c r="AC902" s="4" t="s">
        <v>30</v>
      </c>
    </row>
    <row r="903" spans="1:29" x14ac:dyDescent="0.25">
      <c r="A903" s="7" t="s">
        <v>5802</v>
      </c>
      <c r="B903" s="4">
        <v>36</v>
      </c>
      <c r="C903" s="5">
        <v>1028</v>
      </c>
      <c r="D903" s="5" t="s">
        <v>5803</v>
      </c>
      <c r="E903" s="5" t="s">
        <v>63</v>
      </c>
      <c r="F903" s="6"/>
      <c r="G903" s="5" t="s">
        <v>6822</v>
      </c>
      <c r="H903" s="5" t="s">
        <v>6825</v>
      </c>
      <c r="I903" s="5" t="str">
        <f t="shared" si="28"/>
        <v>Cliente TANNER, usted Registra 36 Dias de mora. Regularice a la brevedad y evite mayores gastos e intereses. Info 227403936 o 967599345. PRAIN ABOGADOS.</v>
      </c>
      <c r="J903" s="5">
        <f t="shared" si="29"/>
        <v>152</v>
      </c>
      <c r="K903" s="4">
        <v>1</v>
      </c>
      <c r="L903" s="4" t="s">
        <v>5806</v>
      </c>
      <c r="M903" s="4" t="s">
        <v>5807</v>
      </c>
      <c r="N903" s="5">
        <v>1</v>
      </c>
      <c r="O903" s="5">
        <v>223624</v>
      </c>
      <c r="P903" s="5">
        <v>1929710</v>
      </c>
      <c r="Q903" s="4">
        <v>25</v>
      </c>
      <c r="R903" s="4">
        <v>48</v>
      </c>
      <c r="S903" s="4">
        <v>2</v>
      </c>
      <c r="T903" s="4" t="s">
        <v>5804</v>
      </c>
      <c r="U903" s="4" t="s">
        <v>5805</v>
      </c>
      <c r="V903" s="4" t="s">
        <v>229</v>
      </c>
      <c r="W903" s="4" t="s">
        <v>230</v>
      </c>
      <c r="X903" s="4" t="s">
        <v>89</v>
      </c>
      <c r="Y903" s="4" t="s">
        <v>462</v>
      </c>
      <c r="Z903" s="4">
        <v>2010</v>
      </c>
      <c r="AA903" s="4" t="s">
        <v>5808</v>
      </c>
      <c r="AB903" s="4" t="s">
        <v>29</v>
      </c>
      <c r="AC903" s="4" t="s">
        <v>142</v>
      </c>
    </row>
    <row r="904" spans="1:29" x14ac:dyDescent="0.25">
      <c r="A904" s="7" t="s">
        <v>5809</v>
      </c>
      <c r="B904" s="4">
        <v>36</v>
      </c>
      <c r="C904" s="5">
        <v>1028</v>
      </c>
      <c r="D904" s="5">
        <v>0</v>
      </c>
      <c r="E904" s="5" t="s">
        <v>243</v>
      </c>
      <c r="F904" s="6"/>
      <c r="G904" s="5" t="s">
        <v>6822</v>
      </c>
      <c r="H904" s="5" t="s">
        <v>6825</v>
      </c>
      <c r="I904" s="5" t="str">
        <f t="shared" si="28"/>
        <v>Cliente TANNER, usted Registra 36 Dias de mora. Regularice a la brevedad y evite mayores gastos e intereses. Info 227403936 o 967599345. PRAIN ABOGADOS.</v>
      </c>
      <c r="J904" s="5">
        <f t="shared" si="29"/>
        <v>152</v>
      </c>
      <c r="K904" s="4" t="s">
        <v>5812</v>
      </c>
      <c r="L904" s="4" t="s">
        <v>5812</v>
      </c>
      <c r="M904" s="4" t="s">
        <v>5813</v>
      </c>
      <c r="N904" s="5">
        <v>1</v>
      </c>
      <c r="O904" s="5">
        <v>201794</v>
      </c>
      <c r="P904" s="5">
        <v>1783513</v>
      </c>
      <c r="Q904" s="4">
        <v>26</v>
      </c>
      <c r="R904" s="4">
        <v>48</v>
      </c>
      <c r="S904" s="4">
        <v>2</v>
      </c>
      <c r="T904" s="4" t="s">
        <v>5810</v>
      </c>
      <c r="U904" s="4" t="s">
        <v>5811</v>
      </c>
      <c r="V904" s="4" t="s">
        <v>386</v>
      </c>
      <c r="W904" s="4" t="s">
        <v>56</v>
      </c>
      <c r="X904" s="4" t="s">
        <v>855</v>
      </c>
      <c r="Y904" s="4" t="s">
        <v>856</v>
      </c>
      <c r="Z904" s="4">
        <v>2007</v>
      </c>
      <c r="AA904" s="4" t="s">
        <v>5814</v>
      </c>
      <c r="AB904" s="4" t="s">
        <v>29</v>
      </c>
      <c r="AC904" s="4" t="s">
        <v>91</v>
      </c>
    </row>
    <row r="905" spans="1:29" x14ac:dyDescent="0.25">
      <c r="A905" s="7" t="s">
        <v>5815</v>
      </c>
      <c r="B905" s="4">
        <v>36</v>
      </c>
      <c r="C905" s="5">
        <v>1028</v>
      </c>
      <c r="D905" s="5" t="s">
        <v>5816</v>
      </c>
      <c r="E905" s="5" t="s">
        <v>406</v>
      </c>
      <c r="F905" s="6"/>
      <c r="G905" s="5" t="s">
        <v>6822</v>
      </c>
      <c r="H905" s="5" t="s">
        <v>6825</v>
      </c>
      <c r="I905" s="5" t="str">
        <f t="shared" si="28"/>
        <v>Cliente TANNER, usted Registra 36 Dias de mora. Regularice a la brevedad y evite mayores gastos e intereses. Info 227403936 o 967599345. PRAIN ABOGADOS.</v>
      </c>
      <c r="J905" s="5">
        <f t="shared" si="29"/>
        <v>152</v>
      </c>
      <c r="K905" s="4">
        <v>95967527</v>
      </c>
      <c r="L905" s="4">
        <v>95967527</v>
      </c>
      <c r="M905" s="4">
        <v>95967527</v>
      </c>
      <c r="N905" s="5">
        <v>2</v>
      </c>
      <c r="O905" s="5">
        <v>173817</v>
      </c>
      <c r="P905" s="5">
        <v>170409</v>
      </c>
      <c r="Q905" s="4">
        <v>47</v>
      </c>
      <c r="R905" s="4">
        <v>48</v>
      </c>
      <c r="S905" s="4">
        <v>1</v>
      </c>
      <c r="T905" s="4" t="s">
        <v>5817</v>
      </c>
      <c r="U905" s="4" t="s">
        <v>5818</v>
      </c>
      <c r="V905" s="4" t="s">
        <v>3778</v>
      </c>
      <c r="W905" s="4" t="s">
        <v>26</v>
      </c>
      <c r="X905" s="4" t="s">
        <v>260</v>
      </c>
      <c r="Y905" s="4" t="s">
        <v>3382</v>
      </c>
      <c r="Z905" s="4">
        <v>2012</v>
      </c>
      <c r="AA905" s="4">
        <v>0</v>
      </c>
      <c r="AB905" s="4" t="s">
        <v>29</v>
      </c>
      <c r="AC905" s="4" t="s">
        <v>91</v>
      </c>
    </row>
    <row r="906" spans="1:29" x14ac:dyDescent="0.25">
      <c r="A906" s="7" t="s">
        <v>5819</v>
      </c>
      <c r="B906" s="4">
        <v>36</v>
      </c>
      <c r="C906" s="5">
        <v>1028</v>
      </c>
      <c r="D906" s="5" t="s">
        <v>5820</v>
      </c>
      <c r="E906" s="5" t="s">
        <v>63</v>
      </c>
      <c r="F906" s="6"/>
      <c r="G906" s="5" t="s">
        <v>6822</v>
      </c>
      <c r="H906" s="5" t="s">
        <v>6825</v>
      </c>
      <c r="I906" s="5" t="str">
        <f t="shared" si="28"/>
        <v>Cliente TANNER, usted Registra 36 Dias de mora. Regularice a la brevedad y evite mayores gastos e intereses. Info 227403936 o 967599345. PRAIN ABOGADOS.</v>
      </c>
      <c r="J906" s="5">
        <f t="shared" si="29"/>
        <v>152</v>
      </c>
      <c r="K906" s="4" t="s">
        <v>5823</v>
      </c>
      <c r="L906" s="4" t="s">
        <v>5823</v>
      </c>
      <c r="M906" s="4" t="s">
        <v>5824</v>
      </c>
      <c r="N906" s="5">
        <v>1</v>
      </c>
      <c r="O906" s="5">
        <v>167728</v>
      </c>
      <c r="P906" s="5">
        <v>1532378</v>
      </c>
      <c r="Q906" s="4">
        <v>25</v>
      </c>
      <c r="R906" s="4">
        <v>48</v>
      </c>
      <c r="S906" s="4">
        <v>2</v>
      </c>
      <c r="T906" s="4" t="s">
        <v>5821</v>
      </c>
      <c r="U906" s="4" t="s">
        <v>5822</v>
      </c>
      <c r="V906" s="4" t="s">
        <v>556</v>
      </c>
      <c r="W906" s="4" t="s">
        <v>267</v>
      </c>
      <c r="X906" s="4" t="s">
        <v>70</v>
      </c>
      <c r="Y906" s="4" t="s">
        <v>2200</v>
      </c>
      <c r="Z906" s="4">
        <v>2004</v>
      </c>
      <c r="AA906" s="4" t="s">
        <v>5825</v>
      </c>
      <c r="AB906" s="4" t="s">
        <v>29</v>
      </c>
      <c r="AC906" s="4" t="s">
        <v>142</v>
      </c>
    </row>
    <row r="907" spans="1:29" x14ac:dyDescent="0.25">
      <c r="A907" s="7" t="s">
        <v>5826</v>
      </c>
      <c r="B907" s="4">
        <v>35</v>
      </c>
      <c r="C907" s="5">
        <v>1028</v>
      </c>
      <c r="D907" s="5">
        <v>0</v>
      </c>
      <c r="E907" s="5" t="s">
        <v>1615</v>
      </c>
      <c r="F907" s="6"/>
      <c r="G907" s="5" t="s">
        <v>6822</v>
      </c>
      <c r="H907" s="5" t="s">
        <v>6825</v>
      </c>
      <c r="I907" s="5" t="str">
        <f t="shared" si="28"/>
        <v>Cliente TANNER, usted Registra 35 Dias de mora. Regularice a la brevedad y evite mayores gastos e intereses. Info 227403936 o 967599345. PRAIN ABOGADOS.</v>
      </c>
      <c r="J907" s="5">
        <f t="shared" si="29"/>
        <v>152</v>
      </c>
      <c r="K907" s="4" t="s">
        <v>5830</v>
      </c>
      <c r="L907" s="4">
        <v>91306900</v>
      </c>
      <c r="M907" s="4" t="s">
        <v>5830</v>
      </c>
      <c r="N907" s="5">
        <v>0</v>
      </c>
      <c r="O907" s="5">
        <v>1525874</v>
      </c>
      <c r="P907" s="5">
        <v>8103116</v>
      </c>
      <c r="Q907" s="4">
        <v>12</v>
      </c>
      <c r="R907" s="4">
        <v>24</v>
      </c>
      <c r="S907" s="4">
        <v>2</v>
      </c>
      <c r="T907" s="4" t="s">
        <v>5827</v>
      </c>
      <c r="U907" s="4" t="s">
        <v>5828</v>
      </c>
      <c r="V907" s="4" t="s">
        <v>5829</v>
      </c>
      <c r="W907" s="4" t="s">
        <v>93</v>
      </c>
      <c r="X907" s="4" t="s">
        <v>354</v>
      </c>
      <c r="Y907" s="4" t="s">
        <v>5058</v>
      </c>
      <c r="Z907" s="4">
        <v>2005</v>
      </c>
      <c r="AA907" s="4" t="s">
        <v>5831</v>
      </c>
      <c r="AB907" s="4" t="s">
        <v>29</v>
      </c>
      <c r="AC907" s="4" t="s">
        <v>30</v>
      </c>
    </row>
    <row r="908" spans="1:29" x14ac:dyDescent="0.25">
      <c r="A908" s="7" t="s">
        <v>5832</v>
      </c>
      <c r="B908" s="4">
        <v>35</v>
      </c>
      <c r="C908" s="5">
        <v>1028</v>
      </c>
      <c r="D908" s="5">
        <v>0</v>
      </c>
      <c r="E908" s="5" t="s">
        <v>1615</v>
      </c>
      <c r="F908" s="6"/>
      <c r="G908" s="5" t="s">
        <v>6822</v>
      </c>
      <c r="H908" s="5" t="s">
        <v>6825</v>
      </c>
      <c r="I908" s="5" t="str">
        <f t="shared" si="28"/>
        <v>Cliente TANNER, usted Registra 35 Dias de mora. Regularice a la brevedad y evite mayores gastos e intereses. Info 227403936 o 967599345. PRAIN ABOGADOS.</v>
      </c>
      <c r="J908" s="5">
        <f t="shared" si="29"/>
        <v>152</v>
      </c>
      <c r="K908" s="4" t="s">
        <v>5835</v>
      </c>
      <c r="L908" s="4" t="s">
        <v>5836</v>
      </c>
      <c r="M908" s="4" t="s">
        <v>5836</v>
      </c>
      <c r="N908" s="5">
        <v>0</v>
      </c>
      <c r="O908" s="5">
        <v>1519610</v>
      </c>
      <c r="P908" s="5">
        <v>9865966</v>
      </c>
      <c r="Q908" s="4">
        <v>33</v>
      </c>
      <c r="R908" s="4">
        <v>48</v>
      </c>
      <c r="S908" s="4">
        <v>2</v>
      </c>
      <c r="T908" s="4" t="s">
        <v>5833</v>
      </c>
      <c r="U908" s="4" t="s">
        <v>5834</v>
      </c>
      <c r="V908" s="4" t="s">
        <v>37</v>
      </c>
      <c r="W908" s="4" t="s">
        <v>32</v>
      </c>
      <c r="X908" s="4" t="s">
        <v>5837</v>
      </c>
      <c r="Y908" s="4">
        <v>0</v>
      </c>
      <c r="Z908" s="4">
        <v>2013</v>
      </c>
      <c r="AA908" s="4" t="s">
        <v>5838</v>
      </c>
      <c r="AB908" s="4" t="s">
        <v>29</v>
      </c>
      <c r="AC908" s="4" t="s">
        <v>142</v>
      </c>
    </row>
    <row r="909" spans="1:29" x14ac:dyDescent="0.25">
      <c r="A909" s="7" t="s">
        <v>5839</v>
      </c>
      <c r="B909" s="4">
        <v>35</v>
      </c>
      <c r="C909" s="5">
        <v>1028</v>
      </c>
      <c r="D909" s="5">
        <v>0</v>
      </c>
      <c r="E909" s="5" t="s">
        <v>1615</v>
      </c>
      <c r="F909" s="6"/>
      <c r="G909" s="5" t="s">
        <v>6822</v>
      </c>
      <c r="H909" s="5" t="s">
        <v>6825</v>
      </c>
      <c r="I909" s="5" t="str">
        <f t="shared" si="28"/>
        <v>Cliente TANNER, usted Registra 35 Dias de mora. Regularice a la brevedad y evite mayores gastos e intereses. Info 227403936 o 967599345. PRAIN ABOGADOS.</v>
      </c>
      <c r="J909" s="5">
        <f t="shared" si="29"/>
        <v>152</v>
      </c>
      <c r="K909" s="4" t="s">
        <v>5842</v>
      </c>
      <c r="L909" s="4" t="s">
        <v>5842</v>
      </c>
      <c r="M909" s="4" t="s">
        <v>5843</v>
      </c>
      <c r="N909" s="5">
        <v>0</v>
      </c>
      <c r="O909" s="5">
        <v>777958</v>
      </c>
      <c r="P909" s="5">
        <v>8331848</v>
      </c>
      <c r="Q909" s="4">
        <v>20</v>
      </c>
      <c r="R909" s="4">
        <v>48</v>
      </c>
      <c r="S909" s="4">
        <v>2</v>
      </c>
      <c r="T909" s="4" t="s">
        <v>5840</v>
      </c>
      <c r="U909" s="4" t="s">
        <v>5840</v>
      </c>
      <c r="V909" s="4" t="s">
        <v>5841</v>
      </c>
      <c r="W909" s="4" t="s">
        <v>143</v>
      </c>
      <c r="X909" s="4" t="s">
        <v>223</v>
      </c>
      <c r="Y909" s="4" t="s">
        <v>4134</v>
      </c>
      <c r="Z909" s="4">
        <v>2014</v>
      </c>
      <c r="AA909" s="4" t="s">
        <v>5844</v>
      </c>
      <c r="AB909" s="4" t="s">
        <v>29</v>
      </c>
      <c r="AC909" s="4" t="s">
        <v>30</v>
      </c>
    </row>
    <row r="910" spans="1:29" x14ac:dyDescent="0.25">
      <c r="A910" s="7" t="s">
        <v>5845</v>
      </c>
      <c r="B910" s="4">
        <v>35</v>
      </c>
      <c r="C910" s="5">
        <v>1028</v>
      </c>
      <c r="D910" s="5">
        <v>0</v>
      </c>
      <c r="E910" s="5" t="s">
        <v>1615</v>
      </c>
      <c r="F910" s="6"/>
      <c r="G910" s="5" t="s">
        <v>6822</v>
      </c>
      <c r="H910" s="5" t="s">
        <v>6825</v>
      </c>
      <c r="I910" s="5" t="str">
        <f t="shared" si="28"/>
        <v>Cliente TANNER, usted Registra 35 Dias de mora. Regularice a la brevedad y evite mayores gastos e intereses. Info 227403936 o 967599345. PRAIN ABOGADOS.</v>
      </c>
      <c r="J910" s="5">
        <f t="shared" si="29"/>
        <v>152</v>
      </c>
      <c r="K910" s="4" t="s">
        <v>5848</v>
      </c>
      <c r="L910" s="4" t="s">
        <v>5848</v>
      </c>
      <c r="M910" s="4" t="s">
        <v>5849</v>
      </c>
      <c r="N910" s="5">
        <v>0</v>
      </c>
      <c r="O910" s="5">
        <v>753740</v>
      </c>
      <c r="P910" s="5">
        <v>11377081</v>
      </c>
      <c r="Q910" s="4">
        <v>2</v>
      </c>
      <c r="R910" s="4">
        <v>48</v>
      </c>
      <c r="S910" s="4">
        <v>2</v>
      </c>
      <c r="T910" s="4" t="s">
        <v>5846</v>
      </c>
      <c r="U910" s="4" t="s">
        <v>5847</v>
      </c>
      <c r="V910" s="4" t="s">
        <v>32</v>
      </c>
      <c r="W910" s="4" t="s">
        <v>32</v>
      </c>
      <c r="X910" s="4" t="s">
        <v>363</v>
      </c>
      <c r="Y910" s="4" t="s">
        <v>5085</v>
      </c>
      <c r="Z910" s="4">
        <v>2013</v>
      </c>
      <c r="AA910" s="4" t="s">
        <v>5850</v>
      </c>
      <c r="AB910" s="4" t="s">
        <v>29</v>
      </c>
      <c r="AC910" s="4" t="e">
        <v>#N/A</v>
      </c>
    </row>
    <row r="911" spans="1:29" x14ac:dyDescent="0.25">
      <c r="A911" s="7" t="s">
        <v>5851</v>
      </c>
      <c r="B911" s="4">
        <v>35</v>
      </c>
      <c r="C911" s="5">
        <v>1028</v>
      </c>
      <c r="D911" s="5" t="s">
        <v>5852</v>
      </c>
      <c r="E911" s="5" t="s">
        <v>63</v>
      </c>
      <c r="F911" s="6"/>
      <c r="G911" s="5" t="s">
        <v>6822</v>
      </c>
      <c r="H911" s="5" t="s">
        <v>6825</v>
      </c>
      <c r="I911" s="5" t="str">
        <f t="shared" si="28"/>
        <v>Cliente TANNER, usted Registra 35 Dias de mora. Regularice a la brevedad y evite mayores gastos e intereses. Info 227403936 o 967599345. PRAIN ABOGADOS.</v>
      </c>
      <c r="J911" s="5">
        <f t="shared" si="29"/>
        <v>152</v>
      </c>
      <c r="K911" s="4">
        <v>1</v>
      </c>
      <c r="L911" s="4">
        <v>79057564</v>
      </c>
      <c r="M911" s="4">
        <v>28374700</v>
      </c>
      <c r="N911" s="5">
        <v>1</v>
      </c>
      <c r="O911" s="5">
        <v>581590</v>
      </c>
      <c r="P911" s="5">
        <v>8786220</v>
      </c>
      <c r="Q911" s="4">
        <v>4</v>
      </c>
      <c r="R911" s="4">
        <v>48</v>
      </c>
      <c r="S911" s="4">
        <v>2</v>
      </c>
      <c r="T911" s="4" t="s">
        <v>5853</v>
      </c>
      <c r="U911" s="4" t="s">
        <v>5854</v>
      </c>
      <c r="V911" s="4" t="s">
        <v>422</v>
      </c>
      <c r="W911" s="4" t="s">
        <v>56</v>
      </c>
      <c r="X911" s="4" t="s">
        <v>164</v>
      </c>
      <c r="Y911" s="4">
        <v>2</v>
      </c>
      <c r="Z911" s="4">
        <v>2016</v>
      </c>
      <c r="AA911" s="4" t="s">
        <v>5855</v>
      </c>
      <c r="AB911" s="4" t="s">
        <v>29</v>
      </c>
      <c r="AC911" s="4" t="e">
        <v>#N/A</v>
      </c>
    </row>
    <row r="912" spans="1:29" x14ac:dyDescent="0.25">
      <c r="A912" s="7" t="s">
        <v>5856</v>
      </c>
      <c r="B912" s="4">
        <v>35</v>
      </c>
      <c r="C912" s="5">
        <v>1028</v>
      </c>
      <c r="D912" s="5" t="s">
        <v>5857</v>
      </c>
      <c r="E912" s="5" t="s">
        <v>63</v>
      </c>
      <c r="F912" s="6"/>
      <c r="G912" s="5" t="s">
        <v>6822</v>
      </c>
      <c r="H912" s="5" t="s">
        <v>6825</v>
      </c>
      <c r="I912" s="5" t="str">
        <f t="shared" si="28"/>
        <v>Cliente TANNER, usted Registra 35 Dias de mora. Regularice a la brevedad y evite mayores gastos e intereses. Info 227403936 o 967599345. PRAIN ABOGADOS.</v>
      </c>
      <c r="J912" s="5">
        <f t="shared" si="29"/>
        <v>152</v>
      </c>
      <c r="K912" s="4" t="s">
        <v>5860</v>
      </c>
      <c r="L912" s="4">
        <v>957498575</v>
      </c>
      <c r="M912" s="4" t="s">
        <v>5861</v>
      </c>
      <c r="N912" s="5">
        <v>1</v>
      </c>
      <c r="O912" s="5">
        <v>523934</v>
      </c>
      <c r="P912" s="5">
        <v>751089</v>
      </c>
      <c r="Q912" s="4">
        <v>12</v>
      </c>
      <c r="R912" s="4">
        <v>15</v>
      </c>
      <c r="S912" s="4">
        <v>2</v>
      </c>
      <c r="T912" s="4" t="s">
        <v>5858</v>
      </c>
      <c r="U912" s="4" t="s">
        <v>5859</v>
      </c>
      <c r="V912" s="4" t="s">
        <v>322</v>
      </c>
      <c r="W912" s="4" t="s">
        <v>323</v>
      </c>
      <c r="X912" s="4" t="s">
        <v>1010</v>
      </c>
      <c r="Y912" s="4" t="s">
        <v>5862</v>
      </c>
      <c r="Z912" s="4">
        <v>2007</v>
      </c>
      <c r="AA912" s="4" t="s">
        <v>5863</v>
      </c>
      <c r="AB912" s="4" t="s">
        <v>29</v>
      </c>
      <c r="AC912" s="4" t="s">
        <v>30</v>
      </c>
    </row>
    <row r="913" spans="1:29" x14ac:dyDescent="0.25">
      <c r="A913" s="7" t="s">
        <v>5864</v>
      </c>
      <c r="B913" s="4">
        <v>35</v>
      </c>
      <c r="C913" s="5">
        <v>1028</v>
      </c>
      <c r="D913" s="5">
        <v>0</v>
      </c>
      <c r="E913" s="5" t="s">
        <v>1615</v>
      </c>
      <c r="F913" s="6"/>
      <c r="G913" s="5" t="s">
        <v>6822</v>
      </c>
      <c r="H913" s="5" t="s">
        <v>6825</v>
      </c>
      <c r="I913" s="5" t="str">
        <f t="shared" si="28"/>
        <v>Cliente TANNER, usted Registra 35 Dias de mora. Regularice a la brevedad y evite mayores gastos e intereses. Info 227403936 o 967599345. PRAIN ABOGADOS.</v>
      </c>
      <c r="J913" s="5">
        <f t="shared" si="29"/>
        <v>152</v>
      </c>
      <c r="K913" s="4">
        <v>28246050</v>
      </c>
      <c r="L913" s="4">
        <v>1</v>
      </c>
      <c r="M913" s="4">
        <v>28246973</v>
      </c>
      <c r="N913" s="5">
        <v>0</v>
      </c>
      <c r="O913" s="5">
        <v>398448</v>
      </c>
      <c r="P913" s="5">
        <v>3894102</v>
      </c>
      <c r="Q913" s="4">
        <v>35</v>
      </c>
      <c r="R913" s="4">
        <v>60</v>
      </c>
      <c r="S913" s="4">
        <v>2</v>
      </c>
      <c r="T913" s="4" t="s">
        <v>5865</v>
      </c>
      <c r="U913" s="4" t="s">
        <v>5866</v>
      </c>
      <c r="V913" s="4" t="s">
        <v>1539</v>
      </c>
      <c r="W913" s="4" t="s">
        <v>56</v>
      </c>
      <c r="X913" s="4" t="s">
        <v>94</v>
      </c>
      <c r="Y913" s="4" t="s">
        <v>166</v>
      </c>
      <c r="Z913" s="4">
        <v>2011</v>
      </c>
      <c r="AA913" s="4" t="s">
        <v>5867</v>
      </c>
      <c r="AB913" s="4" t="s">
        <v>29</v>
      </c>
      <c r="AC913" s="4" t="s">
        <v>73</v>
      </c>
    </row>
    <row r="914" spans="1:29" x14ac:dyDescent="0.25">
      <c r="A914" s="7" t="s">
        <v>5868</v>
      </c>
      <c r="B914" s="4">
        <v>35</v>
      </c>
      <c r="C914" s="5">
        <v>1028</v>
      </c>
      <c r="D914" s="5">
        <v>0</v>
      </c>
      <c r="E914" s="5" t="s">
        <v>1615</v>
      </c>
      <c r="F914" s="6"/>
      <c r="G914" s="5" t="s">
        <v>6822</v>
      </c>
      <c r="H914" s="5" t="s">
        <v>6825</v>
      </c>
      <c r="I914" s="5" t="str">
        <f t="shared" si="28"/>
        <v>Cliente TANNER, usted Registra 35 Dias de mora. Regularice a la brevedad y evite mayores gastos e intereses. Info 227403936 o 967599345. PRAIN ABOGADOS.</v>
      </c>
      <c r="J914" s="5">
        <f t="shared" si="29"/>
        <v>152</v>
      </c>
      <c r="K914" s="4">
        <v>1</v>
      </c>
      <c r="L914" s="4" t="s">
        <v>5870</v>
      </c>
      <c r="M914" s="4" t="s">
        <v>5871</v>
      </c>
      <c r="N914" s="5">
        <v>0</v>
      </c>
      <c r="O914" s="5">
        <v>380918</v>
      </c>
      <c r="P914" s="5">
        <v>4515567</v>
      </c>
      <c r="Q914" s="4">
        <v>4</v>
      </c>
      <c r="R914" s="4">
        <v>36</v>
      </c>
      <c r="S914" s="4">
        <v>2</v>
      </c>
      <c r="T914" s="4" t="s">
        <v>5869</v>
      </c>
      <c r="U914" s="4" t="s">
        <v>5869</v>
      </c>
      <c r="V914" s="4" t="s">
        <v>2641</v>
      </c>
      <c r="W914" s="4" t="s">
        <v>56</v>
      </c>
      <c r="X914" s="4" t="s">
        <v>59</v>
      </c>
      <c r="Y914" s="4" t="s">
        <v>3578</v>
      </c>
      <c r="Z914" s="4">
        <v>2011</v>
      </c>
      <c r="AA914" s="4" t="s">
        <v>5872</v>
      </c>
      <c r="AB914" s="4" t="s">
        <v>29</v>
      </c>
      <c r="AC914" s="4" t="e">
        <v>#N/A</v>
      </c>
    </row>
    <row r="915" spans="1:29" x14ac:dyDescent="0.25">
      <c r="A915" s="7" t="s">
        <v>5873</v>
      </c>
      <c r="B915" s="4">
        <v>35</v>
      </c>
      <c r="C915" s="5">
        <v>1028</v>
      </c>
      <c r="D915" s="5">
        <v>0</v>
      </c>
      <c r="E915" s="5" t="s">
        <v>1615</v>
      </c>
      <c r="F915" s="6"/>
      <c r="G915" s="5" t="s">
        <v>6822</v>
      </c>
      <c r="H915" s="5" t="s">
        <v>6825</v>
      </c>
      <c r="I915" s="5" t="str">
        <f t="shared" si="28"/>
        <v>Cliente TANNER, usted Registra 35 Dias de mora. Regularice a la brevedad y evite mayores gastos e intereses. Info 227403936 o 967599345. PRAIN ABOGADOS.</v>
      </c>
      <c r="J915" s="5">
        <f t="shared" si="29"/>
        <v>152</v>
      </c>
      <c r="K915" s="4">
        <v>956905312</v>
      </c>
      <c r="L915" s="4">
        <v>956905312</v>
      </c>
      <c r="M915" s="4">
        <v>28374333</v>
      </c>
      <c r="N915" s="5">
        <v>0</v>
      </c>
      <c r="O915" s="5">
        <v>365168</v>
      </c>
      <c r="P915" s="5">
        <v>1930885</v>
      </c>
      <c r="Q915" s="4">
        <v>24</v>
      </c>
      <c r="R915" s="4">
        <v>36</v>
      </c>
      <c r="S915" s="4">
        <v>2</v>
      </c>
      <c r="T915" s="4" t="s">
        <v>5874</v>
      </c>
      <c r="U915" s="4" t="s">
        <v>5875</v>
      </c>
      <c r="V915" s="4" t="s">
        <v>229</v>
      </c>
      <c r="W915" s="4" t="s">
        <v>230</v>
      </c>
      <c r="X915" s="4" t="s">
        <v>94</v>
      </c>
      <c r="Y915" s="4" t="s">
        <v>166</v>
      </c>
      <c r="Z915" s="4">
        <v>2007</v>
      </c>
      <c r="AA915" s="4" t="s">
        <v>5876</v>
      </c>
      <c r="AB915" s="4" t="s">
        <v>29</v>
      </c>
      <c r="AC915" s="4" t="s">
        <v>73</v>
      </c>
    </row>
    <row r="916" spans="1:29" x14ac:dyDescent="0.25">
      <c r="A916" s="7" t="s">
        <v>5877</v>
      </c>
      <c r="B916" s="4">
        <v>35</v>
      </c>
      <c r="C916" s="5">
        <v>1028</v>
      </c>
      <c r="D916" s="5">
        <v>0</v>
      </c>
      <c r="E916" s="5" t="s">
        <v>1615</v>
      </c>
      <c r="F916" s="6"/>
      <c r="G916" s="5" t="s">
        <v>6822</v>
      </c>
      <c r="H916" s="5" t="s">
        <v>6825</v>
      </c>
      <c r="I916" s="5" t="str">
        <f t="shared" si="28"/>
        <v>Cliente TANNER, usted Registra 35 Dias de mora. Regularice a la brevedad y evite mayores gastos e intereses. Info 227403936 o 967599345. PRAIN ABOGADOS.</v>
      </c>
      <c r="J916" s="5">
        <f t="shared" si="29"/>
        <v>152</v>
      </c>
      <c r="K916" s="4">
        <v>1</v>
      </c>
      <c r="L916" s="4">
        <v>92413630</v>
      </c>
      <c r="M916" s="4" t="s">
        <v>5880</v>
      </c>
      <c r="N916" s="5">
        <v>0</v>
      </c>
      <c r="O916" s="5">
        <v>357564</v>
      </c>
      <c r="P916" s="5">
        <v>4222762</v>
      </c>
      <c r="Q916" s="4">
        <v>11</v>
      </c>
      <c r="R916" s="4">
        <v>48</v>
      </c>
      <c r="S916" s="4">
        <v>2</v>
      </c>
      <c r="T916" s="4" t="s">
        <v>5878</v>
      </c>
      <c r="U916" s="4" t="s">
        <v>5879</v>
      </c>
      <c r="V916" s="4" t="s">
        <v>566</v>
      </c>
      <c r="W916" s="4" t="s">
        <v>267</v>
      </c>
      <c r="X916" s="4" t="s">
        <v>333</v>
      </c>
      <c r="Y916" s="4" t="s">
        <v>2811</v>
      </c>
      <c r="Z916" s="4">
        <v>2012</v>
      </c>
      <c r="AA916" s="4">
        <v>1</v>
      </c>
      <c r="AB916" s="4" t="s">
        <v>29</v>
      </c>
      <c r="AC916" s="4" t="s">
        <v>30</v>
      </c>
    </row>
    <row r="917" spans="1:29" x14ac:dyDescent="0.25">
      <c r="A917" s="7" t="s">
        <v>5881</v>
      </c>
      <c r="B917" s="4">
        <v>35</v>
      </c>
      <c r="C917" s="5">
        <v>1028</v>
      </c>
      <c r="D917" s="5" t="s">
        <v>5882</v>
      </c>
      <c r="E917" s="5" t="s">
        <v>63</v>
      </c>
      <c r="F917" s="6"/>
      <c r="G917" s="5" t="s">
        <v>6822</v>
      </c>
      <c r="H917" s="5" t="s">
        <v>6825</v>
      </c>
      <c r="I917" s="5" t="str">
        <f t="shared" si="28"/>
        <v>Cliente TANNER, usted Registra 35 Dias de mora. Regularice a la brevedad y evite mayores gastos e intereses. Info 227403936 o 967599345. PRAIN ABOGADOS.</v>
      </c>
      <c r="J917" s="5">
        <f t="shared" si="29"/>
        <v>152</v>
      </c>
      <c r="K917" s="4" t="s">
        <v>5884</v>
      </c>
      <c r="L917" s="4" t="s">
        <v>5884</v>
      </c>
      <c r="M917" s="4" t="s">
        <v>5885</v>
      </c>
      <c r="N917" s="5">
        <v>1</v>
      </c>
      <c r="O917" s="5">
        <v>328104</v>
      </c>
      <c r="P917" s="5">
        <v>4991820</v>
      </c>
      <c r="Q917" s="4">
        <v>2</v>
      </c>
      <c r="R917" s="4">
        <v>48</v>
      </c>
      <c r="S917" s="4">
        <v>2</v>
      </c>
      <c r="T917" s="4" t="s">
        <v>5883</v>
      </c>
      <c r="U917" s="4" t="s">
        <v>5883</v>
      </c>
      <c r="V917" s="4" t="s">
        <v>46</v>
      </c>
      <c r="W917" s="4" t="s">
        <v>46</v>
      </c>
      <c r="X917" s="4" t="s">
        <v>59</v>
      </c>
      <c r="Y917" s="4" t="s">
        <v>558</v>
      </c>
      <c r="Z917" s="4">
        <v>2013</v>
      </c>
      <c r="AA917" s="4" t="s">
        <v>5886</v>
      </c>
      <c r="AB917" s="4" t="s">
        <v>29</v>
      </c>
      <c r="AC917" s="4" t="e">
        <v>#N/A</v>
      </c>
    </row>
    <row r="918" spans="1:29" x14ac:dyDescent="0.25">
      <c r="A918" s="7" t="s">
        <v>5887</v>
      </c>
      <c r="B918" s="4">
        <v>35</v>
      </c>
      <c r="C918" s="5">
        <v>1028</v>
      </c>
      <c r="D918" s="5" t="s">
        <v>5888</v>
      </c>
      <c r="E918" s="5" t="s">
        <v>63</v>
      </c>
      <c r="F918" s="6"/>
      <c r="G918" s="5" t="s">
        <v>6822</v>
      </c>
      <c r="H918" s="5" t="s">
        <v>6825</v>
      </c>
      <c r="I918" s="5" t="str">
        <f t="shared" si="28"/>
        <v>Cliente TANNER, usted Registra 35 Dias de mora. Regularice a la brevedad y evite mayores gastos e intereses. Info 227403936 o 967599345. PRAIN ABOGADOS.</v>
      </c>
      <c r="J918" s="5">
        <f t="shared" si="29"/>
        <v>152</v>
      </c>
      <c r="K918" s="4">
        <v>5230229</v>
      </c>
      <c r="L918" s="4">
        <v>74528158</v>
      </c>
      <c r="M918" s="4">
        <v>5744209</v>
      </c>
      <c r="N918" s="5">
        <v>1</v>
      </c>
      <c r="O918" s="5">
        <v>327380</v>
      </c>
      <c r="P918" s="5">
        <v>472064</v>
      </c>
      <c r="Q918" s="4">
        <v>45</v>
      </c>
      <c r="R918" s="4">
        <v>48</v>
      </c>
      <c r="S918" s="4">
        <v>2</v>
      </c>
      <c r="T918" s="4" t="s">
        <v>5889</v>
      </c>
      <c r="U918" s="4" t="s">
        <v>5890</v>
      </c>
      <c r="V918" s="4" t="s">
        <v>222</v>
      </c>
      <c r="W918" s="4" t="s">
        <v>56</v>
      </c>
      <c r="X918" s="4" t="s">
        <v>325</v>
      </c>
      <c r="Y918" s="4" t="s">
        <v>326</v>
      </c>
      <c r="Z918" s="4">
        <v>2012</v>
      </c>
      <c r="AA918" s="4">
        <v>0</v>
      </c>
      <c r="AB918" s="4" t="s">
        <v>29</v>
      </c>
      <c r="AC918" s="4" t="s">
        <v>142</v>
      </c>
    </row>
    <row r="919" spans="1:29" x14ac:dyDescent="0.25">
      <c r="A919" s="7" t="s">
        <v>5891</v>
      </c>
      <c r="B919" s="4">
        <v>35</v>
      </c>
      <c r="C919" s="5">
        <v>1028</v>
      </c>
      <c r="D919" s="5" t="s">
        <v>5892</v>
      </c>
      <c r="E919" s="5" t="s">
        <v>63</v>
      </c>
      <c r="F919" s="6"/>
      <c r="G919" s="5" t="s">
        <v>6822</v>
      </c>
      <c r="H919" s="5" t="s">
        <v>6825</v>
      </c>
      <c r="I919" s="5" t="str">
        <f t="shared" si="28"/>
        <v>Cliente TANNER, usted Registra 35 Dias de mora. Regularice a la brevedad y evite mayores gastos e intereses. Info 227403936 o 967599345. PRAIN ABOGADOS.</v>
      </c>
      <c r="J919" s="5">
        <f t="shared" si="29"/>
        <v>152</v>
      </c>
      <c r="K919" s="4" t="s">
        <v>5895</v>
      </c>
      <c r="L919" s="4" t="s">
        <v>5896</v>
      </c>
      <c r="M919" s="4" t="s">
        <v>5897</v>
      </c>
      <c r="N919" s="5">
        <v>2</v>
      </c>
      <c r="O919" s="5">
        <v>276280</v>
      </c>
      <c r="P919" s="5">
        <v>2545151</v>
      </c>
      <c r="Q919" s="4">
        <v>23</v>
      </c>
      <c r="R919" s="4">
        <v>48</v>
      </c>
      <c r="S919" s="4">
        <v>2</v>
      </c>
      <c r="T919" s="4" t="s">
        <v>5893</v>
      </c>
      <c r="U919" s="4" t="s">
        <v>5894</v>
      </c>
      <c r="V919" s="4" t="s">
        <v>189</v>
      </c>
      <c r="W919" s="4" t="s">
        <v>46</v>
      </c>
      <c r="X919" s="4" t="s">
        <v>223</v>
      </c>
      <c r="Y919" s="4" t="s">
        <v>1202</v>
      </c>
      <c r="Z919" s="4">
        <v>2009</v>
      </c>
      <c r="AA919" s="4" t="s">
        <v>5898</v>
      </c>
      <c r="AB919" s="4" t="s">
        <v>29</v>
      </c>
      <c r="AC919" s="4" t="s">
        <v>30</v>
      </c>
    </row>
    <row r="920" spans="1:29" x14ac:dyDescent="0.25">
      <c r="A920" s="7" t="s">
        <v>5899</v>
      </c>
      <c r="B920" s="4">
        <v>35</v>
      </c>
      <c r="C920" s="5">
        <v>1028</v>
      </c>
      <c r="D920" s="5">
        <v>0</v>
      </c>
      <c r="E920" s="5" t="s">
        <v>243</v>
      </c>
      <c r="F920" s="6"/>
      <c r="G920" s="5" t="s">
        <v>6822</v>
      </c>
      <c r="H920" s="5" t="s">
        <v>6825</v>
      </c>
      <c r="I920" s="5" t="str">
        <f t="shared" si="28"/>
        <v>Cliente TANNER, usted Registra 35 Dias de mora. Regularice a la brevedad y evite mayores gastos e intereses. Info 227403936 o 967599345. PRAIN ABOGADOS.</v>
      </c>
      <c r="J920" s="5">
        <f t="shared" si="29"/>
        <v>152</v>
      </c>
      <c r="K920" s="4">
        <v>1</v>
      </c>
      <c r="L920" s="4" t="s">
        <v>5902</v>
      </c>
      <c r="M920" s="4">
        <v>1</v>
      </c>
      <c r="N920" s="5">
        <v>1</v>
      </c>
      <c r="O920" s="5">
        <v>271084</v>
      </c>
      <c r="P920" s="5">
        <v>1196765</v>
      </c>
      <c r="Q920" s="4">
        <v>14</v>
      </c>
      <c r="R920" s="4">
        <v>24</v>
      </c>
      <c r="S920" s="4">
        <v>2</v>
      </c>
      <c r="T920" s="4" t="s">
        <v>5900</v>
      </c>
      <c r="U920" s="4" t="s">
        <v>5901</v>
      </c>
      <c r="V920" s="4" t="s">
        <v>3953</v>
      </c>
      <c r="W920" s="4" t="s">
        <v>230</v>
      </c>
      <c r="X920" s="4" t="s">
        <v>38</v>
      </c>
      <c r="Y920" s="4" t="s">
        <v>79</v>
      </c>
      <c r="Z920" s="4">
        <v>2015</v>
      </c>
      <c r="AA920" s="4">
        <v>0</v>
      </c>
      <c r="AB920" s="4" t="s">
        <v>29</v>
      </c>
      <c r="AC920" s="4" t="e">
        <v>#N/A</v>
      </c>
    </row>
    <row r="921" spans="1:29" x14ac:dyDescent="0.25">
      <c r="A921" s="7" t="s">
        <v>5903</v>
      </c>
      <c r="B921" s="4">
        <v>35</v>
      </c>
      <c r="C921" s="5">
        <v>1028</v>
      </c>
      <c r="D921" s="5" t="s">
        <v>5904</v>
      </c>
      <c r="E921" s="5" t="s">
        <v>236</v>
      </c>
      <c r="F921" s="6"/>
      <c r="G921" s="5" t="s">
        <v>6822</v>
      </c>
      <c r="H921" s="5" t="s">
        <v>6825</v>
      </c>
      <c r="I921" s="5" t="str">
        <f t="shared" si="28"/>
        <v>Cliente TANNER, usted Registra 35 Dias de mora. Regularice a la brevedad y evite mayores gastos e intereses. Info 227403936 o 967599345. PRAIN ABOGADOS.</v>
      </c>
      <c r="J921" s="5">
        <f t="shared" si="29"/>
        <v>152</v>
      </c>
      <c r="K921" s="4">
        <v>1</v>
      </c>
      <c r="L921" s="4" t="s">
        <v>5907</v>
      </c>
      <c r="M921" s="4" t="s">
        <v>5908</v>
      </c>
      <c r="N921" s="5">
        <v>1</v>
      </c>
      <c r="O921" s="5">
        <v>239594</v>
      </c>
      <c r="P921" s="5">
        <v>1514266</v>
      </c>
      <c r="Q921" s="4">
        <v>21</v>
      </c>
      <c r="R921" s="4">
        <v>36</v>
      </c>
      <c r="S921" s="4">
        <v>2</v>
      </c>
      <c r="T921" s="4" t="s">
        <v>5905</v>
      </c>
      <c r="U921" s="4" t="s">
        <v>5906</v>
      </c>
      <c r="V921" s="4" t="s">
        <v>67</v>
      </c>
      <c r="W921" s="4" t="s">
        <v>56</v>
      </c>
      <c r="X921" s="4" t="s">
        <v>250</v>
      </c>
      <c r="Y921" s="4" t="s">
        <v>1959</v>
      </c>
      <c r="Z921" s="4">
        <v>2014</v>
      </c>
      <c r="AA921" s="4">
        <v>0</v>
      </c>
      <c r="AB921" s="4" t="s">
        <v>29</v>
      </c>
      <c r="AC921" s="4" t="s">
        <v>158</v>
      </c>
    </row>
    <row r="922" spans="1:29" x14ac:dyDescent="0.25">
      <c r="A922" s="7" t="s">
        <v>5909</v>
      </c>
      <c r="B922" s="4">
        <v>35</v>
      </c>
      <c r="C922" s="5">
        <v>1028</v>
      </c>
      <c r="D922" s="5" t="s">
        <v>5910</v>
      </c>
      <c r="E922" s="5" t="s">
        <v>63</v>
      </c>
      <c r="F922" s="6"/>
      <c r="G922" s="5" t="s">
        <v>6822</v>
      </c>
      <c r="H922" s="5" t="s">
        <v>6825</v>
      </c>
      <c r="I922" s="5" t="str">
        <f t="shared" si="28"/>
        <v>Cliente TANNER, usted Registra 35 Dias de mora. Regularice a la brevedad y evite mayores gastos e intereses. Info 227403936 o 967599345. PRAIN ABOGADOS.</v>
      </c>
      <c r="J922" s="5">
        <f t="shared" si="29"/>
        <v>152</v>
      </c>
      <c r="K922" s="4">
        <v>979470239</v>
      </c>
      <c r="L922" s="4">
        <v>1</v>
      </c>
      <c r="M922" s="4">
        <v>5111832</v>
      </c>
      <c r="N922" s="5">
        <v>1</v>
      </c>
      <c r="O922" s="5">
        <v>236158</v>
      </c>
      <c r="P922" s="5">
        <v>1894006</v>
      </c>
      <c r="Q922" s="4">
        <v>40</v>
      </c>
      <c r="R922" s="4">
        <v>60</v>
      </c>
      <c r="S922" s="4">
        <v>2</v>
      </c>
      <c r="T922" s="4" t="s">
        <v>5911</v>
      </c>
      <c r="U922" s="4" t="s">
        <v>5912</v>
      </c>
      <c r="V922" s="4" t="s">
        <v>338</v>
      </c>
      <c r="W922" s="4" t="s">
        <v>56</v>
      </c>
      <c r="X922" s="4" t="s">
        <v>94</v>
      </c>
      <c r="Y922" s="4" t="s">
        <v>527</v>
      </c>
      <c r="Z922" s="4">
        <v>2013</v>
      </c>
      <c r="AA922" s="4">
        <v>0</v>
      </c>
      <c r="AB922" s="4" t="s">
        <v>29</v>
      </c>
      <c r="AC922" s="4" t="s">
        <v>73</v>
      </c>
    </row>
    <row r="923" spans="1:29" x14ac:dyDescent="0.25">
      <c r="A923" s="7" t="s">
        <v>5913</v>
      </c>
      <c r="B923" s="4">
        <v>34</v>
      </c>
      <c r="C923" s="5">
        <v>1028</v>
      </c>
      <c r="D923" s="5" t="s">
        <v>5914</v>
      </c>
      <c r="E923" s="5" t="s">
        <v>34</v>
      </c>
      <c r="F923" s="6">
        <v>42538</v>
      </c>
      <c r="G923" s="5" t="s">
        <v>6822</v>
      </c>
      <c r="H923" s="5" t="s">
        <v>6825</v>
      </c>
      <c r="I923" s="5" t="str">
        <f t="shared" si="28"/>
        <v>Cliente TANNER, usted Registra 34 Dias de mora. Regularice a la brevedad y evite mayores gastos e intereses. Info 227403936 o 967599345. PRAIN ABOGADOS.</v>
      </c>
      <c r="J923" s="5">
        <f t="shared" si="29"/>
        <v>152</v>
      </c>
      <c r="K923" s="4" t="s">
        <v>5917</v>
      </c>
      <c r="L923" s="4" t="s">
        <v>5918</v>
      </c>
      <c r="M923" s="4" t="s">
        <v>5918</v>
      </c>
      <c r="N923" s="5">
        <v>1</v>
      </c>
      <c r="O923" s="5">
        <v>1643430</v>
      </c>
      <c r="P923" s="5">
        <v>7498339</v>
      </c>
      <c r="Q923" s="4">
        <v>24</v>
      </c>
      <c r="R923" s="4">
        <v>34</v>
      </c>
      <c r="S923" s="4">
        <v>2</v>
      </c>
      <c r="T923" s="4" t="s">
        <v>5915</v>
      </c>
      <c r="U923" s="4" t="s">
        <v>5916</v>
      </c>
      <c r="V923" s="4" t="s">
        <v>566</v>
      </c>
      <c r="W923" s="4" t="s">
        <v>267</v>
      </c>
      <c r="X923" s="4" t="s">
        <v>5919</v>
      </c>
      <c r="Y923" s="4">
        <v>0</v>
      </c>
      <c r="Z923" s="4">
        <v>2004</v>
      </c>
      <c r="AA923" s="4" t="s">
        <v>5920</v>
      </c>
      <c r="AB923" s="4" t="s">
        <v>29</v>
      </c>
      <c r="AC923" s="4" t="s">
        <v>30</v>
      </c>
    </row>
    <row r="924" spans="1:29" x14ac:dyDescent="0.25">
      <c r="A924" s="7" t="s">
        <v>5913</v>
      </c>
      <c r="B924" s="4">
        <v>34</v>
      </c>
      <c r="C924" s="5">
        <v>1028</v>
      </c>
      <c r="D924" s="5" t="s">
        <v>5914</v>
      </c>
      <c r="E924" s="5" t="s">
        <v>34</v>
      </c>
      <c r="F924" s="6">
        <v>42538</v>
      </c>
      <c r="G924" s="5" t="s">
        <v>6822</v>
      </c>
      <c r="H924" s="5" t="s">
        <v>6825</v>
      </c>
      <c r="I924" s="5" t="str">
        <f t="shared" si="28"/>
        <v>Cliente TANNER, usted Registra 34 Dias de mora. Regularice a la brevedad y evite mayores gastos e intereses. Info 227403936 o 967599345. PRAIN ABOGADOS.</v>
      </c>
      <c r="J924" s="5">
        <f t="shared" si="29"/>
        <v>152</v>
      </c>
      <c r="K924" s="4" t="s">
        <v>5917</v>
      </c>
      <c r="L924" s="4" t="s">
        <v>5918</v>
      </c>
      <c r="M924" s="4" t="s">
        <v>5918</v>
      </c>
      <c r="N924" s="5">
        <v>1</v>
      </c>
      <c r="O924" s="5">
        <v>1338184</v>
      </c>
      <c r="P924" s="5">
        <v>3172130</v>
      </c>
      <c r="Q924" s="4">
        <v>24</v>
      </c>
      <c r="R924" s="4">
        <v>29</v>
      </c>
      <c r="S924" s="4">
        <v>2</v>
      </c>
      <c r="T924" s="4" t="s">
        <v>5915</v>
      </c>
      <c r="U924" s="4" t="s">
        <v>5921</v>
      </c>
      <c r="V924" s="4" t="s">
        <v>566</v>
      </c>
      <c r="W924" s="4" t="s">
        <v>267</v>
      </c>
      <c r="X924" s="4" t="s">
        <v>27</v>
      </c>
      <c r="Y924" s="4" t="s">
        <v>5922</v>
      </c>
      <c r="Z924" s="4">
        <v>2000</v>
      </c>
      <c r="AA924" s="4" t="s">
        <v>5920</v>
      </c>
      <c r="AB924" s="4" t="s">
        <v>29</v>
      </c>
      <c r="AC924" s="4" t="s">
        <v>30</v>
      </c>
    </row>
    <row r="925" spans="1:29" x14ac:dyDescent="0.25">
      <c r="A925" s="7" t="s">
        <v>5923</v>
      </c>
      <c r="B925" s="4">
        <v>34</v>
      </c>
      <c r="C925" s="5">
        <v>1028</v>
      </c>
      <c r="D925" s="5">
        <v>0</v>
      </c>
      <c r="E925" s="5" t="s">
        <v>1615</v>
      </c>
      <c r="F925" s="6"/>
      <c r="G925" s="5" t="s">
        <v>6822</v>
      </c>
      <c r="H925" s="5" t="s">
        <v>6825</v>
      </c>
      <c r="I925" s="5" t="str">
        <f t="shared" si="28"/>
        <v>Cliente TANNER, usted Registra 34 Dias de mora. Regularice a la brevedad y evite mayores gastos e intereses. Info 227403936 o 967599345. PRAIN ABOGADOS.</v>
      </c>
      <c r="J925" s="5">
        <f t="shared" si="29"/>
        <v>152</v>
      </c>
      <c r="K925" s="4" t="s">
        <v>5926</v>
      </c>
      <c r="L925" s="4" t="s">
        <v>5926</v>
      </c>
      <c r="M925" s="4" t="s">
        <v>5927</v>
      </c>
      <c r="N925" s="5">
        <v>0</v>
      </c>
      <c r="O925" s="5">
        <v>794154</v>
      </c>
      <c r="P925" s="5">
        <v>7161042</v>
      </c>
      <c r="Q925" s="4">
        <v>14</v>
      </c>
      <c r="R925" s="4">
        <v>36</v>
      </c>
      <c r="S925" s="4">
        <v>2</v>
      </c>
      <c r="T925" s="4" t="s">
        <v>5924</v>
      </c>
      <c r="U925" s="4" t="s">
        <v>5925</v>
      </c>
      <c r="V925" s="4" t="s">
        <v>244</v>
      </c>
      <c r="W925" s="4" t="s">
        <v>56</v>
      </c>
      <c r="X925" s="4" t="s">
        <v>27</v>
      </c>
      <c r="Y925" s="4" t="s">
        <v>2865</v>
      </c>
      <c r="Z925" s="4">
        <v>2005</v>
      </c>
      <c r="AA925" s="4" t="s">
        <v>5928</v>
      </c>
      <c r="AB925" s="4" t="s">
        <v>29</v>
      </c>
      <c r="AC925" s="4" t="s">
        <v>30</v>
      </c>
    </row>
    <row r="926" spans="1:29" x14ac:dyDescent="0.25">
      <c r="A926" s="7" t="s">
        <v>5929</v>
      </c>
      <c r="B926" s="4">
        <v>34</v>
      </c>
      <c r="C926" s="5">
        <v>1028</v>
      </c>
      <c r="D926" s="5" t="s">
        <v>5930</v>
      </c>
      <c r="E926" s="5" t="s">
        <v>63</v>
      </c>
      <c r="F926" s="6"/>
      <c r="G926" s="5" t="s">
        <v>6822</v>
      </c>
      <c r="H926" s="5" t="s">
        <v>6825</v>
      </c>
      <c r="I926" s="5" t="str">
        <f t="shared" si="28"/>
        <v>Cliente TANNER, usted Registra 34 Dias de mora. Regularice a la brevedad y evite mayores gastos e intereses. Info 227403936 o 967599345. PRAIN ABOGADOS.</v>
      </c>
      <c r="J926" s="5">
        <f t="shared" si="29"/>
        <v>152</v>
      </c>
      <c r="K926" s="4">
        <v>1</v>
      </c>
      <c r="L926" s="4">
        <v>97462095</v>
      </c>
      <c r="M926" s="4" t="s">
        <v>5934</v>
      </c>
      <c r="N926" s="5">
        <v>1</v>
      </c>
      <c r="O926" s="5">
        <v>697470</v>
      </c>
      <c r="P926" s="5">
        <v>6449302</v>
      </c>
      <c r="Q926" s="4">
        <v>25</v>
      </c>
      <c r="R926" s="4">
        <v>48</v>
      </c>
      <c r="S926" s="4">
        <v>2</v>
      </c>
      <c r="T926" s="4" t="s">
        <v>5931</v>
      </c>
      <c r="U926" s="4" t="s">
        <v>5932</v>
      </c>
      <c r="V926" s="4" t="s">
        <v>5933</v>
      </c>
      <c r="W926" s="4" t="s">
        <v>140</v>
      </c>
      <c r="X926" s="4" t="s">
        <v>363</v>
      </c>
      <c r="Y926" s="4" t="s">
        <v>5085</v>
      </c>
      <c r="Z926" s="4">
        <v>2010</v>
      </c>
      <c r="AA926" s="4" t="s">
        <v>5935</v>
      </c>
      <c r="AB926" s="4" t="s">
        <v>29</v>
      </c>
      <c r="AC926" s="4" t="s">
        <v>30</v>
      </c>
    </row>
    <row r="927" spans="1:29" x14ac:dyDescent="0.25">
      <c r="A927" s="7" t="s">
        <v>5936</v>
      </c>
      <c r="B927" s="4">
        <v>34</v>
      </c>
      <c r="C927" s="5">
        <v>1028</v>
      </c>
      <c r="D927" s="5" t="s">
        <v>5937</v>
      </c>
      <c r="E927" s="5" t="s">
        <v>63</v>
      </c>
      <c r="F927" s="6"/>
      <c r="G927" s="5" t="s">
        <v>6822</v>
      </c>
      <c r="H927" s="5" t="s">
        <v>6825</v>
      </c>
      <c r="I927" s="5" t="str">
        <f t="shared" si="28"/>
        <v>Cliente TANNER, usted Registra 34 Dias de mora. Regularice a la brevedad y evite mayores gastos e intereses. Info 227403936 o 967599345. PRAIN ABOGADOS.</v>
      </c>
      <c r="J927" s="5">
        <f t="shared" si="29"/>
        <v>152</v>
      </c>
      <c r="K927" s="4" t="s">
        <v>5940</v>
      </c>
      <c r="L927" s="4" t="s">
        <v>5940</v>
      </c>
      <c r="M927" s="4" t="s">
        <v>5941</v>
      </c>
      <c r="N927" s="5">
        <v>1</v>
      </c>
      <c r="O927" s="5">
        <v>619782</v>
      </c>
      <c r="P927" s="5">
        <v>9763607</v>
      </c>
      <c r="Q927" s="4">
        <v>11</v>
      </c>
      <c r="R927" s="4">
        <v>60</v>
      </c>
      <c r="S927" s="4">
        <v>2</v>
      </c>
      <c r="T927" s="4" t="s">
        <v>5938</v>
      </c>
      <c r="U927" s="4" t="s">
        <v>5939</v>
      </c>
      <c r="V927" s="4" t="s">
        <v>483</v>
      </c>
      <c r="W927" s="4" t="s">
        <v>230</v>
      </c>
      <c r="X927" s="4" t="s">
        <v>2923</v>
      </c>
      <c r="Y927" s="4" t="s">
        <v>2924</v>
      </c>
      <c r="Z927" s="4">
        <v>2013</v>
      </c>
      <c r="AA927" s="4" t="s">
        <v>5942</v>
      </c>
      <c r="AB927" s="4" t="s">
        <v>29</v>
      </c>
      <c r="AC927" s="4" t="s">
        <v>30</v>
      </c>
    </row>
    <row r="928" spans="1:29" x14ac:dyDescent="0.25">
      <c r="A928" s="7" t="s">
        <v>5943</v>
      </c>
      <c r="B928" s="4">
        <v>34</v>
      </c>
      <c r="C928" s="5">
        <v>1028</v>
      </c>
      <c r="D928" s="5">
        <v>0</v>
      </c>
      <c r="E928" s="5" t="s">
        <v>1615</v>
      </c>
      <c r="F928" s="6"/>
      <c r="G928" s="5" t="s">
        <v>6822</v>
      </c>
      <c r="H928" s="5" t="s">
        <v>6825</v>
      </c>
      <c r="I928" s="5" t="str">
        <f t="shared" si="28"/>
        <v>Cliente TANNER, usted Registra 34 Dias de mora. Regularice a la brevedad y evite mayores gastos e intereses. Info 227403936 o 967599345. PRAIN ABOGADOS.</v>
      </c>
      <c r="J928" s="5">
        <f t="shared" si="29"/>
        <v>152</v>
      </c>
      <c r="K928" s="4" t="s">
        <v>5946</v>
      </c>
      <c r="L928" s="4" t="s">
        <v>5947</v>
      </c>
      <c r="M928" s="4" t="s">
        <v>5947</v>
      </c>
      <c r="N928" s="5">
        <v>0</v>
      </c>
      <c r="O928" s="5">
        <v>615346</v>
      </c>
      <c r="P928" s="5">
        <v>3294076</v>
      </c>
      <c r="Q928" s="4">
        <v>18</v>
      </c>
      <c r="R928" s="4">
        <v>30</v>
      </c>
      <c r="S928" s="4">
        <v>2</v>
      </c>
      <c r="T928" s="4" t="s">
        <v>5944</v>
      </c>
      <c r="U928" s="4" t="s">
        <v>5945</v>
      </c>
      <c r="V928" s="4" t="s">
        <v>407</v>
      </c>
      <c r="W928" s="4" t="s">
        <v>56</v>
      </c>
      <c r="X928" s="4" t="s">
        <v>38</v>
      </c>
      <c r="Y928" s="4" t="s">
        <v>39</v>
      </c>
      <c r="Z928" s="4">
        <v>2012</v>
      </c>
      <c r="AA928" s="4" t="s">
        <v>5948</v>
      </c>
      <c r="AB928" s="4" t="s">
        <v>29</v>
      </c>
      <c r="AC928" s="4" t="s">
        <v>91</v>
      </c>
    </row>
    <row r="929" spans="1:29" x14ac:dyDescent="0.25">
      <c r="A929" s="7" t="s">
        <v>5949</v>
      </c>
      <c r="B929" s="4">
        <v>34</v>
      </c>
      <c r="C929" s="5">
        <v>1028</v>
      </c>
      <c r="D929" s="5" t="s">
        <v>5950</v>
      </c>
      <c r="E929" s="5" t="s">
        <v>63</v>
      </c>
      <c r="F929" s="6"/>
      <c r="G929" s="5" t="s">
        <v>6822</v>
      </c>
      <c r="H929" s="5" t="s">
        <v>6825</v>
      </c>
      <c r="I929" s="5" t="str">
        <f t="shared" si="28"/>
        <v>Cliente TANNER, usted Registra 34 Dias de mora. Regularice a la brevedad y evite mayores gastos e intereses. Info 227403936 o 967599345. PRAIN ABOGADOS.</v>
      </c>
      <c r="J929" s="5">
        <f t="shared" si="29"/>
        <v>152</v>
      </c>
      <c r="K929" s="4">
        <v>1</v>
      </c>
      <c r="L929" s="4" t="s">
        <v>5953</v>
      </c>
      <c r="M929" s="4" t="s">
        <v>5953</v>
      </c>
      <c r="N929" s="5">
        <v>1</v>
      </c>
      <c r="O929" s="5">
        <v>614188</v>
      </c>
      <c r="P929" s="5">
        <v>4270448</v>
      </c>
      <c r="Q929" s="4">
        <v>14</v>
      </c>
      <c r="R929" s="4">
        <v>30</v>
      </c>
      <c r="S929" s="4">
        <v>2</v>
      </c>
      <c r="T929" s="4" t="s">
        <v>5951</v>
      </c>
      <c r="U929" s="4" t="s">
        <v>5951</v>
      </c>
      <c r="V929" s="4" t="s">
        <v>5952</v>
      </c>
      <c r="W929" s="4" t="s">
        <v>26</v>
      </c>
      <c r="X929" s="4" t="s">
        <v>533</v>
      </c>
      <c r="Y929" s="4" t="s">
        <v>838</v>
      </c>
      <c r="Z929" s="4">
        <v>2012</v>
      </c>
      <c r="AA929" s="4">
        <v>0</v>
      </c>
      <c r="AB929" s="4" t="s">
        <v>29</v>
      </c>
      <c r="AC929" s="4" t="s">
        <v>73</v>
      </c>
    </row>
    <row r="930" spans="1:29" x14ac:dyDescent="0.25">
      <c r="A930" s="7" t="s">
        <v>5954</v>
      </c>
      <c r="B930" s="4">
        <v>34</v>
      </c>
      <c r="C930" s="5">
        <v>1028</v>
      </c>
      <c r="D930" s="5">
        <v>0</v>
      </c>
      <c r="E930" s="5" t="s">
        <v>1615</v>
      </c>
      <c r="F930" s="6"/>
      <c r="G930" s="5" t="s">
        <v>6822</v>
      </c>
      <c r="H930" s="5" t="s">
        <v>6825</v>
      </c>
      <c r="I930" s="5" t="str">
        <f t="shared" si="28"/>
        <v>Cliente TANNER, usted Registra 34 Dias de mora. Regularice a la brevedad y evite mayores gastos e intereses. Info 227403936 o 967599345. PRAIN ABOGADOS.</v>
      </c>
      <c r="J930" s="5">
        <f t="shared" si="29"/>
        <v>152</v>
      </c>
      <c r="K930" s="4">
        <v>5268596</v>
      </c>
      <c r="L930" s="4">
        <v>74425270</v>
      </c>
      <c r="M930" s="4">
        <v>74425270</v>
      </c>
      <c r="N930" s="5">
        <v>0</v>
      </c>
      <c r="O930" s="5">
        <v>588098</v>
      </c>
      <c r="P930" s="5">
        <v>1125115</v>
      </c>
      <c r="Q930" s="4">
        <v>44</v>
      </c>
      <c r="R930" s="4">
        <v>48</v>
      </c>
      <c r="S930" s="4">
        <v>2</v>
      </c>
      <c r="T930" s="4" t="s">
        <v>5955</v>
      </c>
      <c r="U930" s="4" t="s">
        <v>5955</v>
      </c>
      <c r="V930" s="4" t="s">
        <v>55</v>
      </c>
      <c r="W930" s="4" t="s">
        <v>56</v>
      </c>
      <c r="X930" s="4" t="s">
        <v>155</v>
      </c>
      <c r="Y930" s="4" t="s">
        <v>454</v>
      </c>
      <c r="Z930" s="4">
        <v>2012</v>
      </c>
      <c r="AA930" s="4" t="s">
        <v>5956</v>
      </c>
      <c r="AB930" s="4" t="s">
        <v>29</v>
      </c>
      <c r="AC930" s="4" t="s">
        <v>91</v>
      </c>
    </row>
    <row r="931" spans="1:29" x14ac:dyDescent="0.25">
      <c r="A931" s="7" t="s">
        <v>5957</v>
      </c>
      <c r="B931" s="4">
        <v>34</v>
      </c>
      <c r="C931" s="5">
        <v>1028</v>
      </c>
      <c r="D931" s="5" t="s">
        <v>5958</v>
      </c>
      <c r="E931" s="5" t="s">
        <v>63</v>
      </c>
      <c r="F931" s="6"/>
      <c r="G931" s="5" t="s">
        <v>6822</v>
      </c>
      <c r="H931" s="5" t="s">
        <v>6825</v>
      </c>
      <c r="I931" s="5" t="str">
        <f t="shared" si="28"/>
        <v>Cliente TANNER, usted Registra 34 Dias de mora. Regularice a la brevedad y evite mayores gastos e intereses. Info 227403936 o 967599345. PRAIN ABOGADOS.</v>
      </c>
      <c r="J931" s="5">
        <f t="shared" si="29"/>
        <v>152</v>
      </c>
      <c r="K931" s="4" t="s">
        <v>5960</v>
      </c>
      <c r="L931" s="4">
        <v>991218482</v>
      </c>
      <c r="M931" s="4">
        <v>991218482</v>
      </c>
      <c r="N931" s="5">
        <v>2</v>
      </c>
      <c r="O931" s="5">
        <v>524902</v>
      </c>
      <c r="P931" s="5">
        <v>5123950</v>
      </c>
      <c r="Q931" s="4">
        <v>23</v>
      </c>
      <c r="R931" s="4">
        <v>48</v>
      </c>
      <c r="S931" s="4">
        <v>2</v>
      </c>
      <c r="T931" s="4" t="s">
        <v>5959</v>
      </c>
      <c r="U931" s="4" t="s">
        <v>5959</v>
      </c>
      <c r="V931" s="4" t="s">
        <v>229</v>
      </c>
      <c r="W931" s="4" t="s">
        <v>230</v>
      </c>
      <c r="X931" s="4" t="s">
        <v>59</v>
      </c>
      <c r="Y931" s="4" t="s">
        <v>5961</v>
      </c>
      <c r="Z931" s="4">
        <v>2010</v>
      </c>
      <c r="AA931" s="4" t="s">
        <v>5962</v>
      </c>
      <c r="AB931" s="4" t="s">
        <v>29</v>
      </c>
      <c r="AC931" s="4" t="s">
        <v>30</v>
      </c>
    </row>
    <row r="932" spans="1:29" x14ac:dyDescent="0.25">
      <c r="A932" s="7" t="s">
        <v>5963</v>
      </c>
      <c r="B932" s="4">
        <v>34</v>
      </c>
      <c r="C932" s="5">
        <v>1028</v>
      </c>
      <c r="D932" s="5">
        <v>0</v>
      </c>
      <c r="E932" s="5" t="s">
        <v>1615</v>
      </c>
      <c r="F932" s="6"/>
      <c r="G932" s="5" t="s">
        <v>6822</v>
      </c>
      <c r="H932" s="5" t="s">
        <v>6825</v>
      </c>
      <c r="I932" s="5" t="str">
        <f t="shared" si="28"/>
        <v>Cliente TANNER, usted Registra 34 Dias de mora. Regularice a la brevedad y evite mayores gastos e intereses. Info 227403936 o 967599345. PRAIN ABOGADOS.</v>
      </c>
      <c r="J932" s="5">
        <f t="shared" si="29"/>
        <v>152</v>
      </c>
      <c r="K932" s="4">
        <v>1</v>
      </c>
      <c r="L932" s="4">
        <v>56848608</v>
      </c>
      <c r="M932" s="4">
        <v>26317111</v>
      </c>
      <c r="N932" s="5">
        <v>0</v>
      </c>
      <c r="O932" s="5">
        <v>479050</v>
      </c>
      <c r="P932" s="5">
        <v>7055173</v>
      </c>
      <c r="Q932" s="4">
        <v>10</v>
      </c>
      <c r="R932" s="4">
        <v>37</v>
      </c>
      <c r="S932" s="4">
        <v>2</v>
      </c>
      <c r="T932" s="4" t="s">
        <v>5964</v>
      </c>
      <c r="U932" s="4" t="s">
        <v>5965</v>
      </c>
      <c r="V932" s="4" t="s">
        <v>973</v>
      </c>
      <c r="W932" s="4" t="s">
        <v>323</v>
      </c>
      <c r="X932" s="4" t="s">
        <v>312</v>
      </c>
      <c r="Y932" s="4" t="s">
        <v>395</v>
      </c>
      <c r="Z932" s="4">
        <v>2015</v>
      </c>
      <c r="AA932" s="4">
        <v>0</v>
      </c>
      <c r="AB932" s="4" t="s">
        <v>29</v>
      </c>
      <c r="AC932" s="4" t="s">
        <v>190</v>
      </c>
    </row>
    <row r="933" spans="1:29" x14ac:dyDescent="0.25">
      <c r="A933" s="7" t="s">
        <v>5966</v>
      </c>
      <c r="B933" s="4">
        <v>34</v>
      </c>
      <c r="C933" s="5">
        <v>1028</v>
      </c>
      <c r="D933" s="5">
        <v>0</v>
      </c>
      <c r="E933" s="5" t="s">
        <v>1615</v>
      </c>
      <c r="F933" s="6"/>
      <c r="G933" s="5" t="s">
        <v>6822</v>
      </c>
      <c r="H933" s="5" t="s">
        <v>6825</v>
      </c>
      <c r="I933" s="5" t="str">
        <f t="shared" si="28"/>
        <v>Cliente TANNER, usted Registra 34 Dias de mora. Regularice a la brevedad y evite mayores gastos e intereses. Info 227403936 o 967599345. PRAIN ABOGADOS.</v>
      </c>
      <c r="J933" s="5">
        <f t="shared" si="29"/>
        <v>152</v>
      </c>
      <c r="K933" s="4" t="s">
        <v>5968</v>
      </c>
      <c r="L933" s="4" t="s">
        <v>5969</v>
      </c>
      <c r="M933" s="4">
        <v>1</v>
      </c>
      <c r="N933" s="5">
        <v>0</v>
      </c>
      <c r="O933" s="5">
        <v>466760</v>
      </c>
      <c r="P933" s="5">
        <v>5452959</v>
      </c>
      <c r="Q933" s="4">
        <v>17</v>
      </c>
      <c r="R933" s="4">
        <v>48</v>
      </c>
      <c r="S933" s="4">
        <v>2</v>
      </c>
      <c r="T933" s="4" t="s">
        <v>5967</v>
      </c>
      <c r="U933" s="4" t="s">
        <v>32</v>
      </c>
      <c r="V933" s="4" t="s">
        <v>32</v>
      </c>
      <c r="W933" s="4" t="s">
        <v>32</v>
      </c>
      <c r="X933" s="4" t="s">
        <v>38</v>
      </c>
      <c r="Y933" s="4" t="s">
        <v>305</v>
      </c>
      <c r="Z933" s="4">
        <v>2015</v>
      </c>
      <c r="AA933" s="4">
        <v>0</v>
      </c>
      <c r="AB933" s="4" t="s">
        <v>29</v>
      </c>
      <c r="AC933" s="4" t="s">
        <v>30</v>
      </c>
    </row>
    <row r="934" spans="1:29" x14ac:dyDescent="0.25">
      <c r="A934" s="7" t="s">
        <v>5970</v>
      </c>
      <c r="B934" s="4">
        <v>34</v>
      </c>
      <c r="C934" s="5">
        <v>1028</v>
      </c>
      <c r="D934" s="5">
        <v>0</v>
      </c>
      <c r="E934" s="5" t="s">
        <v>1615</v>
      </c>
      <c r="F934" s="6"/>
      <c r="G934" s="5" t="s">
        <v>6822</v>
      </c>
      <c r="H934" s="5" t="s">
        <v>6825</v>
      </c>
      <c r="I934" s="5" t="str">
        <f t="shared" si="28"/>
        <v>Cliente TANNER, usted Registra 34 Dias de mora. Regularice a la brevedad y evite mayores gastos e intereses. Info 227403936 o 967599345. PRAIN ABOGADOS.</v>
      </c>
      <c r="J934" s="5">
        <f t="shared" si="29"/>
        <v>152</v>
      </c>
      <c r="K934" s="4">
        <v>1</v>
      </c>
      <c r="L934" s="4" t="s">
        <v>5973</v>
      </c>
      <c r="M934" s="4" t="s">
        <v>5974</v>
      </c>
      <c r="N934" s="5">
        <v>0</v>
      </c>
      <c r="O934" s="5">
        <v>455152</v>
      </c>
      <c r="P934" s="5">
        <v>6518904</v>
      </c>
      <c r="Q934" s="4">
        <v>12</v>
      </c>
      <c r="R934" s="4">
        <v>37</v>
      </c>
      <c r="S934" s="4">
        <v>2</v>
      </c>
      <c r="T934" s="4" t="s">
        <v>5971</v>
      </c>
      <c r="U934" s="4" t="s">
        <v>5972</v>
      </c>
      <c r="V934" s="4" t="s">
        <v>561</v>
      </c>
      <c r="W934" s="4" t="s">
        <v>56</v>
      </c>
      <c r="X934" s="4" t="s">
        <v>38</v>
      </c>
      <c r="Y934" s="4" t="s">
        <v>79</v>
      </c>
      <c r="Z934" s="4">
        <v>2015</v>
      </c>
      <c r="AA934" s="4" t="s">
        <v>5975</v>
      </c>
      <c r="AB934" s="4" t="s">
        <v>29</v>
      </c>
      <c r="AC934" s="4" t="s">
        <v>30</v>
      </c>
    </row>
    <row r="935" spans="1:29" x14ac:dyDescent="0.25">
      <c r="A935" s="7" t="s">
        <v>5976</v>
      </c>
      <c r="B935" s="4">
        <v>34</v>
      </c>
      <c r="C935" s="5">
        <v>1028</v>
      </c>
      <c r="D935" s="5">
        <v>0</v>
      </c>
      <c r="E935" s="5" t="s">
        <v>1615</v>
      </c>
      <c r="F935" s="6"/>
      <c r="G935" s="5" t="s">
        <v>6822</v>
      </c>
      <c r="H935" s="5" t="s">
        <v>6825</v>
      </c>
      <c r="I935" s="5" t="str">
        <f t="shared" si="28"/>
        <v>Cliente TANNER, usted Registra 34 Dias de mora. Regularice a la brevedad y evite mayores gastos e intereses. Info 227403936 o 967599345. PRAIN ABOGADOS.</v>
      </c>
      <c r="J935" s="5">
        <f t="shared" si="29"/>
        <v>152</v>
      </c>
      <c r="K935" s="4">
        <v>1</v>
      </c>
      <c r="L935" s="4" t="s">
        <v>5978</v>
      </c>
      <c r="M935" s="4">
        <v>1</v>
      </c>
      <c r="N935" s="5">
        <v>0</v>
      </c>
      <c r="O935" s="5">
        <v>446138</v>
      </c>
      <c r="P935" s="5">
        <v>4905500</v>
      </c>
      <c r="Q935" s="4">
        <v>7</v>
      </c>
      <c r="R935" s="4">
        <v>36</v>
      </c>
      <c r="S935" s="4">
        <v>2</v>
      </c>
      <c r="T935" s="4" t="s">
        <v>5977</v>
      </c>
      <c r="U935" s="4" t="s">
        <v>5977</v>
      </c>
      <c r="V935" s="4" t="s">
        <v>849</v>
      </c>
      <c r="W935" s="4" t="s">
        <v>56</v>
      </c>
      <c r="X935" s="4" t="s">
        <v>416</v>
      </c>
      <c r="Y935" s="4" t="s">
        <v>3681</v>
      </c>
      <c r="Z935" s="4">
        <v>2014</v>
      </c>
      <c r="AA935" s="4" t="s">
        <v>5979</v>
      </c>
      <c r="AB935" s="4" t="s">
        <v>29</v>
      </c>
      <c r="AC935" s="4" t="e">
        <v>#N/A</v>
      </c>
    </row>
    <row r="936" spans="1:29" x14ac:dyDescent="0.25">
      <c r="A936" s="7" t="s">
        <v>5980</v>
      </c>
      <c r="B936" s="4">
        <v>34</v>
      </c>
      <c r="C936" s="5">
        <v>1028</v>
      </c>
      <c r="D936" s="5">
        <v>0</v>
      </c>
      <c r="E936" s="5" t="s">
        <v>1615</v>
      </c>
      <c r="F936" s="6"/>
      <c r="G936" s="5" t="s">
        <v>6822</v>
      </c>
      <c r="H936" s="5" t="s">
        <v>6825</v>
      </c>
      <c r="I936" s="5" t="str">
        <f t="shared" si="28"/>
        <v>Cliente TANNER, usted Registra 34 Dias de mora. Regularice a la brevedad y evite mayores gastos e intereses. Info 227403936 o 967599345. PRAIN ABOGADOS.</v>
      </c>
      <c r="J936" s="5">
        <f t="shared" si="29"/>
        <v>152</v>
      </c>
      <c r="K936" s="4" t="s">
        <v>5982</v>
      </c>
      <c r="L936" s="4" t="s">
        <v>5982</v>
      </c>
      <c r="M936" s="4" t="s">
        <v>5982</v>
      </c>
      <c r="N936" s="5">
        <v>0</v>
      </c>
      <c r="O936" s="5">
        <v>442930</v>
      </c>
      <c r="P936" s="5">
        <v>3218712</v>
      </c>
      <c r="Q936" s="4">
        <v>31</v>
      </c>
      <c r="R936" s="4">
        <v>48</v>
      </c>
      <c r="S936" s="4">
        <v>2</v>
      </c>
      <c r="T936" s="4" t="s">
        <v>5981</v>
      </c>
      <c r="U936" s="4" t="s">
        <v>5981</v>
      </c>
      <c r="V936" s="4" t="s">
        <v>189</v>
      </c>
      <c r="W936" s="4" t="s">
        <v>46</v>
      </c>
      <c r="X936" s="4" t="s">
        <v>504</v>
      </c>
      <c r="Y936" s="4" t="s">
        <v>1810</v>
      </c>
      <c r="Z936" s="4">
        <v>2013</v>
      </c>
      <c r="AA936" s="4" t="s">
        <v>5983</v>
      </c>
      <c r="AB936" s="4" t="s">
        <v>29</v>
      </c>
      <c r="AC936" s="4" t="s">
        <v>142</v>
      </c>
    </row>
    <row r="937" spans="1:29" x14ac:dyDescent="0.25">
      <c r="A937" s="7" t="s">
        <v>5984</v>
      </c>
      <c r="B937" s="4">
        <v>34</v>
      </c>
      <c r="C937" s="5">
        <v>1028</v>
      </c>
      <c r="D937" s="5">
        <v>0</v>
      </c>
      <c r="E937" s="5" t="s">
        <v>1615</v>
      </c>
      <c r="F937" s="6"/>
      <c r="G937" s="5" t="s">
        <v>6822</v>
      </c>
      <c r="H937" s="5" t="s">
        <v>6825</v>
      </c>
      <c r="I937" s="5" t="str">
        <f t="shared" si="28"/>
        <v>Cliente TANNER, usted Registra 34 Dias de mora. Regularice a la brevedad y evite mayores gastos e intereses. Info 227403936 o 967599345. PRAIN ABOGADOS.</v>
      </c>
      <c r="J937" s="5">
        <f t="shared" si="29"/>
        <v>152</v>
      </c>
      <c r="K937" s="4">
        <v>1</v>
      </c>
      <c r="L937" s="4" t="s">
        <v>5986</v>
      </c>
      <c r="M937" s="4">
        <v>722745267</v>
      </c>
      <c r="N937" s="5">
        <v>0</v>
      </c>
      <c r="O937" s="5">
        <v>441546</v>
      </c>
      <c r="P937" s="5">
        <v>5100021</v>
      </c>
      <c r="Q937" s="4">
        <v>5</v>
      </c>
      <c r="R937" s="4">
        <v>36</v>
      </c>
      <c r="S937" s="4">
        <v>2</v>
      </c>
      <c r="T937" s="4" t="s">
        <v>5985</v>
      </c>
      <c r="U937" s="4" t="s">
        <v>1057</v>
      </c>
      <c r="V937" s="4" t="s">
        <v>1464</v>
      </c>
      <c r="W937" s="4" t="s">
        <v>323</v>
      </c>
      <c r="X937" s="4" t="s">
        <v>164</v>
      </c>
      <c r="Y937" s="4" t="s">
        <v>5018</v>
      </c>
      <c r="Z937" s="4">
        <v>2011</v>
      </c>
      <c r="AA937" s="4" t="s">
        <v>364</v>
      </c>
      <c r="AB937" s="4" t="s">
        <v>29</v>
      </c>
      <c r="AC937" s="4" t="e">
        <v>#N/A</v>
      </c>
    </row>
    <row r="938" spans="1:29" x14ac:dyDescent="0.25">
      <c r="A938" s="7" t="s">
        <v>5987</v>
      </c>
      <c r="B938" s="4">
        <v>34</v>
      </c>
      <c r="C938" s="5">
        <v>1028</v>
      </c>
      <c r="D938" s="5" t="s">
        <v>5988</v>
      </c>
      <c r="E938" s="5" t="s">
        <v>63</v>
      </c>
      <c r="F938" s="6"/>
      <c r="G938" s="5" t="s">
        <v>6822</v>
      </c>
      <c r="H938" s="5" t="s">
        <v>6825</v>
      </c>
      <c r="I938" s="5" t="str">
        <f t="shared" si="28"/>
        <v>Cliente TANNER, usted Registra 34 Dias de mora. Regularice a la brevedad y evite mayores gastos e intereses. Info 227403936 o 967599345. PRAIN ABOGADOS.</v>
      </c>
      <c r="J938" s="5">
        <f t="shared" si="29"/>
        <v>152</v>
      </c>
      <c r="K938" s="4">
        <v>1</v>
      </c>
      <c r="L938" s="4">
        <v>97121334</v>
      </c>
      <c r="M938" s="4">
        <v>23325000</v>
      </c>
      <c r="N938" s="5">
        <v>1</v>
      </c>
      <c r="O938" s="5">
        <v>435868</v>
      </c>
      <c r="P938" s="5">
        <v>5706419</v>
      </c>
      <c r="Q938" s="4">
        <v>11</v>
      </c>
      <c r="R938" s="4">
        <v>48</v>
      </c>
      <c r="S938" s="4">
        <v>2</v>
      </c>
      <c r="T938" s="4" t="s">
        <v>5989</v>
      </c>
      <c r="U938" s="4" t="s">
        <v>5990</v>
      </c>
      <c r="V938" s="4" t="s">
        <v>99</v>
      </c>
      <c r="W938" s="4" t="s">
        <v>56</v>
      </c>
      <c r="X938" s="4" t="s">
        <v>116</v>
      </c>
      <c r="Y938" s="4" t="s">
        <v>2266</v>
      </c>
      <c r="Z938" s="4">
        <v>2015</v>
      </c>
      <c r="AA938" s="4">
        <v>0</v>
      </c>
      <c r="AB938" s="4" t="s">
        <v>29</v>
      </c>
      <c r="AC938" s="4" t="s">
        <v>30</v>
      </c>
    </row>
    <row r="939" spans="1:29" x14ac:dyDescent="0.25">
      <c r="A939" s="7" t="s">
        <v>5991</v>
      </c>
      <c r="B939" s="4">
        <v>34</v>
      </c>
      <c r="C939" s="5">
        <v>1028</v>
      </c>
      <c r="D939" s="5" t="s">
        <v>5992</v>
      </c>
      <c r="E939" s="5" t="s">
        <v>63</v>
      </c>
      <c r="F939" s="6"/>
      <c r="G939" s="5" t="s">
        <v>6822</v>
      </c>
      <c r="H939" s="5" t="s">
        <v>6825</v>
      </c>
      <c r="I939" s="5" t="str">
        <f t="shared" si="28"/>
        <v>Cliente TANNER, usted Registra 34 Dias de mora. Regularice a la brevedad y evite mayores gastos e intereses. Info 227403936 o 967599345. PRAIN ABOGADOS.</v>
      </c>
      <c r="J939" s="5">
        <f t="shared" si="29"/>
        <v>152</v>
      </c>
      <c r="K939" s="4">
        <v>25715438</v>
      </c>
      <c r="L939" s="4">
        <v>978463895</v>
      </c>
      <c r="M939" s="4">
        <v>1</v>
      </c>
      <c r="N939" s="5">
        <v>1</v>
      </c>
      <c r="O939" s="5">
        <v>427682</v>
      </c>
      <c r="P939" s="5">
        <v>1920842</v>
      </c>
      <c r="Q939" s="4">
        <v>38</v>
      </c>
      <c r="R939" s="4">
        <v>48</v>
      </c>
      <c r="S939" s="4">
        <v>2</v>
      </c>
      <c r="T939" s="4" t="s">
        <v>5993</v>
      </c>
      <c r="U939" s="4" t="s">
        <v>5994</v>
      </c>
      <c r="V939" s="4" t="s">
        <v>151</v>
      </c>
      <c r="W939" s="4" t="s">
        <v>56</v>
      </c>
      <c r="X939" s="4" t="s">
        <v>94</v>
      </c>
      <c r="Y939" s="4" t="s">
        <v>527</v>
      </c>
      <c r="Z939" s="4">
        <v>2013</v>
      </c>
      <c r="AA939" s="4">
        <v>0</v>
      </c>
      <c r="AB939" s="4" t="s">
        <v>29</v>
      </c>
      <c r="AC939" s="4" t="s">
        <v>73</v>
      </c>
    </row>
    <row r="940" spans="1:29" x14ac:dyDescent="0.25">
      <c r="A940" s="7" t="s">
        <v>5995</v>
      </c>
      <c r="B940" s="4">
        <v>34</v>
      </c>
      <c r="C940" s="5">
        <v>1028</v>
      </c>
      <c r="D940" s="5">
        <v>0</v>
      </c>
      <c r="E940" s="5" t="s">
        <v>1615</v>
      </c>
      <c r="F940" s="6"/>
      <c r="G940" s="5" t="s">
        <v>6822</v>
      </c>
      <c r="H940" s="5" t="s">
        <v>6825</v>
      </c>
      <c r="I940" s="5" t="str">
        <f t="shared" si="28"/>
        <v>Cliente TANNER, usted Registra 34 Dias de mora. Regularice a la brevedad y evite mayores gastos e intereses. Info 227403936 o 967599345. PRAIN ABOGADOS.</v>
      </c>
      <c r="J940" s="5">
        <f t="shared" si="29"/>
        <v>152</v>
      </c>
      <c r="K940" s="4">
        <v>1</v>
      </c>
      <c r="L940" s="4">
        <v>50175541</v>
      </c>
      <c r="M940" s="4">
        <v>466135</v>
      </c>
      <c r="N940" s="5">
        <v>0</v>
      </c>
      <c r="O940" s="5">
        <v>404156</v>
      </c>
      <c r="P940" s="5">
        <v>3568302</v>
      </c>
      <c r="Q940" s="4">
        <v>38</v>
      </c>
      <c r="R940" s="4">
        <v>60</v>
      </c>
      <c r="S940" s="4">
        <v>2</v>
      </c>
      <c r="T940" s="4" t="s">
        <v>5996</v>
      </c>
      <c r="U940" s="4" t="s">
        <v>5997</v>
      </c>
      <c r="V940" s="4" t="s">
        <v>1938</v>
      </c>
      <c r="W940" s="4" t="s">
        <v>143</v>
      </c>
      <c r="X940" s="4" t="s">
        <v>116</v>
      </c>
      <c r="Y940" s="4" t="s">
        <v>2266</v>
      </c>
      <c r="Z940" s="4">
        <v>2013</v>
      </c>
      <c r="AA940" s="4" t="s">
        <v>5998</v>
      </c>
      <c r="AB940" s="4" t="s">
        <v>29</v>
      </c>
      <c r="AC940" s="4" t="s">
        <v>30</v>
      </c>
    </row>
    <row r="941" spans="1:29" x14ac:dyDescent="0.25">
      <c r="A941" s="7" t="s">
        <v>5999</v>
      </c>
      <c r="B941" s="4">
        <v>34</v>
      </c>
      <c r="C941" s="5">
        <v>1028</v>
      </c>
      <c r="D941" s="5" t="s">
        <v>6000</v>
      </c>
      <c r="E941" s="5" t="s">
        <v>63</v>
      </c>
      <c r="F941" s="6"/>
      <c r="G941" s="5" t="s">
        <v>6822</v>
      </c>
      <c r="H941" s="5" t="s">
        <v>6825</v>
      </c>
      <c r="I941" s="5" t="str">
        <f t="shared" si="28"/>
        <v>Cliente TANNER, usted Registra 34 Dias de mora. Regularice a la brevedad y evite mayores gastos e intereses. Info 227403936 o 967599345. PRAIN ABOGADOS.</v>
      </c>
      <c r="J941" s="5">
        <f t="shared" si="29"/>
        <v>152</v>
      </c>
      <c r="K941" s="4">
        <v>1</v>
      </c>
      <c r="L941" s="4">
        <v>98948413</v>
      </c>
      <c r="M941" s="4">
        <v>512245034</v>
      </c>
      <c r="N941" s="5">
        <v>1</v>
      </c>
      <c r="O941" s="5">
        <v>402682</v>
      </c>
      <c r="P941" s="5">
        <v>971170</v>
      </c>
      <c r="Q941" s="4">
        <v>7</v>
      </c>
      <c r="R941" s="4">
        <v>12</v>
      </c>
      <c r="S941" s="4">
        <v>2</v>
      </c>
      <c r="T941" s="4" t="s">
        <v>6001</v>
      </c>
      <c r="U941" s="4" t="s">
        <v>6002</v>
      </c>
      <c r="V941" s="4" t="s">
        <v>46</v>
      </c>
      <c r="W941" s="4" t="s">
        <v>46</v>
      </c>
      <c r="X941" s="4" t="s">
        <v>223</v>
      </c>
      <c r="Y941" s="4" t="s">
        <v>611</v>
      </c>
      <c r="Z941" s="4">
        <v>2012</v>
      </c>
      <c r="AA941" s="4">
        <v>0</v>
      </c>
      <c r="AB941" s="4" t="s">
        <v>29</v>
      </c>
      <c r="AC941" s="4" t="e">
        <v>#N/A</v>
      </c>
    </row>
    <row r="942" spans="1:29" x14ac:dyDescent="0.25">
      <c r="A942" s="7" t="s">
        <v>6003</v>
      </c>
      <c r="B942" s="4">
        <v>34</v>
      </c>
      <c r="C942" s="5">
        <v>1028</v>
      </c>
      <c r="D942" s="5" t="s">
        <v>6004</v>
      </c>
      <c r="E942" s="5" t="s">
        <v>34</v>
      </c>
      <c r="F942" s="6">
        <v>42520</v>
      </c>
      <c r="G942" s="5" t="s">
        <v>6822</v>
      </c>
      <c r="H942" s="5" t="s">
        <v>6825</v>
      </c>
      <c r="I942" s="5" t="str">
        <f t="shared" si="28"/>
        <v>Cliente TANNER, usted Registra 34 Dias de mora. Regularice a la brevedad y evite mayores gastos e intereses. Info 227403936 o 967599345. PRAIN ABOGADOS.</v>
      </c>
      <c r="J942" s="5">
        <f t="shared" si="29"/>
        <v>152</v>
      </c>
      <c r="K942" s="4">
        <v>1</v>
      </c>
      <c r="L942" s="4" t="s">
        <v>6006</v>
      </c>
      <c r="M942" s="4" t="s">
        <v>6007</v>
      </c>
      <c r="N942" s="5">
        <v>1</v>
      </c>
      <c r="O942" s="5">
        <v>397846</v>
      </c>
      <c r="P942" s="5">
        <v>5538312</v>
      </c>
      <c r="Q942" s="4">
        <v>8</v>
      </c>
      <c r="R942" s="4">
        <v>48</v>
      </c>
      <c r="S942" s="4">
        <v>2</v>
      </c>
      <c r="T942" s="4" t="s">
        <v>6005</v>
      </c>
      <c r="U942" s="4" t="s">
        <v>6005</v>
      </c>
      <c r="V942" s="4" t="s">
        <v>145</v>
      </c>
      <c r="W942" s="4" t="s">
        <v>56</v>
      </c>
      <c r="X942" s="4" t="s">
        <v>164</v>
      </c>
      <c r="Y942" s="4" t="s">
        <v>1109</v>
      </c>
      <c r="Z942" s="4">
        <v>2008</v>
      </c>
      <c r="AA942" s="4" t="s">
        <v>6008</v>
      </c>
      <c r="AB942" s="4" t="s">
        <v>29</v>
      </c>
      <c r="AC942" s="4" t="s">
        <v>190</v>
      </c>
    </row>
    <row r="943" spans="1:29" x14ac:dyDescent="0.25">
      <c r="A943" s="7" t="s">
        <v>6009</v>
      </c>
      <c r="B943" s="4">
        <v>34</v>
      </c>
      <c r="C943" s="5">
        <v>1028</v>
      </c>
      <c r="D943" s="5" t="s">
        <v>6010</v>
      </c>
      <c r="E943" s="5" t="s">
        <v>51</v>
      </c>
      <c r="F943" s="6"/>
      <c r="G943" s="5" t="s">
        <v>6822</v>
      </c>
      <c r="H943" s="5" t="s">
        <v>6825</v>
      </c>
      <c r="I943" s="5" t="str">
        <f t="shared" si="28"/>
        <v>Cliente TANNER, usted Registra 34 Dias de mora. Regularice a la brevedad y evite mayores gastos e intereses. Info 227403936 o 967599345. PRAIN ABOGADOS.</v>
      </c>
      <c r="J943" s="5">
        <f t="shared" si="29"/>
        <v>152</v>
      </c>
      <c r="K943" s="4" t="s">
        <v>6013</v>
      </c>
      <c r="L943" s="4" t="s">
        <v>6013</v>
      </c>
      <c r="M943" s="4" t="s">
        <v>6014</v>
      </c>
      <c r="N943" s="5">
        <v>1</v>
      </c>
      <c r="O943" s="5">
        <v>395176</v>
      </c>
      <c r="P943" s="5">
        <v>1620483</v>
      </c>
      <c r="Q943" s="4">
        <v>15</v>
      </c>
      <c r="R943" s="4">
        <v>24</v>
      </c>
      <c r="S943" s="4">
        <v>2</v>
      </c>
      <c r="T943" s="4" t="s">
        <v>6011</v>
      </c>
      <c r="U943" s="4" t="s">
        <v>6012</v>
      </c>
      <c r="V943" s="4" t="s">
        <v>322</v>
      </c>
      <c r="W943" s="4" t="s">
        <v>323</v>
      </c>
      <c r="X943" s="4" t="s">
        <v>94</v>
      </c>
      <c r="Y943" s="4" t="s">
        <v>527</v>
      </c>
      <c r="Z943" s="4">
        <v>2013</v>
      </c>
      <c r="AA943" s="4" t="s">
        <v>6015</v>
      </c>
      <c r="AB943" s="4" t="s">
        <v>29</v>
      </c>
      <c r="AC943" s="4" t="s">
        <v>73</v>
      </c>
    </row>
    <row r="944" spans="1:29" x14ac:dyDescent="0.25">
      <c r="A944" s="7" t="s">
        <v>6016</v>
      </c>
      <c r="B944" s="4">
        <v>34</v>
      </c>
      <c r="C944" s="5">
        <v>1028</v>
      </c>
      <c r="D944" s="5" t="s">
        <v>6017</v>
      </c>
      <c r="E944" s="5" t="s">
        <v>63</v>
      </c>
      <c r="F944" s="6"/>
      <c r="G944" s="5" t="s">
        <v>6822</v>
      </c>
      <c r="H944" s="5" t="s">
        <v>6825</v>
      </c>
      <c r="I944" s="5" t="str">
        <f t="shared" si="28"/>
        <v>Cliente TANNER, usted Registra 34 Dias de mora. Regularice a la brevedad y evite mayores gastos e intereses. Info 227403936 o 967599345. PRAIN ABOGADOS.</v>
      </c>
      <c r="J944" s="5">
        <f t="shared" si="29"/>
        <v>152</v>
      </c>
      <c r="K944" s="4">
        <v>1</v>
      </c>
      <c r="L944" s="4" t="s">
        <v>6020</v>
      </c>
      <c r="M944" s="4" t="s">
        <v>6021</v>
      </c>
      <c r="N944" s="5">
        <v>1</v>
      </c>
      <c r="O944" s="5">
        <v>394228</v>
      </c>
      <c r="P944" s="5">
        <v>5915274</v>
      </c>
      <c r="Q944" s="4">
        <v>3</v>
      </c>
      <c r="R944" s="4">
        <v>48</v>
      </c>
      <c r="S944" s="4">
        <v>2</v>
      </c>
      <c r="T944" s="4" t="s">
        <v>6018</v>
      </c>
      <c r="U944" s="4" t="s">
        <v>6019</v>
      </c>
      <c r="V944" s="4" t="s">
        <v>67</v>
      </c>
      <c r="W944" s="4" t="s">
        <v>56</v>
      </c>
      <c r="X944" s="4" t="s">
        <v>59</v>
      </c>
      <c r="Y944" s="4" t="s">
        <v>926</v>
      </c>
      <c r="Z944" s="4">
        <v>2016</v>
      </c>
      <c r="AA944" s="4" t="s">
        <v>6022</v>
      </c>
      <c r="AB944" s="4" t="s">
        <v>29</v>
      </c>
      <c r="AC944" s="4" t="e">
        <v>#N/A</v>
      </c>
    </row>
    <row r="945" spans="1:29" x14ac:dyDescent="0.25">
      <c r="A945" s="7" t="s">
        <v>6023</v>
      </c>
      <c r="B945" s="4">
        <v>34</v>
      </c>
      <c r="C945" s="5">
        <v>1028</v>
      </c>
      <c r="D945" s="5" t="s">
        <v>6024</v>
      </c>
      <c r="E945" s="5" t="s">
        <v>498</v>
      </c>
      <c r="F945" s="6"/>
      <c r="G945" s="5" t="s">
        <v>6822</v>
      </c>
      <c r="H945" s="5" t="s">
        <v>6825</v>
      </c>
      <c r="I945" s="5" t="str">
        <f t="shared" si="28"/>
        <v>Cliente TANNER, usted Registra 34 Dias de mora. Regularice a la brevedad y evite mayores gastos e intereses. Info 227403936 o 967599345. PRAIN ABOGADOS.</v>
      </c>
      <c r="J945" s="5">
        <f t="shared" si="29"/>
        <v>152</v>
      </c>
      <c r="K945" s="4">
        <v>1</v>
      </c>
      <c r="L945" s="4">
        <v>981371529</v>
      </c>
      <c r="M945" s="4">
        <v>229409700</v>
      </c>
      <c r="N945" s="5">
        <v>1</v>
      </c>
      <c r="O945" s="5">
        <v>386064</v>
      </c>
      <c r="P945" s="5">
        <v>3597366</v>
      </c>
      <c r="Q945" s="4">
        <v>15</v>
      </c>
      <c r="R945" s="4">
        <v>38</v>
      </c>
      <c r="S945" s="4">
        <v>2</v>
      </c>
      <c r="T945" s="4" t="s">
        <v>6025</v>
      </c>
      <c r="U945" s="4" t="s">
        <v>40</v>
      </c>
      <c r="V945" s="4" t="s">
        <v>322</v>
      </c>
      <c r="W945" s="4" t="s">
        <v>323</v>
      </c>
      <c r="X945" s="4" t="s">
        <v>312</v>
      </c>
      <c r="Y945" s="4" t="s">
        <v>395</v>
      </c>
      <c r="Z945" s="4">
        <v>2013</v>
      </c>
      <c r="AA945" s="4" t="s">
        <v>6026</v>
      </c>
      <c r="AB945" s="4" t="s">
        <v>29</v>
      </c>
      <c r="AC945" s="4" t="s">
        <v>73</v>
      </c>
    </row>
    <row r="946" spans="1:29" x14ac:dyDescent="0.25">
      <c r="A946" s="7" t="s">
        <v>6027</v>
      </c>
      <c r="B946" s="4">
        <v>34</v>
      </c>
      <c r="C946" s="5">
        <v>1028</v>
      </c>
      <c r="D946" s="5" t="s">
        <v>6028</v>
      </c>
      <c r="E946" s="5" t="s">
        <v>236</v>
      </c>
      <c r="F946" s="6"/>
      <c r="G946" s="5" t="s">
        <v>6822</v>
      </c>
      <c r="H946" s="5" t="s">
        <v>6825</v>
      </c>
      <c r="I946" s="5" t="str">
        <f t="shared" si="28"/>
        <v>Cliente TANNER, usted Registra 34 Dias de mora. Regularice a la brevedad y evite mayores gastos e intereses. Info 227403936 o 967599345. PRAIN ABOGADOS.</v>
      </c>
      <c r="J946" s="5">
        <f t="shared" si="29"/>
        <v>152</v>
      </c>
      <c r="K946" s="4">
        <v>1</v>
      </c>
      <c r="L946" s="4">
        <v>987471594</v>
      </c>
      <c r="M946" s="4">
        <v>227391019</v>
      </c>
      <c r="N946" s="5">
        <v>1</v>
      </c>
      <c r="O946" s="5">
        <v>381032</v>
      </c>
      <c r="P946" s="5">
        <v>3603401</v>
      </c>
      <c r="Q946" s="4">
        <v>0</v>
      </c>
      <c r="R946" s="4">
        <v>24</v>
      </c>
      <c r="S946" s="4">
        <v>2</v>
      </c>
      <c r="T946" s="4" t="s">
        <v>6029</v>
      </c>
      <c r="U946" s="4" t="s">
        <v>6030</v>
      </c>
      <c r="V946" s="4" t="s">
        <v>37</v>
      </c>
      <c r="W946" s="4" t="s">
        <v>32</v>
      </c>
      <c r="X946" s="4" t="s">
        <v>102</v>
      </c>
      <c r="Y946" s="4" t="s">
        <v>272</v>
      </c>
      <c r="Z946" s="4">
        <v>2014</v>
      </c>
      <c r="AA946" s="4" t="s">
        <v>6031</v>
      </c>
      <c r="AB946" s="4" t="s">
        <v>29</v>
      </c>
      <c r="AC946" s="4" t="e">
        <v>#N/A</v>
      </c>
    </row>
    <row r="947" spans="1:29" x14ac:dyDescent="0.25">
      <c r="A947" s="7" t="s">
        <v>6032</v>
      </c>
      <c r="B947" s="4">
        <v>34</v>
      </c>
      <c r="C947" s="5">
        <v>1028</v>
      </c>
      <c r="D947" s="5" t="s">
        <v>6033</v>
      </c>
      <c r="E947" s="5" t="s">
        <v>507</v>
      </c>
      <c r="F947" s="6">
        <v>42517</v>
      </c>
      <c r="G947" s="5" t="s">
        <v>6822</v>
      </c>
      <c r="H947" s="5" t="s">
        <v>6825</v>
      </c>
      <c r="I947" s="5" t="str">
        <f t="shared" si="28"/>
        <v>Cliente TANNER, usted Registra 34 Dias de mora. Regularice a la brevedad y evite mayores gastos e intereses. Info 227403936 o 967599345. PRAIN ABOGADOS.</v>
      </c>
      <c r="J947" s="5">
        <f t="shared" si="29"/>
        <v>152</v>
      </c>
      <c r="K947" s="4">
        <v>1</v>
      </c>
      <c r="L947" s="4" t="s">
        <v>6036</v>
      </c>
      <c r="M947" s="4" t="s">
        <v>6037</v>
      </c>
      <c r="N947" s="5">
        <v>1</v>
      </c>
      <c r="O947" s="5">
        <v>364206</v>
      </c>
      <c r="P947" s="5">
        <v>5570854</v>
      </c>
      <c r="Q947" s="4">
        <v>1</v>
      </c>
      <c r="R947" s="4">
        <v>48</v>
      </c>
      <c r="S947" s="4">
        <v>2</v>
      </c>
      <c r="T947" s="4" t="s">
        <v>6034</v>
      </c>
      <c r="U947" s="4" t="s">
        <v>6035</v>
      </c>
      <c r="V947" s="4" t="s">
        <v>86</v>
      </c>
      <c r="W947" s="4" t="s">
        <v>1495</v>
      </c>
      <c r="X947" s="4" t="s">
        <v>168</v>
      </c>
      <c r="Y947" s="4" t="s">
        <v>1101</v>
      </c>
      <c r="Z947" s="4">
        <v>2012</v>
      </c>
      <c r="AA947" s="4" t="s">
        <v>6038</v>
      </c>
      <c r="AB947" s="4" t="s">
        <v>29</v>
      </c>
      <c r="AC947" s="4" t="e">
        <v>#N/A</v>
      </c>
    </row>
    <row r="948" spans="1:29" x14ac:dyDescent="0.25">
      <c r="A948" s="7" t="s">
        <v>6039</v>
      </c>
      <c r="B948" s="4">
        <v>34</v>
      </c>
      <c r="C948" s="5">
        <v>1028</v>
      </c>
      <c r="D948" s="5" t="s">
        <v>6040</v>
      </c>
      <c r="E948" s="5" t="s">
        <v>643</v>
      </c>
      <c r="F948" s="6"/>
      <c r="G948" s="5" t="s">
        <v>6822</v>
      </c>
      <c r="H948" s="5" t="s">
        <v>6825</v>
      </c>
      <c r="I948" s="5" t="str">
        <f t="shared" si="28"/>
        <v>Cliente TANNER, usted Registra 34 Dias de mora. Regularice a la brevedad y evite mayores gastos e intereses. Info 227403936 o 967599345. PRAIN ABOGADOS.</v>
      </c>
      <c r="J948" s="5">
        <f t="shared" si="29"/>
        <v>152</v>
      </c>
      <c r="K948" s="4">
        <v>1</v>
      </c>
      <c r="L948" s="4">
        <v>82780404</v>
      </c>
      <c r="M948" s="4">
        <v>322272445</v>
      </c>
      <c r="N948" s="5">
        <v>2</v>
      </c>
      <c r="O948" s="5">
        <v>362082</v>
      </c>
      <c r="P948" s="5">
        <v>4701544</v>
      </c>
      <c r="Q948" s="4">
        <v>11</v>
      </c>
      <c r="R948" s="4">
        <v>48</v>
      </c>
      <c r="S948" s="4">
        <v>2</v>
      </c>
      <c r="T948" s="4" t="s">
        <v>6041</v>
      </c>
      <c r="U948" s="4" t="s">
        <v>6042</v>
      </c>
      <c r="V948" s="4" t="s">
        <v>266</v>
      </c>
      <c r="W948" s="4" t="s">
        <v>267</v>
      </c>
      <c r="X948" s="4" t="s">
        <v>116</v>
      </c>
      <c r="Y948" s="4" t="s">
        <v>117</v>
      </c>
      <c r="Z948" s="4">
        <v>2015</v>
      </c>
      <c r="AA948" s="4">
        <v>0</v>
      </c>
      <c r="AB948" s="4" t="s">
        <v>29</v>
      </c>
      <c r="AC948" s="4" t="s">
        <v>30</v>
      </c>
    </row>
    <row r="949" spans="1:29" x14ac:dyDescent="0.25">
      <c r="A949" s="7" t="s">
        <v>6043</v>
      </c>
      <c r="B949" s="4">
        <v>34</v>
      </c>
      <c r="C949" s="5">
        <v>1028</v>
      </c>
      <c r="D949" s="5" t="s">
        <v>6044</v>
      </c>
      <c r="E949" s="5" t="s">
        <v>63</v>
      </c>
      <c r="F949" s="6"/>
      <c r="G949" s="5" t="s">
        <v>6822</v>
      </c>
      <c r="H949" s="5" t="s">
        <v>6825</v>
      </c>
      <c r="I949" s="5" t="str">
        <f t="shared" si="28"/>
        <v>Cliente TANNER, usted Registra 34 Dias de mora. Regularice a la brevedad y evite mayores gastos e intereses. Info 227403936 o 967599345. PRAIN ABOGADOS.</v>
      </c>
      <c r="J949" s="5">
        <f t="shared" si="29"/>
        <v>152</v>
      </c>
      <c r="K949" s="4">
        <v>65890248</v>
      </c>
      <c r="L949" s="4">
        <v>65890248</v>
      </c>
      <c r="M949" s="4">
        <v>29223320</v>
      </c>
      <c r="N949" s="5">
        <v>1</v>
      </c>
      <c r="O949" s="5">
        <v>355492</v>
      </c>
      <c r="P949" s="5">
        <v>5923736</v>
      </c>
      <c r="Q949" s="4">
        <v>12</v>
      </c>
      <c r="R949" s="4">
        <v>60</v>
      </c>
      <c r="S949" s="4">
        <v>2</v>
      </c>
      <c r="T949" s="4" t="s">
        <v>6045</v>
      </c>
      <c r="U949" s="4" t="s">
        <v>6046</v>
      </c>
      <c r="V949" s="4" t="s">
        <v>99</v>
      </c>
      <c r="W949" s="4" t="s">
        <v>56</v>
      </c>
      <c r="X949" s="4" t="s">
        <v>89</v>
      </c>
      <c r="Y949" s="4" t="s">
        <v>141</v>
      </c>
      <c r="Z949" s="4">
        <v>2015</v>
      </c>
      <c r="AA949" s="4" t="s">
        <v>6047</v>
      </c>
      <c r="AB949" s="4" t="s">
        <v>29</v>
      </c>
      <c r="AC949" s="4" t="s">
        <v>158</v>
      </c>
    </row>
    <row r="950" spans="1:29" x14ac:dyDescent="0.25">
      <c r="A950" s="7" t="s">
        <v>6048</v>
      </c>
      <c r="B950" s="4">
        <v>34</v>
      </c>
      <c r="C950" s="5">
        <v>1028</v>
      </c>
      <c r="D950" s="5" t="s">
        <v>6049</v>
      </c>
      <c r="E950" s="5" t="s">
        <v>507</v>
      </c>
      <c r="F950" s="6">
        <v>42517</v>
      </c>
      <c r="G950" s="5" t="s">
        <v>6822</v>
      </c>
      <c r="H950" s="5" t="s">
        <v>6825</v>
      </c>
      <c r="I950" s="5" t="str">
        <f t="shared" si="28"/>
        <v>Cliente TANNER, usted Registra 34 Dias de mora. Regularice a la brevedad y evite mayores gastos e intereses. Info 227403936 o 967599345. PRAIN ABOGADOS.</v>
      </c>
      <c r="J950" s="5">
        <f t="shared" si="29"/>
        <v>152</v>
      </c>
      <c r="K950" s="4">
        <v>1</v>
      </c>
      <c r="L950" s="4" t="s">
        <v>6052</v>
      </c>
      <c r="M950" s="4" t="s">
        <v>6053</v>
      </c>
      <c r="N950" s="5">
        <v>1</v>
      </c>
      <c r="O950" s="5">
        <v>348974</v>
      </c>
      <c r="P950" s="5">
        <v>2371009</v>
      </c>
      <c r="Q950" s="4">
        <v>5</v>
      </c>
      <c r="R950" s="4">
        <v>21</v>
      </c>
      <c r="S950" s="4">
        <v>2</v>
      </c>
      <c r="T950" s="4" t="s">
        <v>6050</v>
      </c>
      <c r="U950" s="4" t="s">
        <v>6051</v>
      </c>
      <c r="V950" s="4" t="s">
        <v>422</v>
      </c>
      <c r="W950" s="4" t="s">
        <v>56</v>
      </c>
      <c r="X950" s="4" t="s">
        <v>94</v>
      </c>
      <c r="Y950" s="4" t="s">
        <v>6054</v>
      </c>
      <c r="Z950" s="4">
        <v>2008</v>
      </c>
      <c r="AA950" s="4" t="s">
        <v>198</v>
      </c>
      <c r="AB950" s="4" t="s">
        <v>29</v>
      </c>
      <c r="AC950" s="4" t="e">
        <v>#N/A</v>
      </c>
    </row>
    <row r="951" spans="1:29" x14ac:dyDescent="0.25">
      <c r="A951" s="7" t="s">
        <v>6055</v>
      </c>
      <c r="B951" s="4">
        <v>34</v>
      </c>
      <c r="C951" s="5">
        <v>1028</v>
      </c>
      <c r="D951" s="5" t="s">
        <v>6056</v>
      </c>
      <c r="E951" s="5" t="s">
        <v>236</v>
      </c>
      <c r="F951" s="6"/>
      <c r="G951" s="5" t="s">
        <v>6822</v>
      </c>
      <c r="H951" s="5" t="s">
        <v>6825</v>
      </c>
      <c r="I951" s="5" t="str">
        <f t="shared" si="28"/>
        <v>Cliente TANNER, usted Registra 34 Dias de mora. Regularice a la brevedad y evite mayores gastos e intereses. Info 227403936 o 967599345. PRAIN ABOGADOS.</v>
      </c>
      <c r="J951" s="5">
        <f t="shared" si="29"/>
        <v>152</v>
      </c>
      <c r="K951" s="4">
        <v>22369669</v>
      </c>
      <c r="L951" s="4">
        <v>979592720</v>
      </c>
      <c r="M951" s="4">
        <v>24717355</v>
      </c>
      <c r="N951" s="5">
        <v>1</v>
      </c>
      <c r="O951" s="5">
        <v>339076</v>
      </c>
      <c r="P951" s="5">
        <v>2052462</v>
      </c>
      <c r="Q951" s="4">
        <v>34</v>
      </c>
      <c r="R951" s="4">
        <v>48</v>
      </c>
      <c r="S951" s="4">
        <v>2</v>
      </c>
      <c r="T951" s="4" t="s">
        <v>6057</v>
      </c>
      <c r="U951" s="4" t="s">
        <v>6058</v>
      </c>
      <c r="V951" s="4" t="s">
        <v>1281</v>
      </c>
      <c r="W951" s="4" t="s">
        <v>56</v>
      </c>
      <c r="X951" s="4" t="s">
        <v>89</v>
      </c>
      <c r="Y951" s="4" t="s">
        <v>211</v>
      </c>
      <c r="Z951" s="4">
        <v>2013</v>
      </c>
      <c r="AA951" s="4" t="s">
        <v>6059</v>
      </c>
      <c r="AB951" s="4" t="s">
        <v>29</v>
      </c>
      <c r="AC951" s="4" t="s">
        <v>73</v>
      </c>
    </row>
    <row r="952" spans="1:29" x14ac:dyDescent="0.25">
      <c r="A952" s="7" t="s">
        <v>6060</v>
      </c>
      <c r="B952" s="4">
        <v>34</v>
      </c>
      <c r="C952" s="5">
        <v>1028</v>
      </c>
      <c r="D952" s="5" t="s">
        <v>6061</v>
      </c>
      <c r="E952" s="5" t="s">
        <v>63</v>
      </c>
      <c r="F952" s="6"/>
      <c r="G952" s="5" t="s">
        <v>6822</v>
      </c>
      <c r="H952" s="5" t="s">
        <v>6825</v>
      </c>
      <c r="I952" s="5" t="str">
        <f t="shared" si="28"/>
        <v>Cliente TANNER, usted Registra 34 Dias de mora. Regularice a la brevedad y evite mayores gastos e intereses. Info 227403936 o 967599345. PRAIN ABOGADOS.</v>
      </c>
      <c r="J952" s="5">
        <f t="shared" si="29"/>
        <v>152</v>
      </c>
      <c r="K952" s="4">
        <v>1</v>
      </c>
      <c r="L952" s="4" t="s">
        <v>6064</v>
      </c>
      <c r="M952" s="4" t="s">
        <v>6065</v>
      </c>
      <c r="N952" s="5">
        <v>1</v>
      </c>
      <c r="O952" s="5">
        <v>337222</v>
      </c>
      <c r="P952" s="5">
        <v>5825215</v>
      </c>
      <c r="Q952" s="4">
        <v>3</v>
      </c>
      <c r="R952" s="4">
        <v>60</v>
      </c>
      <c r="S952" s="4">
        <v>2</v>
      </c>
      <c r="T952" s="4" t="s">
        <v>6062</v>
      </c>
      <c r="U952" s="4" t="s">
        <v>6063</v>
      </c>
      <c r="V952" s="4" t="s">
        <v>195</v>
      </c>
      <c r="W952" s="4" t="s">
        <v>56</v>
      </c>
      <c r="X952" s="4" t="s">
        <v>59</v>
      </c>
      <c r="Y952" s="4" t="s">
        <v>926</v>
      </c>
      <c r="Z952" s="4">
        <v>2016</v>
      </c>
      <c r="AA952" s="4" t="s">
        <v>6066</v>
      </c>
      <c r="AB952" s="4" t="s">
        <v>29</v>
      </c>
      <c r="AC952" s="4" t="e">
        <v>#N/A</v>
      </c>
    </row>
    <row r="953" spans="1:29" x14ac:dyDescent="0.25">
      <c r="A953" s="7" t="s">
        <v>6067</v>
      </c>
      <c r="B953" s="4">
        <v>34</v>
      </c>
      <c r="C953" s="5">
        <v>1028</v>
      </c>
      <c r="D953" s="5" t="s">
        <v>6068</v>
      </c>
      <c r="E953" s="5" t="s">
        <v>34</v>
      </c>
      <c r="F953" s="6">
        <v>42521</v>
      </c>
      <c r="G953" s="5" t="s">
        <v>6822</v>
      </c>
      <c r="H953" s="5" t="s">
        <v>6825</v>
      </c>
      <c r="I953" s="5" t="str">
        <f t="shared" si="28"/>
        <v>Cliente TANNER, usted Registra 34 Dias de mora. Regularice a la brevedad y evite mayores gastos e intereses. Info 227403936 o 967599345. PRAIN ABOGADOS.</v>
      </c>
      <c r="J953" s="5">
        <f t="shared" si="29"/>
        <v>152</v>
      </c>
      <c r="K953" s="4">
        <v>1</v>
      </c>
      <c r="L953" s="4">
        <v>995982412</v>
      </c>
      <c r="M953" s="4" t="s">
        <v>6071</v>
      </c>
      <c r="N953" s="5">
        <v>1</v>
      </c>
      <c r="O953" s="5">
        <v>335828</v>
      </c>
      <c r="P953" s="5">
        <v>3765852</v>
      </c>
      <c r="Q953" s="4">
        <v>2</v>
      </c>
      <c r="R953" s="4">
        <v>32</v>
      </c>
      <c r="S953" s="4">
        <v>2</v>
      </c>
      <c r="T953" s="4" t="s">
        <v>6069</v>
      </c>
      <c r="U953" s="4" t="s">
        <v>6070</v>
      </c>
      <c r="V953" s="4" t="s">
        <v>92</v>
      </c>
      <c r="W953" s="4" t="s">
        <v>93</v>
      </c>
      <c r="X953" s="4" t="s">
        <v>94</v>
      </c>
      <c r="Y953" s="4" t="s">
        <v>1222</v>
      </c>
      <c r="Z953" s="4">
        <v>2012</v>
      </c>
      <c r="AA953" s="4" t="s">
        <v>6072</v>
      </c>
      <c r="AB953" s="4" t="s">
        <v>29</v>
      </c>
      <c r="AC953" s="4" t="e">
        <v>#N/A</v>
      </c>
    </row>
    <row r="954" spans="1:29" x14ac:dyDescent="0.25">
      <c r="A954" s="7" t="s">
        <v>6073</v>
      </c>
      <c r="B954" s="4">
        <v>34</v>
      </c>
      <c r="C954" s="5">
        <v>1028</v>
      </c>
      <c r="D954" s="5" t="s">
        <v>6074</v>
      </c>
      <c r="E954" s="5" t="s">
        <v>498</v>
      </c>
      <c r="F954" s="6"/>
      <c r="G954" s="5" t="s">
        <v>6822</v>
      </c>
      <c r="H954" s="5" t="s">
        <v>6825</v>
      </c>
      <c r="I954" s="5" t="str">
        <f t="shared" si="28"/>
        <v>Cliente TANNER, usted Registra 34 Dias de mora. Regularice a la brevedad y evite mayores gastos e intereses. Info 227403936 o 967599345. PRAIN ABOGADOS.</v>
      </c>
      <c r="J954" s="5">
        <f t="shared" si="29"/>
        <v>152</v>
      </c>
      <c r="K954" s="4" t="s">
        <v>6077</v>
      </c>
      <c r="L954" s="4" t="s">
        <v>6077</v>
      </c>
      <c r="M954" s="4" t="s">
        <v>6078</v>
      </c>
      <c r="N954" s="5">
        <v>1</v>
      </c>
      <c r="O954" s="5">
        <v>332976</v>
      </c>
      <c r="P954" s="5">
        <v>4208026</v>
      </c>
      <c r="Q954" s="4">
        <v>13</v>
      </c>
      <c r="R954" s="4">
        <v>48</v>
      </c>
      <c r="S954" s="4">
        <v>2</v>
      </c>
      <c r="T954" s="4" t="s">
        <v>6075</v>
      </c>
      <c r="U954" s="4" t="s">
        <v>6076</v>
      </c>
      <c r="V954" s="4" t="s">
        <v>145</v>
      </c>
      <c r="W954" s="4" t="s">
        <v>56</v>
      </c>
      <c r="X954" s="4" t="s">
        <v>312</v>
      </c>
      <c r="Y954" s="4" t="s">
        <v>395</v>
      </c>
      <c r="Z954" s="4">
        <v>2011</v>
      </c>
      <c r="AA954" s="4">
        <v>0</v>
      </c>
      <c r="AB954" s="4" t="s">
        <v>29</v>
      </c>
      <c r="AC954" s="4" t="s">
        <v>30</v>
      </c>
    </row>
    <row r="955" spans="1:29" x14ac:dyDescent="0.25">
      <c r="A955" s="7" t="s">
        <v>6079</v>
      </c>
      <c r="B955" s="4">
        <v>34</v>
      </c>
      <c r="C955" s="5">
        <v>1028</v>
      </c>
      <c r="D955" s="5">
        <v>0</v>
      </c>
      <c r="E955" s="5" t="s">
        <v>1615</v>
      </c>
      <c r="F955" s="6"/>
      <c r="G955" s="5" t="s">
        <v>6822</v>
      </c>
      <c r="H955" s="5" t="s">
        <v>6825</v>
      </c>
      <c r="I955" s="5" t="str">
        <f t="shared" si="28"/>
        <v>Cliente TANNER, usted Registra 34 Dias de mora. Regularice a la brevedad y evite mayores gastos e intereses. Info 227403936 o 967599345. PRAIN ABOGADOS.</v>
      </c>
      <c r="J955" s="5">
        <f t="shared" si="29"/>
        <v>152</v>
      </c>
      <c r="K955" s="4">
        <v>1</v>
      </c>
      <c r="L955" s="4" t="s">
        <v>6082</v>
      </c>
      <c r="M955" s="4" t="s">
        <v>6083</v>
      </c>
      <c r="N955" s="5">
        <v>0</v>
      </c>
      <c r="O955" s="5">
        <v>331696</v>
      </c>
      <c r="P955" s="5">
        <v>2878958</v>
      </c>
      <c r="Q955" s="4">
        <v>27</v>
      </c>
      <c r="R955" s="4">
        <v>48</v>
      </c>
      <c r="S955" s="4">
        <v>2</v>
      </c>
      <c r="T955" s="4" t="s">
        <v>6080</v>
      </c>
      <c r="U955" s="4" t="s">
        <v>6081</v>
      </c>
      <c r="V955" s="4" t="s">
        <v>908</v>
      </c>
      <c r="W955" s="4" t="s">
        <v>56</v>
      </c>
      <c r="X955" s="4" t="s">
        <v>38</v>
      </c>
      <c r="Y955" s="4" t="s">
        <v>146</v>
      </c>
      <c r="Z955" s="4">
        <v>2014</v>
      </c>
      <c r="AA955" s="4">
        <v>0</v>
      </c>
      <c r="AB955" s="4" t="s">
        <v>29</v>
      </c>
      <c r="AC955" s="4" t="s">
        <v>30</v>
      </c>
    </row>
    <row r="956" spans="1:29" x14ac:dyDescent="0.25">
      <c r="A956" s="7" t="s">
        <v>6084</v>
      </c>
      <c r="B956" s="4">
        <v>34</v>
      </c>
      <c r="C956" s="5">
        <v>1028</v>
      </c>
      <c r="D956" s="5" t="s">
        <v>6085</v>
      </c>
      <c r="E956" s="5" t="s">
        <v>236</v>
      </c>
      <c r="F956" s="6"/>
      <c r="G956" s="5" t="s">
        <v>6822</v>
      </c>
      <c r="H956" s="5" t="s">
        <v>6825</v>
      </c>
      <c r="I956" s="5" t="str">
        <f t="shared" si="28"/>
        <v>Cliente TANNER, usted Registra 34 Dias de mora. Regularice a la brevedad y evite mayores gastos e intereses. Info 227403936 o 967599345. PRAIN ABOGADOS.</v>
      </c>
      <c r="J956" s="5">
        <f t="shared" si="29"/>
        <v>152</v>
      </c>
      <c r="K956" s="4">
        <v>1</v>
      </c>
      <c r="L956" s="4" t="s">
        <v>6088</v>
      </c>
      <c r="M956" s="4" t="s">
        <v>6089</v>
      </c>
      <c r="N956" s="5">
        <v>2</v>
      </c>
      <c r="O956" s="5">
        <v>331210</v>
      </c>
      <c r="P956" s="5">
        <v>4718780</v>
      </c>
      <c r="Q956" s="4">
        <v>6</v>
      </c>
      <c r="R956" s="4">
        <v>48</v>
      </c>
      <c r="S956" s="4">
        <v>2</v>
      </c>
      <c r="T956" s="4" t="s">
        <v>6086</v>
      </c>
      <c r="U956" s="4" t="s">
        <v>6087</v>
      </c>
      <c r="V956" s="4" t="s">
        <v>145</v>
      </c>
      <c r="W956" s="4" t="s">
        <v>56</v>
      </c>
      <c r="X956" s="4" t="s">
        <v>59</v>
      </c>
      <c r="Y956" s="4" t="s">
        <v>535</v>
      </c>
      <c r="Z956" s="4">
        <v>2016</v>
      </c>
      <c r="AA956" s="4" t="s">
        <v>6090</v>
      </c>
      <c r="AB956" s="4" t="s">
        <v>29</v>
      </c>
      <c r="AC956" s="4" t="e">
        <v>#N/A</v>
      </c>
    </row>
    <row r="957" spans="1:29" x14ac:dyDescent="0.25">
      <c r="A957" s="7" t="s">
        <v>6091</v>
      </c>
      <c r="B957" s="4">
        <v>34</v>
      </c>
      <c r="C957" s="5">
        <v>1028</v>
      </c>
      <c r="D957" s="5" t="s">
        <v>6092</v>
      </c>
      <c r="E957" s="5" t="s">
        <v>63</v>
      </c>
      <c r="F957" s="6"/>
      <c r="G957" s="5" t="s">
        <v>6822</v>
      </c>
      <c r="H957" s="5" t="s">
        <v>6825</v>
      </c>
      <c r="I957" s="5" t="str">
        <f t="shared" si="28"/>
        <v>Cliente TANNER, usted Registra 34 Dias de mora. Regularice a la brevedad y evite mayores gastos e intereses. Info 227403936 o 967599345. PRAIN ABOGADOS.</v>
      </c>
      <c r="J957" s="5">
        <f t="shared" si="29"/>
        <v>152</v>
      </c>
      <c r="K957" s="4">
        <v>1</v>
      </c>
      <c r="L957" s="4" t="s">
        <v>6095</v>
      </c>
      <c r="M957" s="4" t="s">
        <v>6096</v>
      </c>
      <c r="N957" s="5">
        <v>2</v>
      </c>
      <c r="O957" s="5">
        <v>331040</v>
      </c>
      <c r="P957" s="5">
        <v>3802021</v>
      </c>
      <c r="Q957" s="4">
        <v>5</v>
      </c>
      <c r="R957" s="4">
        <v>36</v>
      </c>
      <c r="S957" s="4">
        <v>2</v>
      </c>
      <c r="T957" s="4" t="s">
        <v>6093</v>
      </c>
      <c r="U957" s="4" t="s">
        <v>6094</v>
      </c>
      <c r="V957" s="4" t="s">
        <v>422</v>
      </c>
      <c r="W957" s="4" t="s">
        <v>56</v>
      </c>
      <c r="X957" s="4" t="s">
        <v>94</v>
      </c>
      <c r="Y957" s="4" t="s">
        <v>527</v>
      </c>
      <c r="Z957" s="4">
        <v>2014</v>
      </c>
      <c r="AA957" s="4" t="s">
        <v>40</v>
      </c>
      <c r="AB957" s="4" t="s">
        <v>29</v>
      </c>
      <c r="AC957" s="4" t="e">
        <v>#N/A</v>
      </c>
    </row>
    <row r="958" spans="1:29" x14ac:dyDescent="0.25">
      <c r="A958" s="7" t="s">
        <v>6097</v>
      </c>
      <c r="B958" s="4">
        <v>34</v>
      </c>
      <c r="C958" s="5">
        <v>1028</v>
      </c>
      <c r="D958" s="5" t="s">
        <v>6098</v>
      </c>
      <c r="E958" s="5" t="s">
        <v>63</v>
      </c>
      <c r="F958" s="6"/>
      <c r="G958" s="5" t="s">
        <v>6822</v>
      </c>
      <c r="H958" s="5" t="s">
        <v>6825</v>
      </c>
      <c r="I958" s="5" t="str">
        <f t="shared" si="28"/>
        <v>Cliente TANNER, usted Registra 34 Dias de mora. Regularice a la brevedad y evite mayores gastos e intereses. Info 227403936 o 967599345. PRAIN ABOGADOS.</v>
      </c>
      <c r="J958" s="5">
        <f t="shared" si="29"/>
        <v>152</v>
      </c>
      <c r="K958" s="4">
        <v>1</v>
      </c>
      <c r="L958" s="4" t="s">
        <v>6101</v>
      </c>
      <c r="M958" s="4" t="s">
        <v>6102</v>
      </c>
      <c r="N958" s="5">
        <v>1</v>
      </c>
      <c r="O958" s="5">
        <v>330592</v>
      </c>
      <c r="P958" s="5">
        <v>2664732</v>
      </c>
      <c r="Q958" s="4">
        <v>27</v>
      </c>
      <c r="R958" s="4">
        <v>48</v>
      </c>
      <c r="S958" s="4">
        <v>2</v>
      </c>
      <c r="T958" s="4" t="s">
        <v>6099</v>
      </c>
      <c r="U958" s="4" t="s">
        <v>6100</v>
      </c>
      <c r="V958" s="4" t="s">
        <v>1057</v>
      </c>
      <c r="W958" s="4" t="s">
        <v>56</v>
      </c>
      <c r="X958" s="4" t="s">
        <v>59</v>
      </c>
      <c r="Y958" s="4" t="s">
        <v>477</v>
      </c>
      <c r="Z958" s="4">
        <v>2010</v>
      </c>
      <c r="AA958" s="4">
        <v>0</v>
      </c>
      <c r="AB958" s="4" t="s">
        <v>29</v>
      </c>
      <c r="AC958" s="4" t="s">
        <v>142</v>
      </c>
    </row>
    <row r="959" spans="1:29" x14ac:dyDescent="0.25">
      <c r="A959" s="7" t="s">
        <v>6103</v>
      </c>
      <c r="B959" s="4">
        <v>34</v>
      </c>
      <c r="C959" s="5">
        <v>1028</v>
      </c>
      <c r="D959" s="5" t="s">
        <v>6104</v>
      </c>
      <c r="E959" s="5" t="s">
        <v>63</v>
      </c>
      <c r="F959" s="6"/>
      <c r="G959" s="5" t="s">
        <v>6822</v>
      </c>
      <c r="H959" s="5" t="s">
        <v>6825</v>
      </c>
      <c r="I959" s="5" t="str">
        <f t="shared" si="28"/>
        <v>Cliente TANNER, usted Registra 34 Dias de mora. Regularice a la brevedad y evite mayores gastos e intereses. Info 227403936 o 967599345. PRAIN ABOGADOS.</v>
      </c>
      <c r="J959" s="5">
        <f t="shared" si="29"/>
        <v>152</v>
      </c>
      <c r="K959" s="4" t="s">
        <v>6107</v>
      </c>
      <c r="L959" s="4" t="s">
        <v>6107</v>
      </c>
      <c r="M959" s="4" t="s">
        <v>6108</v>
      </c>
      <c r="N959" s="5">
        <v>1</v>
      </c>
      <c r="O959" s="5">
        <v>329572</v>
      </c>
      <c r="P959" s="5">
        <v>3529673</v>
      </c>
      <c r="Q959" s="4">
        <v>20</v>
      </c>
      <c r="R959" s="4">
        <v>48</v>
      </c>
      <c r="S959" s="4">
        <v>2</v>
      </c>
      <c r="T959" s="4" t="s">
        <v>6105</v>
      </c>
      <c r="U959" s="4" t="s">
        <v>6106</v>
      </c>
      <c r="V959" s="4" t="s">
        <v>3263</v>
      </c>
      <c r="W959" s="4" t="s">
        <v>230</v>
      </c>
      <c r="X959" s="4" t="s">
        <v>223</v>
      </c>
      <c r="Y959" s="4" t="s">
        <v>440</v>
      </c>
      <c r="Z959" s="4">
        <v>2014</v>
      </c>
      <c r="AA959" s="4" t="s">
        <v>364</v>
      </c>
      <c r="AB959" s="4" t="s">
        <v>29</v>
      </c>
      <c r="AC959" s="4" t="s">
        <v>158</v>
      </c>
    </row>
    <row r="960" spans="1:29" x14ac:dyDescent="0.25">
      <c r="A960" s="7" t="s">
        <v>6109</v>
      </c>
      <c r="B960" s="4">
        <v>34</v>
      </c>
      <c r="C960" s="5">
        <v>1028</v>
      </c>
      <c r="D960" s="5" t="s">
        <v>6110</v>
      </c>
      <c r="E960" s="5" t="s">
        <v>34</v>
      </c>
      <c r="F960" s="6">
        <v>42542</v>
      </c>
      <c r="G960" s="5" t="s">
        <v>6822</v>
      </c>
      <c r="H960" s="5" t="s">
        <v>6825</v>
      </c>
      <c r="I960" s="5" t="str">
        <f t="shared" si="28"/>
        <v>Cliente TANNER, usted Registra 34 Dias de mora. Regularice a la brevedad y evite mayores gastos e intereses. Info 227403936 o 967599345. PRAIN ABOGADOS.</v>
      </c>
      <c r="J960" s="5">
        <f t="shared" si="29"/>
        <v>152</v>
      </c>
      <c r="K960" s="4">
        <v>1</v>
      </c>
      <c r="L960" s="4" t="s">
        <v>6113</v>
      </c>
      <c r="M960" s="4" t="s">
        <v>6114</v>
      </c>
      <c r="N960" s="5">
        <v>2</v>
      </c>
      <c r="O960" s="5">
        <v>323472</v>
      </c>
      <c r="P960" s="5">
        <v>5536509</v>
      </c>
      <c r="Q960" s="4">
        <v>7</v>
      </c>
      <c r="R960" s="4">
        <v>37</v>
      </c>
      <c r="S960" s="4">
        <v>2</v>
      </c>
      <c r="T960" s="4" t="s">
        <v>6111</v>
      </c>
      <c r="U960" s="4" t="s">
        <v>6112</v>
      </c>
      <c r="V960" s="4" t="s">
        <v>422</v>
      </c>
      <c r="W960" s="4" t="s">
        <v>56</v>
      </c>
      <c r="X960" s="4" t="s">
        <v>164</v>
      </c>
      <c r="Y960" s="4">
        <v>3</v>
      </c>
      <c r="Z960" s="4">
        <v>2013</v>
      </c>
      <c r="AA960" s="4">
        <v>0</v>
      </c>
      <c r="AB960" s="4" t="s">
        <v>29</v>
      </c>
      <c r="AC960" s="4" t="e">
        <v>#N/A</v>
      </c>
    </row>
    <row r="961" spans="1:29" x14ac:dyDescent="0.25">
      <c r="A961" s="7" t="s">
        <v>6115</v>
      </c>
      <c r="B961" s="4">
        <v>34</v>
      </c>
      <c r="C961" s="5">
        <v>1028</v>
      </c>
      <c r="D961" s="5" t="s">
        <v>6116</v>
      </c>
      <c r="E961" s="5" t="s">
        <v>63</v>
      </c>
      <c r="F961" s="6"/>
      <c r="G961" s="5" t="s">
        <v>6822</v>
      </c>
      <c r="H961" s="5" t="s">
        <v>6825</v>
      </c>
      <c r="I961" s="5" t="str">
        <f t="shared" si="28"/>
        <v>Cliente TANNER, usted Registra 34 Dias de mora. Regularice a la brevedad y evite mayores gastos e intereses. Info 227403936 o 967599345. PRAIN ABOGADOS.</v>
      </c>
      <c r="J961" s="5">
        <f t="shared" si="29"/>
        <v>152</v>
      </c>
      <c r="K961" s="4">
        <v>5561340</v>
      </c>
      <c r="L961" s="4">
        <v>76668360</v>
      </c>
      <c r="M961" s="4">
        <v>5561340</v>
      </c>
      <c r="N961" s="5">
        <v>1</v>
      </c>
      <c r="O961" s="5">
        <v>321006</v>
      </c>
      <c r="P961" s="5">
        <v>756526</v>
      </c>
      <c r="Q961" s="4">
        <v>43</v>
      </c>
      <c r="R961" s="4">
        <v>48</v>
      </c>
      <c r="S961" s="4">
        <v>2</v>
      </c>
      <c r="T961" s="4" t="s">
        <v>6117</v>
      </c>
      <c r="U961" s="4" t="s">
        <v>6118</v>
      </c>
      <c r="V961" s="4" t="s">
        <v>67</v>
      </c>
      <c r="W961" s="4" t="s">
        <v>56</v>
      </c>
      <c r="X961" s="4" t="s">
        <v>325</v>
      </c>
      <c r="Y961" s="4">
        <v>3</v>
      </c>
      <c r="Z961" s="4">
        <v>2012</v>
      </c>
      <c r="AA961" s="4" t="s">
        <v>6119</v>
      </c>
      <c r="AB961" s="4" t="s">
        <v>29</v>
      </c>
      <c r="AC961" s="4" t="s">
        <v>73</v>
      </c>
    </row>
    <row r="962" spans="1:29" x14ac:dyDescent="0.25">
      <c r="A962" s="7" t="s">
        <v>6120</v>
      </c>
      <c r="B962" s="4">
        <v>34</v>
      </c>
      <c r="C962" s="5">
        <v>1028</v>
      </c>
      <c r="D962" s="5" t="s">
        <v>6121</v>
      </c>
      <c r="E962" s="5" t="s">
        <v>63</v>
      </c>
      <c r="F962" s="6"/>
      <c r="G962" s="5" t="s">
        <v>6822</v>
      </c>
      <c r="H962" s="5" t="s">
        <v>6825</v>
      </c>
      <c r="I962" s="5" t="str">
        <f t="shared" si="28"/>
        <v>Cliente TANNER, usted Registra 34 Dias de mora. Regularice a la brevedad y evite mayores gastos e intereses. Info 227403936 o 967599345. PRAIN ABOGADOS.</v>
      </c>
      <c r="J962" s="5">
        <f t="shared" si="29"/>
        <v>152</v>
      </c>
      <c r="K962" s="4" t="s">
        <v>6124</v>
      </c>
      <c r="L962" s="4" t="s">
        <v>6124</v>
      </c>
      <c r="M962" s="4" t="s">
        <v>6125</v>
      </c>
      <c r="N962" s="5">
        <v>1</v>
      </c>
      <c r="O962" s="5">
        <v>317330</v>
      </c>
      <c r="P962" s="5">
        <v>1678964</v>
      </c>
      <c r="Q962" s="4">
        <v>24</v>
      </c>
      <c r="R962" s="4">
        <v>36</v>
      </c>
      <c r="S962" s="4">
        <v>2</v>
      </c>
      <c r="T962" s="4" t="s">
        <v>6122</v>
      </c>
      <c r="U962" s="4" t="s">
        <v>6123</v>
      </c>
      <c r="V962" s="4" t="s">
        <v>501</v>
      </c>
      <c r="W962" s="4" t="s">
        <v>46</v>
      </c>
      <c r="X962" s="4" t="s">
        <v>354</v>
      </c>
      <c r="Y962" s="4" t="s">
        <v>6126</v>
      </c>
      <c r="Z962" s="4">
        <v>2007</v>
      </c>
      <c r="AA962" s="4" t="s">
        <v>6127</v>
      </c>
      <c r="AB962" s="4" t="s">
        <v>29</v>
      </c>
      <c r="AC962" s="4" t="s">
        <v>30</v>
      </c>
    </row>
    <row r="963" spans="1:29" x14ac:dyDescent="0.25">
      <c r="A963" s="7" t="s">
        <v>6128</v>
      </c>
      <c r="B963" s="4">
        <v>34</v>
      </c>
      <c r="C963" s="5">
        <v>1028</v>
      </c>
      <c r="D963" s="5" t="s">
        <v>6129</v>
      </c>
      <c r="E963" s="5" t="s">
        <v>63</v>
      </c>
      <c r="F963" s="6"/>
      <c r="G963" s="5" t="s">
        <v>6822</v>
      </c>
      <c r="H963" s="5" t="s">
        <v>6825</v>
      </c>
      <c r="I963" s="5" t="str">
        <f t="shared" ref="I963:I1026" si="30">+CONCATENATE(G963,B963,H963)</f>
        <v>Cliente TANNER, usted Registra 34 Dias de mora. Regularice a la brevedad y evite mayores gastos e intereses. Info 227403936 o 967599345. PRAIN ABOGADOS.</v>
      </c>
      <c r="J963" s="5">
        <f t="shared" ref="J963:J1026" si="31">+LEN(I963)</f>
        <v>152</v>
      </c>
      <c r="K963" s="4">
        <v>972896291</v>
      </c>
      <c r="L963" s="4">
        <v>972896291</v>
      </c>
      <c r="M963" s="4">
        <v>322593947</v>
      </c>
      <c r="N963" s="5">
        <v>1</v>
      </c>
      <c r="O963" s="5">
        <v>313454</v>
      </c>
      <c r="P963" s="5">
        <v>3691899</v>
      </c>
      <c r="Q963" s="4">
        <v>24</v>
      </c>
      <c r="R963" s="4">
        <v>60</v>
      </c>
      <c r="S963" s="4">
        <v>2</v>
      </c>
      <c r="T963" s="4" t="s">
        <v>6130</v>
      </c>
      <c r="U963" s="4" t="s">
        <v>6131</v>
      </c>
      <c r="V963" s="4" t="s">
        <v>566</v>
      </c>
      <c r="W963" s="4" t="s">
        <v>267</v>
      </c>
      <c r="X963" s="4" t="s">
        <v>38</v>
      </c>
      <c r="Y963" s="4" t="s">
        <v>79</v>
      </c>
      <c r="Z963" s="4">
        <v>2010</v>
      </c>
      <c r="AA963" s="4" t="s">
        <v>364</v>
      </c>
      <c r="AB963" s="4" t="s">
        <v>29</v>
      </c>
      <c r="AC963" s="4" t="s">
        <v>142</v>
      </c>
    </row>
    <row r="964" spans="1:29" x14ac:dyDescent="0.25">
      <c r="A964" s="7" t="s">
        <v>6132</v>
      </c>
      <c r="B964" s="4">
        <v>34</v>
      </c>
      <c r="C964" s="5">
        <v>1028</v>
      </c>
      <c r="D964" s="5" t="s">
        <v>6133</v>
      </c>
      <c r="E964" s="5" t="s">
        <v>34</v>
      </c>
      <c r="F964" s="6"/>
      <c r="G964" s="5" t="s">
        <v>6822</v>
      </c>
      <c r="H964" s="5" t="s">
        <v>6825</v>
      </c>
      <c r="I964" s="5" t="str">
        <f t="shared" si="30"/>
        <v>Cliente TANNER, usted Registra 34 Dias de mora. Regularice a la brevedad y evite mayores gastos e intereses. Info 227403936 o 967599345. PRAIN ABOGADOS.</v>
      </c>
      <c r="J964" s="5">
        <f t="shared" si="31"/>
        <v>152</v>
      </c>
      <c r="K964" s="4">
        <v>1</v>
      </c>
      <c r="L964" s="4" t="s">
        <v>6136</v>
      </c>
      <c r="M964" s="4" t="s">
        <v>6136</v>
      </c>
      <c r="N964" s="5">
        <v>1</v>
      </c>
      <c r="O964" s="5">
        <v>303524</v>
      </c>
      <c r="P964" s="5">
        <v>5370318</v>
      </c>
      <c r="Q964" s="4">
        <v>2</v>
      </c>
      <c r="R964" s="4">
        <v>60</v>
      </c>
      <c r="S964" s="4">
        <v>2</v>
      </c>
      <c r="T964" s="4" t="s">
        <v>6134</v>
      </c>
      <c r="U964" s="4" t="s">
        <v>6135</v>
      </c>
      <c r="V964" s="4" t="s">
        <v>32</v>
      </c>
      <c r="W964" s="4" t="s">
        <v>32</v>
      </c>
      <c r="X964" s="4" t="s">
        <v>38</v>
      </c>
      <c r="Y964" s="4" t="s">
        <v>146</v>
      </c>
      <c r="Z964" s="4">
        <v>2014</v>
      </c>
      <c r="AA964" s="4" t="s">
        <v>6137</v>
      </c>
      <c r="AB964" s="4" t="s">
        <v>29</v>
      </c>
      <c r="AC964" s="4" t="e">
        <v>#N/A</v>
      </c>
    </row>
    <row r="965" spans="1:29" x14ac:dyDescent="0.25">
      <c r="A965" s="7" t="s">
        <v>6138</v>
      </c>
      <c r="B965" s="4">
        <v>34</v>
      </c>
      <c r="C965" s="5">
        <v>1028</v>
      </c>
      <c r="D965" s="5">
        <v>0</v>
      </c>
      <c r="E965" s="5" t="s">
        <v>1615</v>
      </c>
      <c r="F965" s="6"/>
      <c r="G965" s="5" t="s">
        <v>6822</v>
      </c>
      <c r="H965" s="5" t="s">
        <v>6825</v>
      </c>
      <c r="I965" s="5" t="str">
        <f t="shared" si="30"/>
        <v>Cliente TANNER, usted Registra 34 Dias de mora. Regularice a la brevedad y evite mayores gastos e intereses. Info 227403936 o 967599345. PRAIN ABOGADOS.</v>
      </c>
      <c r="J965" s="5">
        <f t="shared" si="31"/>
        <v>152</v>
      </c>
      <c r="K965" s="4" t="s">
        <v>6141</v>
      </c>
      <c r="L965" s="4">
        <v>1</v>
      </c>
      <c r="M965" s="4" t="s">
        <v>6142</v>
      </c>
      <c r="N965" s="5">
        <v>0</v>
      </c>
      <c r="O965" s="5">
        <v>303504</v>
      </c>
      <c r="P965" s="5">
        <v>3545882</v>
      </c>
      <c r="Q965" s="4">
        <v>28</v>
      </c>
      <c r="R965" s="4">
        <v>60</v>
      </c>
      <c r="S965" s="4">
        <v>2</v>
      </c>
      <c r="T965" s="4" t="s">
        <v>6139</v>
      </c>
      <c r="U965" s="4" t="s">
        <v>6140</v>
      </c>
      <c r="V965" s="4" t="s">
        <v>234</v>
      </c>
      <c r="W965" s="4" t="s">
        <v>230</v>
      </c>
      <c r="X965" s="4" t="s">
        <v>59</v>
      </c>
      <c r="Y965" s="4" t="s">
        <v>926</v>
      </c>
      <c r="Z965" s="4">
        <v>2014</v>
      </c>
      <c r="AA965" s="4" t="s">
        <v>364</v>
      </c>
      <c r="AB965" s="4" t="s">
        <v>29</v>
      </c>
      <c r="AC965" s="4" t="s">
        <v>73</v>
      </c>
    </row>
    <row r="966" spans="1:29" x14ac:dyDescent="0.25">
      <c r="A966" s="7" t="s">
        <v>6143</v>
      </c>
      <c r="B966" s="4">
        <v>34</v>
      </c>
      <c r="C966" s="5">
        <v>1028</v>
      </c>
      <c r="D966" s="5" t="s">
        <v>6144</v>
      </c>
      <c r="E966" s="5" t="s">
        <v>236</v>
      </c>
      <c r="F966" s="6"/>
      <c r="G966" s="5" t="s">
        <v>6822</v>
      </c>
      <c r="H966" s="5" t="s">
        <v>6825</v>
      </c>
      <c r="I966" s="5" t="str">
        <f t="shared" si="30"/>
        <v>Cliente TANNER, usted Registra 34 Dias de mora. Regularice a la brevedad y evite mayores gastos e intereses. Info 227403936 o 967599345. PRAIN ABOGADOS.</v>
      </c>
      <c r="J966" s="5">
        <f t="shared" si="31"/>
        <v>152</v>
      </c>
      <c r="K966" s="4">
        <v>1</v>
      </c>
      <c r="L966" s="4">
        <v>76210933</v>
      </c>
      <c r="M966" s="4">
        <v>28796000</v>
      </c>
      <c r="N966" s="5">
        <v>1</v>
      </c>
      <c r="O966" s="5">
        <v>298528</v>
      </c>
      <c r="P966" s="5">
        <v>4158364</v>
      </c>
      <c r="Q966" s="4">
        <v>10</v>
      </c>
      <c r="R966" s="4">
        <v>60</v>
      </c>
      <c r="S966" s="4">
        <v>2</v>
      </c>
      <c r="T966" s="4" t="s">
        <v>6145</v>
      </c>
      <c r="U966" s="4" t="s">
        <v>6146</v>
      </c>
      <c r="V966" s="4" t="s">
        <v>407</v>
      </c>
      <c r="W966" s="4" t="s">
        <v>56</v>
      </c>
      <c r="X966" s="4" t="s">
        <v>38</v>
      </c>
      <c r="Y966" s="4" t="s">
        <v>79</v>
      </c>
      <c r="Z966" s="4">
        <v>2013</v>
      </c>
      <c r="AA966" s="4">
        <v>0</v>
      </c>
      <c r="AB966" s="4" t="s">
        <v>29</v>
      </c>
      <c r="AC966" s="4" t="s">
        <v>190</v>
      </c>
    </row>
    <row r="967" spans="1:29" x14ac:dyDescent="0.25">
      <c r="A967" s="7" t="s">
        <v>6147</v>
      </c>
      <c r="B967" s="4">
        <v>34</v>
      </c>
      <c r="C967" s="5">
        <v>1028</v>
      </c>
      <c r="D967" s="5" t="s">
        <v>6148</v>
      </c>
      <c r="E967" s="5" t="s">
        <v>34</v>
      </c>
      <c r="F967" s="6">
        <v>42522</v>
      </c>
      <c r="G967" s="5" t="s">
        <v>6822</v>
      </c>
      <c r="H967" s="5" t="s">
        <v>6825</v>
      </c>
      <c r="I967" s="5" t="str">
        <f t="shared" si="30"/>
        <v>Cliente TANNER, usted Registra 34 Dias de mora. Regularice a la brevedad y evite mayores gastos e intereses. Info 227403936 o 967599345. PRAIN ABOGADOS.</v>
      </c>
      <c r="J967" s="5">
        <f t="shared" si="31"/>
        <v>152</v>
      </c>
      <c r="K967" s="4" t="s">
        <v>6151</v>
      </c>
      <c r="L967" s="4">
        <v>973988503</v>
      </c>
      <c r="M967" s="4">
        <v>2431449</v>
      </c>
      <c r="N967" s="5">
        <v>1</v>
      </c>
      <c r="O967" s="5">
        <v>293566</v>
      </c>
      <c r="P967" s="5">
        <v>2096053</v>
      </c>
      <c r="Q967" s="4">
        <v>43</v>
      </c>
      <c r="R967" s="4">
        <v>60</v>
      </c>
      <c r="S967" s="4">
        <v>2</v>
      </c>
      <c r="T967" s="4" t="s">
        <v>6149</v>
      </c>
      <c r="U967" s="4" t="s">
        <v>6150</v>
      </c>
      <c r="V967" s="4" t="s">
        <v>92</v>
      </c>
      <c r="W967" s="4" t="s">
        <v>93</v>
      </c>
      <c r="X967" s="4" t="s">
        <v>504</v>
      </c>
      <c r="Y967" s="4" t="s">
        <v>6152</v>
      </c>
      <c r="Z967" s="4">
        <v>2004</v>
      </c>
      <c r="AA967" s="4">
        <v>0</v>
      </c>
      <c r="AB967" s="4" t="s">
        <v>29</v>
      </c>
      <c r="AC967" s="4" t="s">
        <v>158</v>
      </c>
    </row>
    <row r="968" spans="1:29" x14ac:dyDescent="0.25">
      <c r="A968" s="7" t="s">
        <v>6153</v>
      </c>
      <c r="B968" s="4">
        <v>34</v>
      </c>
      <c r="C968" s="5">
        <v>1028</v>
      </c>
      <c r="D968" s="5" t="s">
        <v>6154</v>
      </c>
      <c r="E968" s="5" t="s">
        <v>63</v>
      </c>
      <c r="F968" s="6"/>
      <c r="G968" s="5" t="s">
        <v>6822</v>
      </c>
      <c r="H968" s="5" t="s">
        <v>6825</v>
      </c>
      <c r="I968" s="5" t="str">
        <f t="shared" si="30"/>
        <v>Cliente TANNER, usted Registra 34 Dias de mora. Regularice a la brevedad y evite mayores gastos e intereses. Info 227403936 o 967599345. PRAIN ABOGADOS.</v>
      </c>
      <c r="J968" s="5">
        <f t="shared" si="31"/>
        <v>152</v>
      </c>
      <c r="K968" s="4">
        <v>1</v>
      </c>
      <c r="L968" s="4" t="s">
        <v>6156</v>
      </c>
      <c r="M968" s="4" t="s">
        <v>6157</v>
      </c>
      <c r="N968" s="5">
        <v>1</v>
      </c>
      <c r="O968" s="5">
        <v>289082</v>
      </c>
      <c r="P968" s="5">
        <v>3623261</v>
      </c>
      <c r="Q968" s="4">
        <v>22</v>
      </c>
      <c r="R968" s="4">
        <v>37</v>
      </c>
      <c r="S968" s="4">
        <v>2</v>
      </c>
      <c r="T968" s="4" t="s">
        <v>6155</v>
      </c>
      <c r="U968" s="4" t="s">
        <v>40</v>
      </c>
      <c r="V968" s="4" t="s">
        <v>46</v>
      </c>
      <c r="W968" s="4" t="s">
        <v>46</v>
      </c>
      <c r="X968" s="4" t="s">
        <v>38</v>
      </c>
      <c r="Y968" s="4" t="s">
        <v>183</v>
      </c>
      <c r="Z968" s="4">
        <v>2014</v>
      </c>
      <c r="AA968" s="4" t="s">
        <v>6158</v>
      </c>
      <c r="AB968" s="4" t="s">
        <v>29</v>
      </c>
      <c r="AC968" s="4" t="s">
        <v>73</v>
      </c>
    </row>
    <row r="969" spans="1:29" x14ac:dyDescent="0.25">
      <c r="A969" s="7" t="s">
        <v>6159</v>
      </c>
      <c r="B969" s="4">
        <v>34</v>
      </c>
      <c r="C969" s="5">
        <v>1028</v>
      </c>
      <c r="D969" s="5" t="s">
        <v>6160</v>
      </c>
      <c r="E969" s="5" t="s">
        <v>63</v>
      </c>
      <c r="F969" s="6"/>
      <c r="G969" s="5" t="s">
        <v>6822</v>
      </c>
      <c r="H969" s="5" t="s">
        <v>6825</v>
      </c>
      <c r="I969" s="5" t="str">
        <f t="shared" si="30"/>
        <v>Cliente TANNER, usted Registra 34 Dias de mora. Regularice a la brevedad y evite mayores gastos e intereses. Info 227403936 o 967599345. PRAIN ABOGADOS.</v>
      </c>
      <c r="J969" s="5">
        <f t="shared" si="31"/>
        <v>152</v>
      </c>
      <c r="K969" s="4" t="s">
        <v>6163</v>
      </c>
      <c r="L969" s="4" t="s">
        <v>6163</v>
      </c>
      <c r="M969" s="4" t="s">
        <v>6164</v>
      </c>
      <c r="N969" s="5">
        <v>1</v>
      </c>
      <c r="O969" s="5">
        <v>286724</v>
      </c>
      <c r="P969" s="5">
        <v>278386</v>
      </c>
      <c r="Q969" s="4">
        <v>46</v>
      </c>
      <c r="R969" s="4">
        <v>48</v>
      </c>
      <c r="S969" s="4">
        <v>2</v>
      </c>
      <c r="T969" s="4" t="s">
        <v>6161</v>
      </c>
      <c r="U969" s="4" t="s">
        <v>6162</v>
      </c>
      <c r="V969" s="4" t="s">
        <v>483</v>
      </c>
      <c r="W969" s="4" t="s">
        <v>230</v>
      </c>
      <c r="X969" s="4" t="s">
        <v>223</v>
      </c>
      <c r="Y969" s="4" t="s">
        <v>1202</v>
      </c>
      <c r="Z969" s="4">
        <v>2011</v>
      </c>
      <c r="AA969" s="4" t="s">
        <v>6165</v>
      </c>
      <c r="AB969" s="4" t="s">
        <v>29</v>
      </c>
      <c r="AC969" s="4" t="s">
        <v>30</v>
      </c>
    </row>
    <row r="970" spans="1:29" x14ac:dyDescent="0.25">
      <c r="A970" s="7" t="s">
        <v>6166</v>
      </c>
      <c r="B970" s="4">
        <v>34</v>
      </c>
      <c r="C970" s="5">
        <v>1028</v>
      </c>
      <c r="D970" s="5" t="s">
        <v>6167</v>
      </c>
      <c r="E970" s="5" t="s">
        <v>34</v>
      </c>
      <c r="F970" s="6">
        <v>42531</v>
      </c>
      <c r="G970" s="5" t="s">
        <v>6822</v>
      </c>
      <c r="H970" s="5" t="s">
        <v>6825</v>
      </c>
      <c r="I970" s="5" t="str">
        <f t="shared" si="30"/>
        <v>Cliente TANNER, usted Registra 34 Dias de mora. Regularice a la brevedad y evite mayores gastos e intereses. Info 227403936 o 967599345. PRAIN ABOGADOS.</v>
      </c>
      <c r="J970" s="5">
        <f t="shared" si="31"/>
        <v>152</v>
      </c>
      <c r="K970" s="4">
        <v>1</v>
      </c>
      <c r="L970" s="4" t="s">
        <v>6169</v>
      </c>
      <c r="M970" s="4" t="s">
        <v>6170</v>
      </c>
      <c r="N970" s="5">
        <v>3</v>
      </c>
      <c r="O970" s="5">
        <v>282460</v>
      </c>
      <c r="P970" s="5">
        <v>4366342</v>
      </c>
      <c r="Q970" s="4">
        <v>14</v>
      </c>
      <c r="R970" s="4">
        <v>60</v>
      </c>
      <c r="S970" s="4">
        <v>2</v>
      </c>
      <c r="T970" s="4" t="s">
        <v>6168</v>
      </c>
      <c r="U970" s="4" t="s">
        <v>40</v>
      </c>
      <c r="V970" s="4" t="s">
        <v>1981</v>
      </c>
      <c r="W970" s="4" t="s">
        <v>1495</v>
      </c>
      <c r="X970" s="4" t="s">
        <v>94</v>
      </c>
      <c r="Y970" s="4" t="s">
        <v>588</v>
      </c>
      <c r="Z970" s="4">
        <v>2015</v>
      </c>
      <c r="AA970" s="4">
        <v>0</v>
      </c>
      <c r="AB970" s="4" t="s">
        <v>29</v>
      </c>
      <c r="AC970" s="4" t="e">
        <v>#N/A</v>
      </c>
    </row>
    <row r="971" spans="1:29" x14ac:dyDescent="0.25">
      <c r="A971" s="7" t="s">
        <v>6171</v>
      </c>
      <c r="B971" s="4">
        <v>34</v>
      </c>
      <c r="C971" s="5">
        <v>1028</v>
      </c>
      <c r="D971" s="5" t="s">
        <v>6172</v>
      </c>
      <c r="E971" s="5" t="s">
        <v>34</v>
      </c>
      <c r="F971" s="6">
        <v>42524</v>
      </c>
      <c r="G971" s="5" t="s">
        <v>6822</v>
      </c>
      <c r="H971" s="5" t="s">
        <v>6825</v>
      </c>
      <c r="I971" s="5" t="str">
        <f t="shared" si="30"/>
        <v>Cliente TANNER, usted Registra 34 Dias de mora. Regularice a la brevedad y evite mayores gastos e intereses. Info 227403936 o 967599345. PRAIN ABOGADOS.</v>
      </c>
      <c r="J971" s="5">
        <f t="shared" si="31"/>
        <v>152</v>
      </c>
      <c r="K971" s="4" t="s">
        <v>6175</v>
      </c>
      <c r="L971" s="4" t="s">
        <v>6175</v>
      </c>
      <c r="M971" s="4" t="s">
        <v>6176</v>
      </c>
      <c r="N971" s="5">
        <v>1</v>
      </c>
      <c r="O971" s="5">
        <v>275650</v>
      </c>
      <c r="P971" s="5">
        <v>3345307</v>
      </c>
      <c r="Q971" s="4">
        <v>16</v>
      </c>
      <c r="R971" s="4">
        <v>48</v>
      </c>
      <c r="S971" s="4">
        <v>2</v>
      </c>
      <c r="T971" s="4" t="s">
        <v>6173</v>
      </c>
      <c r="U971" s="4" t="s">
        <v>6174</v>
      </c>
      <c r="V971" s="4" t="s">
        <v>3778</v>
      </c>
      <c r="W971" s="4" t="s">
        <v>26</v>
      </c>
      <c r="X971" s="4" t="s">
        <v>180</v>
      </c>
      <c r="Y971" s="4">
        <v>307</v>
      </c>
      <c r="Z971" s="4">
        <v>2006</v>
      </c>
      <c r="AA971" s="4" t="s">
        <v>6177</v>
      </c>
      <c r="AB971" s="4" t="s">
        <v>29</v>
      </c>
      <c r="AC971" s="4" t="s">
        <v>30</v>
      </c>
    </row>
    <row r="972" spans="1:29" x14ac:dyDescent="0.25">
      <c r="A972" s="7" t="s">
        <v>6178</v>
      </c>
      <c r="B972" s="4">
        <v>34</v>
      </c>
      <c r="C972" s="5">
        <v>1028</v>
      </c>
      <c r="D972" s="5" t="s">
        <v>6179</v>
      </c>
      <c r="E972" s="5" t="s">
        <v>34</v>
      </c>
      <c r="F972" s="6">
        <v>42521</v>
      </c>
      <c r="G972" s="5" t="s">
        <v>6822</v>
      </c>
      <c r="H972" s="5" t="s">
        <v>6825</v>
      </c>
      <c r="I972" s="5" t="str">
        <f t="shared" si="30"/>
        <v>Cliente TANNER, usted Registra 34 Dias de mora. Regularice a la brevedad y evite mayores gastos e intereses. Info 227403936 o 967599345. PRAIN ABOGADOS.</v>
      </c>
      <c r="J972" s="5">
        <f t="shared" si="31"/>
        <v>152</v>
      </c>
      <c r="K972" s="4" t="s">
        <v>6182</v>
      </c>
      <c r="L972" s="4" t="s">
        <v>6183</v>
      </c>
      <c r="M972" s="4" t="s">
        <v>6184</v>
      </c>
      <c r="N972" s="5">
        <v>1</v>
      </c>
      <c r="O972" s="5">
        <v>273780</v>
      </c>
      <c r="P972" s="5">
        <v>2362306</v>
      </c>
      <c r="Q972" s="4">
        <v>26</v>
      </c>
      <c r="R972" s="4">
        <v>48</v>
      </c>
      <c r="S972" s="4">
        <v>2</v>
      </c>
      <c r="T972" s="4" t="s">
        <v>6180</v>
      </c>
      <c r="U972" s="4" t="s">
        <v>6181</v>
      </c>
      <c r="V972" s="4" t="s">
        <v>163</v>
      </c>
      <c r="W972" s="4" t="s">
        <v>56</v>
      </c>
      <c r="X972" s="4" t="s">
        <v>38</v>
      </c>
      <c r="Y972" s="4" t="s">
        <v>183</v>
      </c>
      <c r="Z972" s="4">
        <v>2014</v>
      </c>
      <c r="AA972" s="4" t="s">
        <v>6185</v>
      </c>
      <c r="AB972" s="4" t="s">
        <v>29</v>
      </c>
      <c r="AC972" s="4" t="s">
        <v>73</v>
      </c>
    </row>
    <row r="973" spans="1:29" x14ac:dyDescent="0.25">
      <c r="A973" s="7" t="s">
        <v>6186</v>
      </c>
      <c r="B973" s="4">
        <v>34</v>
      </c>
      <c r="C973" s="5">
        <v>1028</v>
      </c>
      <c r="D973" s="5" t="s">
        <v>6187</v>
      </c>
      <c r="E973" s="5" t="s">
        <v>34</v>
      </c>
      <c r="F973" s="6">
        <v>42527</v>
      </c>
      <c r="G973" s="5" t="s">
        <v>6822</v>
      </c>
      <c r="H973" s="5" t="s">
        <v>6825</v>
      </c>
      <c r="I973" s="5" t="str">
        <f t="shared" si="30"/>
        <v>Cliente TANNER, usted Registra 34 Dias de mora. Regularice a la brevedad y evite mayores gastos e intereses. Info 227403936 o 967599345. PRAIN ABOGADOS.</v>
      </c>
      <c r="J973" s="5">
        <f t="shared" si="31"/>
        <v>152</v>
      </c>
      <c r="K973" s="4" t="s">
        <v>6190</v>
      </c>
      <c r="L973" s="4" t="s">
        <v>6190</v>
      </c>
      <c r="M973" s="4" t="s">
        <v>6191</v>
      </c>
      <c r="N973" s="5">
        <v>1</v>
      </c>
      <c r="O973" s="5">
        <v>260236</v>
      </c>
      <c r="P973" s="5">
        <v>842124</v>
      </c>
      <c r="Q973" s="4">
        <v>29</v>
      </c>
      <c r="R973" s="4">
        <v>36</v>
      </c>
      <c r="S973" s="4">
        <v>2</v>
      </c>
      <c r="T973" s="4" t="s">
        <v>6188</v>
      </c>
      <c r="U973" s="4" t="s">
        <v>6189</v>
      </c>
      <c r="V973" s="4" t="s">
        <v>4327</v>
      </c>
      <c r="W973" s="4" t="s">
        <v>267</v>
      </c>
      <c r="X973" s="4" t="s">
        <v>59</v>
      </c>
      <c r="Y973" s="4" t="s">
        <v>558</v>
      </c>
      <c r="Z973" s="4">
        <v>2008</v>
      </c>
      <c r="AA973" s="4" t="s">
        <v>6192</v>
      </c>
      <c r="AB973" s="4" t="s">
        <v>29</v>
      </c>
      <c r="AC973" s="4" t="s">
        <v>91</v>
      </c>
    </row>
    <row r="974" spans="1:29" x14ac:dyDescent="0.25">
      <c r="A974" s="7" t="s">
        <v>6193</v>
      </c>
      <c r="B974" s="4">
        <v>34</v>
      </c>
      <c r="C974" s="5">
        <v>1028</v>
      </c>
      <c r="D974" s="5">
        <v>0</v>
      </c>
      <c r="E974" s="5" t="s">
        <v>1615</v>
      </c>
      <c r="F974" s="6"/>
      <c r="G974" s="5" t="s">
        <v>6822</v>
      </c>
      <c r="H974" s="5" t="s">
        <v>6825</v>
      </c>
      <c r="I974" s="5" t="str">
        <f t="shared" si="30"/>
        <v>Cliente TANNER, usted Registra 34 Dias de mora. Regularice a la brevedad y evite mayores gastos e intereses. Info 227403936 o 967599345. PRAIN ABOGADOS.</v>
      </c>
      <c r="J974" s="5">
        <f t="shared" si="31"/>
        <v>152</v>
      </c>
      <c r="K974" s="4">
        <v>1</v>
      </c>
      <c r="L974" s="4" t="s">
        <v>6196</v>
      </c>
      <c r="M974" s="4" t="s">
        <v>6197</v>
      </c>
      <c r="N974" s="5">
        <v>0</v>
      </c>
      <c r="O974" s="5">
        <v>253520</v>
      </c>
      <c r="P974" s="5">
        <v>1545447</v>
      </c>
      <c r="Q974" s="4">
        <v>10</v>
      </c>
      <c r="R974" s="4">
        <v>24</v>
      </c>
      <c r="S974" s="4">
        <v>2</v>
      </c>
      <c r="T974" s="4" t="s">
        <v>6194</v>
      </c>
      <c r="U974" s="4" t="s">
        <v>6195</v>
      </c>
      <c r="V974" s="4" t="s">
        <v>182</v>
      </c>
      <c r="W974" s="4" t="s">
        <v>143</v>
      </c>
      <c r="X974" s="4" t="s">
        <v>38</v>
      </c>
      <c r="Y974" s="4" t="s">
        <v>183</v>
      </c>
      <c r="Z974" s="4">
        <v>2012</v>
      </c>
      <c r="AA974" s="4" t="s">
        <v>6198</v>
      </c>
      <c r="AB974" s="4" t="s">
        <v>29</v>
      </c>
      <c r="AC974" s="4" t="s">
        <v>190</v>
      </c>
    </row>
    <row r="975" spans="1:29" x14ac:dyDescent="0.25">
      <c r="A975" s="7" t="s">
        <v>6199</v>
      </c>
      <c r="B975" s="4">
        <v>34</v>
      </c>
      <c r="C975" s="5">
        <v>1028</v>
      </c>
      <c r="D975" s="5" t="s">
        <v>6200</v>
      </c>
      <c r="E975" s="5" t="s">
        <v>498</v>
      </c>
      <c r="F975" s="6"/>
      <c r="G975" s="5" t="s">
        <v>6822</v>
      </c>
      <c r="H975" s="5" t="s">
        <v>6825</v>
      </c>
      <c r="I975" s="5" t="str">
        <f t="shared" si="30"/>
        <v>Cliente TANNER, usted Registra 34 Dias de mora. Regularice a la brevedad y evite mayores gastos e intereses. Info 227403936 o 967599345. PRAIN ABOGADOS.</v>
      </c>
      <c r="J975" s="5">
        <f t="shared" si="31"/>
        <v>152</v>
      </c>
      <c r="K975" s="4">
        <v>1</v>
      </c>
      <c r="L975" s="4">
        <v>61099604</v>
      </c>
      <c r="M975" s="4">
        <v>29220120</v>
      </c>
      <c r="N975" s="5">
        <v>1</v>
      </c>
      <c r="O975" s="5">
        <v>247830</v>
      </c>
      <c r="P975" s="5">
        <v>1616307</v>
      </c>
      <c r="Q975" s="4">
        <v>3</v>
      </c>
      <c r="R975" s="4">
        <v>18</v>
      </c>
      <c r="S975" s="4">
        <v>2</v>
      </c>
      <c r="T975" s="4" t="s">
        <v>6201</v>
      </c>
      <c r="U975" s="4" t="s">
        <v>6202</v>
      </c>
      <c r="V975" s="4" t="s">
        <v>252</v>
      </c>
      <c r="W975" s="4" t="s">
        <v>56</v>
      </c>
      <c r="X975" s="4" t="s">
        <v>89</v>
      </c>
      <c r="Y975" s="4" t="s">
        <v>6203</v>
      </c>
      <c r="Z975" s="4">
        <v>2016</v>
      </c>
      <c r="AA975" s="4" t="s">
        <v>6204</v>
      </c>
      <c r="AB975" s="4" t="s">
        <v>29</v>
      </c>
      <c r="AC975" s="4" t="e">
        <v>#N/A</v>
      </c>
    </row>
    <row r="976" spans="1:29" x14ac:dyDescent="0.25">
      <c r="A976" s="7" t="s">
        <v>6205</v>
      </c>
      <c r="B976" s="4">
        <v>34</v>
      </c>
      <c r="C976" s="5">
        <v>1028</v>
      </c>
      <c r="D976" s="5" t="s">
        <v>6206</v>
      </c>
      <c r="E976" s="5" t="s">
        <v>34</v>
      </c>
      <c r="F976" s="6">
        <v>42520</v>
      </c>
      <c r="G976" s="5" t="s">
        <v>6822</v>
      </c>
      <c r="H976" s="5" t="s">
        <v>6825</v>
      </c>
      <c r="I976" s="5" t="str">
        <f t="shared" si="30"/>
        <v>Cliente TANNER, usted Registra 34 Dias de mora. Regularice a la brevedad y evite mayores gastos e intereses. Info 227403936 o 967599345. PRAIN ABOGADOS.</v>
      </c>
      <c r="J976" s="5">
        <f t="shared" si="31"/>
        <v>152</v>
      </c>
      <c r="K976" s="4">
        <v>1</v>
      </c>
      <c r="L976" s="4">
        <v>98427795</v>
      </c>
      <c r="M976" s="4" t="s">
        <v>6209</v>
      </c>
      <c r="N976" s="5">
        <v>1</v>
      </c>
      <c r="O976" s="5">
        <v>233924</v>
      </c>
      <c r="P976" s="5">
        <v>2091865</v>
      </c>
      <c r="Q976" s="4">
        <v>12</v>
      </c>
      <c r="R976" s="4">
        <v>36</v>
      </c>
      <c r="S976" s="4">
        <v>2</v>
      </c>
      <c r="T976" s="4" t="s">
        <v>6207</v>
      </c>
      <c r="U976" s="4" t="s">
        <v>6208</v>
      </c>
      <c r="V976" s="4" t="s">
        <v>1057</v>
      </c>
      <c r="W976" s="4" t="s">
        <v>56</v>
      </c>
      <c r="X976" s="4" t="s">
        <v>223</v>
      </c>
      <c r="Y976" s="4" t="s">
        <v>1202</v>
      </c>
      <c r="Z976" s="4">
        <v>2007</v>
      </c>
      <c r="AA976" s="4" t="s">
        <v>364</v>
      </c>
      <c r="AB976" s="4" t="s">
        <v>29</v>
      </c>
      <c r="AC976" s="4" t="s">
        <v>73</v>
      </c>
    </row>
    <row r="977" spans="1:29" x14ac:dyDescent="0.25">
      <c r="A977" s="7" t="s">
        <v>6210</v>
      </c>
      <c r="B977" s="4">
        <v>34</v>
      </c>
      <c r="C977" s="5">
        <v>1028</v>
      </c>
      <c r="D977" s="5" t="s">
        <v>6211</v>
      </c>
      <c r="E977" s="5" t="s">
        <v>34</v>
      </c>
      <c r="F977" s="6">
        <v>42524</v>
      </c>
      <c r="G977" s="5" t="s">
        <v>6822</v>
      </c>
      <c r="H977" s="5" t="s">
        <v>6825</v>
      </c>
      <c r="I977" s="5" t="str">
        <f t="shared" si="30"/>
        <v>Cliente TANNER, usted Registra 34 Dias de mora. Regularice a la brevedad y evite mayores gastos e intereses. Info 227403936 o 967599345. PRAIN ABOGADOS.</v>
      </c>
      <c r="J977" s="5">
        <f t="shared" si="31"/>
        <v>152</v>
      </c>
      <c r="K977" s="4" t="s">
        <v>6214</v>
      </c>
      <c r="L977" s="4">
        <v>62816826</v>
      </c>
      <c r="M977" s="4" t="s">
        <v>6215</v>
      </c>
      <c r="N977" s="5">
        <v>1</v>
      </c>
      <c r="O977" s="5">
        <v>229974</v>
      </c>
      <c r="P977" s="5">
        <v>2986152</v>
      </c>
      <c r="Q977" s="4">
        <v>11</v>
      </c>
      <c r="R977" s="4">
        <v>48</v>
      </c>
      <c r="S977" s="4">
        <v>2</v>
      </c>
      <c r="T977" s="4" t="s">
        <v>6212</v>
      </c>
      <c r="U977" s="4" t="s">
        <v>6213</v>
      </c>
      <c r="V977" s="4" t="s">
        <v>139</v>
      </c>
      <c r="W977" s="4" t="s">
        <v>140</v>
      </c>
      <c r="X977" s="4" t="s">
        <v>312</v>
      </c>
      <c r="Y977" s="4" t="s">
        <v>4387</v>
      </c>
      <c r="Z977" s="4">
        <v>2010</v>
      </c>
      <c r="AA977" s="4" t="s">
        <v>6216</v>
      </c>
      <c r="AB977" s="4" t="s">
        <v>29</v>
      </c>
      <c r="AC977" s="4" t="s">
        <v>30</v>
      </c>
    </row>
    <row r="978" spans="1:29" x14ac:dyDescent="0.25">
      <c r="A978" s="7" t="s">
        <v>6217</v>
      </c>
      <c r="B978" s="4">
        <v>34</v>
      </c>
      <c r="C978" s="5">
        <v>1028</v>
      </c>
      <c r="D978" s="5" t="s">
        <v>6218</v>
      </c>
      <c r="E978" s="5" t="s">
        <v>63</v>
      </c>
      <c r="F978" s="6"/>
      <c r="G978" s="5" t="s">
        <v>6822</v>
      </c>
      <c r="H978" s="5" t="s">
        <v>6825</v>
      </c>
      <c r="I978" s="5" t="str">
        <f t="shared" si="30"/>
        <v>Cliente TANNER, usted Registra 34 Dias de mora. Regularice a la brevedad y evite mayores gastos e intereses. Info 227403936 o 967599345. PRAIN ABOGADOS.</v>
      </c>
      <c r="J978" s="5">
        <f t="shared" si="31"/>
        <v>152</v>
      </c>
      <c r="K978" s="4">
        <v>1</v>
      </c>
      <c r="L978" s="4" t="s">
        <v>6221</v>
      </c>
      <c r="M978" s="4" t="s">
        <v>6222</v>
      </c>
      <c r="N978" s="5">
        <v>1</v>
      </c>
      <c r="O978" s="5">
        <v>222728</v>
      </c>
      <c r="P978" s="5">
        <v>2708972</v>
      </c>
      <c r="Q978" s="4">
        <v>29</v>
      </c>
      <c r="R978" s="4">
        <v>60</v>
      </c>
      <c r="S978" s="4">
        <v>2</v>
      </c>
      <c r="T978" s="4" t="s">
        <v>6219</v>
      </c>
      <c r="U978" s="4" t="s">
        <v>6220</v>
      </c>
      <c r="V978" s="4" t="s">
        <v>1314</v>
      </c>
      <c r="W978" s="4" t="s">
        <v>56</v>
      </c>
      <c r="X978" s="4" t="s">
        <v>312</v>
      </c>
      <c r="Y978" s="4" t="s">
        <v>1473</v>
      </c>
      <c r="Z978" s="4">
        <v>2014</v>
      </c>
      <c r="AA978" s="4" t="s">
        <v>6223</v>
      </c>
      <c r="AB978" s="4" t="s">
        <v>29</v>
      </c>
      <c r="AC978" s="4" t="s">
        <v>91</v>
      </c>
    </row>
    <row r="979" spans="1:29" x14ac:dyDescent="0.25">
      <c r="A979" s="7" t="s">
        <v>6224</v>
      </c>
      <c r="B979" s="4">
        <v>34</v>
      </c>
      <c r="C979" s="5">
        <v>1028</v>
      </c>
      <c r="D979" s="5" t="s">
        <v>6225</v>
      </c>
      <c r="E979" s="5" t="s">
        <v>63</v>
      </c>
      <c r="F979" s="6"/>
      <c r="G979" s="5" t="s">
        <v>6822</v>
      </c>
      <c r="H979" s="5" t="s">
        <v>6825</v>
      </c>
      <c r="I979" s="5" t="str">
        <f t="shared" si="30"/>
        <v>Cliente TANNER, usted Registra 34 Dias de mora. Regularice a la brevedad y evite mayores gastos e intereses. Info 227403936 o 967599345. PRAIN ABOGADOS.</v>
      </c>
      <c r="J979" s="5">
        <f t="shared" si="31"/>
        <v>152</v>
      </c>
      <c r="K979" s="4">
        <v>1</v>
      </c>
      <c r="L979" s="4" t="s">
        <v>6228</v>
      </c>
      <c r="M979" s="4" t="s">
        <v>6229</v>
      </c>
      <c r="N979" s="5">
        <v>1</v>
      </c>
      <c r="O979" s="5">
        <v>220880</v>
      </c>
      <c r="P979" s="5">
        <v>2688734</v>
      </c>
      <c r="Q979" s="4">
        <v>25</v>
      </c>
      <c r="R979" s="4">
        <v>37</v>
      </c>
      <c r="S979" s="4">
        <v>2</v>
      </c>
      <c r="T979" s="4" t="s">
        <v>6226</v>
      </c>
      <c r="U979" s="4" t="s">
        <v>6227</v>
      </c>
      <c r="V979" s="4" t="s">
        <v>151</v>
      </c>
      <c r="W979" s="4" t="s">
        <v>56</v>
      </c>
      <c r="X979" s="4" t="s">
        <v>275</v>
      </c>
      <c r="Y979" s="4" t="s">
        <v>1593</v>
      </c>
      <c r="Z979" s="4">
        <v>2014</v>
      </c>
      <c r="AA979" s="4">
        <v>0</v>
      </c>
      <c r="AB979" s="4" t="s">
        <v>29</v>
      </c>
      <c r="AC979" s="4" t="s">
        <v>30</v>
      </c>
    </row>
    <row r="980" spans="1:29" x14ac:dyDescent="0.25">
      <c r="A980" s="7" t="s">
        <v>6230</v>
      </c>
      <c r="B980" s="4">
        <v>34</v>
      </c>
      <c r="C980" s="5">
        <v>1028</v>
      </c>
      <c r="D980" s="5" t="s">
        <v>6231</v>
      </c>
      <c r="E980" s="5" t="s">
        <v>63</v>
      </c>
      <c r="F980" s="6"/>
      <c r="G980" s="5" t="s">
        <v>6822</v>
      </c>
      <c r="H980" s="5" t="s">
        <v>6825</v>
      </c>
      <c r="I980" s="5" t="str">
        <f t="shared" si="30"/>
        <v>Cliente TANNER, usted Registra 34 Dias de mora. Regularice a la brevedad y evite mayores gastos e intereses. Info 227403936 o 967599345. PRAIN ABOGADOS.</v>
      </c>
      <c r="J980" s="5">
        <f t="shared" si="31"/>
        <v>152</v>
      </c>
      <c r="K980" s="4">
        <v>1</v>
      </c>
      <c r="L980" s="4" t="s">
        <v>6233</v>
      </c>
      <c r="M980" s="4">
        <v>1</v>
      </c>
      <c r="N980" s="5">
        <v>1</v>
      </c>
      <c r="O980" s="5">
        <v>220524</v>
      </c>
      <c r="P980" s="5">
        <v>2879608</v>
      </c>
      <c r="Q980" s="4">
        <v>25</v>
      </c>
      <c r="R980" s="4">
        <v>37</v>
      </c>
      <c r="S980" s="4">
        <v>2</v>
      </c>
      <c r="T980" s="4" t="s">
        <v>6232</v>
      </c>
      <c r="U980" s="4" t="s">
        <v>6232</v>
      </c>
      <c r="V980" s="4" t="s">
        <v>1057</v>
      </c>
      <c r="W980" s="4" t="s">
        <v>56</v>
      </c>
      <c r="X980" s="4" t="s">
        <v>168</v>
      </c>
      <c r="Y980" s="4" t="s">
        <v>4345</v>
      </c>
      <c r="Z980" s="4">
        <v>2012</v>
      </c>
      <c r="AA980" s="4" t="s">
        <v>6234</v>
      </c>
      <c r="AB980" s="4" t="s">
        <v>29</v>
      </c>
      <c r="AC980" s="4" t="s">
        <v>91</v>
      </c>
    </row>
    <row r="981" spans="1:29" x14ac:dyDescent="0.25">
      <c r="A981" s="7" t="s">
        <v>6235</v>
      </c>
      <c r="B981" s="4">
        <v>34</v>
      </c>
      <c r="C981" s="5">
        <v>1028</v>
      </c>
      <c r="D981" s="5" t="s">
        <v>6236</v>
      </c>
      <c r="E981" s="5" t="s">
        <v>34</v>
      </c>
      <c r="F981" s="6">
        <v>42524</v>
      </c>
      <c r="G981" s="5" t="s">
        <v>6822</v>
      </c>
      <c r="H981" s="5" t="s">
        <v>6825</v>
      </c>
      <c r="I981" s="5" t="str">
        <f t="shared" si="30"/>
        <v>Cliente TANNER, usted Registra 34 Dias de mora. Regularice a la brevedad y evite mayores gastos e intereses. Info 227403936 o 967599345. PRAIN ABOGADOS.</v>
      </c>
      <c r="J981" s="5">
        <f t="shared" si="31"/>
        <v>152</v>
      </c>
      <c r="K981" s="4" t="s">
        <v>6239</v>
      </c>
      <c r="L981" s="4" t="s">
        <v>6239</v>
      </c>
      <c r="M981" s="4" t="s">
        <v>6240</v>
      </c>
      <c r="N981" s="5">
        <v>1</v>
      </c>
      <c r="O981" s="5">
        <v>209430</v>
      </c>
      <c r="P981" s="5">
        <v>3045660</v>
      </c>
      <c r="Q981" s="4">
        <v>19</v>
      </c>
      <c r="R981" s="4">
        <v>60</v>
      </c>
      <c r="S981" s="4">
        <v>2</v>
      </c>
      <c r="T981" s="4" t="s">
        <v>6237</v>
      </c>
      <c r="U981" s="4" t="s">
        <v>6238</v>
      </c>
      <c r="V981" s="4" t="s">
        <v>862</v>
      </c>
      <c r="W981" s="4" t="s">
        <v>56</v>
      </c>
      <c r="X981" s="4" t="s">
        <v>59</v>
      </c>
      <c r="Y981" s="4" t="s">
        <v>232</v>
      </c>
      <c r="Z981" s="4">
        <v>2013</v>
      </c>
      <c r="AA981" s="4" t="s">
        <v>6241</v>
      </c>
      <c r="AB981" s="4" t="s">
        <v>29</v>
      </c>
      <c r="AC981" s="4" t="s">
        <v>30</v>
      </c>
    </row>
    <row r="982" spans="1:29" x14ac:dyDescent="0.25">
      <c r="A982" s="7" t="s">
        <v>6242</v>
      </c>
      <c r="B982" s="4">
        <v>34</v>
      </c>
      <c r="C982" s="5">
        <v>1028</v>
      </c>
      <c r="D982" s="5">
        <v>0</v>
      </c>
      <c r="E982" s="5" t="s">
        <v>1615</v>
      </c>
      <c r="F982" s="6"/>
      <c r="G982" s="5" t="s">
        <v>6822</v>
      </c>
      <c r="H982" s="5" t="s">
        <v>6825</v>
      </c>
      <c r="I982" s="5" t="str">
        <f t="shared" si="30"/>
        <v>Cliente TANNER, usted Registra 34 Dias de mora. Regularice a la brevedad y evite mayores gastos e intereses. Info 227403936 o 967599345. PRAIN ABOGADOS.</v>
      </c>
      <c r="J982" s="5">
        <f t="shared" si="31"/>
        <v>152</v>
      </c>
      <c r="K982" s="4" t="s">
        <v>6245</v>
      </c>
      <c r="L982" s="4" t="s">
        <v>6246</v>
      </c>
      <c r="M982" s="4" t="s">
        <v>6247</v>
      </c>
      <c r="N982" s="5">
        <v>0</v>
      </c>
      <c r="O982" s="5">
        <v>204865</v>
      </c>
      <c r="P982" s="5">
        <v>200829</v>
      </c>
      <c r="Q982" s="4">
        <v>59</v>
      </c>
      <c r="R982" s="4">
        <v>60</v>
      </c>
      <c r="S982" s="4">
        <v>1</v>
      </c>
      <c r="T982" s="4" t="s">
        <v>6243</v>
      </c>
      <c r="U982" s="4" t="s">
        <v>6244</v>
      </c>
      <c r="V982" s="4" t="s">
        <v>189</v>
      </c>
      <c r="W982" s="4" t="s">
        <v>46</v>
      </c>
      <c r="X982" s="4" t="s">
        <v>3187</v>
      </c>
      <c r="Y982" s="4" t="s">
        <v>3188</v>
      </c>
      <c r="Z982" s="4">
        <v>2006</v>
      </c>
      <c r="AA982" s="4" t="s">
        <v>6248</v>
      </c>
      <c r="AB982" s="4" t="s">
        <v>29</v>
      </c>
      <c r="AC982" s="4" t="s">
        <v>142</v>
      </c>
    </row>
    <row r="983" spans="1:29" x14ac:dyDescent="0.25">
      <c r="A983" s="7" t="s">
        <v>6249</v>
      </c>
      <c r="B983" s="4">
        <v>34</v>
      </c>
      <c r="C983" s="5">
        <v>1028</v>
      </c>
      <c r="D983" s="5" t="s">
        <v>6250</v>
      </c>
      <c r="E983" s="5" t="s">
        <v>63</v>
      </c>
      <c r="F983" s="6"/>
      <c r="G983" s="5" t="s">
        <v>6822</v>
      </c>
      <c r="H983" s="5" t="s">
        <v>6825</v>
      </c>
      <c r="I983" s="5" t="str">
        <f t="shared" si="30"/>
        <v>Cliente TANNER, usted Registra 34 Dias de mora. Regularice a la brevedad y evite mayores gastos e intereses. Info 227403936 o 967599345. PRAIN ABOGADOS.</v>
      </c>
      <c r="J983" s="5">
        <f t="shared" si="31"/>
        <v>152</v>
      </c>
      <c r="K983" s="4">
        <v>97315045</v>
      </c>
      <c r="L983" s="4">
        <v>97315045</v>
      </c>
      <c r="M983" s="4">
        <v>23669180</v>
      </c>
      <c r="N983" s="5">
        <v>1</v>
      </c>
      <c r="O983" s="5">
        <v>196698</v>
      </c>
      <c r="P983" s="5">
        <v>1818814</v>
      </c>
      <c r="Q983" s="4">
        <v>25</v>
      </c>
      <c r="R983" s="4">
        <v>48</v>
      </c>
      <c r="S983" s="4">
        <v>2</v>
      </c>
      <c r="T983" s="4" t="s">
        <v>6251</v>
      </c>
      <c r="U983" s="4" t="s">
        <v>6252</v>
      </c>
      <c r="V983" s="4" t="s">
        <v>719</v>
      </c>
      <c r="W983" s="4" t="s">
        <v>56</v>
      </c>
      <c r="X983" s="4" t="s">
        <v>180</v>
      </c>
      <c r="Y983" s="4" t="s">
        <v>1071</v>
      </c>
      <c r="Z983" s="4">
        <v>2006</v>
      </c>
      <c r="AA983" s="4" t="s">
        <v>364</v>
      </c>
      <c r="AB983" s="4" t="s">
        <v>29</v>
      </c>
      <c r="AC983" s="4" t="s">
        <v>91</v>
      </c>
    </row>
    <row r="984" spans="1:29" x14ac:dyDescent="0.25">
      <c r="A984" s="7" t="s">
        <v>6253</v>
      </c>
      <c r="B984" s="4">
        <v>34</v>
      </c>
      <c r="C984" s="5">
        <v>1028</v>
      </c>
      <c r="D984" s="5" t="s">
        <v>6254</v>
      </c>
      <c r="E984" s="5" t="s">
        <v>63</v>
      </c>
      <c r="F984" s="6"/>
      <c r="G984" s="5" t="s">
        <v>6822</v>
      </c>
      <c r="H984" s="5" t="s">
        <v>6825</v>
      </c>
      <c r="I984" s="5" t="str">
        <f t="shared" si="30"/>
        <v>Cliente TANNER, usted Registra 34 Dias de mora. Regularice a la brevedad y evite mayores gastos e intereses. Info 227403936 o 967599345. PRAIN ABOGADOS.</v>
      </c>
      <c r="J984" s="5">
        <f t="shared" si="31"/>
        <v>152</v>
      </c>
      <c r="K984" s="4">
        <v>1</v>
      </c>
      <c r="L984" s="4" t="s">
        <v>6257</v>
      </c>
      <c r="M984" s="4" t="s">
        <v>6258</v>
      </c>
      <c r="N984" s="5">
        <v>1</v>
      </c>
      <c r="O984" s="5">
        <v>190014</v>
      </c>
      <c r="P984" s="5">
        <v>1639537</v>
      </c>
      <c r="Q984" s="4">
        <v>26</v>
      </c>
      <c r="R984" s="4">
        <v>48</v>
      </c>
      <c r="S984" s="4">
        <v>2</v>
      </c>
      <c r="T984" s="4" t="s">
        <v>6255</v>
      </c>
      <c r="U984" s="4" t="s">
        <v>6256</v>
      </c>
      <c r="V984" s="4" t="s">
        <v>99</v>
      </c>
      <c r="W984" s="4" t="s">
        <v>56</v>
      </c>
      <c r="X984" s="4" t="s">
        <v>89</v>
      </c>
      <c r="Y984" s="4" t="s">
        <v>131</v>
      </c>
      <c r="Z984" s="4">
        <v>2014</v>
      </c>
      <c r="AA984" s="4">
        <v>0</v>
      </c>
      <c r="AB984" s="4" t="s">
        <v>29</v>
      </c>
      <c r="AC984" s="4" t="s">
        <v>91</v>
      </c>
    </row>
    <row r="985" spans="1:29" x14ac:dyDescent="0.25">
      <c r="A985" s="7" t="s">
        <v>6259</v>
      </c>
      <c r="B985" s="4">
        <v>34</v>
      </c>
      <c r="C985" s="5">
        <v>1028</v>
      </c>
      <c r="D985" s="5" t="s">
        <v>6260</v>
      </c>
      <c r="E985" s="5" t="s">
        <v>63</v>
      </c>
      <c r="F985" s="6"/>
      <c r="G985" s="5" t="s">
        <v>6822</v>
      </c>
      <c r="H985" s="5" t="s">
        <v>6825</v>
      </c>
      <c r="I985" s="5" t="str">
        <f t="shared" si="30"/>
        <v>Cliente TANNER, usted Registra 34 Dias de mora. Regularice a la brevedad y evite mayores gastos e intereses. Info 227403936 o 967599345. PRAIN ABOGADOS.</v>
      </c>
      <c r="J985" s="5">
        <f t="shared" si="31"/>
        <v>152</v>
      </c>
      <c r="K985" s="4">
        <v>1</v>
      </c>
      <c r="L985" s="4">
        <v>82625604</v>
      </c>
      <c r="M985" s="4" t="s">
        <v>6263</v>
      </c>
      <c r="N985" s="5">
        <v>1</v>
      </c>
      <c r="O985" s="5">
        <v>177886</v>
      </c>
      <c r="P985" s="5">
        <v>2610574</v>
      </c>
      <c r="Q985" s="4">
        <v>10</v>
      </c>
      <c r="R985" s="4">
        <v>60</v>
      </c>
      <c r="S985" s="4">
        <v>2</v>
      </c>
      <c r="T985" s="4" t="s">
        <v>6261</v>
      </c>
      <c r="U985" s="4" t="s">
        <v>6262</v>
      </c>
      <c r="V985" s="4" t="s">
        <v>467</v>
      </c>
      <c r="W985" s="4" t="s">
        <v>230</v>
      </c>
      <c r="X985" s="4" t="s">
        <v>102</v>
      </c>
      <c r="Y985" s="4" t="s">
        <v>5395</v>
      </c>
      <c r="Z985" s="4">
        <v>2015</v>
      </c>
      <c r="AA985" s="4" t="s">
        <v>40</v>
      </c>
      <c r="AB985" s="4" t="s">
        <v>29</v>
      </c>
      <c r="AC985" s="4" t="s">
        <v>30</v>
      </c>
    </row>
    <row r="986" spans="1:29" x14ac:dyDescent="0.25">
      <c r="A986" s="7" t="s">
        <v>6264</v>
      </c>
      <c r="B986" s="4">
        <v>34</v>
      </c>
      <c r="C986" s="5">
        <v>1028</v>
      </c>
      <c r="D986" s="5">
        <v>0</v>
      </c>
      <c r="E986" s="5" t="s">
        <v>1615</v>
      </c>
      <c r="F986" s="6"/>
      <c r="G986" s="5" t="s">
        <v>6822</v>
      </c>
      <c r="H986" s="5" t="s">
        <v>6825</v>
      </c>
      <c r="I986" s="5" t="str">
        <f t="shared" si="30"/>
        <v>Cliente TANNER, usted Registra 34 Dias de mora. Regularice a la brevedad y evite mayores gastos e intereses. Info 227403936 o 967599345. PRAIN ABOGADOS.</v>
      </c>
      <c r="J986" s="5">
        <f t="shared" si="31"/>
        <v>152</v>
      </c>
      <c r="K986" s="4">
        <v>1</v>
      </c>
      <c r="L986" s="4" t="s">
        <v>6267</v>
      </c>
      <c r="M986" s="4" t="s">
        <v>6268</v>
      </c>
      <c r="N986" s="5">
        <v>0</v>
      </c>
      <c r="O986" s="5">
        <v>168256</v>
      </c>
      <c r="P986" s="5">
        <v>1953184</v>
      </c>
      <c r="Q986" s="4">
        <v>28</v>
      </c>
      <c r="R986" s="4">
        <v>37</v>
      </c>
      <c r="S986" s="4">
        <v>2</v>
      </c>
      <c r="T986" s="4" t="s">
        <v>6265</v>
      </c>
      <c r="U986" s="4" t="s">
        <v>6266</v>
      </c>
      <c r="V986" s="4" t="s">
        <v>2135</v>
      </c>
      <c r="W986" s="4" t="s">
        <v>56</v>
      </c>
      <c r="X986" s="4" t="s">
        <v>38</v>
      </c>
      <c r="Y986" s="4" t="s">
        <v>183</v>
      </c>
      <c r="Z986" s="4">
        <v>2014</v>
      </c>
      <c r="AA986" s="4">
        <v>0</v>
      </c>
      <c r="AB986" s="4" t="s">
        <v>29</v>
      </c>
      <c r="AC986" s="4" t="s">
        <v>91</v>
      </c>
    </row>
    <row r="987" spans="1:29" x14ac:dyDescent="0.25">
      <c r="A987" s="7" t="s">
        <v>6269</v>
      </c>
      <c r="B987" s="4">
        <v>34</v>
      </c>
      <c r="C987" s="5">
        <v>1028</v>
      </c>
      <c r="D987" s="5" t="s">
        <v>6270</v>
      </c>
      <c r="E987" s="5" t="s">
        <v>236</v>
      </c>
      <c r="F987" s="6"/>
      <c r="G987" s="5" t="s">
        <v>6822</v>
      </c>
      <c r="H987" s="5" t="s">
        <v>6825</v>
      </c>
      <c r="I987" s="5" t="str">
        <f t="shared" si="30"/>
        <v>Cliente TANNER, usted Registra 34 Dias de mora. Regularice a la brevedad y evite mayores gastos e intereses. Info 227403936 o 967599345. PRAIN ABOGADOS.</v>
      </c>
      <c r="J987" s="5">
        <f t="shared" si="31"/>
        <v>152</v>
      </c>
      <c r="K987" s="4">
        <v>2291235</v>
      </c>
      <c r="L987" s="4">
        <v>84540780</v>
      </c>
      <c r="M987" s="4">
        <v>222</v>
      </c>
      <c r="N987" s="5">
        <v>1</v>
      </c>
      <c r="O987" s="5">
        <v>152455</v>
      </c>
      <c r="P987" s="5">
        <v>149759</v>
      </c>
      <c r="Q987" s="4">
        <v>47</v>
      </c>
      <c r="R987" s="4">
        <v>48</v>
      </c>
      <c r="S987" s="4">
        <v>1</v>
      </c>
      <c r="T987" s="4" t="s">
        <v>6271</v>
      </c>
      <c r="U987" s="4" t="s">
        <v>460</v>
      </c>
      <c r="V987" s="4" t="s">
        <v>3263</v>
      </c>
      <c r="W987" s="4" t="s">
        <v>230</v>
      </c>
      <c r="X987" s="4" t="s">
        <v>312</v>
      </c>
      <c r="Y987" s="4" t="s">
        <v>395</v>
      </c>
      <c r="Z987" s="4">
        <v>2012</v>
      </c>
      <c r="AA987" s="4" t="s">
        <v>6272</v>
      </c>
      <c r="AB987" s="4" t="s">
        <v>29</v>
      </c>
      <c r="AC987" s="4" t="s">
        <v>91</v>
      </c>
    </row>
    <row r="988" spans="1:29" x14ac:dyDescent="0.25">
      <c r="A988" s="7" t="s">
        <v>6273</v>
      </c>
      <c r="B988" s="4">
        <v>34</v>
      </c>
      <c r="C988" s="5">
        <v>1028</v>
      </c>
      <c r="D988" s="5" t="s">
        <v>6274</v>
      </c>
      <c r="E988" s="5" t="s">
        <v>63</v>
      </c>
      <c r="F988" s="6"/>
      <c r="G988" s="5" t="s">
        <v>6822</v>
      </c>
      <c r="H988" s="5" t="s">
        <v>6825</v>
      </c>
      <c r="I988" s="5" t="str">
        <f t="shared" si="30"/>
        <v>Cliente TANNER, usted Registra 34 Dias de mora. Regularice a la brevedad y evite mayores gastos e intereses. Info 227403936 o 967599345. PRAIN ABOGADOS.</v>
      </c>
      <c r="J988" s="5">
        <f t="shared" si="31"/>
        <v>152</v>
      </c>
      <c r="K988" s="4">
        <v>87401014</v>
      </c>
      <c r="L988" s="4">
        <v>87401014</v>
      </c>
      <c r="M988" s="4">
        <v>29224707</v>
      </c>
      <c r="N988" s="5">
        <v>1</v>
      </c>
      <c r="O988" s="5">
        <v>149570</v>
      </c>
      <c r="P988" s="5">
        <v>352187</v>
      </c>
      <c r="Q988" s="4">
        <v>43</v>
      </c>
      <c r="R988" s="4">
        <v>48</v>
      </c>
      <c r="S988" s="4">
        <v>2</v>
      </c>
      <c r="T988" s="4" t="s">
        <v>6275</v>
      </c>
      <c r="U988" s="4" t="s">
        <v>6276</v>
      </c>
      <c r="V988" s="4" t="s">
        <v>6277</v>
      </c>
      <c r="W988" s="4" t="s">
        <v>323</v>
      </c>
      <c r="X988" s="4" t="s">
        <v>354</v>
      </c>
      <c r="Y988" s="4" t="s">
        <v>1622</v>
      </c>
      <c r="Z988" s="4">
        <v>2007</v>
      </c>
      <c r="AA988" s="4" t="s">
        <v>6278</v>
      </c>
      <c r="AB988" s="4" t="s">
        <v>29</v>
      </c>
      <c r="AC988" s="4" t="s">
        <v>73</v>
      </c>
    </row>
    <row r="989" spans="1:29" x14ac:dyDescent="0.25">
      <c r="A989" s="7" t="s">
        <v>6279</v>
      </c>
      <c r="B989" s="4">
        <v>34</v>
      </c>
      <c r="C989" s="5">
        <v>1028</v>
      </c>
      <c r="D989" s="5" t="s">
        <v>6280</v>
      </c>
      <c r="E989" s="5" t="s">
        <v>63</v>
      </c>
      <c r="F989" s="6"/>
      <c r="G989" s="5" t="s">
        <v>6822</v>
      </c>
      <c r="H989" s="5" t="s">
        <v>6825</v>
      </c>
      <c r="I989" s="5" t="str">
        <f t="shared" si="30"/>
        <v>Cliente TANNER, usted Registra 34 Dias de mora. Regularice a la brevedad y evite mayores gastos e intereses. Info 227403936 o 967599345. PRAIN ABOGADOS.</v>
      </c>
      <c r="J989" s="5">
        <f t="shared" si="31"/>
        <v>152</v>
      </c>
      <c r="K989" s="4">
        <v>1</v>
      </c>
      <c r="L989" s="4" t="s">
        <v>6283</v>
      </c>
      <c r="M989" s="4" t="s">
        <v>6284</v>
      </c>
      <c r="N989" s="5">
        <v>1</v>
      </c>
      <c r="O989" s="5">
        <v>129230</v>
      </c>
      <c r="P989" s="5">
        <v>687538</v>
      </c>
      <c r="Q989" s="4">
        <v>12</v>
      </c>
      <c r="R989" s="4">
        <v>24</v>
      </c>
      <c r="S989" s="4">
        <v>2</v>
      </c>
      <c r="T989" s="4" t="s">
        <v>6281</v>
      </c>
      <c r="U989" s="4" t="s">
        <v>6282</v>
      </c>
      <c r="V989" s="4" t="s">
        <v>186</v>
      </c>
      <c r="W989" s="4" t="s">
        <v>56</v>
      </c>
      <c r="X989" s="4" t="s">
        <v>794</v>
      </c>
      <c r="Y989" s="4" t="s">
        <v>6285</v>
      </c>
      <c r="Z989" s="4">
        <v>2015</v>
      </c>
      <c r="AA989" s="4" t="s">
        <v>364</v>
      </c>
      <c r="AB989" s="4" t="s">
        <v>29</v>
      </c>
      <c r="AC989" s="4" t="s">
        <v>30</v>
      </c>
    </row>
    <row r="990" spans="1:29" x14ac:dyDescent="0.25">
      <c r="A990" s="7" t="s">
        <v>6286</v>
      </c>
      <c r="B990" s="4">
        <v>33</v>
      </c>
      <c r="C990" s="5">
        <v>1028</v>
      </c>
      <c r="D990" s="5">
        <v>0</v>
      </c>
      <c r="E990" s="5" t="s">
        <v>1615</v>
      </c>
      <c r="F990" s="6"/>
      <c r="G990" s="5" t="s">
        <v>6822</v>
      </c>
      <c r="H990" s="5" t="s">
        <v>6825</v>
      </c>
      <c r="I990" s="5" t="str">
        <f t="shared" si="30"/>
        <v>Cliente TANNER, usted Registra 33 Dias de mora. Regularice a la brevedad y evite mayores gastos e intereses. Info 227403936 o 967599345. PRAIN ABOGADOS.</v>
      </c>
      <c r="J990" s="5">
        <f t="shared" si="31"/>
        <v>152</v>
      </c>
      <c r="K990" s="4">
        <v>54047362</v>
      </c>
      <c r="L990" s="4">
        <v>54047362</v>
      </c>
      <c r="M990" s="4">
        <v>7652614</v>
      </c>
      <c r="N990" s="5">
        <v>0</v>
      </c>
      <c r="O990" s="5">
        <v>1317218</v>
      </c>
      <c r="P990" s="5">
        <v>5373162</v>
      </c>
      <c r="Q990" s="4">
        <v>27</v>
      </c>
      <c r="R990" s="4">
        <v>36</v>
      </c>
      <c r="S990" s="4">
        <v>2</v>
      </c>
      <c r="T990" s="4" t="s">
        <v>6287</v>
      </c>
      <c r="U990" s="4" t="s">
        <v>6287</v>
      </c>
      <c r="V990" s="4" t="s">
        <v>386</v>
      </c>
      <c r="W990" s="4" t="s">
        <v>56</v>
      </c>
      <c r="X990" s="4" t="s">
        <v>59</v>
      </c>
      <c r="Y990" s="4" t="s">
        <v>6288</v>
      </c>
      <c r="Z990" s="4">
        <v>2014</v>
      </c>
      <c r="AA990" s="4" t="s">
        <v>6289</v>
      </c>
      <c r="AB990" s="4" t="s">
        <v>29</v>
      </c>
      <c r="AC990" s="4" t="s">
        <v>30</v>
      </c>
    </row>
    <row r="991" spans="1:29" x14ac:dyDescent="0.25">
      <c r="A991" s="7" t="s">
        <v>6290</v>
      </c>
      <c r="B991" s="4">
        <v>33</v>
      </c>
      <c r="C991" s="5">
        <v>1028</v>
      </c>
      <c r="D991" s="5">
        <v>0</v>
      </c>
      <c r="E991" s="5" t="s">
        <v>1615</v>
      </c>
      <c r="F991" s="6"/>
      <c r="G991" s="5" t="s">
        <v>6822</v>
      </c>
      <c r="H991" s="5" t="s">
        <v>6825</v>
      </c>
      <c r="I991" s="5" t="str">
        <f t="shared" si="30"/>
        <v>Cliente TANNER, usted Registra 33 Dias de mora. Regularice a la brevedad y evite mayores gastos e intereses. Info 227403936 o 967599345. PRAIN ABOGADOS.</v>
      </c>
      <c r="J991" s="5">
        <f t="shared" si="31"/>
        <v>152</v>
      </c>
      <c r="K991" s="4" t="s">
        <v>6293</v>
      </c>
      <c r="L991" s="4" t="s">
        <v>6294</v>
      </c>
      <c r="M991" s="4" t="s">
        <v>6295</v>
      </c>
      <c r="N991" s="5">
        <v>0</v>
      </c>
      <c r="O991" s="5">
        <v>1217806</v>
      </c>
      <c r="P991" s="5">
        <v>13300363</v>
      </c>
      <c r="Q991" s="4">
        <v>20</v>
      </c>
      <c r="R991" s="4">
        <v>48</v>
      </c>
      <c r="S991" s="4">
        <v>2</v>
      </c>
      <c r="T991" s="4" t="s">
        <v>6291</v>
      </c>
      <c r="U991" s="4" t="s">
        <v>6292</v>
      </c>
      <c r="V991" s="4" t="s">
        <v>32</v>
      </c>
      <c r="W991" s="4" t="s">
        <v>32</v>
      </c>
      <c r="X991" s="4" t="s">
        <v>4084</v>
      </c>
      <c r="Y991" s="4">
        <v>0</v>
      </c>
      <c r="Z991" s="4">
        <v>2008</v>
      </c>
      <c r="AA991" s="4" t="s">
        <v>6296</v>
      </c>
      <c r="AB991" s="4" t="s">
        <v>29</v>
      </c>
      <c r="AC991" s="4" t="s">
        <v>30</v>
      </c>
    </row>
    <row r="992" spans="1:29" x14ac:dyDescent="0.25">
      <c r="A992" s="7" t="s">
        <v>357</v>
      </c>
      <c r="B992" s="4">
        <v>33</v>
      </c>
      <c r="C992" s="5">
        <v>1028</v>
      </c>
      <c r="D992" s="5">
        <v>0</v>
      </c>
      <c r="E992" s="5" t="s">
        <v>1615</v>
      </c>
      <c r="F992" s="6"/>
      <c r="G992" s="5" t="s">
        <v>6822</v>
      </c>
      <c r="H992" s="5" t="s">
        <v>6825</v>
      </c>
      <c r="I992" s="5" t="str">
        <f t="shared" si="30"/>
        <v>Cliente TANNER, usted Registra 33 Dias de mora. Regularice a la brevedad y evite mayores gastos e intereses. Info 227403936 o 967599345. PRAIN ABOGADOS.</v>
      </c>
      <c r="J992" s="5">
        <f t="shared" si="31"/>
        <v>152</v>
      </c>
      <c r="K992" s="4">
        <v>1</v>
      </c>
      <c r="L992" s="4">
        <v>92587700</v>
      </c>
      <c r="M992" s="4">
        <v>92587700</v>
      </c>
      <c r="N992" s="5">
        <v>0</v>
      </c>
      <c r="O992" s="5">
        <v>1065936</v>
      </c>
      <c r="P992" s="5">
        <v>10737821</v>
      </c>
      <c r="Q992" s="4">
        <v>24</v>
      </c>
      <c r="R992" s="4">
        <v>48</v>
      </c>
      <c r="S992" s="4">
        <v>2</v>
      </c>
      <c r="T992" s="4" t="s">
        <v>359</v>
      </c>
      <c r="U992" s="4" t="s">
        <v>6297</v>
      </c>
      <c r="V992" s="4" t="s">
        <v>46</v>
      </c>
      <c r="W992" s="4" t="s">
        <v>46</v>
      </c>
      <c r="X992" s="4" t="s">
        <v>27</v>
      </c>
      <c r="Y992" s="4" t="s">
        <v>6298</v>
      </c>
      <c r="Z992" s="4">
        <v>2005</v>
      </c>
      <c r="AA992" s="4" t="s">
        <v>362</v>
      </c>
      <c r="AB992" s="4" t="s">
        <v>29</v>
      </c>
      <c r="AC992" s="4" t="s">
        <v>73</v>
      </c>
    </row>
    <row r="993" spans="1:29" x14ac:dyDescent="0.25">
      <c r="A993" s="7" t="s">
        <v>6299</v>
      </c>
      <c r="B993" s="4">
        <v>33</v>
      </c>
      <c r="C993" s="5">
        <v>1028</v>
      </c>
      <c r="D993" s="5">
        <v>0</v>
      </c>
      <c r="E993" s="5" t="s">
        <v>1615</v>
      </c>
      <c r="F993" s="6"/>
      <c r="G993" s="5" t="s">
        <v>6822</v>
      </c>
      <c r="H993" s="5" t="s">
        <v>6825</v>
      </c>
      <c r="I993" s="5" t="str">
        <f t="shared" si="30"/>
        <v>Cliente TANNER, usted Registra 33 Dias de mora. Regularice a la brevedad y evite mayores gastos e intereses. Info 227403936 o 967599345. PRAIN ABOGADOS.</v>
      </c>
      <c r="J993" s="5">
        <f t="shared" si="31"/>
        <v>152</v>
      </c>
      <c r="K993" s="4">
        <v>1</v>
      </c>
      <c r="L993" s="4" t="s">
        <v>6302</v>
      </c>
      <c r="M993" s="4" t="s">
        <v>6303</v>
      </c>
      <c r="N993" s="5">
        <v>0</v>
      </c>
      <c r="O993" s="5">
        <v>858706</v>
      </c>
      <c r="P993" s="5">
        <v>12152252</v>
      </c>
      <c r="Q993" s="4">
        <v>7</v>
      </c>
      <c r="R993" s="4">
        <v>48</v>
      </c>
      <c r="S993" s="4">
        <v>2</v>
      </c>
      <c r="T993" s="4" t="s">
        <v>6300</v>
      </c>
      <c r="U993" s="4" t="s">
        <v>6301</v>
      </c>
      <c r="V993" s="4" t="s">
        <v>483</v>
      </c>
      <c r="W993" s="4" t="s">
        <v>230</v>
      </c>
      <c r="X993" s="4" t="s">
        <v>380</v>
      </c>
      <c r="Y993" s="4" t="s">
        <v>6304</v>
      </c>
      <c r="Z993" s="4">
        <v>2015</v>
      </c>
      <c r="AA993" s="4" t="s">
        <v>6305</v>
      </c>
      <c r="AB993" s="4" t="s">
        <v>29</v>
      </c>
      <c r="AC993" s="4" t="e">
        <v>#N/A</v>
      </c>
    </row>
    <row r="994" spans="1:29" x14ac:dyDescent="0.25">
      <c r="A994" s="7" t="s">
        <v>6306</v>
      </c>
      <c r="B994" s="4">
        <v>33</v>
      </c>
      <c r="C994" s="5">
        <v>1028</v>
      </c>
      <c r="D994" s="5">
        <v>0</v>
      </c>
      <c r="E994" s="5" t="s">
        <v>1615</v>
      </c>
      <c r="F994" s="6"/>
      <c r="G994" s="5" t="s">
        <v>6822</v>
      </c>
      <c r="H994" s="5" t="s">
        <v>6825</v>
      </c>
      <c r="I994" s="5" t="str">
        <f t="shared" si="30"/>
        <v>Cliente TANNER, usted Registra 33 Dias de mora. Regularice a la brevedad y evite mayores gastos e intereses. Info 227403936 o 967599345. PRAIN ABOGADOS.</v>
      </c>
      <c r="J994" s="5">
        <f t="shared" si="31"/>
        <v>152</v>
      </c>
      <c r="K994" s="4" t="s">
        <v>6309</v>
      </c>
      <c r="L994" s="4" t="s">
        <v>6309</v>
      </c>
      <c r="M994" s="4" t="s">
        <v>6309</v>
      </c>
      <c r="N994" s="5">
        <v>0</v>
      </c>
      <c r="O994" s="5">
        <v>701430</v>
      </c>
      <c r="P994" s="5">
        <v>4506426</v>
      </c>
      <c r="Q994" s="4">
        <v>21</v>
      </c>
      <c r="R994" s="4">
        <v>36</v>
      </c>
      <c r="S994" s="4">
        <v>2</v>
      </c>
      <c r="T994" s="4" t="s">
        <v>6307</v>
      </c>
      <c r="U994" s="4" t="s">
        <v>6308</v>
      </c>
      <c r="V994" s="4" t="s">
        <v>2496</v>
      </c>
      <c r="W994" s="4" t="s">
        <v>86</v>
      </c>
      <c r="X994" s="4" t="s">
        <v>354</v>
      </c>
      <c r="Y994" s="4" t="s">
        <v>4091</v>
      </c>
      <c r="Z994" s="4">
        <v>2011</v>
      </c>
      <c r="AA994" s="4" t="s">
        <v>6310</v>
      </c>
      <c r="AB994" s="4" t="s">
        <v>29</v>
      </c>
      <c r="AC994" s="4" t="s">
        <v>30</v>
      </c>
    </row>
    <row r="995" spans="1:29" x14ac:dyDescent="0.25">
      <c r="A995" s="7" t="s">
        <v>6311</v>
      </c>
      <c r="B995" s="4">
        <v>33</v>
      </c>
      <c r="C995" s="5">
        <v>1028</v>
      </c>
      <c r="D995" s="5" t="s">
        <v>6312</v>
      </c>
      <c r="E995" s="5" t="s">
        <v>643</v>
      </c>
      <c r="F995" s="6"/>
      <c r="G995" s="5" t="s">
        <v>6822</v>
      </c>
      <c r="H995" s="5" t="s">
        <v>6825</v>
      </c>
      <c r="I995" s="5" t="str">
        <f t="shared" si="30"/>
        <v>Cliente TANNER, usted Registra 33 Dias de mora. Regularice a la brevedad y evite mayores gastos e intereses. Info 227403936 o 967599345. PRAIN ABOGADOS.</v>
      </c>
      <c r="J995" s="5">
        <f t="shared" si="31"/>
        <v>152</v>
      </c>
      <c r="K995" s="4" t="s">
        <v>6315</v>
      </c>
      <c r="L995" s="4" t="s">
        <v>6316</v>
      </c>
      <c r="M995" s="4" t="s">
        <v>6317</v>
      </c>
      <c r="N995" s="5">
        <v>8</v>
      </c>
      <c r="O995" s="5">
        <v>513058</v>
      </c>
      <c r="P995" s="5">
        <v>2738041</v>
      </c>
      <c r="Q995" s="4">
        <v>12</v>
      </c>
      <c r="R995" s="4">
        <v>24</v>
      </c>
      <c r="S995" s="4">
        <v>2</v>
      </c>
      <c r="T995" s="4" t="s">
        <v>6313</v>
      </c>
      <c r="U995" s="4" t="s">
        <v>6314</v>
      </c>
      <c r="V995" s="4" t="s">
        <v>1115</v>
      </c>
      <c r="W995" s="4" t="s">
        <v>1116</v>
      </c>
      <c r="X995" s="4" t="s">
        <v>363</v>
      </c>
      <c r="Y995" s="4" t="s">
        <v>5085</v>
      </c>
      <c r="Z995" s="4">
        <v>2010</v>
      </c>
      <c r="AA995" s="4" t="s">
        <v>6318</v>
      </c>
      <c r="AB995" s="4" t="s">
        <v>29</v>
      </c>
      <c r="AC995" s="4" t="s">
        <v>30</v>
      </c>
    </row>
    <row r="996" spans="1:29" x14ac:dyDescent="0.25">
      <c r="A996" s="7" t="s">
        <v>6319</v>
      </c>
      <c r="B996" s="4">
        <v>33</v>
      </c>
      <c r="C996" s="5">
        <v>1028</v>
      </c>
      <c r="D996" s="5">
        <v>0</v>
      </c>
      <c r="E996" s="5" t="s">
        <v>1615</v>
      </c>
      <c r="F996" s="6"/>
      <c r="G996" s="5" t="s">
        <v>6822</v>
      </c>
      <c r="H996" s="5" t="s">
        <v>6825</v>
      </c>
      <c r="I996" s="5" t="str">
        <f t="shared" si="30"/>
        <v>Cliente TANNER, usted Registra 33 Dias de mora. Regularice a la brevedad y evite mayores gastos e intereses. Info 227403936 o 967599345. PRAIN ABOGADOS.</v>
      </c>
      <c r="J996" s="5">
        <f t="shared" si="31"/>
        <v>152</v>
      </c>
      <c r="K996" s="4">
        <v>1</v>
      </c>
      <c r="L996" s="4" t="s">
        <v>6323</v>
      </c>
      <c r="M996" s="4" t="s">
        <v>6324</v>
      </c>
      <c r="N996" s="5">
        <v>0</v>
      </c>
      <c r="O996" s="5">
        <v>452168</v>
      </c>
      <c r="P996" s="5">
        <v>7792461</v>
      </c>
      <c r="Q996" s="4">
        <v>3</v>
      </c>
      <c r="R996" s="4">
        <v>60</v>
      </c>
      <c r="S996" s="4">
        <v>2</v>
      </c>
      <c r="T996" s="4" t="s">
        <v>6320</v>
      </c>
      <c r="U996" s="4" t="s">
        <v>6321</v>
      </c>
      <c r="V996" s="4" t="s">
        <v>6322</v>
      </c>
      <c r="W996" s="4" t="s">
        <v>230</v>
      </c>
      <c r="X996" s="4" t="s">
        <v>312</v>
      </c>
      <c r="Y996" s="4" t="s">
        <v>395</v>
      </c>
      <c r="Z996" s="4">
        <v>2014</v>
      </c>
      <c r="AA996" s="4" t="s">
        <v>6325</v>
      </c>
      <c r="AB996" s="4" t="s">
        <v>29</v>
      </c>
      <c r="AC996" s="4" t="e">
        <v>#N/A</v>
      </c>
    </row>
    <row r="997" spans="1:29" x14ac:dyDescent="0.25">
      <c r="A997" s="7" t="s">
        <v>6326</v>
      </c>
      <c r="B997" s="4">
        <v>33</v>
      </c>
      <c r="C997" s="5">
        <v>1028</v>
      </c>
      <c r="D997" s="5">
        <v>0</v>
      </c>
      <c r="E997" s="5" t="s">
        <v>1615</v>
      </c>
      <c r="F997" s="6"/>
      <c r="G997" s="5" t="s">
        <v>6822</v>
      </c>
      <c r="H997" s="5" t="s">
        <v>6825</v>
      </c>
      <c r="I997" s="5" t="str">
        <f t="shared" si="30"/>
        <v>Cliente TANNER, usted Registra 33 Dias de mora. Regularice a la brevedad y evite mayores gastos e intereses. Info 227403936 o 967599345. PRAIN ABOGADOS.</v>
      </c>
      <c r="J997" s="5">
        <f t="shared" si="31"/>
        <v>152</v>
      </c>
      <c r="K997" s="4" t="s">
        <v>6329</v>
      </c>
      <c r="L997" s="4" t="s">
        <v>6330</v>
      </c>
      <c r="M997" s="4" t="s">
        <v>6329</v>
      </c>
      <c r="N997" s="5">
        <v>0</v>
      </c>
      <c r="O997" s="5">
        <v>445222</v>
      </c>
      <c r="P997" s="5">
        <v>2179903</v>
      </c>
      <c r="Q997" s="4">
        <v>7</v>
      </c>
      <c r="R997" s="4">
        <v>18</v>
      </c>
      <c r="S997" s="4">
        <v>2</v>
      </c>
      <c r="T997" s="4" t="s">
        <v>6327</v>
      </c>
      <c r="U997" s="4" t="s">
        <v>6328</v>
      </c>
      <c r="V997" s="4" t="s">
        <v>386</v>
      </c>
      <c r="W997" s="4" t="s">
        <v>56</v>
      </c>
      <c r="X997" s="4" t="s">
        <v>2923</v>
      </c>
      <c r="Y997" s="4" t="s">
        <v>2924</v>
      </c>
      <c r="Z997" s="4">
        <v>2014</v>
      </c>
      <c r="AA997" s="4" t="s">
        <v>6331</v>
      </c>
      <c r="AB997" s="4" t="s">
        <v>29</v>
      </c>
      <c r="AC997" s="4" t="e">
        <v>#N/A</v>
      </c>
    </row>
    <row r="998" spans="1:29" x14ac:dyDescent="0.25">
      <c r="A998" s="7" t="s">
        <v>6332</v>
      </c>
      <c r="B998" s="4">
        <v>33</v>
      </c>
      <c r="C998" s="5">
        <v>1028</v>
      </c>
      <c r="D998" s="5" t="s">
        <v>6333</v>
      </c>
      <c r="E998" s="5" t="s">
        <v>25</v>
      </c>
      <c r="F998" s="6"/>
      <c r="G998" s="5" t="s">
        <v>6822</v>
      </c>
      <c r="H998" s="5" t="s">
        <v>6825</v>
      </c>
      <c r="I998" s="5" t="str">
        <f t="shared" si="30"/>
        <v>Cliente TANNER, usted Registra 33 Dias de mora. Regularice a la brevedad y evite mayores gastos e intereses. Info 227403936 o 967599345. PRAIN ABOGADOS.</v>
      </c>
      <c r="J998" s="5">
        <f t="shared" si="31"/>
        <v>152</v>
      </c>
      <c r="K998" s="4" t="s">
        <v>6336</v>
      </c>
      <c r="L998" s="4" t="s">
        <v>6336</v>
      </c>
      <c r="M998" s="4" t="s">
        <v>6337</v>
      </c>
      <c r="N998" s="5">
        <v>9</v>
      </c>
      <c r="O998" s="5">
        <v>383062</v>
      </c>
      <c r="P998" s="5">
        <v>2318718</v>
      </c>
      <c r="Q998" s="4">
        <v>22</v>
      </c>
      <c r="R998" s="4">
        <v>36</v>
      </c>
      <c r="S998" s="4">
        <v>2</v>
      </c>
      <c r="T998" s="4" t="s">
        <v>6334</v>
      </c>
      <c r="U998" s="4" t="s">
        <v>6335</v>
      </c>
      <c r="V998" s="4" t="s">
        <v>2020</v>
      </c>
      <c r="W998" s="4" t="s">
        <v>267</v>
      </c>
      <c r="X998" s="4" t="s">
        <v>38</v>
      </c>
      <c r="Y998" s="4" t="s">
        <v>513</v>
      </c>
      <c r="Z998" s="4">
        <v>2006</v>
      </c>
      <c r="AA998" s="4" t="s">
        <v>6338</v>
      </c>
      <c r="AB998" s="4" t="s">
        <v>29</v>
      </c>
      <c r="AC998" s="4" t="s">
        <v>73</v>
      </c>
    </row>
    <row r="999" spans="1:29" x14ac:dyDescent="0.25">
      <c r="A999" s="7" t="s">
        <v>6339</v>
      </c>
      <c r="B999" s="4">
        <v>33</v>
      </c>
      <c r="C999" s="5">
        <v>1028</v>
      </c>
      <c r="D999" s="5">
        <v>0</v>
      </c>
      <c r="E999" s="5" t="s">
        <v>1615</v>
      </c>
      <c r="F999" s="6"/>
      <c r="G999" s="5" t="s">
        <v>6822</v>
      </c>
      <c r="H999" s="5" t="s">
        <v>6825</v>
      </c>
      <c r="I999" s="5" t="str">
        <f t="shared" si="30"/>
        <v>Cliente TANNER, usted Registra 33 Dias de mora. Regularice a la brevedad y evite mayores gastos e intereses. Info 227403936 o 967599345. PRAIN ABOGADOS.</v>
      </c>
      <c r="J999" s="5">
        <f t="shared" si="31"/>
        <v>152</v>
      </c>
      <c r="K999" s="4">
        <v>1</v>
      </c>
      <c r="L999" s="4">
        <v>83774267</v>
      </c>
      <c r="M999" s="4">
        <v>24731000</v>
      </c>
      <c r="N999" s="5">
        <v>0</v>
      </c>
      <c r="O999" s="5">
        <v>382904</v>
      </c>
      <c r="P999" s="5">
        <v>6468055</v>
      </c>
      <c r="Q999" s="4">
        <v>5</v>
      </c>
      <c r="R999" s="4">
        <v>60</v>
      </c>
      <c r="S999" s="4">
        <v>2</v>
      </c>
      <c r="T999" s="4" t="s">
        <v>6340</v>
      </c>
      <c r="U999" s="4" t="s">
        <v>6341</v>
      </c>
      <c r="V999" s="4" t="s">
        <v>6342</v>
      </c>
      <c r="W999" s="4" t="s">
        <v>267</v>
      </c>
      <c r="X999" s="4" t="s">
        <v>89</v>
      </c>
      <c r="Y999" s="4" t="s">
        <v>3111</v>
      </c>
      <c r="Z999" s="4">
        <v>2016</v>
      </c>
      <c r="AA999" s="4" t="s">
        <v>6343</v>
      </c>
      <c r="AB999" s="4" t="s">
        <v>29</v>
      </c>
      <c r="AC999" s="4" t="e">
        <v>#N/A</v>
      </c>
    </row>
    <row r="1000" spans="1:29" x14ac:dyDescent="0.25">
      <c r="A1000" s="7" t="s">
        <v>6344</v>
      </c>
      <c r="B1000" s="4">
        <v>33</v>
      </c>
      <c r="C1000" s="5">
        <v>1028</v>
      </c>
      <c r="D1000" s="5">
        <v>0</v>
      </c>
      <c r="E1000" s="5" t="s">
        <v>1615</v>
      </c>
      <c r="F1000" s="6"/>
      <c r="G1000" s="5" t="s">
        <v>6822</v>
      </c>
      <c r="H1000" s="5" t="s">
        <v>6825</v>
      </c>
      <c r="I1000" s="5" t="str">
        <f t="shared" si="30"/>
        <v>Cliente TANNER, usted Registra 33 Dias de mora. Regularice a la brevedad y evite mayores gastos e intereses. Info 227403936 o 967599345. PRAIN ABOGADOS.</v>
      </c>
      <c r="J1000" s="5">
        <f t="shared" si="31"/>
        <v>152</v>
      </c>
      <c r="K1000" s="4">
        <v>1</v>
      </c>
      <c r="L1000" s="4">
        <v>92211505</v>
      </c>
      <c r="M1000" s="4">
        <v>26888277</v>
      </c>
      <c r="N1000" s="5">
        <v>0</v>
      </c>
      <c r="O1000" s="5">
        <v>344268</v>
      </c>
      <c r="P1000" s="5">
        <v>4828338</v>
      </c>
      <c r="Q1000" s="4">
        <v>7</v>
      </c>
      <c r="R1000" s="4">
        <v>48</v>
      </c>
      <c r="S1000" s="4">
        <v>2</v>
      </c>
      <c r="T1000" s="4" t="s">
        <v>6345</v>
      </c>
      <c r="U1000" s="4" t="s">
        <v>6346</v>
      </c>
      <c r="V1000" s="4" t="s">
        <v>2135</v>
      </c>
      <c r="W1000" s="4" t="s">
        <v>56</v>
      </c>
      <c r="X1000" s="4" t="s">
        <v>164</v>
      </c>
      <c r="Y1000" s="4">
        <v>3</v>
      </c>
      <c r="Z1000" s="4">
        <v>2015</v>
      </c>
      <c r="AA1000" s="4" t="s">
        <v>6347</v>
      </c>
      <c r="AB1000" s="4" t="s">
        <v>29</v>
      </c>
      <c r="AC1000" s="4" t="s">
        <v>190</v>
      </c>
    </row>
    <row r="1001" spans="1:29" x14ac:dyDescent="0.25">
      <c r="A1001" s="7" t="s">
        <v>6348</v>
      </c>
      <c r="B1001" s="4">
        <v>33</v>
      </c>
      <c r="C1001" s="5">
        <v>1028</v>
      </c>
      <c r="D1001" s="5">
        <v>0</v>
      </c>
      <c r="E1001" s="5" t="s">
        <v>1615</v>
      </c>
      <c r="F1001" s="6"/>
      <c r="G1001" s="5" t="s">
        <v>6822</v>
      </c>
      <c r="H1001" s="5" t="s">
        <v>6825</v>
      </c>
      <c r="I1001" s="5" t="str">
        <f t="shared" si="30"/>
        <v>Cliente TANNER, usted Registra 33 Dias de mora. Regularice a la brevedad y evite mayores gastos e intereses. Info 227403936 o 967599345. PRAIN ABOGADOS.</v>
      </c>
      <c r="J1001" s="5">
        <f t="shared" si="31"/>
        <v>152</v>
      </c>
      <c r="K1001" s="4">
        <v>1</v>
      </c>
      <c r="L1001" s="4" t="s">
        <v>6351</v>
      </c>
      <c r="M1001" s="4" t="s">
        <v>6352</v>
      </c>
      <c r="N1001" s="5">
        <v>0</v>
      </c>
      <c r="O1001" s="5">
        <v>327678</v>
      </c>
      <c r="P1001" s="5">
        <v>2668583</v>
      </c>
      <c r="Q1001" s="4">
        <v>29</v>
      </c>
      <c r="R1001" s="4">
        <v>48</v>
      </c>
      <c r="S1001" s="4">
        <v>2</v>
      </c>
      <c r="T1001" s="4" t="s">
        <v>6349</v>
      </c>
      <c r="U1001" s="4" t="s">
        <v>6350</v>
      </c>
      <c r="V1001" s="4" t="s">
        <v>561</v>
      </c>
      <c r="W1001" s="4" t="s">
        <v>56</v>
      </c>
      <c r="X1001" s="4" t="s">
        <v>94</v>
      </c>
      <c r="Y1001" s="4" t="s">
        <v>484</v>
      </c>
      <c r="Z1001" s="4">
        <v>2014</v>
      </c>
      <c r="AA1001" s="4" t="s">
        <v>6353</v>
      </c>
      <c r="AB1001" s="4" t="s">
        <v>29</v>
      </c>
      <c r="AC1001" s="4" t="s">
        <v>30</v>
      </c>
    </row>
    <row r="1002" spans="1:29" x14ac:dyDescent="0.25">
      <c r="A1002" s="7" t="s">
        <v>6354</v>
      </c>
      <c r="B1002" s="4">
        <v>33</v>
      </c>
      <c r="C1002" s="5">
        <v>1028</v>
      </c>
      <c r="D1002" s="5">
        <v>0</v>
      </c>
      <c r="E1002" s="5" t="s">
        <v>1615</v>
      </c>
      <c r="F1002" s="6"/>
      <c r="G1002" s="5" t="s">
        <v>6822</v>
      </c>
      <c r="H1002" s="5" t="s">
        <v>6825</v>
      </c>
      <c r="I1002" s="5" t="str">
        <f t="shared" si="30"/>
        <v>Cliente TANNER, usted Registra 33 Dias de mora. Regularice a la brevedad y evite mayores gastos e intereses. Info 227403936 o 967599345. PRAIN ABOGADOS.</v>
      </c>
      <c r="J1002" s="5">
        <f t="shared" si="31"/>
        <v>152</v>
      </c>
      <c r="K1002" s="4" t="s">
        <v>6357</v>
      </c>
      <c r="L1002" s="4" t="s">
        <v>6358</v>
      </c>
      <c r="M1002" s="4" t="s">
        <v>6359</v>
      </c>
      <c r="N1002" s="5">
        <v>0</v>
      </c>
      <c r="O1002" s="5">
        <v>322052</v>
      </c>
      <c r="P1002" s="5">
        <v>1409314</v>
      </c>
      <c r="Q1002" s="4">
        <v>26</v>
      </c>
      <c r="R1002" s="4">
        <v>36</v>
      </c>
      <c r="S1002" s="4">
        <v>2</v>
      </c>
      <c r="T1002" s="4" t="s">
        <v>6355</v>
      </c>
      <c r="U1002" s="4" t="s">
        <v>6356</v>
      </c>
      <c r="V1002" s="4" t="s">
        <v>244</v>
      </c>
      <c r="W1002" s="4" t="s">
        <v>56</v>
      </c>
      <c r="X1002" s="4" t="s">
        <v>38</v>
      </c>
      <c r="Y1002" s="4" t="s">
        <v>79</v>
      </c>
      <c r="Z1002" s="4">
        <v>2009</v>
      </c>
      <c r="AA1002" s="4" t="s">
        <v>6360</v>
      </c>
      <c r="AB1002" s="4" t="s">
        <v>29</v>
      </c>
      <c r="AC1002" s="4" t="s">
        <v>30</v>
      </c>
    </row>
    <row r="1003" spans="1:29" x14ac:dyDescent="0.25">
      <c r="A1003" s="7" t="s">
        <v>6361</v>
      </c>
      <c r="B1003" s="4">
        <v>33</v>
      </c>
      <c r="C1003" s="5">
        <v>1028</v>
      </c>
      <c r="D1003" s="5">
        <v>0</v>
      </c>
      <c r="E1003" s="5" t="s">
        <v>1615</v>
      </c>
      <c r="F1003" s="6"/>
      <c r="G1003" s="5" t="s">
        <v>6822</v>
      </c>
      <c r="H1003" s="5" t="s">
        <v>6825</v>
      </c>
      <c r="I1003" s="5" t="str">
        <f t="shared" si="30"/>
        <v>Cliente TANNER, usted Registra 33 Dias de mora. Regularice a la brevedad y evite mayores gastos e intereses. Info 227403936 o 967599345. PRAIN ABOGADOS.</v>
      </c>
      <c r="J1003" s="5">
        <f t="shared" si="31"/>
        <v>152</v>
      </c>
      <c r="K1003" s="4" t="s">
        <v>6364</v>
      </c>
      <c r="L1003" s="4" t="s">
        <v>6365</v>
      </c>
      <c r="M1003" s="4" t="s">
        <v>6366</v>
      </c>
      <c r="N1003" s="5">
        <v>0</v>
      </c>
      <c r="O1003" s="5">
        <v>292996</v>
      </c>
      <c r="P1003" s="5">
        <v>4007523</v>
      </c>
      <c r="Q1003" s="4">
        <v>8</v>
      </c>
      <c r="R1003" s="4">
        <v>48</v>
      </c>
      <c r="S1003" s="4">
        <v>2</v>
      </c>
      <c r="T1003" s="4" t="s">
        <v>6362</v>
      </c>
      <c r="U1003" s="4" t="s">
        <v>6363</v>
      </c>
      <c r="V1003" s="4" t="s">
        <v>139</v>
      </c>
      <c r="W1003" s="4" t="s">
        <v>140</v>
      </c>
      <c r="X1003" s="4" t="s">
        <v>59</v>
      </c>
      <c r="Y1003" s="4" t="s">
        <v>926</v>
      </c>
      <c r="Z1003" s="4">
        <v>2015</v>
      </c>
      <c r="AA1003" s="4" t="s">
        <v>6367</v>
      </c>
      <c r="AB1003" s="4" t="s">
        <v>29</v>
      </c>
      <c r="AC1003" s="4" t="s">
        <v>190</v>
      </c>
    </row>
    <row r="1004" spans="1:29" x14ac:dyDescent="0.25">
      <c r="A1004" s="7" t="s">
        <v>6368</v>
      </c>
      <c r="B1004" s="4">
        <v>33</v>
      </c>
      <c r="C1004" s="5">
        <v>1028</v>
      </c>
      <c r="D1004" s="5">
        <v>0</v>
      </c>
      <c r="E1004" s="5" t="s">
        <v>1615</v>
      </c>
      <c r="F1004" s="6"/>
      <c r="G1004" s="5" t="s">
        <v>6822</v>
      </c>
      <c r="H1004" s="5" t="s">
        <v>6825</v>
      </c>
      <c r="I1004" s="5" t="str">
        <f t="shared" si="30"/>
        <v>Cliente TANNER, usted Registra 33 Dias de mora. Regularice a la brevedad y evite mayores gastos e intereses. Info 227403936 o 967599345. PRAIN ABOGADOS.</v>
      </c>
      <c r="J1004" s="5">
        <f t="shared" si="31"/>
        <v>152</v>
      </c>
      <c r="K1004" s="4" t="s">
        <v>6371</v>
      </c>
      <c r="L1004" s="4" t="s">
        <v>6372</v>
      </c>
      <c r="M1004" s="4" t="s">
        <v>6373</v>
      </c>
      <c r="N1004" s="5">
        <v>0</v>
      </c>
      <c r="O1004" s="5">
        <v>290490</v>
      </c>
      <c r="P1004" s="5">
        <v>2196785</v>
      </c>
      <c r="Q1004" s="4">
        <v>18</v>
      </c>
      <c r="R1004" s="4">
        <v>36</v>
      </c>
      <c r="S1004" s="4">
        <v>2</v>
      </c>
      <c r="T1004" s="4" t="s">
        <v>6369</v>
      </c>
      <c r="U1004" s="4" t="s">
        <v>6370</v>
      </c>
      <c r="V1004" s="4" t="s">
        <v>241</v>
      </c>
      <c r="W1004" s="4" t="s">
        <v>86</v>
      </c>
      <c r="X1004" s="4" t="s">
        <v>855</v>
      </c>
      <c r="Y1004" s="4" t="s">
        <v>856</v>
      </c>
      <c r="Z1004" s="4">
        <v>2012</v>
      </c>
      <c r="AA1004" s="4" t="s">
        <v>6374</v>
      </c>
      <c r="AB1004" s="4" t="s">
        <v>29</v>
      </c>
      <c r="AC1004" s="4" t="s">
        <v>91</v>
      </c>
    </row>
    <row r="1005" spans="1:29" x14ac:dyDescent="0.25">
      <c r="A1005" s="7" t="s">
        <v>6375</v>
      </c>
      <c r="B1005" s="4">
        <v>33</v>
      </c>
      <c r="C1005" s="5">
        <v>1028</v>
      </c>
      <c r="D1005" s="5">
        <v>0</v>
      </c>
      <c r="E1005" s="5" t="s">
        <v>1615</v>
      </c>
      <c r="F1005" s="6"/>
      <c r="G1005" s="5" t="s">
        <v>6822</v>
      </c>
      <c r="H1005" s="5" t="s">
        <v>6825</v>
      </c>
      <c r="I1005" s="5" t="str">
        <f t="shared" si="30"/>
        <v>Cliente TANNER, usted Registra 33 Dias de mora. Regularice a la brevedad y evite mayores gastos e intereses. Info 227403936 o 967599345. PRAIN ABOGADOS.</v>
      </c>
      <c r="J1005" s="5">
        <f t="shared" si="31"/>
        <v>152</v>
      </c>
      <c r="K1005" s="4" t="s">
        <v>6378</v>
      </c>
      <c r="L1005" s="4" t="s">
        <v>6378</v>
      </c>
      <c r="M1005" s="4" t="s">
        <v>6379</v>
      </c>
      <c r="N1005" s="5">
        <v>0</v>
      </c>
      <c r="O1005" s="5">
        <v>254558</v>
      </c>
      <c r="P1005" s="5">
        <v>1661627</v>
      </c>
      <c r="Q1005" s="4">
        <v>32</v>
      </c>
      <c r="R1005" s="4">
        <v>48</v>
      </c>
      <c r="S1005" s="4">
        <v>2</v>
      </c>
      <c r="T1005" s="4" t="s">
        <v>6376</v>
      </c>
      <c r="U1005" s="4" t="s">
        <v>6377</v>
      </c>
      <c r="V1005" s="4" t="s">
        <v>99</v>
      </c>
      <c r="W1005" s="4" t="s">
        <v>56</v>
      </c>
      <c r="X1005" s="4" t="s">
        <v>504</v>
      </c>
      <c r="Y1005" s="4" t="s">
        <v>505</v>
      </c>
      <c r="Z1005" s="4">
        <v>2006</v>
      </c>
      <c r="AA1005" s="4" t="s">
        <v>6380</v>
      </c>
      <c r="AB1005" s="4" t="s">
        <v>29</v>
      </c>
      <c r="AC1005" s="4" t="s">
        <v>73</v>
      </c>
    </row>
    <row r="1006" spans="1:29" x14ac:dyDescent="0.25">
      <c r="A1006" s="7" t="s">
        <v>6381</v>
      </c>
      <c r="B1006" s="4">
        <v>33</v>
      </c>
      <c r="C1006" s="5">
        <v>1028</v>
      </c>
      <c r="D1006" s="5">
        <v>0</v>
      </c>
      <c r="E1006" s="5" t="s">
        <v>1615</v>
      </c>
      <c r="F1006" s="6"/>
      <c r="G1006" s="5" t="s">
        <v>6822</v>
      </c>
      <c r="H1006" s="5" t="s">
        <v>6825</v>
      </c>
      <c r="I1006" s="5" t="str">
        <f t="shared" si="30"/>
        <v>Cliente TANNER, usted Registra 33 Dias de mora. Regularice a la brevedad y evite mayores gastos e intereses. Info 227403936 o 967599345. PRAIN ABOGADOS.</v>
      </c>
      <c r="J1006" s="5">
        <f t="shared" si="31"/>
        <v>152</v>
      </c>
      <c r="K1006" s="4" t="s">
        <v>6384</v>
      </c>
      <c r="L1006" s="4" t="s">
        <v>6384</v>
      </c>
      <c r="M1006" s="4" t="s">
        <v>6385</v>
      </c>
      <c r="N1006" s="5">
        <v>0</v>
      </c>
      <c r="O1006" s="5">
        <v>230506</v>
      </c>
      <c r="P1006" s="5">
        <v>2643629</v>
      </c>
      <c r="Q1006" s="4">
        <v>17</v>
      </c>
      <c r="R1006" s="4">
        <v>48</v>
      </c>
      <c r="S1006" s="4">
        <v>2</v>
      </c>
      <c r="T1006" s="4" t="s">
        <v>6382</v>
      </c>
      <c r="U1006" s="4" t="s">
        <v>6383</v>
      </c>
      <c r="V1006" s="4" t="s">
        <v>304</v>
      </c>
      <c r="W1006" s="4" t="s">
        <v>56</v>
      </c>
      <c r="X1006" s="4" t="s">
        <v>59</v>
      </c>
      <c r="Y1006" s="4" t="s">
        <v>1999</v>
      </c>
      <c r="Z1006" s="4">
        <v>2011</v>
      </c>
      <c r="AA1006" s="4" t="s">
        <v>6386</v>
      </c>
      <c r="AB1006" s="4" t="s">
        <v>29</v>
      </c>
      <c r="AC1006" s="4" t="s">
        <v>30</v>
      </c>
    </row>
    <row r="1007" spans="1:29" x14ac:dyDescent="0.25">
      <c r="A1007" s="7" t="s">
        <v>6387</v>
      </c>
      <c r="B1007" s="4">
        <v>33</v>
      </c>
      <c r="C1007" s="5">
        <v>1028</v>
      </c>
      <c r="D1007" s="5">
        <v>0</v>
      </c>
      <c r="E1007" s="5" t="s">
        <v>1615</v>
      </c>
      <c r="F1007" s="6"/>
      <c r="G1007" s="5" t="s">
        <v>6822</v>
      </c>
      <c r="H1007" s="5" t="s">
        <v>6825</v>
      </c>
      <c r="I1007" s="5" t="str">
        <f t="shared" si="30"/>
        <v>Cliente TANNER, usted Registra 33 Dias de mora. Regularice a la brevedad y evite mayores gastos e intereses. Info 227403936 o 967599345. PRAIN ABOGADOS.</v>
      </c>
      <c r="J1007" s="5">
        <f t="shared" si="31"/>
        <v>152</v>
      </c>
      <c r="K1007" s="4">
        <v>1</v>
      </c>
      <c r="L1007" s="4" t="s">
        <v>6389</v>
      </c>
      <c r="M1007" s="4" t="s">
        <v>6390</v>
      </c>
      <c r="N1007" s="5">
        <v>0</v>
      </c>
      <c r="O1007" s="5">
        <v>228894</v>
      </c>
      <c r="P1007" s="5">
        <v>2563966</v>
      </c>
      <c r="Q1007" s="4">
        <v>22</v>
      </c>
      <c r="R1007" s="4">
        <v>37</v>
      </c>
      <c r="S1007" s="4">
        <v>2</v>
      </c>
      <c r="T1007" s="4" t="s">
        <v>6388</v>
      </c>
      <c r="U1007" s="4" t="s">
        <v>1477</v>
      </c>
      <c r="V1007" s="4" t="s">
        <v>1477</v>
      </c>
      <c r="W1007" s="4" t="s">
        <v>26</v>
      </c>
      <c r="X1007" s="4" t="s">
        <v>94</v>
      </c>
      <c r="Y1007" s="4" t="s">
        <v>588</v>
      </c>
      <c r="Z1007" s="4">
        <v>2014</v>
      </c>
      <c r="AA1007" s="4">
        <v>0</v>
      </c>
      <c r="AB1007" s="4" t="s">
        <v>29</v>
      </c>
      <c r="AC1007" s="4" t="s">
        <v>91</v>
      </c>
    </row>
    <row r="1008" spans="1:29" x14ac:dyDescent="0.25">
      <c r="A1008" s="7" t="s">
        <v>6391</v>
      </c>
      <c r="B1008" s="4">
        <v>33</v>
      </c>
      <c r="C1008" s="5">
        <v>1028</v>
      </c>
      <c r="D1008" s="5">
        <v>0</v>
      </c>
      <c r="E1008" s="5" t="s">
        <v>1615</v>
      </c>
      <c r="F1008" s="6"/>
      <c r="G1008" s="5" t="s">
        <v>6822</v>
      </c>
      <c r="H1008" s="5" t="s">
        <v>6825</v>
      </c>
      <c r="I1008" s="5" t="str">
        <f t="shared" si="30"/>
        <v>Cliente TANNER, usted Registra 33 Dias de mora. Regularice a la brevedad y evite mayores gastos e intereses. Info 227403936 o 967599345. PRAIN ABOGADOS.</v>
      </c>
      <c r="J1008" s="5">
        <f t="shared" si="31"/>
        <v>152</v>
      </c>
      <c r="K1008" s="4">
        <v>1</v>
      </c>
      <c r="L1008" s="4" t="s">
        <v>6395</v>
      </c>
      <c r="M1008" s="4" t="s">
        <v>6396</v>
      </c>
      <c r="N1008" s="5">
        <v>0</v>
      </c>
      <c r="O1008" s="5">
        <v>227266</v>
      </c>
      <c r="P1008" s="5">
        <v>1518713</v>
      </c>
      <c r="Q1008" s="4">
        <v>32</v>
      </c>
      <c r="R1008" s="4">
        <v>48</v>
      </c>
      <c r="S1008" s="4">
        <v>2</v>
      </c>
      <c r="T1008" s="4" t="s">
        <v>6392</v>
      </c>
      <c r="U1008" s="4" t="s">
        <v>6393</v>
      </c>
      <c r="V1008" s="4" t="s">
        <v>6394</v>
      </c>
      <c r="W1008" s="4" t="s">
        <v>230</v>
      </c>
      <c r="X1008" s="4" t="s">
        <v>325</v>
      </c>
      <c r="Y1008" s="4" t="s">
        <v>326</v>
      </c>
      <c r="Z1008" s="4">
        <v>2013</v>
      </c>
      <c r="AA1008" s="4" t="s">
        <v>6397</v>
      </c>
      <c r="AB1008" s="4" t="s">
        <v>29</v>
      </c>
      <c r="AC1008" s="4" t="s">
        <v>73</v>
      </c>
    </row>
    <row r="1009" spans="1:29" x14ac:dyDescent="0.25">
      <c r="A1009" s="7" t="s">
        <v>6398</v>
      </c>
      <c r="B1009" s="4">
        <v>33</v>
      </c>
      <c r="C1009" s="5">
        <v>1028</v>
      </c>
      <c r="D1009" s="5">
        <v>0</v>
      </c>
      <c r="E1009" s="5" t="s">
        <v>1615</v>
      </c>
      <c r="F1009" s="6"/>
      <c r="G1009" s="5" t="s">
        <v>6822</v>
      </c>
      <c r="H1009" s="5" t="s">
        <v>6825</v>
      </c>
      <c r="I1009" s="5" t="str">
        <f t="shared" si="30"/>
        <v>Cliente TANNER, usted Registra 33 Dias de mora. Regularice a la brevedad y evite mayores gastos e intereses. Info 227403936 o 967599345. PRAIN ABOGADOS.</v>
      </c>
      <c r="J1009" s="5">
        <f t="shared" si="31"/>
        <v>152</v>
      </c>
      <c r="K1009" s="4">
        <v>1</v>
      </c>
      <c r="L1009" s="4" t="s">
        <v>6401</v>
      </c>
      <c r="M1009" s="4" t="s">
        <v>6401</v>
      </c>
      <c r="N1009" s="5">
        <v>0</v>
      </c>
      <c r="O1009" s="5">
        <v>221704</v>
      </c>
      <c r="P1009" s="5">
        <v>2043304</v>
      </c>
      <c r="Q1009" s="4">
        <v>1</v>
      </c>
      <c r="R1009" s="4">
        <v>24</v>
      </c>
      <c r="S1009" s="4">
        <v>2</v>
      </c>
      <c r="T1009" s="4" t="s">
        <v>6399</v>
      </c>
      <c r="U1009" s="4" t="s">
        <v>6400</v>
      </c>
      <c r="V1009" s="4" t="s">
        <v>277</v>
      </c>
      <c r="W1009" s="4">
        <v>0</v>
      </c>
      <c r="X1009" s="4" t="s">
        <v>667</v>
      </c>
      <c r="Y1009" s="4" t="s">
        <v>668</v>
      </c>
      <c r="Z1009" s="4">
        <v>2016</v>
      </c>
      <c r="AA1009" s="4" t="s">
        <v>6402</v>
      </c>
      <c r="AB1009" s="4" t="s">
        <v>29</v>
      </c>
      <c r="AC1009" s="4" t="e">
        <v>#N/A</v>
      </c>
    </row>
    <row r="1010" spans="1:29" x14ac:dyDescent="0.25">
      <c r="A1010" s="7" t="s">
        <v>6403</v>
      </c>
      <c r="B1010" s="4">
        <v>33</v>
      </c>
      <c r="C1010" s="5">
        <v>1028</v>
      </c>
      <c r="D1010" s="5">
        <v>0</v>
      </c>
      <c r="E1010" s="5" t="s">
        <v>1615</v>
      </c>
      <c r="F1010" s="6"/>
      <c r="G1010" s="5" t="s">
        <v>6822</v>
      </c>
      <c r="H1010" s="5" t="s">
        <v>6825</v>
      </c>
      <c r="I1010" s="5" t="str">
        <f t="shared" si="30"/>
        <v>Cliente TANNER, usted Registra 33 Dias de mora. Regularice a la brevedad y evite mayores gastos e intereses. Info 227403936 o 967599345. PRAIN ABOGADOS.</v>
      </c>
      <c r="J1010" s="5">
        <f t="shared" si="31"/>
        <v>152</v>
      </c>
      <c r="K1010" s="4">
        <v>1</v>
      </c>
      <c r="L1010" s="4" t="s">
        <v>6405</v>
      </c>
      <c r="M1010" s="4" t="s">
        <v>6406</v>
      </c>
      <c r="N1010" s="5">
        <v>0</v>
      </c>
      <c r="O1010" s="5">
        <v>200332</v>
      </c>
      <c r="P1010" s="5">
        <v>1666770</v>
      </c>
      <c r="Q1010" s="4">
        <v>27</v>
      </c>
      <c r="R1010" s="4">
        <v>48</v>
      </c>
      <c r="S1010" s="4">
        <v>2</v>
      </c>
      <c r="T1010" s="4" t="s">
        <v>6404</v>
      </c>
      <c r="U1010" s="4" t="s">
        <v>46</v>
      </c>
      <c r="V1010" s="4" t="s">
        <v>46</v>
      </c>
      <c r="W1010" s="4" t="s">
        <v>46</v>
      </c>
      <c r="X1010" s="4" t="s">
        <v>94</v>
      </c>
      <c r="Y1010" s="4" t="s">
        <v>588</v>
      </c>
      <c r="Z1010" s="4">
        <v>2014</v>
      </c>
      <c r="AA1010" s="4" t="s">
        <v>40</v>
      </c>
      <c r="AB1010" s="4" t="s">
        <v>29</v>
      </c>
      <c r="AC1010" s="4" t="s">
        <v>73</v>
      </c>
    </row>
    <row r="1011" spans="1:29" x14ac:dyDescent="0.25">
      <c r="A1011" s="7" t="s">
        <v>6407</v>
      </c>
      <c r="B1011" s="4">
        <v>33</v>
      </c>
      <c r="C1011" s="5">
        <v>1028</v>
      </c>
      <c r="D1011" s="5">
        <v>0</v>
      </c>
      <c r="E1011" s="5" t="s">
        <v>1615</v>
      </c>
      <c r="F1011" s="6"/>
      <c r="G1011" s="5" t="s">
        <v>6822</v>
      </c>
      <c r="H1011" s="5" t="s">
        <v>6825</v>
      </c>
      <c r="I1011" s="5" t="str">
        <f t="shared" si="30"/>
        <v>Cliente TANNER, usted Registra 33 Dias de mora. Regularice a la brevedad y evite mayores gastos e intereses. Info 227403936 o 967599345. PRAIN ABOGADOS.</v>
      </c>
      <c r="J1011" s="5">
        <f t="shared" si="31"/>
        <v>152</v>
      </c>
      <c r="K1011" s="4">
        <v>1</v>
      </c>
      <c r="L1011" s="4" t="s">
        <v>6410</v>
      </c>
      <c r="M1011" s="4" t="s">
        <v>6411</v>
      </c>
      <c r="N1011" s="5">
        <v>0</v>
      </c>
      <c r="O1011" s="5">
        <v>187350</v>
      </c>
      <c r="P1011" s="5">
        <v>2280850</v>
      </c>
      <c r="Q1011" s="4">
        <v>10</v>
      </c>
      <c r="R1011" s="4">
        <v>48</v>
      </c>
      <c r="S1011" s="4">
        <v>2</v>
      </c>
      <c r="T1011" s="4" t="s">
        <v>6408</v>
      </c>
      <c r="U1011" s="4" t="s">
        <v>6409</v>
      </c>
      <c r="V1011" s="4" t="s">
        <v>733</v>
      </c>
      <c r="W1011" s="4" t="s">
        <v>267</v>
      </c>
      <c r="X1011" s="4" t="s">
        <v>94</v>
      </c>
      <c r="Y1011" s="4" t="s">
        <v>6412</v>
      </c>
      <c r="Z1011" s="4">
        <v>2006</v>
      </c>
      <c r="AA1011" s="4" t="s">
        <v>364</v>
      </c>
      <c r="AB1011" s="4" t="s">
        <v>29</v>
      </c>
      <c r="AC1011" s="4" t="s">
        <v>190</v>
      </c>
    </row>
    <row r="1012" spans="1:29" x14ac:dyDescent="0.25">
      <c r="A1012" s="7" t="s">
        <v>6413</v>
      </c>
      <c r="B1012" s="4">
        <v>33</v>
      </c>
      <c r="C1012" s="5">
        <v>1028</v>
      </c>
      <c r="D1012" s="5">
        <v>0</v>
      </c>
      <c r="E1012" s="5" t="s">
        <v>1615</v>
      </c>
      <c r="F1012" s="6"/>
      <c r="G1012" s="5" t="s">
        <v>6822</v>
      </c>
      <c r="H1012" s="5" t="s">
        <v>6825</v>
      </c>
      <c r="I1012" s="5" t="str">
        <f t="shared" si="30"/>
        <v>Cliente TANNER, usted Registra 33 Dias de mora. Regularice a la brevedad y evite mayores gastos e intereses. Info 227403936 o 967599345. PRAIN ABOGADOS.</v>
      </c>
      <c r="J1012" s="5">
        <f t="shared" si="31"/>
        <v>152</v>
      </c>
      <c r="K1012" s="4" t="s">
        <v>6416</v>
      </c>
      <c r="L1012" s="4" t="s">
        <v>6416</v>
      </c>
      <c r="M1012" s="4" t="s">
        <v>6417</v>
      </c>
      <c r="N1012" s="5">
        <v>0</v>
      </c>
      <c r="O1012" s="5">
        <v>184594</v>
      </c>
      <c r="P1012" s="5">
        <v>681984</v>
      </c>
      <c r="Q1012" s="4">
        <v>16</v>
      </c>
      <c r="R1012" s="4">
        <v>24</v>
      </c>
      <c r="S1012" s="4">
        <v>2</v>
      </c>
      <c r="T1012" s="4" t="s">
        <v>6414</v>
      </c>
      <c r="U1012" s="4" t="s">
        <v>6415</v>
      </c>
      <c r="V1012" s="4" t="s">
        <v>209</v>
      </c>
      <c r="W1012" s="4" t="s">
        <v>56</v>
      </c>
      <c r="X1012" s="4" t="s">
        <v>667</v>
      </c>
      <c r="Y1012" s="4" t="s">
        <v>6418</v>
      </c>
      <c r="Z1012" s="4">
        <v>2013</v>
      </c>
      <c r="AA1012" s="4">
        <v>0</v>
      </c>
      <c r="AB1012" s="4" t="s">
        <v>29</v>
      </c>
      <c r="AC1012" s="4" t="s">
        <v>91</v>
      </c>
    </row>
    <row r="1013" spans="1:29" x14ac:dyDescent="0.25">
      <c r="A1013" s="7" t="s">
        <v>6419</v>
      </c>
      <c r="B1013" s="4">
        <v>33</v>
      </c>
      <c r="C1013" s="5">
        <v>1028</v>
      </c>
      <c r="D1013" s="5">
        <v>0</v>
      </c>
      <c r="E1013" s="5" t="s">
        <v>1615</v>
      </c>
      <c r="F1013" s="6"/>
      <c r="G1013" s="5" t="s">
        <v>6822</v>
      </c>
      <c r="H1013" s="5" t="s">
        <v>6825</v>
      </c>
      <c r="I1013" s="5" t="str">
        <f t="shared" si="30"/>
        <v>Cliente TANNER, usted Registra 33 Dias de mora. Regularice a la brevedad y evite mayores gastos e intereses. Info 227403936 o 967599345. PRAIN ABOGADOS.</v>
      </c>
      <c r="J1013" s="5">
        <f t="shared" si="31"/>
        <v>152</v>
      </c>
      <c r="K1013" s="4">
        <v>1</v>
      </c>
      <c r="L1013" s="4" t="s">
        <v>6422</v>
      </c>
      <c r="M1013" s="4" t="s">
        <v>6423</v>
      </c>
      <c r="N1013" s="5">
        <v>0</v>
      </c>
      <c r="O1013" s="5">
        <v>136444</v>
      </c>
      <c r="P1013" s="5">
        <v>1466735</v>
      </c>
      <c r="Q1013" s="4">
        <v>6</v>
      </c>
      <c r="R1013" s="4">
        <v>36</v>
      </c>
      <c r="S1013" s="4">
        <v>2</v>
      </c>
      <c r="T1013" s="4" t="s">
        <v>6420</v>
      </c>
      <c r="U1013" s="4" t="s">
        <v>6421</v>
      </c>
      <c r="V1013" s="4" t="s">
        <v>885</v>
      </c>
      <c r="W1013" s="4" t="s">
        <v>56</v>
      </c>
      <c r="X1013" s="4" t="s">
        <v>59</v>
      </c>
      <c r="Y1013" s="4" t="s">
        <v>603</v>
      </c>
      <c r="Z1013" s="4">
        <v>2003</v>
      </c>
      <c r="AA1013" s="4" t="s">
        <v>6424</v>
      </c>
      <c r="AB1013" s="4" t="s">
        <v>29</v>
      </c>
      <c r="AC1013" s="4" t="s">
        <v>190</v>
      </c>
    </row>
    <row r="1014" spans="1:29" x14ac:dyDescent="0.25">
      <c r="A1014" s="7" t="s">
        <v>4524</v>
      </c>
      <c r="B1014" s="4">
        <v>32</v>
      </c>
      <c r="C1014" s="5">
        <v>1028</v>
      </c>
      <c r="D1014" s="5"/>
      <c r="E1014" s="5" t="s">
        <v>457</v>
      </c>
      <c r="F1014" s="6"/>
      <c r="G1014" s="5" t="s">
        <v>6822</v>
      </c>
      <c r="H1014" s="5" t="s">
        <v>6825</v>
      </c>
      <c r="I1014" s="5" t="str">
        <f t="shared" si="30"/>
        <v>Cliente TANNER, usted Registra 32 Dias de mora. Regularice a la brevedad y evite mayores gastos e intereses. Info 227403936 o 967599345. PRAIN ABOGADOS.</v>
      </c>
      <c r="J1014" s="5">
        <f t="shared" si="31"/>
        <v>152</v>
      </c>
      <c r="K1014" s="4" t="s">
        <v>4528</v>
      </c>
      <c r="L1014" s="4" t="s">
        <v>4529</v>
      </c>
      <c r="M1014" s="4" t="s">
        <v>4529</v>
      </c>
      <c r="N1014" s="5"/>
      <c r="O1014" s="5">
        <v>894882</v>
      </c>
      <c r="P1014" s="5">
        <v>3646893</v>
      </c>
      <c r="Q1014" s="4">
        <v>39</v>
      </c>
      <c r="R1014" s="4">
        <v>48</v>
      </c>
      <c r="S1014" s="4">
        <v>2</v>
      </c>
      <c r="T1014" s="4" t="s">
        <v>4526</v>
      </c>
      <c r="U1014" s="4" t="s">
        <v>6425</v>
      </c>
      <c r="V1014" s="4" t="s">
        <v>55</v>
      </c>
      <c r="W1014" s="4" t="s">
        <v>56</v>
      </c>
      <c r="X1014" s="4" t="s">
        <v>333</v>
      </c>
      <c r="Y1014" s="4">
        <v>0</v>
      </c>
      <c r="Z1014" s="4">
        <v>2003</v>
      </c>
      <c r="AA1014" s="4" t="s">
        <v>570</v>
      </c>
      <c r="AB1014" s="4" t="s">
        <v>29</v>
      </c>
      <c r="AC1014" s="4" t="s">
        <v>91</v>
      </c>
    </row>
    <row r="1015" spans="1:29" x14ac:dyDescent="0.25">
      <c r="A1015" s="7" t="s">
        <v>6426</v>
      </c>
      <c r="B1015" s="4">
        <v>32</v>
      </c>
      <c r="C1015" s="5">
        <v>1028</v>
      </c>
      <c r="D1015" s="5" t="s">
        <v>6427</v>
      </c>
      <c r="E1015" s="5" t="s">
        <v>25</v>
      </c>
      <c r="F1015" s="6"/>
      <c r="G1015" s="5" t="s">
        <v>6822</v>
      </c>
      <c r="H1015" s="5" t="s">
        <v>6825</v>
      </c>
      <c r="I1015" s="5" t="str">
        <f t="shared" si="30"/>
        <v>Cliente TANNER, usted Registra 32 Dias de mora. Regularice a la brevedad y evite mayores gastos e intereses. Info 227403936 o 967599345. PRAIN ABOGADOS.</v>
      </c>
      <c r="J1015" s="5">
        <f t="shared" si="31"/>
        <v>152</v>
      </c>
      <c r="K1015" s="4">
        <v>1</v>
      </c>
      <c r="L1015" s="4" t="s">
        <v>6429</v>
      </c>
      <c r="M1015" s="4" t="s">
        <v>6430</v>
      </c>
      <c r="N1015" s="5">
        <v>8</v>
      </c>
      <c r="O1015" s="5">
        <v>883046</v>
      </c>
      <c r="P1015" s="5">
        <v>13275724</v>
      </c>
      <c r="Q1015" s="4">
        <v>3</v>
      </c>
      <c r="R1015" s="4">
        <v>48</v>
      </c>
      <c r="S1015" s="4">
        <v>2</v>
      </c>
      <c r="T1015" s="4" t="s">
        <v>6428</v>
      </c>
      <c r="U1015" s="4" t="s">
        <v>560</v>
      </c>
      <c r="V1015" s="4" t="s">
        <v>3263</v>
      </c>
      <c r="W1015" s="4" t="s">
        <v>230</v>
      </c>
      <c r="X1015" s="4" t="s">
        <v>223</v>
      </c>
      <c r="Y1015" s="4" t="s">
        <v>413</v>
      </c>
      <c r="Z1015" s="4">
        <v>2016</v>
      </c>
      <c r="AA1015" s="4" t="s">
        <v>6431</v>
      </c>
      <c r="AB1015" s="4" t="s">
        <v>29</v>
      </c>
      <c r="AC1015" s="4" t="e">
        <v>#N/A</v>
      </c>
    </row>
    <row r="1016" spans="1:29" x14ac:dyDescent="0.25">
      <c r="A1016" s="7" t="s">
        <v>6432</v>
      </c>
      <c r="B1016" s="4">
        <v>32</v>
      </c>
      <c r="C1016" s="5">
        <v>1028</v>
      </c>
      <c r="D1016" s="5"/>
      <c r="E1016" s="5" t="s">
        <v>457</v>
      </c>
      <c r="F1016" s="6"/>
      <c r="G1016" s="5" t="s">
        <v>6822</v>
      </c>
      <c r="H1016" s="5" t="s">
        <v>6825</v>
      </c>
      <c r="I1016" s="5" t="str">
        <f t="shared" si="30"/>
        <v>Cliente TANNER, usted Registra 32 Dias de mora. Regularice a la brevedad y evite mayores gastos e intereses. Info 227403936 o 967599345. PRAIN ABOGADOS.</v>
      </c>
      <c r="J1016" s="5">
        <f t="shared" si="31"/>
        <v>152</v>
      </c>
      <c r="K1016" s="4">
        <v>1</v>
      </c>
      <c r="L1016" s="4" t="s">
        <v>6434</v>
      </c>
      <c r="M1016" s="4" t="s">
        <v>6434</v>
      </c>
      <c r="N1016" s="5"/>
      <c r="O1016" s="5">
        <v>486434</v>
      </c>
      <c r="P1016" s="5">
        <v>6022804</v>
      </c>
      <c r="Q1016" s="4">
        <v>2</v>
      </c>
      <c r="R1016" s="4">
        <v>36</v>
      </c>
      <c r="S1016" s="4">
        <v>2</v>
      </c>
      <c r="T1016" s="4" t="s">
        <v>6433</v>
      </c>
      <c r="U1016" s="4" t="s">
        <v>6433</v>
      </c>
      <c r="V1016" s="4" t="s">
        <v>1539</v>
      </c>
      <c r="W1016" s="4" t="s">
        <v>56</v>
      </c>
      <c r="X1016" s="4" t="s">
        <v>180</v>
      </c>
      <c r="Y1016" s="4" t="s">
        <v>371</v>
      </c>
      <c r="Z1016" s="4">
        <v>2007</v>
      </c>
      <c r="AA1016" s="4" t="s">
        <v>6435</v>
      </c>
      <c r="AB1016" s="4" t="s">
        <v>29</v>
      </c>
      <c r="AC1016" s="4" t="e">
        <v>#N/A</v>
      </c>
    </row>
    <row r="1017" spans="1:29" x14ac:dyDescent="0.25">
      <c r="A1017" s="7" t="s">
        <v>6436</v>
      </c>
      <c r="B1017" s="4">
        <v>32</v>
      </c>
      <c r="C1017" s="5">
        <v>1028</v>
      </c>
      <c r="D1017" s="5" t="s">
        <v>6437</v>
      </c>
      <c r="E1017" s="5" t="s">
        <v>42</v>
      </c>
      <c r="F1017" s="6"/>
      <c r="G1017" s="5" t="s">
        <v>6822</v>
      </c>
      <c r="H1017" s="5" t="s">
        <v>6825</v>
      </c>
      <c r="I1017" s="5" t="str">
        <f t="shared" si="30"/>
        <v>Cliente TANNER, usted Registra 32 Dias de mora. Regularice a la brevedad y evite mayores gastos e intereses. Info 227403936 o 967599345. PRAIN ABOGADOS.</v>
      </c>
      <c r="J1017" s="5">
        <f t="shared" si="31"/>
        <v>152</v>
      </c>
      <c r="K1017" s="4">
        <v>1</v>
      </c>
      <c r="L1017" s="4" t="s">
        <v>6440</v>
      </c>
      <c r="M1017" s="4" t="s">
        <v>6441</v>
      </c>
      <c r="N1017" s="5">
        <v>8</v>
      </c>
      <c r="O1017" s="5">
        <v>449754</v>
      </c>
      <c r="P1017" s="5">
        <v>6049775</v>
      </c>
      <c r="Q1017" s="4">
        <v>21</v>
      </c>
      <c r="R1017" s="4">
        <v>60</v>
      </c>
      <c r="S1017" s="4">
        <v>2</v>
      </c>
      <c r="T1017" s="4" t="s">
        <v>6438</v>
      </c>
      <c r="U1017" s="4" t="s">
        <v>6439</v>
      </c>
      <c r="V1017" s="4" t="s">
        <v>189</v>
      </c>
      <c r="W1017" s="4" t="s">
        <v>46</v>
      </c>
      <c r="X1017" s="4" t="s">
        <v>312</v>
      </c>
      <c r="Y1017" s="4" t="s">
        <v>313</v>
      </c>
      <c r="Z1017" s="4">
        <v>2014</v>
      </c>
      <c r="AA1017" s="4">
        <v>0</v>
      </c>
      <c r="AB1017" s="4" t="s">
        <v>29</v>
      </c>
      <c r="AC1017" s="4" t="s">
        <v>73</v>
      </c>
    </row>
    <row r="1018" spans="1:29" x14ac:dyDescent="0.25">
      <c r="A1018" s="7" t="s">
        <v>4803</v>
      </c>
      <c r="B1018" s="4">
        <v>32</v>
      </c>
      <c r="C1018" s="5">
        <v>1028</v>
      </c>
      <c r="D1018" s="5" t="s">
        <v>6442</v>
      </c>
      <c r="E1018" s="5" t="s">
        <v>34</v>
      </c>
      <c r="F1018" s="6"/>
      <c r="G1018" s="5" t="s">
        <v>6822</v>
      </c>
      <c r="H1018" s="5" t="s">
        <v>6825</v>
      </c>
      <c r="I1018" s="5" t="str">
        <f t="shared" si="30"/>
        <v>Cliente TANNER, usted Registra 32 Dias de mora. Regularice a la brevedad y evite mayores gastos e intereses. Info 227403936 o 967599345. PRAIN ABOGADOS.</v>
      </c>
      <c r="J1018" s="5">
        <f t="shared" si="31"/>
        <v>152</v>
      </c>
      <c r="K1018" s="4">
        <v>75391217</v>
      </c>
      <c r="L1018" s="4">
        <v>75391217</v>
      </c>
      <c r="M1018" s="4">
        <v>75391217</v>
      </c>
      <c r="N1018" s="5">
        <v>5</v>
      </c>
      <c r="O1018" s="5">
        <v>388642</v>
      </c>
      <c r="P1018" s="5">
        <v>2638431</v>
      </c>
      <c r="Q1018" s="4">
        <v>44</v>
      </c>
      <c r="R1018" s="4">
        <v>60</v>
      </c>
      <c r="S1018" s="4">
        <v>2</v>
      </c>
      <c r="T1018" s="4" t="s">
        <v>4805</v>
      </c>
      <c r="U1018" s="4" t="s">
        <v>6443</v>
      </c>
      <c r="V1018" s="4" t="s">
        <v>229</v>
      </c>
      <c r="W1018" s="4" t="s">
        <v>230</v>
      </c>
      <c r="X1018" s="4" t="s">
        <v>38</v>
      </c>
      <c r="Y1018" s="4" t="s">
        <v>146</v>
      </c>
      <c r="Z1018" s="4">
        <v>2012</v>
      </c>
      <c r="AA1018" s="4" t="s">
        <v>4807</v>
      </c>
      <c r="AB1018" s="4" t="s">
        <v>29</v>
      </c>
      <c r="AC1018" s="4" t="s">
        <v>73</v>
      </c>
    </row>
    <row r="1019" spans="1:29" x14ac:dyDescent="0.25">
      <c r="A1019" s="7" t="s">
        <v>6444</v>
      </c>
      <c r="B1019" s="4">
        <v>32</v>
      </c>
      <c r="C1019" s="5">
        <v>1028</v>
      </c>
      <c r="D1019" s="5"/>
      <c r="E1019" s="5" t="s">
        <v>457</v>
      </c>
      <c r="F1019" s="6"/>
      <c r="G1019" s="5" t="s">
        <v>6822</v>
      </c>
      <c r="H1019" s="5" t="s">
        <v>6825</v>
      </c>
      <c r="I1019" s="5" t="str">
        <f t="shared" si="30"/>
        <v>Cliente TANNER, usted Registra 32 Dias de mora. Regularice a la brevedad y evite mayores gastos e intereses. Info 227403936 o 967599345. PRAIN ABOGADOS.</v>
      </c>
      <c r="J1019" s="5">
        <f t="shared" si="31"/>
        <v>152</v>
      </c>
      <c r="K1019" s="4">
        <v>1</v>
      </c>
      <c r="L1019" s="4" t="s">
        <v>6447</v>
      </c>
      <c r="M1019" s="4" t="s">
        <v>6448</v>
      </c>
      <c r="N1019" s="5"/>
      <c r="O1019" s="5">
        <v>372372</v>
      </c>
      <c r="P1019" s="5">
        <v>4682218</v>
      </c>
      <c r="Q1019" s="4">
        <v>14</v>
      </c>
      <c r="R1019" s="4">
        <v>48</v>
      </c>
      <c r="S1019" s="4">
        <v>2</v>
      </c>
      <c r="T1019" s="4" t="s">
        <v>6445</v>
      </c>
      <c r="U1019" s="4" t="s">
        <v>6446</v>
      </c>
      <c r="V1019" s="4" t="s">
        <v>32</v>
      </c>
      <c r="W1019" s="4" t="s">
        <v>32</v>
      </c>
      <c r="X1019" s="4" t="s">
        <v>38</v>
      </c>
      <c r="Y1019" s="4" t="s">
        <v>138</v>
      </c>
      <c r="Z1019" s="4">
        <v>2015</v>
      </c>
      <c r="AA1019" s="4">
        <v>0</v>
      </c>
      <c r="AB1019" s="4" t="s">
        <v>29</v>
      </c>
      <c r="AC1019" s="4" t="s">
        <v>30</v>
      </c>
    </row>
    <row r="1020" spans="1:29" x14ac:dyDescent="0.25">
      <c r="A1020" s="7" t="s">
        <v>6449</v>
      </c>
      <c r="B1020" s="4">
        <v>32</v>
      </c>
      <c r="C1020" s="5">
        <v>1028</v>
      </c>
      <c r="D1020" s="5"/>
      <c r="E1020" s="5" t="s">
        <v>457</v>
      </c>
      <c r="F1020" s="6"/>
      <c r="G1020" s="5" t="s">
        <v>6822</v>
      </c>
      <c r="H1020" s="5" t="s">
        <v>6825</v>
      </c>
      <c r="I1020" s="5" t="str">
        <f t="shared" si="30"/>
        <v>Cliente TANNER, usted Registra 32 Dias de mora. Regularice a la brevedad y evite mayores gastos e intereses. Info 227403936 o 967599345. PRAIN ABOGADOS.</v>
      </c>
      <c r="J1020" s="5">
        <f t="shared" si="31"/>
        <v>152</v>
      </c>
      <c r="K1020" s="4">
        <v>1</v>
      </c>
      <c r="L1020" s="4">
        <v>79097691</v>
      </c>
      <c r="M1020" s="4">
        <v>26366874</v>
      </c>
      <c r="N1020" s="5"/>
      <c r="O1020" s="5">
        <v>341904</v>
      </c>
      <c r="P1020" s="5">
        <v>4734526</v>
      </c>
      <c r="Q1020" s="4">
        <v>3</v>
      </c>
      <c r="R1020" s="4">
        <v>48</v>
      </c>
      <c r="S1020" s="4">
        <v>2</v>
      </c>
      <c r="T1020" s="4" t="s">
        <v>6450</v>
      </c>
      <c r="U1020" s="4" t="s">
        <v>6451</v>
      </c>
      <c r="V1020" s="4" t="s">
        <v>386</v>
      </c>
      <c r="W1020" s="4" t="s">
        <v>56</v>
      </c>
      <c r="X1020" s="4" t="s">
        <v>38</v>
      </c>
      <c r="Y1020" s="4" t="s">
        <v>183</v>
      </c>
      <c r="Z1020" s="4">
        <v>2016</v>
      </c>
      <c r="AA1020" s="4" t="s">
        <v>6452</v>
      </c>
      <c r="AB1020" s="4" t="s">
        <v>29</v>
      </c>
      <c r="AC1020" s="4" t="e">
        <v>#N/A</v>
      </c>
    </row>
    <row r="1021" spans="1:29" x14ac:dyDescent="0.25">
      <c r="A1021" s="7" t="s">
        <v>6453</v>
      </c>
      <c r="B1021" s="4">
        <v>32</v>
      </c>
      <c r="C1021" s="5">
        <v>1028</v>
      </c>
      <c r="D1021" s="5" t="s">
        <v>6454</v>
      </c>
      <c r="E1021" s="5" t="s">
        <v>63</v>
      </c>
      <c r="F1021" s="6"/>
      <c r="G1021" s="5" t="s">
        <v>6822</v>
      </c>
      <c r="H1021" s="5" t="s">
        <v>6825</v>
      </c>
      <c r="I1021" s="5" t="str">
        <f t="shared" si="30"/>
        <v>Cliente TANNER, usted Registra 32 Dias de mora. Regularice a la brevedad y evite mayores gastos e intereses. Info 227403936 o 967599345. PRAIN ABOGADOS.</v>
      </c>
      <c r="J1021" s="5">
        <f t="shared" si="31"/>
        <v>152</v>
      </c>
      <c r="K1021" s="4" t="s">
        <v>6457</v>
      </c>
      <c r="L1021" s="4" t="s">
        <v>6458</v>
      </c>
      <c r="M1021" s="4" t="s">
        <v>6459</v>
      </c>
      <c r="N1021" s="5">
        <v>2</v>
      </c>
      <c r="O1021" s="5">
        <v>333132</v>
      </c>
      <c r="P1021" s="5">
        <v>4855014</v>
      </c>
      <c r="Q1021" s="4">
        <v>5</v>
      </c>
      <c r="R1021" s="4">
        <v>48</v>
      </c>
      <c r="S1021" s="4">
        <v>2</v>
      </c>
      <c r="T1021" s="4" t="s">
        <v>6455</v>
      </c>
      <c r="U1021" s="4" t="s">
        <v>6456</v>
      </c>
      <c r="V1021" s="4" t="s">
        <v>386</v>
      </c>
      <c r="W1021" s="4" t="s">
        <v>56</v>
      </c>
      <c r="X1021" s="4" t="s">
        <v>59</v>
      </c>
      <c r="Y1021" s="4" t="s">
        <v>535</v>
      </c>
      <c r="Z1021" s="4">
        <v>2016</v>
      </c>
      <c r="AA1021" s="4" t="s">
        <v>6460</v>
      </c>
      <c r="AB1021" s="4" t="s">
        <v>29</v>
      </c>
      <c r="AC1021" s="4" t="e">
        <v>#N/A</v>
      </c>
    </row>
    <row r="1022" spans="1:29" x14ac:dyDescent="0.25">
      <c r="A1022" s="7" t="s">
        <v>6461</v>
      </c>
      <c r="B1022" s="4">
        <v>32</v>
      </c>
      <c r="C1022" s="5">
        <v>1028</v>
      </c>
      <c r="D1022" s="5" t="s">
        <v>6462</v>
      </c>
      <c r="E1022" s="5" t="s">
        <v>643</v>
      </c>
      <c r="F1022" s="6"/>
      <c r="G1022" s="5" t="s">
        <v>6822</v>
      </c>
      <c r="H1022" s="5" t="s">
        <v>6825</v>
      </c>
      <c r="I1022" s="5" t="str">
        <f t="shared" si="30"/>
        <v>Cliente TANNER, usted Registra 32 Dias de mora. Regularice a la brevedad y evite mayores gastos e intereses. Info 227403936 o 967599345. PRAIN ABOGADOS.</v>
      </c>
      <c r="J1022" s="5">
        <f t="shared" si="31"/>
        <v>152</v>
      </c>
      <c r="K1022" s="4">
        <v>1</v>
      </c>
      <c r="L1022" s="4" t="s">
        <v>6465</v>
      </c>
      <c r="M1022" s="4" t="s">
        <v>1201</v>
      </c>
      <c r="N1022" s="5">
        <v>6</v>
      </c>
      <c r="O1022" s="5">
        <v>311868</v>
      </c>
      <c r="P1022" s="5">
        <v>3609108</v>
      </c>
      <c r="Q1022" s="4">
        <v>13</v>
      </c>
      <c r="R1022" s="4">
        <v>48</v>
      </c>
      <c r="S1022" s="4">
        <v>2</v>
      </c>
      <c r="T1022" s="4" t="s">
        <v>6463</v>
      </c>
      <c r="U1022" s="4" t="s">
        <v>6464</v>
      </c>
      <c r="V1022" s="4" t="s">
        <v>4360</v>
      </c>
      <c r="W1022" s="4" t="s">
        <v>230</v>
      </c>
      <c r="X1022" s="4" t="s">
        <v>59</v>
      </c>
      <c r="Y1022" s="4" t="s">
        <v>232</v>
      </c>
      <c r="Z1022" s="4">
        <v>2013</v>
      </c>
      <c r="AA1022" s="4" t="s">
        <v>6466</v>
      </c>
      <c r="AB1022" s="4" t="s">
        <v>29</v>
      </c>
      <c r="AC1022" s="4" t="e">
        <v>#N/A</v>
      </c>
    </row>
    <row r="1023" spans="1:29" x14ac:dyDescent="0.25">
      <c r="A1023" s="7" t="s">
        <v>6467</v>
      </c>
      <c r="B1023" s="4">
        <v>32</v>
      </c>
      <c r="C1023" s="5">
        <v>1028</v>
      </c>
      <c r="D1023" s="5" t="s">
        <v>6468</v>
      </c>
      <c r="E1023" s="5" t="s">
        <v>63</v>
      </c>
      <c r="F1023" s="6"/>
      <c r="G1023" s="5" t="s">
        <v>6822</v>
      </c>
      <c r="H1023" s="5" t="s">
        <v>6825</v>
      </c>
      <c r="I1023" s="5" t="str">
        <f t="shared" si="30"/>
        <v>Cliente TANNER, usted Registra 32 Dias de mora. Regularice a la brevedad y evite mayores gastos e intereses. Info 227403936 o 967599345. PRAIN ABOGADOS.</v>
      </c>
      <c r="J1023" s="5">
        <f t="shared" si="31"/>
        <v>152</v>
      </c>
      <c r="K1023" s="4">
        <v>88203355</v>
      </c>
      <c r="L1023" s="4">
        <v>88203355</v>
      </c>
      <c r="M1023" s="4">
        <v>2724500</v>
      </c>
      <c r="N1023" s="5">
        <v>1</v>
      </c>
      <c r="O1023" s="5">
        <v>299544</v>
      </c>
      <c r="P1023" s="5">
        <v>2675471</v>
      </c>
      <c r="Q1023" s="4">
        <v>38</v>
      </c>
      <c r="R1023" s="4">
        <v>60</v>
      </c>
      <c r="S1023" s="4">
        <v>2</v>
      </c>
      <c r="T1023" s="4" t="s">
        <v>6469</v>
      </c>
      <c r="U1023" s="4" t="s">
        <v>6470</v>
      </c>
      <c r="V1023" s="4" t="s">
        <v>6471</v>
      </c>
      <c r="W1023" s="4" t="s">
        <v>230</v>
      </c>
      <c r="X1023" s="4" t="s">
        <v>223</v>
      </c>
      <c r="Y1023" s="4" t="s">
        <v>1202</v>
      </c>
      <c r="Z1023" s="4">
        <v>2013</v>
      </c>
      <c r="AA1023" s="4" t="s">
        <v>6472</v>
      </c>
      <c r="AB1023" s="4" t="s">
        <v>29</v>
      </c>
      <c r="AC1023" s="4" t="s">
        <v>158</v>
      </c>
    </row>
    <row r="1024" spans="1:29" x14ac:dyDescent="0.25">
      <c r="A1024" s="7" t="s">
        <v>6473</v>
      </c>
      <c r="B1024" s="4">
        <v>32</v>
      </c>
      <c r="C1024" s="5">
        <v>1028</v>
      </c>
      <c r="D1024" s="5" t="s">
        <v>6474</v>
      </c>
      <c r="E1024" s="5" t="s">
        <v>63</v>
      </c>
      <c r="F1024" s="6"/>
      <c r="G1024" s="5" t="s">
        <v>6822</v>
      </c>
      <c r="H1024" s="5" t="s">
        <v>6825</v>
      </c>
      <c r="I1024" s="5" t="str">
        <f t="shared" si="30"/>
        <v>Cliente TANNER, usted Registra 32 Dias de mora. Regularice a la brevedad y evite mayores gastos e intereses. Info 227403936 o 967599345. PRAIN ABOGADOS.</v>
      </c>
      <c r="J1024" s="5">
        <f t="shared" si="31"/>
        <v>152</v>
      </c>
      <c r="K1024" s="4">
        <v>1</v>
      </c>
      <c r="L1024" s="4">
        <v>1</v>
      </c>
      <c r="M1024" s="4">
        <v>1</v>
      </c>
      <c r="N1024" s="5">
        <v>1</v>
      </c>
      <c r="O1024" s="5">
        <v>294760</v>
      </c>
      <c r="P1024" s="5">
        <v>1862924</v>
      </c>
      <c r="Q1024" s="4">
        <v>21</v>
      </c>
      <c r="R1024" s="4">
        <v>36</v>
      </c>
      <c r="S1024" s="4">
        <v>2</v>
      </c>
      <c r="T1024" s="4" t="s">
        <v>6475</v>
      </c>
      <c r="U1024" s="4" t="s">
        <v>189</v>
      </c>
      <c r="V1024" s="4" t="s">
        <v>433</v>
      </c>
      <c r="W1024" s="4" t="s">
        <v>93</v>
      </c>
      <c r="X1024" s="4" t="s">
        <v>38</v>
      </c>
      <c r="Y1024" s="4" t="s">
        <v>138</v>
      </c>
      <c r="Z1024" s="4">
        <v>2014</v>
      </c>
      <c r="AA1024" s="4">
        <v>0</v>
      </c>
      <c r="AB1024" s="4" t="s">
        <v>29</v>
      </c>
      <c r="AC1024" s="4" t="s">
        <v>30</v>
      </c>
    </row>
    <row r="1025" spans="1:29" x14ac:dyDescent="0.25">
      <c r="A1025" s="7" t="s">
        <v>6476</v>
      </c>
      <c r="B1025" s="4">
        <v>32</v>
      </c>
      <c r="C1025" s="5">
        <v>1028</v>
      </c>
      <c r="D1025" s="5" t="s">
        <v>6477</v>
      </c>
      <c r="E1025" s="5" t="s">
        <v>406</v>
      </c>
      <c r="F1025" s="6"/>
      <c r="G1025" s="5" t="s">
        <v>6822</v>
      </c>
      <c r="H1025" s="5" t="s">
        <v>6825</v>
      </c>
      <c r="I1025" s="5" t="str">
        <f t="shared" si="30"/>
        <v>Cliente TANNER, usted Registra 32 Dias de mora. Regularice a la brevedad y evite mayores gastos e intereses. Info 227403936 o 967599345. PRAIN ABOGADOS.</v>
      </c>
      <c r="J1025" s="5">
        <f t="shared" si="31"/>
        <v>152</v>
      </c>
      <c r="K1025" s="4" t="s">
        <v>6480</v>
      </c>
      <c r="L1025" s="4" t="s">
        <v>6480</v>
      </c>
      <c r="M1025" s="4" t="s">
        <v>6481</v>
      </c>
      <c r="N1025" s="5">
        <v>2</v>
      </c>
      <c r="O1025" s="5">
        <v>277998</v>
      </c>
      <c r="P1025" s="5">
        <v>2388531</v>
      </c>
      <c r="Q1025" s="4">
        <v>19</v>
      </c>
      <c r="R1025" s="4">
        <v>40</v>
      </c>
      <c r="S1025" s="4">
        <v>2</v>
      </c>
      <c r="T1025" s="4" t="s">
        <v>6478</v>
      </c>
      <c r="U1025" s="4" t="s">
        <v>6479</v>
      </c>
      <c r="V1025" s="4" t="s">
        <v>561</v>
      </c>
      <c r="W1025" s="4" t="s">
        <v>56</v>
      </c>
      <c r="X1025" s="4" t="s">
        <v>164</v>
      </c>
      <c r="Y1025" s="4" t="s">
        <v>1876</v>
      </c>
      <c r="Z1025" s="4">
        <v>2007</v>
      </c>
      <c r="AA1025" s="4" t="s">
        <v>6482</v>
      </c>
      <c r="AB1025" s="4" t="s">
        <v>29</v>
      </c>
      <c r="AC1025" s="4" t="s">
        <v>30</v>
      </c>
    </row>
    <row r="1026" spans="1:29" x14ac:dyDescent="0.25">
      <c r="A1026" s="7" t="s">
        <v>6483</v>
      </c>
      <c r="B1026" s="4">
        <v>32</v>
      </c>
      <c r="C1026" s="5">
        <v>1028</v>
      </c>
      <c r="D1026" s="5" t="s">
        <v>6484</v>
      </c>
      <c r="E1026" s="5" t="s">
        <v>507</v>
      </c>
      <c r="F1026" s="6">
        <v>42510</v>
      </c>
      <c r="G1026" s="5" t="s">
        <v>6822</v>
      </c>
      <c r="H1026" s="5" t="s">
        <v>6825</v>
      </c>
      <c r="I1026" s="5" t="str">
        <f t="shared" si="30"/>
        <v>Cliente TANNER, usted Registra 32 Dias de mora. Regularice a la brevedad y evite mayores gastos e intereses. Info 227403936 o 967599345. PRAIN ABOGADOS.</v>
      </c>
      <c r="J1026" s="5">
        <f t="shared" si="31"/>
        <v>152</v>
      </c>
      <c r="K1026" s="4">
        <v>342359290</v>
      </c>
      <c r="L1026" s="4">
        <v>982749582</v>
      </c>
      <c r="M1026" s="4">
        <v>1</v>
      </c>
      <c r="N1026" s="5">
        <v>2</v>
      </c>
      <c r="O1026" s="5">
        <v>255642</v>
      </c>
      <c r="P1026" s="5">
        <v>3030917</v>
      </c>
      <c r="Q1026" s="4">
        <v>18</v>
      </c>
      <c r="R1026" s="4">
        <v>48</v>
      </c>
      <c r="S1026" s="4">
        <v>2</v>
      </c>
      <c r="T1026" s="4" t="s">
        <v>6485</v>
      </c>
      <c r="U1026" s="4" t="s">
        <v>6486</v>
      </c>
      <c r="V1026" s="4" t="s">
        <v>733</v>
      </c>
      <c r="W1026" s="4" t="s">
        <v>267</v>
      </c>
      <c r="X1026" s="4" t="s">
        <v>250</v>
      </c>
      <c r="Y1026" s="4" t="s">
        <v>453</v>
      </c>
      <c r="Z1026" s="4">
        <v>2015</v>
      </c>
      <c r="AA1026" s="4">
        <v>0</v>
      </c>
      <c r="AB1026" s="4" t="s">
        <v>29</v>
      </c>
      <c r="AC1026" s="4" t="s">
        <v>91</v>
      </c>
    </row>
    <row r="1027" spans="1:29" x14ac:dyDescent="0.25">
      <c r="A1027" s="7" t="s">
        <v>6487</v>
      </c>
      <c r="B1027" s="4">
        <v>32</v>
      </c>
      <c r="C1027" s="5">
        <v>1028</v>
      </c>
      <c r="D1027" s="5" t="s">
        <v>6488</v>
      </c>
      <c r="E1027" s="5" t="s">
        <v>285</v>
      </c>
      <c r="F1027" s="6"/>
      <c r="G1027" s="5" t="s">
        <v>6822</v>
      </c>
      <c r="H1027" s="5" t="s">
        <v>6825</v>
      </c>
      <c r="I1027" s="5" t="str">
        <f t="shared" ref="I1027:I1085" si="32">+CONCATENATE(G1027,B1027,H1027)</f>
        <v>Cliente TANNER, usted Registra 32 Dias de mora. Regularice a la brevedad y evite mayores gastos e intereses. Info 227403936 o 967599345. PRAIN ABOGADOS.</v>
      </c>
      <c r="J1027" s="5">
        <f t="shared" ref="J1027:J1085" si="33">+LEN(I1027)</f>
        <v>152</v>
      </c>
      <c r="K1027" s="4">
        <v>962773554</v>
      </c>
      <c r="L1027" s="4">
        <v>996447403</v>
      </c>
      <c r="M1027" s="4" t="s">
        <v>6491</v>
      </c>
      <c r="N1027" s="5">
        <v>13</v>
      </c>
      <c r="O1027" s="5">
        <v>234546</v>
      </c>
      <c r="P1027" s="5">
        <v>1053964</v>
      </c>
      <c r="Q1027" s="4">
        <v>26</v>
      </c>
      <c r="R1027" s="4">
        <v>36</v>
      </c>
      <c r="S1027" s="4">
        <v>2</v>
      </c>
      <c r="T1027" s="4" t="s">
        <v>6489</v>
      </c>
      <c r="U1027" s="4" t="s">
        <v>6490</v>
      </c>
      <c r="V1027" s="4" t="s">
        <v>849</v>
      </c>
      <c r="W1027" s="4" t="s">
        <v>56</v>
      </c>
      <c r="X1027" s="4" t="s">
        <v>416</v>
      </c>
      <c r="Y1027" s="4" t="s">
        <v>3905</v>
      </c>
      <c r="Z1027" s="4">
        <v>2008</v>
      </c>
      <c r="AA1027" s="4" t="s">
        <v>6492</v>
      </c>
      <c r="AB1027" s="4" t="s">
        <v>29</v>
      </c>
      <c r="AC1027" s="4" t="s">
        <v>91</v>
      </c>
    </row>
    <row r="1028" spans="1:29" x14ac:dyDescent="0.25">
      <c r="A1028" s="7" t="s">
        <v>6493</v>
      </c>
      <c r="B1028" s="4">
        <v>32</v>
      </c>
      <c r="C1028" s="5">
        <v>1028</v>
      </c>
      <c r="D1028" s="5" t="s">
        <v>6494</v>
      </c>
      <c r="E1028" s="5" t="s">
        <v>507</v>
      </c>
      <c r="F1028" s="6">
        <v>42506</v>
      </c>
      <c r="G1028" s="5" t="s">
        <v>6822</v>
      </c>
      <c r="H1028" s="5" t="s">
        <v>6825</v>
      </c>
      <c r="I1028" s="5" t="str">
        <f t="shared" si="32"/>
        <v>Cliente TANNER, usted Registra 32 Dias de mora. Regularice a la brevedad y evite mayores gastos e intereses. Info 227403936 o 967599345. PRAIN ABOGADOS.</v>
      </c>
      <c r="J1028" s="5">
        <f t="shared" si="33"/>
        <v>152</v>
      </c>
      <c r="K1028" s="4">
        <v>1</v>
      </c>
      <c r="L1028" s="4">
        <v>72973920</v>
      </c>
      <c r="M1028" s="4">
        <v>25409300</v>
      </c>
      <c r="N1028" s="5">
        <v>1</v>
      </c>
      <c r="O1028" s="5">
        <v>232966</v>
      </c>
      <c r="P1028" s="5">
        <v>2689512</v>
      </c>
      <c r="Q1028" s="4">
        <v>31</v>
      </c>
      <c r="R1028" s="4">
        <v>60</v>
      </c>
      <c r="S1028" s="4">
        <v>2</v>
      </c>
      <c r="T1028" s="4" t="s">
        <v>6495</v>
      </c>
      <c r="U1028" s="4" t="s">
        <v>6496</v>
      </c>
      <c r="V1028" s="4" t="s">
        <v>1057</v>
      </c>
      <c r="W1028" s="4" t="s">
        <v>56</v>
      </c>
      <c r="X1028" s="4" t="s">
        <v>38</v>
      </c>
      <c r="Y1028" s="4" t="s">
        <v>183</v>
      </c>
      <c r="Z1028" s="4">
        <v>2013</v>
      </c>
      <c r="AA1028" s="4" t="s">
        <v>6497</v>
      </c>
      <c r="AB1028" s="4" t="s">
        <v>29</v>
      </c>
      <c r="AC1028" s="4" t="s">
        <v>73</v>
      </c>
    </row>
    <row r="1029" spans="1:29" x14ac:dyDescent="0.25">
      <c r="A1029" s="7" t="s">
        <v>5378</v>
      </c>
      <c r="B1029" s="4">
        <v>32</v>
      </c>
      <c r="C1029" s="5">
        <v>1043</v>
      </c>
      <c r="D1029" s="5" t="s">
        <v>6498</v>
      </c>
      <c r="E1029" s="5" t="s">
        <v>643</v>
      </c>
      <c r="F1029" s="6"/>
      <c r="G1029" s="5" t="s">
        <v>6822</v>
      </c>
      <c r="H1029" s="5" t="s">
        <v>6825</v>
      </c>
      <c r="I1029" s="5" t="str">
        <f t="shared" si="32"/>
        <v>Cliente TANNER, usted Registra 32 Dias de mora. Regularice a la brevedad y evite mayores gastos e intereses. Info 227403936 o 967599345. PRAIN ABOGADOS.</v>
      </c>
      <c r="J1029" s="5">
        <f t="shared" si="33"/>
        <v>152</v>
      </c>
      <c r="K1029" s="4">
        <v>1</v>
      </c>
      <c r="L1029" s="4" t="s">
        <v>5382</v>
      </c>
      <c r="M1029" s="4">
        <v>1</v>
      </c>
      <c r="N1029" s="5">
        <v>6</v>
      </c>
      <c r="O1029" s="5">
        <v>228954</v>
      </c>
      <c r="P1029" s="5">
        <v>433790</v>
      </c>
      <c r="Q1029" s="4">
        <v>31</v>
      </c>
      <c r="R1029" s="4">
        <v>35</v>
      </c>
      <c r="S1029" s="4">
        <v>2</v>
      </c>
      <c r="T1029" s="4" t="s">
        <v>5380</v>
      </c>
      <c r="U1029" s="4" t="s">
        <v>40</v>
      </c>
      <c r="V1029" s="4" t="s">
        <v>3778</v>
      </c>
      <c r="W1029" s="4" t="s">
        <v>26</v>
      </c>
      <c r="X1029" s="4" t="s">
        <v>250</v>
      </c>
      <c r="Y1029" s="4" t="s">
        <v>1959</v>
      </c>
      <c r="Z1029" s="4">
        <v>2013</v>
      </c>
      <c r="AA1029" s="4" t="s">
        <v>5384</v>
      </c>
      <c r="AB1029" s="4" t="s">
        <v>29</v>
      </c>
      <c r="AC1029" s="4" t="s">
        <v>91</v>
      </c>
    </row>
    <row r="1030" spans="1:29" x14ac:dyDescent="0.25">
      <c r="A1030" s="7" t="s">
        <v>6499</v>
      </c>
      <c r="B1030" s="4">
        <v>32</v>
      </c>
      <c r="C1030" s="5">
        <v>1043</v>
      </c>
      <c r="D1030" s="5" t="s">
        <v>6500</v>
      </c>
      <c r="E1030" s="5" t="s">
        <v>507</v>
      </c>
      <c r="F1030" s="6">
        <v>42518</v>
      </c>
      <c r="G1030" s="5" t="s">
        <v>6822</v>
      </c>
      <c r="H1030" s="5" t="s">
        <v>6825</v>
      </c>
      <c r="I1030" s="5" t="str">
        <f t="shared" si="32"/>
        <v>Cliente TANNER, usted Registra 32 Dias de mora. Regularice a la brevedad y evite mayores gastos e intereses. Info 227403936 o 967599345. PRAIN ABOGADOS.</v>
      </c>
      <c r="J1030" s="5">
        <f t="shared" si="33"/>
        <v>152</v>
      </c>
      <c r="K1030" s="4">
        <v>1</v>
      </c>
      <c r="L1030" s="4" t="s">
        <v>6503</v>
      </c>
      <c r="M1030" s="4" t="s">
        <v>6504</v>
      </c>
      <c r="N1030" s="5">
        <v>8</v>
      </c>
      <c r="O1030" s="5">
        <v>194798</v>
      </c>
      <c r="P1030" s="5">
        <v>2408717</v>
      </c>
      <c r="Q1030" s="4">
        <v>9</v>
      </c>
      <c r="R1030" s="4">
        <v>48</v>
      </c>
      <c r="S1030" s="4">
        <v>2</v>
      </c>
      <c r="T1030" s="4" t="s">
        <v>6501</v>
      </c>
      <c r="U1030" s="4" t="s">
        <v>6502</v>
      </c>
      <c r="V1030" s="4" t="s">
        <v>566</v>
      </c>
      <c r="W1030" s="4" t="s">
        <v>267</v>
      </c>
      <c r="X1030" s="4" t="s">
        <v>94</v>
      </c>
      <c r="Y1030" s="4" t="s">
        <v>484</v>
      </c>
      <c r="Z1030" s="4">
        <v>2012</v>
      </c>
      <c r="AA1030" s="4" t="s">
        <v>6505</v>
      </c>
      <c r="AB1030" s="4" t="s">
        <v>29</v>
      </c>
      <c r="AC1030" s="4" t="s">
        <v>190</v>
      </c>
    </row>
    <row r="1031" spans="1:29" x14ac:dyDescent="0.25">
      <c r="A1031" s="7" t="s">
        <v>6506</v>
      </c>
      <c r="B1031" s="4">
        <v>31</v>
      </c>
      <c r="C1031" s="5">
        <v>1028</v>
      </c>
      <c r="D1031" s="5" t="s">
        <v>6507</v>
      </c>
      <c r="E1031" s="5" t="s">
        <v>63</v>
      </c>
      <c r="F1031" s="6"/>
      <c r="G1031" s="5" t="s">
        <v>6822</v>
      </c>
      <c r="H1031" s="5" t="s">
        <v>6825</v>
      </c>
      <c r="I1031" s="5" t="str">
        <f t="shared" si="32"/>
        <v>Cliente TANNER, usted Registra 31 Dias de mora. Regularice a la brevedad y evite mayores gastos e intereses. Info 227403936 o 967599345. PRAIN ABOGADOS.</v>
      </c>
      <c r="J1031" s="5">
        <f t="shared" si="33"/>
        <v>152</v>
      </c>
      <c r="K1031" s="4" t="s">
        <v>6510</v>
      </c>
      <c r="L1031" s="4" t="s">
        <v>6511</v>
      </c>
      <c r="M1031" s="4" t="s">
        <v>6510</v>
      </c>
      <c r="N1031" s="5">
        <v>3</v>
      </c>
      <c r="O1031" s="5">
        <v>1459820</v>
      </c>
      <c r="P1031" s="5">
        <v>7246175</v>
      </c>
      <c r="Q1031" s="4">
        <v>25</v>
      </c>
      <c r="R1031" s="4">
        <v>36</v>
      </c>
      <c r="S1031" s="4">
        <v>2</v>
      </c>
      <c r="T1031" s="4" t="s">
        <v>6508</v>
      </c>
      <c r="U1031" s="4" t="s">
        <v>6508</v>
      </c>
      <c r="V1031" s="4" t="s">
        <v>6509</v>
      </c>
      <c r="W1031" s="4" t="s">
        <v>26</v>
      </c>
      <c r="X1031" s="4" t="s">
        <v>27</v>
      </c>
      <c r="Y1031" s="4">
        <v>0</v>
      </c>
      <c r="Z1031" s="4">
        <v>2005</v>
      </c>
      <c r="AA1031" s="4" t="s">
        <v>6512</v>
      </c>
      <c r="AB1031" s="4" t="s">
        <v>29</v>
      </c>
      <c r="AC1031" s="4" t="s">
        <v>30</v>
      </c>
    </row>
    <row r="1032" spans="1:29" x14ac:dyDescent="0.25">
      <c r="A1032" s="7" t="s">
        <v>6513</v>
      </c>
      <c r="B1032" s="4">
        <v>31</v>
      </c>
      <c r="C1032" s="5">
        <v>1028</v>
      </c>
      <c r="D1032" s="5" t="s">
        <v>6514</v>
      </c>
      <c r="E1032" s="5" t="s">
        <v>63</v>
      </c>
      <c r="F1032" s="6"/>
      <c r="G1032" s="5" t="s">
        <v>6822</v>
      </c>
      <c r="H1032" s="5" t="s">
        <v>6825</v>
      </c>
      <c r="I1032" s="5" t="str">
        <f t="shared" si="32"/>
        <v>Cliente TANNER, usted Registra 31 Dias de mora. Regularice a la brevedad y evite mayores gastos e intereses. Info 227403936 o 967599345. PRAIN ABOGADOS.</v>
      </c>
      <c r="J1032" s="5">
        <f t="shared" si="33"/>
        <v>152</v>
      </c>
      <c r="K1032" s="4" t="s">
        <v>6516</v>
      </c>
      <c r="L1032" s="4" t="s">
        <v>6517</v>
      </c>
      <c r="M1032" s="4" t="s">
        <v>6517</v>
      </c>
      <c r="N1032" s="5">
        <v>1</v>
      </c>
      <c r="O1032" s="5">
        <v>942570</v>
      </c>
      <c r="P1032" s="5">
        <v>5080219</v>
      </c>
      <c r="Q1032" s="4">
        <v>22</v>
      </c>
      <c r="R1032" s="4">
        <v>34</v>
      </c>
      <c r="S1032" s="4">
        <v>2</v>
      </c>
      <c r="T1032" s="4" t="s">
        <v>6515</v>
      </c>
      <c r="U1032" s="4" t="s">
        <v>6515</v>
      </c>
      <c r="V1032" s="4" t="s">
        <v>655</v>
      </c>
      <c r="W1032" s="4" t="s">
        <v>656</v>
      </c>
      <c r="X1032" s="4" t="s">
        <v>347</v>
      </c>
      <c r="Y1032" s="4">
        <v>262</v>
      </c>
      <c r="Z1032" s="4">
        <v>2003</v>
      </c>
      <c r="AA1032" s="4" t="s">
        <v>6518</v>
      </c>
      <c r="AB1032" s="4" t="s">
        <v>29</v>
      </c>
      <c r="AC1032" s="4" t="s">
        <v>158</v>
      </c>
    </row>
    <row r="1033" spans="1:29" x14ac:dyDescent="0.25">
      <c r="A1033" s="7" t="s">
        <v>6519</v>
      </c>
      <c r="B1033" s="4">
        <v>31</v>
      </c>
      <c r="C1033" s="5">
        <v>1028</v>
      </c>
      <c r="D1033" s="5"/>
      <c r="E1033" s="5" t="s">
        <v>457</v>
      </c>
      <c r="F1033" s="6"/>
      <c r="G1033" s="5" t="s">
        <v>6822</v>
      </c>
      <c r="H1033" s="5" t="s">
        <v>6825</v>
      </c>
      <c r="I1033" s="5" t="str">
        <f t="shared" si="32"/>
        <v>Cliente TANNER, usted Registra 31 Dias de mora. Regularice a la brevedad y evite mayores gastos e intereses. Info 227403936 o 967599345. PRAIN ABOGADOS.</v>
      </c>
      <c r="J1033" s="5">
        <f t="shared" si="33"/>
        <v>152</v>
      </c>
      <c r="K1033" s="4">
        <v>1</v>
      </c>
      <c r="L1033" s="4" t="s">
        <v>6521</v>
      </c>
      <c r="M1033" s="4" t="s">
        <v>6522</v>
      </c>
      <c r="N1033" s="5"/>
      <c r="O1033" s="5">
        <v>841888</v>
      </c>
      <c r="P1033" s="5">
        <v>8414545</v>
      </c>
      <c r="Q1033" s="4">
        <v>11</v>
      </c>
      <c r="R1033" s="4">
        <v>36</v>
      </c>
      <c r="S1033" s="4">
        <v>2</v>
      </c>
      <c r="T1033" s="4" t="s">
        <v>6520</v>
      </c>
      <c r="U1033" s="4" t="s">
        <v>6520</v>
      </c>
      <c r="V1033" s="4" t="s">
        <v>67</v>
      </c>
      <c r="W1033" s="4" t="s">
        <v>56</v>
      </c>
      <c r="X1033" s="4" t="s">
        <v>59</v>
      </c>
      <c r="Y1033" s="4" t="s">
        <v>6523</v>
      </c>
      <c r="Z1033" s="4">
        <v>2007</v>
      </c>
      <c r="AA1033" s="4" t="s">
        <v>6524</v>
      </c>
      <c r="AB1033" s="4" t="s">
        <v>29</v>
      </c>
      <c r="AC1033" s="4" t="s">
        <v>190</v>
      </c>
    </row>
    <row r="1034" spans="1:29" x14ac:dyDescent="0.25">
      <c r="A1034" s="7" t="s">
        <v>6525</v>
      </c>
      <c r="B1034" s="4">
        <v>31</v>
      </c>
      <c r="C1034" s="5">
        <v>1043</v>
      </c>
      <c r="D1034" s="5"/>
      <c r="E1034" s="5" t="s">
        <v>457</v>
      </c>
      <c r="F1034" s="6"/>
      <c r="G1034" s="5" t="s">
        <v>6822</v>
      </c>
      <c r="H1034" s="5" t="s">
        <v>6825</v>
      </c>
      <c r="I1034" s="5" t="str">
        <f t="shared" si="32"/>
        <v>Cliente TANNER, usted Registra 31 Dias de mora. Regularice a la brevedad y evite mayores gastos e intereses. Info 227403936 o 967599345. PRAIN ABOGADOS.</v>
      </c>
      <c r="J1034" s="5">
        <f t="shared" si="33"/>
        <v>152</v>
      </c>
      <c r="K1034" s="4" t="s">
        <v>6528</v>
      </c>
      <c r="L1034" s="4" t="s">
        <v>6529</v>
      </c>
      <c r="M1034" s="4" t="s">
        <v>6528</v>
      </c>
      <c r="N1034" s="5"/>
      <c r="O1034" s="5">
        <v>692574</v>
      </c>
      <c r="P1034" s="5">
        <v>6114752</v>
      </c>
      <c r="Q1034" s="4">
        <v>26</v>
      </c>
      <c r="R1034" s="4">
        <v>48</v>
      </c>
      <c r="S1034" s="4">
        <v>2</v>
      </c>
      <c r="T1034" s="4" t="s">
        <v>6526</v>
      </c>
      <c r="U1034" s="4" t="s">
        <v>6527</v>
      </c>
      <c r="V1034" s="4" t="s">
        <v>151</v>
      </c>
      <c r="W1034" s="4" t="s">
        <v>56</v>
      </c>
      <c r="X1034" s="4" t="s">
        <v>38</v>
      </c>
      <c r="Y1034" s="4" t="s">
        <v>87</v>
      </c>
      <c r="Z1034" s="4">
        <v>2014</v>
      </c>
      <c r="AA1034" s="4">
        <v>0</v>
      </c>
      <c r="AB1034" s="4" t="s">
        <v>29</v>
      </c>
      <c r="AC1034" s="4" t="s">
        <v>30</v>
      </c>
    </row>
    <row r="1035" spans="1:29" x14ac:dyDescent="0.25">
      <c r="A1035" s="7" t="s">
        <v>6530</v>
      </c>
      <c r="B1035" s="4">
        <v>31</v>
      </c>
      <c r="C1035" s="5">
        <v>1043</v>
      </c>
      <c r="D1035" s="5" t="s">
        <v>6531</v>
      </c>
      <c r="E1035" s="5" t="s">
        <v>507</v>
      </c>
      <c r="F1035" s="6">
        <v>42493</v>
      </c>
      <c r="G1035" s="5" t="s">
        <v>6822</v>
      </c>
      <c r="H1035" s="5" t="s">
        <v>6825</v>
      </c>
      <c r="I1035" s="5" t="str">
        <f t="shared" si="32"/>
        <v>Cliente TANNER, usted Registra 31 Dias de mora. Regularice a la brevedad y evite mayores gastos e intereses. Info 227403936 o 967599345. PRAIN ABOGADOS.</v>
      </c>
      <c r="J1035" s="5">
        <f t="shared" si="33"/>
        <v>152</v>
      </c>
      <c r="K1035" s="4">
        <v>1</v>
      </c>
      <c r="L1035" s="4" t="s">
        <v>6533</v>
      </c>
      <c r="M1035" s="4">
        <v>1</v>
      </c>
      <c r="N1035" s="5">
        <v>2</v>
      </c>
      <c r="O1035" s="5">
        <v>613534</v>
      </c>
      <c r="P1035" s="5">
        <v>9427605</v>
      </c>
      <c r="Q1035" s="4">
        <v>14</v>
      </c>
      <c r="R1035" s="4">
        <v>60</v>
      </c>
      <c r="S1035" s="4">
        <v>2</v>
      </c>
      <c r="T1035" s="4" t="s">
        <v>6532</v>
      </c>
      <c r="U1035" s="4" t="s">
        <v>40</v>
      </c>
      <c r="V1035" s="4" t="s">
        <v>182</v>
      </c>
      <c r="W1035" s="4" t="s">
        <v>143</v>
      </c>
      <c r="X1035" s="4" t="s">
        <v>116</v>
      </c>
      <c r="Y1035" s="4" t="s">
        <v>289</v>
      </c>
      <c r="Z1035" s="4">
        <v>2015</v>
      </c>
      <c r="AA1035" s="4" t="s">
        <v>40</v>
      </c>
      <c r="AB1035" s="4" t="s">
        <v>29</v>
      </c>
      <c r="AC1035" s="4" t="s">
        <v>142</v>
      </c>
    </row>
    <row r="1036" spans="1:29" x14ac:dyDescent="0.25">
      <c r="A1036" s="7" t="s">
        <v>6534</v>
      </c>
      <c r="B1036" s="4">
        <v>31</v>
      </c>
      <c r="C1036" s="5">
        <v>1028</v>
      </c>
      <c r="D1036" s="5" t="s">
        <v>6535</v>
      </c>
      <c r="E1036" s="5" t="s">
        <v>507</v>
      </c>
      <c r="F1036" s="6">
        <v>42494</v>
      </c>
      <c r="G1036" s="5" t="s">
        <v>6822</v>
      </c>
      <c r="H1036" s="5" t="s">
        <v>6825</v>
      </c>
      <c r="I1036" s="5" t="str">
        <f t="shared" si="32"/>
        <v>Cliente TANNER, usted Registra 31 Dias de mora. Regularice a la brevedad y evite mayores gastos e intereses. Info 227403936 o 967599345. PRAIN ABOGADOS.</v>
      </c>
      <c r="J1036" s="5">
        <f t="shared" si="33"/>
        <v>152</v>
      </c>
      <c r="K1036" s="4" t="s">
        <v>6537</v>
      </c>
      <c r="L1036" s="4" t="s">
        <v>6538</v>
      </c>
      <c r="M1036" s="4" t="s">
        <v>6537</v>
      </c>
      <c r="N1036" s="5">
        <v>2</v>
      </c>
      <c r="O1036" s="5">
        <v>591534</v>
      </c>
      <c r="P1036" s="5">
        <v>6589299</v>
      </c>
      <c r="Q1036" s="4">
        <v>20</v>
      </c>
      <c r="R1036" s="4">
        <v>48</v>
      </c>
      <c r="S1036" s="4">
        <v>2</v>
      </c>
      <c r="T1036" s="4" t="s">
        <v>6536</v>
      </c>
      <c r="U1036" s="4" t="s">
        <v>6536</v>
      </c>
      <c r="V1036" s="4" t="s">
        <v>77</v>
      </c>
      <c r="W1036" s="4" t="s">
        <v>26</v>
      </c>
      <c r="X1036" s="4" t="s">
        <v>27</v>
      </c>
      <c r="Y1036" s="4" t="s">
        <v>6539</v>
      </c>
      <c r="Z1036" s="4">
        <v>2008</v>
      </c>
      <c r="AA1036" s="4" t="s">
        <v>6540</v>
      </c>
      <c r="AB1036" s="4" t="s">
        <v>29</v>
      </c>
      <c r="AC1036" s="4" t="s">
        <v>30</v>
      </c>
    </row>
    <row r="1037" spans="1:29" x14ac:dyDescent="0.25">
      <c r="A1037" s="7" t="s">
        <v>6541</v>
      </c>
      <c r="B1037" s="4">
        <v>31</v>
      </c>
      <c r="C1037" s="5">
        <v>1028</v>
      </c>
      <c r="D1037" s="5">
        <v>0</v>
      </c>
      <c r="E1037" s="5" t="s">
        <v>1615</v>
      </c>
      <c r="F1037" s="6"/>
      <c r="G1037" s="5" t="s">
        <v>6822</v>
      </c>
      <c r="H1037" s="5" t="s">
        <v>6825</v>
      </c>
      <c r="I1037" s="5" t="str">
        <f t="shared" si="32"/>
        <v>Cliente TANNER, usted Registra 31 Dias de mora. Regularice a la brevedad y evite mayores gastos e intereses. Info 227403936 o 967599345. PRAIN ABOGADOS.</v>
      </c>
      <c r="J1037" s="5">
        <f t="shared" si="33"/>
        <v>152</v>
      </c>
      <c r="K1037" s="4">
        <v>1</v>
      </c>
      <c r="L1037" s="4" t="s">
        <v>6544</v>
      </c>
      <c r="M1037" s="4" t="s">
        <v>6545</v>
      </c>
      <c r="N1037" s="5">
        <v>0</v>
      </c>
      <c r="O1037" s="5">
        <v>554220</v>
      </c>
      <c r="P1037" s="5">
        <v>5575741</v>
      </c>
      <c r="Q1037" s="4">
        <v>22</v>
      </c>
      <c r="R1037" s="4">
        <v>48</v>
      </c>
      <c r="S1037" s="4">
        <v>2</v>
      </c>
      <c r="T1037" s="4" t="s">
        <v>6542</v>
      </c>
      <c r="U1037" s="4" t="s">
        <v>6543</v>
      </c>
      <c r="V1037" s="4" t="s">
        <v>5416</v>
      </c>
      <c r="W1037" s="4" t="s">
        <v>267</v>
      </c>
      <c r="X1037" s="4" t="s">
        <v>333</v>
      </c>
      <c r="Y1037" s="4" t="s">
        <v>2653</v>
      </c>
      <c r="Z1037" s="4">
        <v>2014</v>
      </c>
      <c r="AA1037" s="4">
        <v>0</v>
      </c>
      <c r="AB1037" s="4" t="s">
        <v>29</v>
      </c>
      <c r="AC1037" s="4" t="s">
        <v>30</v>
      </c>
    </row>
    <row r="1038" spans="1:29" x14ac:dyDescent="0.25">
      <c r="A1038" s="7" t="s">
        <v>6546</v>
      </c>
      <c r="B1038" s="4">
        <v>31</v>
      </c>
      <c r="C1038" s="5">
        <v>1028</v>
      </c>
      <c r="D1038" s="5"/>
      <c r="E1038" s="5" t="s">
        <v>457</v>
      </c>
      <c r="F1038" s="6"/>
      <c r="G1038" s="5" t="s">
        <v>6822</v>
      </c>
      <c r="H1038" s="5" t="s">
        <v>6825</v>
      </c>
      <c r="I1038" s="5" t="str">
        <f t="shared" si="32"/>
        <v>Cliente TANNER, usted Registra 31 Dias de mora. Regularice a la brevedad y evite mayores gastos e intereses. Info 227403936 o 967599345. PRAIN ABOGADOS.</v>
      </c>
      <c r="J1038" s="5">
        <f t="shared" si="33"/>
        <v>152</v>
      </c>
      <c r="K1038" s="4">
        <v>1</v>
      </c>
      <c r="L1038" s="4" t="s">
        <v>6548</v>
      </c>
      <c r="M1038" s="4">
        <v>1</v>
      </c>
      <c r="N1038" s="5"/>
      <c r="O1038" s="5">
        <v>552036</v>
      </c>
      <c r="P1038" s="5">
        <v>4962037</v>
      </c>
      <c r="Q1038" s="4">
        <v>14</v>
      </c>
      <c r="R1038" s="4">
        <v>36</v>
      </c>
      <c r="S1038" s="4">
        <v>2</v>
      </c>
      <c r="T1038" s="4" t="s">
        <v>6547</v>
      </c>
      <c r="U1038" s="4" t="s">
        <v>181</v>
      </c>
      <c r="V1038" s="4" t="s">
        <v>32</v>
      </c>
      <c r="W1038" s="4" t="s">
        <v>32</v>
      </c>
      <c r="X1038" s="4" t="s">
        <v>38</v>
      </c>
      <c r="Y1038" s="4" t="s">
        <v>79</v>
      </c>
      <c r="Z1038" s="4">
        <v>2015</v>
      </c>
      <c r="AA1038" s="4">
        <v>0</v>
      </c>
      <c r="AB1038" s="4" t="s">
        <v>29</v>
      </c>
      <c r="AC1038" s="4" t="s">
        <v>158</v>
      </c>
    </row>
    <row r="1039" spans="1:29" x14ac:dyDescent="0.25">
      <c r="A1039" s="7" t="s">
        <v>6549</v>
      </c>
      <c r="B1039" s="4">
        <v>31</v>
      </c>
      <c r="C1039" s="5">
        <v>1043</v>
      </c>
      <c r="D1039" s="5" t="s">
        <v>6550</v>
      </c>
      <c r="E1039" s="5" t="s">
        <v>63</v>
      </c>
      <c r="F1039" s="6"/>
      <c r="G1039" s="5" t="s">
        <v>6822</v>
      </c>
      <c r="H1039" s="5" t="s">
        <v>6825</v>
      </c>
      <c r="I1039" s="5" t="str">
        <f t="shared" si="32"/>
        <v>Cliente TANNER, usted Registra 31 Dias de mora. Regularice a la brevedad y evite mayores gastos e intereses. Info 227403936 o 967599345. PRAIN ABOGADOS.</v>
      </c>
      <c r="J1039" s="5">
        <f t="shared" si="33"/>
        <v>152</v>
      </c>
      <c r="K1039" s="4">
        <v>1</v>
      </c>
      <c r="L1039" s="4" t="s">
        <v>6555</v>
      </c>
      <c r="M1039" s="4">
        <v>1</v>
      </c>
      <c r="N1039" s="5">
        <v>3</v>
      </c>
      <c r="O1039" s="5">
        <v>513596</v>
      </c>
      <c r="P1039" s="5">
        <v>2306711</v>
      </c>
      <c r="Q1039" s="4">
        <v>26</v>
      </c>
      <c r="R1039" s="4">
        <v>36</v>
      </c>
      <c r="S1039" s="4">
        <v>2</v>
      </c>
      <c r="T1039" s="4" t="s">
        <v>6551</v>
      </c>
      <c r="U1039" s="4" t="s">
        <v>6552</v>
      </c>
      <c r="V1039" s="4" t="s">
        <v>6553</v>
      </c>
      <c r="W1039" s="4" t="s">
        <v>6554</v>
      </c>
      <c r="X1039" s="4" t="s">
        <v>333</v>
      </c>
      <c r="Y1039" s="4" t="s">
        <v>3746</v>
      </c>
      <c r="Z1039" s="4">
        <v>2014</v>
      </c>
      <c r="AA1039" s="4" t="s">
        <v>6556</v>
      </c>
      <c r="AB1039" s="4" t="s">
        <v>29</v>
      </c>
      <c r="AC1039" s="4" t="s">
        <v>142</v>
      </c>
    </row>
    <row r="1040" spans="1:29" x14ac:dyDescent="0.25">
      <c r="A1040" s="7" t="s">
        <v>6557</v>
      </c>
      <c r="B1040" s="4">
        <v>31</v>
      </c>
      <c r="C1040" s="5">
        <v>1043</v>
      </c>
      <c r="D1040" s="5" t="s">
        <v>6558</v>
      </c>
      <c r="E1040" s="5" t="s">
        <v>498</v>
      </c>
      <c r="F1040" s="6"/>
      <c r="G1040" s="5" t="s">
        <v>6822</v>
      </c>
      <c r="H1040" s="5" t="s">
        <v>6825</v>
      </c>
      <c r="I1040" s="5" t="str">
        <f t="shared" si="32"/>
        <v>Cliente TANNER, usted Registra 31 Dias de mora. Regularice a la brevedad y evite mayores gastos e intereses. Info 227403936 o 967599345. PRAIN ABOGADOS.</v>
      </c>
      <c r="J1040" s="5">
        <f t="shared" si="33"/>
        <v>152</v>
      </c>
      <c r="K1040" s="4" t="s">
        <v>6561</v>
      </c>
      <c r="L1040" s="4" t="s">
        <v>6561</v>
      </c>
      <c r="M1040" s="4" t="s">
        <v>6562</v>
      </c>
      <c r="N1040" s="5">
        <v>1</v>
      </c>
      <c r="O1040" s="5">
        <v>485626</v>
      </c>
      <c r="P1040" s="5">
        <v>5564448</v>
      </c>
      <c r="Q1040" s="4">
        <v>18</v>
      </c>
      <c r="R1040" s="4">
        <v>25</v>
      </c>
      <c r="S1040" s="4">
        <v>2</v>
      </c>
      <c r="T1040" s="4" t="s">
        <v>6559</v>
      </c>
      <c r="U1040" s="4" t="s">
        <v>6560</v>
      </c>
      <c r="V1040" s="4" t="s">
        <v>1057</v>
      </c>
      <c r="W1040" s="4" t="s">
        <v>56</v>
      </c>
      <c r="X1040" s="4" t="s">
        <v>810</v>
      </c>
      <c r="Y1040" s="4" t="s">
        <v>811</v>
      </c>
      <c r="Z1040" s="4">
        <v>2014</v>
      </c>
      <c r="AA1040" s="4" t="s">
        <v>6563</v>
      </c>
      <c r="AB1040" s="4" t="s">
        <v>29</v>
      </c>
      <c r="AC1040" s="4" t="s">
        <v>158</v>
      </c>
    </row>
    <row r="1041" spans="1:29" x14ac:dyDescent="0.25">
      <c r="A1041" s="7" t="s">
        <v>6564</v>
      </c>
      <c r="B1041" s="4">
        <v>31</v>
      </c>
      <c r="C1041" s="5">
        <v>1028</v>
      </c>
      <c r="D1041" s="5" t="s">
        <v>6565</v>
      </c>
      <c r="E1041" s="5" t="s">
        <v>63</v>
      </c>
      <c r="F1041" s="6"/>
      <c r="G1041" s="5" t="s">
        <v>6822</v>
      </c>
      <c r="H1041" s="5" t="s">
        <v>6825</v>
      </c>
      <c r="I1041" s="5" t="str">
        <f t="shared" si="32"/>
        <v>Cliente TANNER, usted Registra 31 Dias de mora. Regularice a la brevedad y evite mayores gastos e intereses. Info 227403936 o 967599345. PRAIN ABOGADOS.</v>
      </c>
      <c r="J1041" s="5">
        <f t="shared" si="33"/>
        <v>152</v>
      </c>
      <c r="K1041" s="4" t="s">
        <v>6567</v>
      </c>
      <c r="L1041" s="4" t="s">
        <v>6568</v>
      </c>
      <c r="M1041" s="4" t="s">
        <v>6567</v>
      </c>
      <c r="N1041" s="5">
        <v>4</v>
      </c>
      <c r="O1041" s="5">
        <v>456838</v>
      </c>
      <c r="P1041" s="5">
        <v>5595942</v>
      </c>
      <c r="Q1041" s="4">
        <v>26</v>
      </c>
      <c r="R1041" s="4">
        <v>60</v>
      </c>
      <c r="S1041" s="4">
        <v>2</v>
      </c>
      <c r="T1041" s="4" t="s">
        <v>6566</v>
      </c>
      <c r="U1041" s="4" t="s">
        <v>461</v>
      </c>
      <c r="V1041" s="4" t="s">
        <v>461</v>
      </c>
      <c r="W1041" s="4" t="s">
        <v>230</v>
      </c>
      <c r="X1041" s="4" t="s">
        <v>260</v>
      </c>
      <c r="Y1041" s="4" t="s">
        <v>3382</v>
      </c>
      <c r="Z1041" s="4">
        <v>2014</v>
      </c>
      <c r="AA1041" s="4" t="s">
        <v>6569</v>
      </c>
      <c r="AB1041" s="4" t="s">
        <v>29</v>
      </c>
      <c r="AC1041" s="4" t="s">
        <v>73</v>
      </c>
    </row>
    <row r="1042" spans="1:29" x14ac:dyDescent="0.25">
      <c r="A1042" s="7" t="s">
        <v>6570</v>
      </c>
      <c r="B1042" s="4">
        <v>31</v>
      </c>
      <c r="C1042" s="5">
        <v>1028</v>
      </c>
      <c r="D1042" s="5"/>
      <c r="E1042" s="5" t="s">
        <v>457</v>
      </c>
      <c r="F1042" s="6"/>
      <c r="G1042" s="5" t="s">
        <v>6822</v>
      </c>
      <c r="H1042" s="5" t="s">
        <v>6825</v>
      </c>
      <c r="I1042" s="5" t="str">
        <f t="shared" si="32"/>
        <v>Cliente TANNER, usted Registra 31 Dias de mora. Regularice a la brevedad y evite mayores gastos e intereses. Info 227403936 o 967599345. PRAIN ABOGADOS.</v>
      </c>
      <c r="J1042" s="5">
        <f t="shared" si="33"/>
        <v>152</v>
      </c>
      <c r="K1042" s="4" t="s">
        <v>6573</v>
      </c>
      <c r="L1042" s="4" t="s">
        <v>6573</v>
      </c>
      <c r="M1042" s="4" t="s">
        <v>6574</v>
      </c>
      <c r="N1042" s="5"/>
      <c r="O1042" s="5">
        <v>447834</v>
      </c>
      <c r="P1042" s="5">
        <v>7397215</v>
      </c>
      <c r="Q1042" s="4">
        <v>0</v>
      </c>
      <c r="R1042" s="4">
        <v>37</v>
      </c>
      <c r="S1042" s="4">
        <v>2</v>
      </c>
      <c r="T1042" s="4" t="s">
        <v>6571</v>
      </c>
      <c r="U1042" s="4" t="s">
        <v>6572</v>
      </c>
      <c r="V1042" s="4" t="s">
        <v>244</v>
      </c>
      <c r="W1042" s="4" t="s">
        <v>56</v>
      </c>
      <c r="X1042" s="4" t="s">
        <v>1567</v>
      </c>
      <c r="Y1042" s="4" t="s">
        <v>1568</v>
      </c>
      <c r="Z1042" s="4">
        <v>2016</v>
      </c>
      <c r="AA1042" s="4" t="s">
        <v>6575</v>
      </c>
      <c r="AB1042" s="4" t="s">
        <v>29</v>
      </c>
      <c r="AC1042" s="4" t="e">
        <v>#N/A</v>
      </c>
    </row>
    <row r="1043" spans="1:29" x14ac:dyDescent="0.25">
      <c r="A1043" s="7" t="s">
        <v>6576</v>
      </c>
      <c r="B1043" s="4">
        <v>31</v>
      </c>
      <c r="C1043" s="5">
        <v>1028</v>
      </c>
      <c r="D1043" s="5" t="s">
        <v>6577</v>
      </c>
      <c r="E1043" s="5" t="s">
        <v>643</v>
      </c>
      <c r="F1043" s="6"/>
      <c r="G1043" s="5" t="s">
        <v>6822</v>
      </c>
      <c r="H1043" s="5" t="s">
        <v>6825</v>
      </c>
      <c r="I1043" s="5" t="str">
        <f t="shared" si="32"/>
        <v>Cliente TANNER, usted Registra 31 Dias de mora. Regularice a la brevedad y evite mayores gastos e intereses. Info 227403936 o 967599345. PRAIN ABOGADOS.</v>
      </c>
      <c r="J1043" s="5">
        <f t="shared" si="33"/>
        <v>152</v>
      </c>
      <c r="K1043" s="4">
        <v>1</v>
      </c>
      <c r="L1043" s="4" t="s">
        <v>6580</v>
      </c>
      <c r="M1043" s="4" t="s">
        <v>6581</v>
      </c>
      <c r="N1043" s="5">
        <v>2</v>
      </c>
      <c r="O1043" s="5">
        <v>432528</v>
      </c>
      <c r="P1043" s="5">
        <v>1033710</v>
      </c>
      <c r="Q1043" s="4">
        <v>10</v>
      </c>
      <c r="R1043" s="4">
        <v>15</v>
      </c>
      <c r="S1043" s="4">
        <v>2</v>
      </c>
      <c r="T1043" s="4" t="s">
        <v>6578</v>
      </c>
      <c r="U1043" s="4" t="s">
        <v>6579</v>
      </c>
      <c r="V1043" s="4" t="s">
        <v>461</v>
      </c>
      <c r="W1043" s="4" t="s">
        <v>230</v>
      </c>
      <c r="X1043" s="4" t="s">
        <v>380</v>
      </c>
      <c r="Y1043" s="4" t="s">
        <v>6304</v>
      </c>
      <c r="Z1043" s="4">
        <v>2010</v>
      </c>
      <c r="AA1043" s="4" t="s">
        <v>6582</v>
      </c>
      <c r="AB1043" s="4" t="s">
        <v>29</v>
      </c>
      <c r="AC1043" s="4" t="s">
        <v>30</v>
      </c>
    </row>
    <row r="1044" spans="1:29" x14ac:dyDescent="0.25">
      <c r="A1044" s="7" t="s">
        <v>6583</v>
      </c>
      <c r="B1044" s="4">
        <v>31</v>
      </c>
      <c r="C1044" s="5">
        <v>1043</v>
      </c>
      <c r="D1044" s="5" t="s">
        <v>6584</v>
      </c>
      <c r="E1044" s="5" t="s">
        <v>643</v>
      </c>
      <c r="F1044" s="6"/>
      <c r="G1044" s="5" t="s">
        <v>6822</v>
      </c>
      <c r="H1044" s="5" t="s">
        <v>6825</v>
      </c>
      <c r="I1044" s="5" t="str">
        <f t="shared" si="32"/>
        <v>Cliente TANNER, usted Registra 31 Dias de mora. Regularice a la brevedad y evite mayores gastos e intereses. Info 227403936 o 967599345. PRAIN ABOGADOS.</v>
      </c>
      <c r="J1044" s="5">
        <f t="shared" si="33"/>
        <v>152</v>
      </c>
      <c r="K1044" s="4">
        <v>1</v>
      </c>
      <c r="L1044" s="4" t="s">
        <v>6588</v>
      </c>
      <c r="M1044" s="4" t="s">
        <v>6589</v>
      </c>
      <c r="N1044" s="5">
        <v>3</v>
      </c>
      <c r="O1044" s="5">
        <v>431698</v>
      </c>
      <c r="P1044" s="5">
        <v>3948363</v>
      </c>
      <c r="Q1044" s="4">
        <v>25</v>
      </c>
      <c r="R1044" s="4">
        <v>48</v>
      </c>
      <c r="S1044" s="4">
        <v>2</v>
      </c>
      <c r="T1044" s="4" t="s">
        <v>6585</v>
      </c>
      <c r="U1044" s="4" t="s">
        <v>6586</v>
      </c>
      <c r="V1044" s="4" t="s">
        <v>6587</v>
      </c>
      <c r="W1044" s="4" t="s">
        <v>6554</v>
      </c>
      <c r="X1044" s="4" t="s">
        <v>250</v>
      </c>
      <c r="Y1044" s="4" t="s">
        <v>453</v>
      </c>
      <c r="Z1044" s="4">
        <v>2014</v>
      </c>
      <c r="AA1044" s="4" t="s">
        <v>6590</v>
      </c>
      <c r="AB1044" s="4" t="s">
        <v>29</v>
      </c>
      <c r="AC1044" s="4" t="s">
        <v>73</v>
      </c>
    </row>
    <row r="1045" spans="1:29" x14ac:dyDescent="0.25">
      <c r="A1045" s="7" t="s">
        <v>6591</v>
      </c>
      <c r="B1045" s="4">
        <v>31</v>
      </c>
      <c r="C1045" s="5">
        <v>1043</v>
      </c>
      <c r="D1045" s="5"/>
      <c r="E1045" s="5" t="s">
        <v>457</v>
      </c>
      <c r="F1045" s="6"/>
      <c r="G1045" s="5" t="s">
        <v>6822</v>
      </c>
      <c r="H1045" s="5" t="s">
        <v>6825</v>
      </c>
      <c r="I1045" s="5" t="str">
        <f t="shared" si="32"/>
        <v>Cliente TANNER, usted Registra 31 Dias de mora. Regularice a la brevedad y evite mayores gastos e intereses. Info 227403936 o 967599345. PRAIN ABOGADOS.</v>
      </c>
      <c r="J1045" s="5">
        <f t="shared" si="33"/>
        <v>152</v>
      </c>
      <c r="K1045" s="4" t="s">
        <v>6594</v>
      </c>
      <c r="L1045" s="4" t="s">
        <v>6595</v>
      </c>
      <c r="M1045" s="4" t="s">
        <v>6596</v>
      </c>
      <c r="N1045" s="5"/>
      <c r="O1045" s="5">
        <v>414560</v>
      </c>
      <c r="P1045" s="5">
        <v>1326178</v>
      </c>
      <c r="Q1045" s="4">
        <v>17</v>
      </c>
      <c r="R1045" s="4">
        <v>24</v>
      </c>
      <c r="S1045" s="4">
        <v>2</v>
      </c>
      <c r="T1045" s="4" t="s">
        <v>6592</v>
      </c>
      <c r="U1045" s="4" t="s">
        <v>6593</v>
      </c>
      <c r="V1045" s="4" t="s">
        <v>2371</v>
      </c>
      <c r="W1045" s="4" t="s">
        <v>56</v>
      </c>
      <c r="X1045" s="4" t="s">
        <v>59</v>
      </c>
      <c r="Y1045" s="4" t="s">
        <v>6597</v>
      </c>
      <c r="Z1045" s="4">
        <v>2010</v>
      </c>
      <c r="AA1045" s="4" t="s">
        <v>6598</v>
      </c>
      <c r="AB1045" s="4" t="s">
        <v>29</v>
      </c>
      <c r="AC1045" s="4" t="s">
        <v>30</v>
      </c>
    </row>
    <row r="1046" spans="1:29" x14ac:dyDescent="0.25">
      <c r="A1046" s="7" t="s">
        <v>6599</v>
      </c>
      <c r="B1046" s="4">
        <v>31</v>
      </c>
      <c r="C1046" s="5">
        <v>1028</v>
      </c>
      <c r="D1046" s="5"/>
      <c r="E1046" s="5" t="s">
        <v>457</v>
      </c>
      <c r="F1046" s="6"/>
      <c r="G1046" s="5" t="s">
        <v>6822</v>
      </c>
      <c r="H1046" s="5" t="s">
        <v>6825</v>
      </c>
      <c r="I1046" s="5" t="str">
        <f t="shared" si="32"/>
        <v>Cliente TANNER, usted Registra 31 Dias de mora. Regularice a la brevedad y evite mayores gastos e intereses. Info 227403936 o 967599345. PRAIN ABOGADOS.</v>
      </c>
      <c r="J1046" s="5">
        <f t="shared" si="33"/>
        <v>152</v>
      </c>
      <c r="K1046" s="4">
        <v>1</v>
      </c>
      <c r="L1046" s="4" t="s">
        <v>6602</v>
      </c>
      <c r="M1046" s="4" t="s">
        <v>6603</v>
      </c>
      <c r="N1046" s="5"/>
      <c r="O1046" s="5">
        <v>385330</v>
      </c>
      <c r="P1046" s="5">
        <v>3938251</v>
      </c>
      <c r="Q1046" s="4">
        <v>27</v>
      </c>
      <c r="R1046" s="4">
        <v>37</v>
      </c>
      <c r="S1046" s="4">
        <v>2</v>
      </c>
      <c r="T1046" s="4" t="s">
        <v>6600</v>
      </c>
      <c r="U1046" s="4" t="s">
        <v>6601</v>
      </c>
      <c r="V1046" s="4" t="s">
        <v>195</v>
      </c>
      <c r="W1046" s="4" t="s">
        <v>56</v>
      </c>
      <c r="X1046" s="4" t="s">
        <v>416</v>
      </c>
      <c r="Y1046" s="4" t="s">
        <v>3947</v>
      </c>
      <c r="Z1046" s="4">
        <v>2011</v>
      </c>
      <c r="AA1046" s="4" t="s">
        <v>6604</v>
      </c>
      <c r="AB1046" s="4" t="s">
        <v>29</v>
      </c>
      <c r="AC1046" s="4" t="s">
        <v>30</v>
      </c>
    </row>
    <row r="1047" spans="1:29" x14ac:dyDescent="0.25">
      <c r="A1047" s="7" t="s">
        <v>6605</v>
      </c>
      <c r="B1047" s="4">
        <v>31</v>
      </c>
      <c r="C1047" s="5">
        <v>1028</v>
      </c>
      <c r="D1047" s="5" t="s">
        <v>6606</v>
      </c>
      <c r="E1047" s="5" t="s">
        <v>63</v>
      </c>
      <c r="F1047" s="6"/>
      <c r="G1047" s="5" t="s">
        <v>6822</v>
      </c>
      <c r="H1047" s="5" t="s">
        <v>6825</v>
      </c>
      <c r="I1047" s="5" t="str">
        <f t="shared" si="32"/>
        <v>Cliente TANNER, usted Registra 31 Dias de mora. Regularice a la brevedad y evite mayores gastos e intereses. Info 227403936 o 967599345. PRAIN ABOGADOS.</v>
      </c>
      <c r="J1047" s="5">
        <f t="shared" si="33"/>
        <v>152</v>
      </c>
      <c r="K1047" s="4">
        <v>1</v>
      </c>
      <c r="L1047" s="4" t="s">
        <v>6609</v>
      </c>
      <c r="M1047" s="4" t="s">
        <v>6610</v>
      </c>
      <c r="N1047" s="5">
        <v>1</v>
      </c>
      <c r="O1047" s="5">
        <v>373914</v>
      </c>
      <c r="P1047" s="5">
        <v>3301295</v>
      </c>
      <c r="Q1047" s="4">
        <v>26</v>
      </c>
      <c r="R1047" s="4">
        <v>48</v>
      </c>
      <c r="S1047" s="4">
        <v>2</v>
      </c>
      <c r="T1047" s="4" t="s">
        <v>6607</v>
      </c>
      <c r="U1047" s="4" t="s">
        <v>6608</v>
      </c>
      <c r="V1047" s="4" t="s">
        <v>386</v>
      </c>
      <c r="W1047" s="4" t="s">
        <v>56</v>
      </c>
      <c r="X1047" s="4" t="s">
        <v>223</v>
      </c>
      <c r="Y1047" s="4" t="s">
        <v>413</v>
      </c>
      <c r="Z1047" s="4">
        <v>2008</v>
      </c>
      <c r="AA1047" s="4">
        <v>0</v>
      </c>
      <c r="AB1047" s="4" t="s">
        <v>29</v>
      </c>
      <c r="AC1047" s="4" t="s">
        <v>30</v>
      </c>
    </row>
    <row r="1048" spans="1:29" x14ac:dyDescent="0.25">
      <c r="A1048" s="7" t="s">
        <v>6611</v>
      </c>
      <c r="B1048" s="4">
        <v>31</v>
      </c>
      <c r="C1048" s="5">
        <v>1028</v>
      </c>
      <c r="D1048" s="5"/>
      <c r="E1048" s="5" t="s">
        <v>457</v>
      </c>
      <c r="F1048" s="6"/>
      <c r="G1048" s="5" t="s">
        <v>6822</v>
      </c>
      <c r="H1048" s="5" t="s">
        <v>6825</v>
      </c>
      <c r="I1048" s="5" t="str">
        <f t="shared" si="32"/>
        <v>Cliente TANNER, usted Registra 31 Dias de mora. Regularice a la brevedad y evite mayores gastos e intereses. Info 227403936 o 967599345. PRAIN ABOGADOS.</v>
      </c>
      <c r="J1048" s="5">
        <f t="shared" si="33"/>
        <v>152</v>
      </c>
      <c r="K1048" s="4" t="s">
        <v>6614</v>
      </c>
      <c r="L1048" s="4" t="s">
        <v>6614</v>
      </c>
      <c r="M1048" s="4">
        <v>24617200</v>
      </c>
      <c r="N1048" s="5"/>
      <c r="O1048" s="5">
        <v>366626</v>
      </c>
      <c r="P1048" s="5">
        <v>1494099</v>
      </c>
      <c r="Q1048" s="4">
        <v>37</v>
      </c>
      <c r="R1048" s="4">
        <v>46</v>
      </c>
      <c r="S1048" s="4">
        <v>2</v>
      </c>
      <c r="T1048" s="4" t="s">
        <v>6612</v>
      </c>
      <c r="U1048" s="4" t="s">
        <v>6613</v>
      </c>
      <c r="V1048" s="4" t="s">
        <v>6509</v>
      </c>
      <c r="W1048" s="4" t="s">
        <v>26</v>
      </c>
      <c r="X1048" s="4" t="s">
        <v>59</v>
      </c>
      <c r="Y1048" s="4" t="s">
        <v>477</v>
      </c>
      <c r="Z1048" s="4">
        <v>2011</v>
      </c>
      <c r="AA1048" s="4" t="s">
        <v>198</v>
      </c>
      <c r="AB1048" s="4" t="s">
        <v>29</v>
      </c>
      <c r="AC1048" s="4" t="s">
        <v>91</v>
      </c>
    </row>
    <row r="1049" spans="1:29" x14ac:dyDescent="0.25">
      <c r="A1049" s="7" t="s">
        <v>6615</v>
      </c>
      <c r="B1049" s="4">
        <v>31</v>
      </c>
      <c r="C1049" s="5">
        <v>1043</v>
      </c>
      <c r="D1049" s="5" t="s">
        <v>6616</v>
      </c>
      <c r="E1049" s="5" t="s">
        <v>63</v>
      </c>
      <c r="F1049" s="6"/>
      <c r="G1049" s="5" t="s">
        <v>6822</v>
      </c>
      <c r="H1049" s="5" t="s">
        <v>6825</v>
      </c>
      <c r="I1049" s="5" t="str">
        <f t="shared" si="32"/>
        <v>Cliente TANNER, usted Registra 31 Dias de mora. Regularice a la brevedad y evite mayores gastos e intereses. Info 227403936 o 967599345. PRAIN ABOGADOS.</v>
      </c>
      <c r="J1049" s="5">
        <f t="shared" si="33"/>
        <v>152</v>
      </c>
      <c r="K1049" s="4" t="s">
        <v>6619</v>
      </c>
      <c r="L1049" s="4" t="s">
        <v>6619</v>
      </c>
      <c r="M1049" s="4" t="s">
        <v>6620</v>
      </c>
      <c r="N1049" s="5">
        <v>1</v>
      </c>
      <c r="O1049" s="5">
        <v>356282</v>
      </c>
      <c r="P1049" s="5">
        <v>5241445</v>
      </c>
      <c r="Q1049" s="4">
        <v>17</v>
      </c>
      <c r="R1049" s="4">
        <v>60</v>
      </c>
      <c r="S1049" s="4">
        <v>2</v>
      </c>
      <c r="T1049" s="4" t="s">
        <v>6617</v>
      </c>
      <c r="U1049" s="4" t="s">
        <v>6618</v>
      </c>
      <c r="V1049" s="4" t="s">
        <v>1494</v>
      </c>
      <c r="W1049" s="4" t="s">
        <v>1495</v>
      </c>
      <c r="X1049" s="4" t="s">
        <v>59</v>
      </c>
      <c r="Y1049" s="4" t="s">
        <v>4099</v>
      </c>
      <c r="Z1049" s="4">
        <v>2009</v>
      </c>
      <c r="AA1049" s="4" t="s">
        <v>40</v>
      </c>
      <c r="AB1049" s="4" t="s">
        <v>29</v>
      </c>
      <c r="AC1049" s="4" t="s">
        <v>158</v>
      </c>
    </row>
    <row r="1050" spans="1:29" x14ac:dyDescent="0.25">
      <c r="A1050" s="7" t="s">
        <v>6621</v>
      </c>
      <c r="B1050" s="4">
        <v>31</v>
      </c>
      <c r="C1050" s="5">
        <v>1043</v>
      </c>
      <c r="D1050" s="5" t="s">
        <v>6622</v>
      </c>
      <c r="E1050" s="5" t="s">
        <v>25</v>
      </c>
      <c r="F1050" s="6"/>
      <c r="G1050" s="5" t="s">
        <v>6822</v>
      </c>
      <c r="H1050" s="5" t="s">
        <v>6825</v>
      </c>
      <c r="I1050" s="5" t="str">
        <f t="shared" si="32"/>
        <v>Cliente TANNER, usted Registra 31 Dias de mora. Regularice a la brevedad y evite mayores gastos e intereses. Info 227403936 o 967599345. PRAIN ABOGADOS.</v>
      </c>
      <c r="J1050" s="5">
        <f t="shared" si="33"/>
        <v>152</v>
      </c>
      <c r="K1050" s="4">
        <v>1</v>
      </c>
      <c r="L1050" s="4" t="s">
        <v>6624</v>
      </c>
      <c r="M1050" s="4" t="s">
        <v>6625</v>
      </c>
      <c r="N1050" s="5">
        <v>6</v>
      </c>
      <c r="O1050" s="5">
        <v>354254</v>
      </c>
      <c r="P1050" s="5">
        <v>6062255</v>
      </c>
      <c r="Q1050" s="4">
        <v>3</v>
      </c>
      <c r="R1050" s="4">
        <v>60</v>
      </c>
      <c r="S1050" s="4">
        <v>2</v>
      </c>
      <c r="T1050" s="4" t="s">
        <v>6623</v>
      </c>
      <c r="U1050" s="4" t="s">
        <v>6623</v>
      </c>
      <c r="V1050" s="4" t="s">
        <v>1494</v>
      </c>
      <c r="W1050" s="4" t="s">
        <v>1495</v>
      </c>
      <c r="X1050" s="4" t="s">
        <v>168</v>
      </c>
      <c r="Y1050" s="4" t="s">
        <v>3866</v>
      </c>
      <c r="Z1050" s="4">
        <v>2008</v>
      </c>
      <c r="AA1050" s="4" t="s">
        <v>6626</v>
      </c>
      <c r="AB1050" s="4" t="s">
        <v>29</v>
      </c>
      <c r="AC1050" s="4" t="e">
        <v>#N/A</v>
      </c>
    </row>
    <row r="1051" spans="1:29" x14ac:dyDescent="0.25">
      <c r="A1051" s="7" t="s">
        <v>6627</v>
      </c>
      <c r="B1051" s="4">
        <v>31</v>
      </c>
      <c r="C1051" s="5">
        <v>1028</v>
      </c>
      <c r="D1051" s="5" t="s">
        <v>6628</v>
      </c>
      <c r="E1051" s="5" t="s">
        <v>63</v>
      </c>
      <c r="F1051" s="6"/>
      <c r="G1051" s="5" t="s">
        <v>6822</v>
      </c>
      <c r="H1051" s="5" t="s">
        <v>6825</v>
      </c>
      <c r="I1051" s="5" t="str">
        <f t="shared" si="32"/>
        <v>Cliente TANNER, usted Registra 31 Dias de mora. Regularice a la brevedad y evite mayores gastos e intereses. Info 227403936 o 967599345. PRAIN ABOGADOS.</v>
      </c>
      <c r="J1051" s="5">
        <f t="shared" si="33"/>
        <v>152</v>
      </c>
      <c r="K1051" s="4">
        <v>1</v>
      </c>
      <c r="L1051" s="4">
        <v>52767432</v>
      </c>
      <c r="M1051" s="4">
        <v>23802000</v>
      </c>
      <c r="N1051" s="5">
        <v>1</v>
      </c>
      <c r="O1051" s="5">
        <v>343384</v>
      </c>
      <c r="P1051" s="5">
        <v>5088834</v>
      </c>
      <c r="Q1051" s="4">
        <v>4</v>
      </c>
      <c r="R1051" s="4">
        <v>48</v>
      </c>
      <c r="S1051" s="4">
        <v>2</v>
      </c>
      <c r="T1051" s="4" t="s">
        <v>6629</v>
      </c>
      <c r="U1051" s="4" t="s">
        <v>6630</v>
      </c>
      <c r="V1051" s="4" t="s">
        <v>1494</v>
      </c>
      <c r="W1051" s="4" t="s">
        <v>1495</v>
      </c>
      <c r="X1051" s="4" t="s">
        <v>164</v>
      </c>
      <c r="Y1051" s="4" t="s">
        <v>5018</v>
      </c>
      <c r="Z1051" s="4">
        <v>2009</v>
      </c>
      <c r="AA1051" s="4" t="s">
        <v>1659</v>
      </c>
      <c r="AB1051" s="4" t="s">
        <v>29</v>
      </c>
      <c r="AC1051" s="4" t="e">
        <v>#N/A</v>
      </c>
    </row>
    <row r="1052" spans="1:29" x14ac:dyDescent="0.25">
      <c r="A1052" s="7" t="s">
        <v>6631</v>
      </c>
      <c r="B1052" s="4">
        <v>31</v>
      </c>
      <c r="C1052" s="5">
        <v>1028</v>
      </c>
      <c r="D1052" s="5" t="s">
        <v>6632</v>
      </c>
      <c r="E1052" s="5" t="s">
        <v>42</v>
      </c>
      <c r="F1052" s="6"/>
      <c r="G1052" s="5" t="s">
        <v>6822</v>
      </c>
      <c r="H1052" s="5" t="s">
        <v>6825</v>
      </c>
      <c r="I1052" s="5" t="str">
        <f t="shared" si="32"/>
        <v>Cliente TANNER, usted Registra 31 Dias de mora. Regularice a la brevedad y evite mayores gastos e intereses. Info 227403936 o 967599345. PRAIN ABOGADOS.</v>
      </c>
      <c r="J1052" s="5">
        <f t="shared" si="33"/>
        <v>152</v>
      </c>
      <c r="K1052" s="4">
        <v>11</v>
      </c>
      <c r="L1052" s="4" t="s">
        <v>6635</v>
      </c>
      <c r="M1052" s="4" t="s">
        <v>6636</v>
      </c>
      <c r="N1052" s="5">
        <v>3</v>
      </c>
      <c r="O1052" s="5">
        <v>337448</v>
      </c>
      <c r="P1052" s="5">
        <v>2979328</v>
      </c>
      <c r="Q1052" s="4">
        <v>26</v>
      </c>
      <c r="R1052" s="4">
        <v>48</v>
      </c>
      <c r="S1052" s="4">
        <v>2</v>
      </c>
      <c r="T1052" s="4" t="s">
        <v>6633</v>
      </c>
      <c r="U1052" s="4" t="s">
        <v>6634</v>
      </c>
      <c r="V1052" s="4" t="s">
        <v>997</v>
      </c>
      <c r="W1052" s="4" t="s">
        <v>267</v>
      </c>
      <c r="X1052" s="4" t="s">
        <v>312</v>
      </c>
      <c r="Y1052" s="4" t="s">
        <v>1479</v>
      </c>
      <c r="Z1052" s="4">
        <v>2014</v>
      </c>
      <c r="AA1052" s="4">
        <v>0</v>
      </c>
      <c r="AB1052" s="4" t="s">
        <v>29</v>
      </c>
      <c r="AC1052" s="4" t="s">
        <v>91</v>
      </c>
    </row>
    <row r="1053" spans="1:29" x14ac:dyDescent="0.25">
      <c r="A1053" s="7" t="s">
        <v>6637</v>
      </c>
      <c r="B1053" s="4">
        <v>31</v>
      </c>
      <c r="C1053" s="5">
        <v>1028</v>
      </c>
      <c r="D1053" s="5" t="s">
        <v>6638</v>
      </c>
      <c r="E1053" s="5" t="s">
        <v>1231</v>
      </c>
      <c r="F1053" s="6"/>
      <c r="G1053" s="5" t="s">
        <v>6822</v>
      </c>
      <c r="H1053" s="5" t="s">
        <v>6825</v>
      </c>
      <c r="I1053" s="5" t="str">
        <f t="shared" si="32"/>
        <v>Cliente TANNER, usted Registra 31 Dias de mora. Regularice a la brevedad y evite mayores gastos e intereses. Info 227403936 o 967599345. PRAIN ABOGADOS.</v>
      </c>
      <c r="J1053" s="5">
        <f t="shared" si="33"/>
        <v>152</v>
      </c>
      <c r="K1053" s="4">
        <v>1</v>
      </c>
      <c r="L1053" s="4" t="s">
        <v>6640</v>
      </c>
      <c r="M1053" s="4" t="s">
        <v>6641</v>
      </c>
      <c r="N1053" s="5">
        <v>8</v>
      </c>
      <c r="O1053" s="5">
        <v>337342</v>
      </c>
      <c r="P1053" s="5">
        <v>4527762</v>
      </c>
      <c r="Q1053" s="4">
        <v>23</v>
      </c>
      <c r="R1053" s="4">
        <v>60</v>
      </c>
      <c r="S1053" s="4">
        <v>2</v>
      </c>
      <c r="T1053" s="4" t="s">
        <v>6639</v>
      </c>
      <c r="U1053" s="4" t="s">
        <v>31</v>
      </c>
      <c r="V1053" s="4" t="s">
        <v>655</v>
      </c>
      <c r="W1053" s="4" t="s">
        <v>656</v>
      </c>
      <c r="X1053" s="4" t="s">
        <v>363</v>
      </c>
      <c r="Y1053" s="4" t="s">
        <v>1119</v>
      </c>
      <c r="Z1053" s="4">
        <v>2010</v>
      </c>
      <c r="AA1053" s="4" t="s">
        <v>6642</v>
      </c>
      <c r="AB1053" s="4" t="s">
        <v>29</v>
      </c>
      <c r="AC1053" s="4" t="s">
        <v>91</v>
      </c>
    </row>
    <row r="1054" spans="1:29" x14ac:dyDescent="0.25">
      <c r="A1054" s="7" t="s">
        <v>6643</v>
      </c>
      <c r="B1054" s="4">
        <v>31</v>
      </c>
      <c r="C1054" s="5">
        <v>1043</v>
      </c>
      <c r="D1054" s="5"/>
      <c r="E1054" s="5" t="s">
        <v>457</v>
      </c>
      <c r="F1054" s="6"/>
      <c r="G1054" s="5" t="s">
        <v>6822</v>
      </c>
      <c r="H1054" s="5" t="s">
        <v>6825</v>
      </c>
      <c r="I1054" s="5" t="str">
        <f t="shared" si="32"/>
        <v>Cliente TANNER, usted Registra 31 Dias de mora. Regularice a la brevedad y evite mayores gastos e intereses. Info 227403936 o 967599345. PRAIN ABOGADOS.</v>
      </c>
      <c r="J1054" s="5">
        <f t="shared" si="33"/>
        <v>152</v>
      </c>
      <c r="K1054" s="4">
        <v>1</v>
      </c>
      <c r="L1054" s="4" t="s">
        <v>6645</v>
      </c>
      <c r="M1054" s="4">
        <v>1</v>
      </c>
      <c r="N1054" s="5"/>
      <c r="O1054" s="5">
        <v>336052</v>
      </c>
      <c r="P1054" s="5">
        <v>1624048</v>
      </c>
      <c r="Q1054" s="4">
        <v>25</v>
      </c>
      <c r="R1054" s="4">
        <v>36</v>
      </c>
      <c r="S1054" s="4">
        <v>2</v>
      </c>
      <c r="T1054" s="4" t="s">
        <v>6644</v>
      </c>
      <c r="U1054" s="4" t="s">
        <v>6644</v>
      </c>
      <c r="V1054" s="4" t="s">
        <v>85</v>
      </c>
      <c r="W1054" s="4" t="s">
        <v>86</v>
      </c>
      <c r="X1054" s="4" t="s">
        <v>164</v>
      </c>
      <c r="Y1054" s="4">
        <v>2</v>
      </c>
      <c r="Z1054" s="4">
        <v>2014</v>
      </c>
      <c r="AA1054" s="4" t="s">
        <v>6646</v>
      </c>
      <c r="AB1054" s="4" t="s">
        <v>29</v>
      </c>
      <c r="AC1054" s="4" t="s">
        <v>30</v>
      </c>
    </row>
    <row r="1055" spans="1:29" x14ac:dyDescent="0.25">
      <c r="A1055" s="7" t="s">
        <v>6647</v>
      </c>
      <c r="B1055" s="4">
        <v>31</v>
      </c>
      <c r="C1055" s="5">
        <v>1043</v>
      </c>
      <c r="D1055" s="5" t="s">
        <v>6648</v>
      </c>
      <c r="E1055" s="5" t="s">
        <v>63</v>
      </c>
      <c r="F1055" s="6"/>
      <c r="G1055" s="5" t="s">
        <v>6822</v>
      </c>
      <c r="H1055" s="5" t="s">
        <v>6825</v>
      </c>
      <c r="I1055" s="5" t="str">
        <f t="shared" si="32"/>
        <v>Cliente TANNER, usted Registra 31 Dias de mora. Regularice a la brevedad y evite mayores gastos e intereses. Info 227403936 o 967599345. PRAIN ABOGADOS.</v>
      </c>
      <c r="J1055" s="5">
        <f t="shared" si="33"/>
        <v>152</v>
      </c>
      <c r="K1055" s="4">
        <v>1</v>
      </c>
      <c r="L1055" s="4" t="s">
        <v>6651</v>
      </c>
      <c r="M1055" s="4">
        <v>1</v>
      </c>
      <c r="N1055" s="5">
        <v>1</v>
      </c>
      <c r="O1055" s="5">
        <v>321788</v>
      </c>
      <c r="P1055" s="5">
        <v>3749708</v>
      </c>
      <c r="Q1055" s="4">
        <v>14</v>
      </c>
      <c r="R1055" s="4">
        <v>48</v>
      </c>
      <c r="S1055" s="4">
        <v>2</v>
      </c>
      <c r="T1055" s="4" t="s">
        <v>6649</v>
      </c>
      <c r="U1055" s="4" t="s">
        <v>6650</v>
      </c>
      <c r="V1055" s="4" t="s">
        <v>322</v>
      </c>
      <c r="W1055" s="4" t="s">
        <v>323</v>
      </c>
      <c r="X1055" s="4" t="s">
        <v>102</v>
      </c>
      <c r="Y1055" s="4" t="s">
        <v>216</v>
      </c>
      <c r="Z1055" s="4">
        <v>2015</v>
      </c>
      <c r="AA1055" s="4">
        <v>0</v>
      </c>
      <c r="AB1055" s="4" t="s">
        <v>29</v>
      </c>
      <c r="AC1055" s="4" t="s">
        <v>73</v>
      </c>
    </row>
    <row r="1056" spans="1:29" x14ac:dyDescent="0.25">
      <c r="A1056" s="7" t="s">
        <v>6652</v>
      </c>
      <c r="B1056" s="4">
        <v>31</v>
      </c>
      <c r="C1056" s="5">
        <v>1028</v>
      </c>
      <c r="D1056" s="5" t="s">
        <v>6653</v>
      </c>
      <c r="E1056" s="5" t="s">
        <v>243</v>
      </c>
      <c r="F1056" s="6"/>
      <c r="G1056" s="5" t="s">
        <v>6822</v>
      </c>
      <c r="H1056" s="5" t="s">
        <v>6825</v>
      </c>
      <c r="I1056" s="5" t="str">
        <f t="shared" si="32"/>
        <v>Cliente TANNER, usted Registra 31 Dias de mora. Regularice a la brevedad y evite mayores gastos e intereses. Info 227403936 o 967599345. PRAIN ABOGADOS.</v>
      </c>
      <c r="J1056" s="5">
        <f t="shared" si="33"/>
        <v>152</v>
      </c>
      <c r="K1056" s="4">
        <v>1</v>
      </c>
      <c r="L1056" s="4" t="s">
        <v>6656</v>
      </c>
      <c r="M1056" s="4" t="s">
        <v>6657</v>
      </c>
      <c r="N1056" s="5">
        <v>2</v>
      </c>
      <c r="O1056" s="5">
        <v>316478</v>
      </c>
      <c r="P1056" s="5">
        <v>2826226</v>
      </c>
      <c r="Q1056" s="4">
        <v>25</v>
      </c>
      <c r="R1056" s="4">
        <v>48</v>
      </c>
      <c r="S1056" s="4">
        <v>2</v>
      </c>
      <c r="T1056" s="4" t="s">
        <v>6654</v>
      </c>
      <c r="U1056" s="4" t="s">
        <v>6655</v>
      </c>
      <c r="V1056" s="4" t="s">
        <v>92</v>
      </c>
      <c r="W1056" s="4" t="s">
        <v>93</v>
      </c>
      <c r="X1056" s="4" t="s">
        <v>89</v>
      </c>
      <c r="Y1056" s="4" t="s">
        <v>175</v>
      </c>
      <c r="Z1056" s="4">
        <v>2014</v>
      </c>
      <c r="AA1056" s="4">
        <v>0</v>
      </c>
      <c r="AB1056" s="4" t="s">
        <v>29</v>
      </c>
      <c r="AC1056" s="4" t="s">
        <v>73</v>
      </c>
    </row>
    <row r="1057" spans="1:29" x14ac:dyDescent="0.25">
      <c r="A1057" s="7" t="s">
        <v>6658</v>
      </c>
      <c r="B1057" s="4">
        <v>31</v>
      </c>
      <c r="C1057" s="5">
        <v>1028</v>
      </c>
      <c r="D1057" s="5"/>
      <c r="E1057" s="5" t="s">
        <v>457</v>
      </c>
      <c r="F1057" s="6"/>
      <c r="G1057" s="5" t="s">
        <v>6822</v>
      </c>
      <c r="H1057" s="5" t="s">
        <v>6825</v>
      </c>
      <c r="I1057" s="5" t="str">
        <f t="shared" si="32"/>
        <v>Cliente TANNER, usted Registra 31 Dias de mora. Regularice a la brevedad y evite mayores gastos e intereses. Info 227403936 o 967599345. PRAIN ABOGADOS.</v>
      </c>
      <c r="J1057" s="5">
        <f t="shared" si="33"/>
        <v>152</v>
      </c>
      <c r="K1057" s="4">
        <v>981620621</v>
      </c>
      <c r="L1057" s="4">
        <v>981620621</v>
      </c>
      <c r="M1057" s="4">
        <v>81620621</v>
      </c>
      <c r="N1057" s="5"/>
      <c r="O1057" s="5">
        <v>310038</v>
      </c>
      <c r="P1057" s="5">
        <v>725402</v>
      </c>
      <c r="Q1057" s="4">
        <v>43</v>
      </c>
      <c r="R1057" s="4">
        <v>48</v>
      </c>
      <c r="S1057" s="4">
        <v>2</v>
      </c>
      <c r="T1057" s="4" t="s">
        <v>6659</v>
      </c>
      <c r="U1057" s="4" t="s">
        <v>6660</v>
      </c>
      <c r="V1057" s="4" t="s">
        <v>3006</v>
      </c>
      <c r="W1057" s="4" t="s">
        <v>26</v>
      </c>
      <c r="X1057" s="4" t="s">
        <v>312</v>
      </c>
      <c r="Y1057" s="4" t="s">
        <v>313</v>
      </c>
      <c r="Z1057" s="4">
        <v>2012</v>
      </c>
      <c r="AA1057" s="4">
        <v>0</v>
      </c>
      <c r="AB1057" s="4" t="s">
        <v>29</v>
      </c>
      <c r="AC1057" s="4" t="s">
        <v>91</v>
      </c>
    </row>
    <row r="1058" spans="1:29" x14ac:dyDescent="0.25">
      <c r="A1058" s="7" t="s">
        <v>6661</v>
      </c>
      <c r="B1058" s="4">
        <v>31</v>
      </c>
      <c r="C1058" s="5">
        <v>1028</v>
      </c>
      <c r="D1058" s="5" t="s">
        <v>6662</v>
      </c>
      <c r="E1058" s="5" t="s">
        <v>63</v>
      </c>
      <c r="F1058" s="6"/>
      <c r="G1058" s="5" t="s">
        <v>6822</v>
      </c>
      <c r="H1058" s="5" t="s">
        <v>6825</v>
      </c>
      <c r="I1058" s="5" t="str">
        <f t="shared" si="32"/>
        <v>Cliente TANNER, usted Registra 31 Dias de mora. Regularice a la brevedad y evite mayores gastos e intereses. Info 227403936 o 967599345. PRAIN ABOGADOS.</v>
      </c>
      <c r="J1058" s="5">
        <f t="shared" si="33"/>
        <v>152</v>
      </c>
      <c r="K1058" s="4">
        <v>1</v>
      </c>
      <c r="L1058" s="4" t="s">
        <v>6665</v>
      </c>
      <c r="M1058" s="4" t="s">
        <v>6666</v>
      </c>
      <c r="N1058" s="5">
        <v>1</v>
      </c>
      <c r="O1058" s="5">
        <v>300364</v>
      </c>
      <c r="P1058" s="5">
        <v>2591702</v>
      </c>
      <c r="Q1058" s="4">
        <v>26</v>
      </c>
      <c r="R1058" s="4">
        <v>48</v>
      </c>
      <c r="S1058" s="4">
        <v>2</v>
      </c>
      <c r="T1058" s="4" t="s">
        <v>6663</v>
      </c>
      <c r="U1058" s="4" t="s">
        <v>6664</v>
      </c>
      <c r="V1058" s="4" t="s">
        <v>139</v>
      </c>
      <c r="W1058" s="4" t="s">
        <v>140</v>
      </c>
      <c r="X1058" s="4" t="s">
        <v>89</v>
      </c>
      <c r="Y1058" s="4" t="s">
        <v>462</v>
      </c>
      <c r="Z1058" s="4">
        <v>2014</v>
      </c>
      <c r="AA1058" s="4">
        <v>0</v>
      </c>
      <c r="AB1058" s="4" t="s">
        <v>29</v>
      </c>
      <c r="AC1058" s="4" t="s">
        <v>30</v>
      </c>
    </row>
    <row r="1059" spans="1:29" x14ac:dyDescent="0.25">
      <c r="A1059" s="7" t="s">
        <v>6667</v>
      </c>
      <c r="B1059" s="4">
        <v>31</v>
      </c>
      <c r="C1059" s="5">
        <v>1043</v>
      </c>
      <c r="D1059" s="5"/>
      <c r="E1059" s="5" t="s">
        <v>457</v>
      </c>
      <c r="F1059" s="6"/>
      <c r="G1059" s="5" t="s">
        <v>6822</v>
      </c>
      <c r="H1059" s="5" t="s">
        <v>6825</v>
      </c>
      <c r="I1059" s="5" t="str">
        <f t="shared" si="32"/>
        <v>Cliente TANNER, usted Registra 31 Dias de mora. Regularice a la brevedad y evite mayores gastos e intereses. Info 227403936 o 967599345. PRAIN ABOGADOS.</v>
      </c>
      <c r="J1059" s="5">
        <f t="shared" si="33"/>
        <v>152</v>
      </c>
      <c r="K1059" s="4">
        <v>1</v>
      </c>
      <c r="L1059" s="4" t="s">
        <v>6670</v>
      </c>
      <c r="M1059" s="4" t="s">
        <v>6671</v>
      </c>
      <c r="N1059" s="5"/>
      <c r="O1059" s="5">
        <v>295476</v>
      </c>
      <c r="P1059" s="5">
        <v>2274136</v>
      </c>
      <c r="Q1059" s="4">
        <v>29</v>
      </c>
      <c r="R1059" s="4">
        <v>48</v>
      </c>
      <c r="S1059" s="4">
        <v>2</v>
      </c>
      <c r="T1059" s="4" t="s">
        <v>6668</v>
      </c>
      <c r="U1059" s="4" t="s">
        <v>6669</v>
      </c>
      <c r="V1059" s="4" t="s">
        <v>561</v>
      </c>
      <c r="W1059" s="4" t="s">
        <v>56</v>
      </c>
      <c r="X1059" s="4" t="s">
        <v>38</v>
      </c>
      <c r="Y1059" s="4" t="s">
        <v>183</v>
      </c>
      <c r="Z1059" s="4">
        <v>2014</v>
      </c>
      <c r="AA1059" s="4" t="s">
        <v>6672</v>
      </c>
      <c r="AB1059" s="4" t="s">
        <v>29</v>
      </c>
      <c r="AC1059" s="4" t="s">
        <v>142</v>
      </c>
    </row>
    <row r="1060" spans="1:29" x14ac:dyDescent="0.25">
      <c r="A1060" s="7" t="s">
        <v>6673</v>
      </c>
      <c r="B1060" s="4">
        <v>31</v>
      </c>
      <c r="C1060" s="5">
        <v>1043</v>
      </c>
      <c r="D1060" s="5" t="s">
        <v>6674</v>
      </c>
      <c r="E1060" s="5" t="s">
        <v>63</v>
      </c>
      <c r="F1060" s="6"/>
      <c r="G1060" s="5" t="s">
        <v>6822</v>
      </c>
      <c r="H1060" s="5" t="s">
        <v>6825</v>
      </c>
      <c r="I1060" s="5" t="str">
        <f t="shared" si="32"/>
        <v>Cliente TANNER, usted Registra 31 Dias de mora. Regularice a la brevedad y evite mayores gastos e intereses. Info 227403936 o 967599345. PRAIN ABOGADOS.</v>
      </c>
      <c r="J1060" s="5">
        <f t="shared" si="33"/>
        <v>152</v>
      </c>
      <c r="K1060" s="4" t="s">
        <v>6677</v>
      </c>
      <c r="L1060" s="4" t="s">
        <v>6678</v>
      </c>
      <c r="M1060" s="4" t="s">
        <v>6679</v>
      </c>
      <c r="N1060" s="5">
        <v>1</v>
      </c>
      <c r="O1060" s="5">
        <v>292444</v>
      </c>
      <c r="P1060" s="5">
        <v>2523563</v>
      </c>
      <c r="Q1060" s="4">
        <v>25</v>
      </c>
      <c r="R1060" s="4">
        <v>48</v>
      </c>
      <c r="S1060" s="4">
        <v>2</v>
      </c>
      <c r="T1060" s="4" t="s">
        <v>6675</v>
      </c>
      <c r="U1060" s="4" t="s">
        <v>6676</v>
      </c>
      <c r="V1060" s="4" t="s">
        <v>353</v>
      </c>
      <c r="W1060" s="4" t="s">
        <v>56</v>
      </c>
      <c r="X1060" s="4" t="s">
        <v>168</v>
      </c>
      <c r="Y1060" s="4" t="s">
        <v>456</v>
      </c>
      <c r="Z1060" s="4">
        <v>2010</v>
      </c>
      <c r="AA1060" s="4" t="s">
        <v>6680</v>
      </c>
      <c r="AB1060" s="4" t="s">
        <v>29</v>
      </c>
      <c r="AC1060" s="4" t="s">
        <v>158</v>
      </c>
    </row>
    <row r="1061" spans="1:29" x14ac:dyDescent="0.25">
      <c r="A1061" s="7" t="s">
        <v>6681</v>
      </c>
      <c r="B1061" s="4">
        <v>31</v>
      </c>
      <c r="C1061" s="5">
        <v>1028</v>
      </c>
      <c r="D1061" s="5"/>
      <c r="E1061" s="5" t="s">
        <v>457</v>
      </c>
      <c r="F1061" s="6"/>
      <c r="G1061" s="5" t="s">
        <v>6822</v>
      </c>
      <c r="H1061" s="5" t="s">
        <v>6825</v>
      </c>
      <c r="I1061" s="5" t="str">
        <f t="shared" si="32"/>
        <v>Cliente TANNER, usted Registra 31 Dias de mora. Regularice a la brevedad y evite mayores gastos e intereses. Info 227403936 o 967599345. PRAIN ABOGADOS.</v>
      </c>
      <c r="J1061" s="5">
        <f t="shared" si="33"/>
        <v>152</v>
      </c>
      <c r="K1061" s="4">
        <v>1</v>
      </c>
      <c r="L1061" s="4" t="s">
        <v>6684</v>
      </c>
      <c r="M1061" s="4" t="s">
        <v>6685</v>
      </c>
      <c r="N1061" s="5"/>
      <c r="O1061" s="5">
        <v>262750</v>
      </c>
      <c r="P1061" s="5">
        <v>3112733</v>
      </c>
      <c r="Q1061" s="4">
        <v>26</v>
      </c>
      <c r="R1061" s="4">
        <v>60</v>
      </c>
      <c r="S1061" s="4">
        <v>2</v>
      </c>
      <c r="T1061" s="4" t="s">
        <v>6682</v>
      </c>
      <c r="U1061" s="4" t="s">
        <v>6683</v>
      </c>
      <c r="V1061" s="4" t="s">
        <v>594</v>
      </c>
      <c r="W1061" s="4" t="s">
        <v>56</v>
      </c>
      <c r="X1061" s="4" t="s">
        <v>38</v>
      </c>
      <c r="Y1061" s="4" t="s">
        <v>183</v>
      </c>
      <c r="Z1061" s="4">
        <v>2014</v>
      </c>
      <c r="AA1061" s="4">
        <v>0</v>
      </c>
      <c r="AB1061" s="4" t="s">
        <v>29</v>
      </c>
      <c r="AC1061" s="4" t="s">
        <v>30</v>
      </c>
    </row>
    <row r="1062" spans="1:29" x14ac:dyDescent="0.25">
      <c r="A1062" s="7" t="s">
        <v>6686</v>
      </c>
      <c r="B1062" s="4">
        <v>31</v>
      </c>
      <c r="C1062" s="5">
        <v>1028</v>
      </c>
      <c r="D1062" s="5"/>
      <c r="E1062" s="5" t="s">
        <v>457</v>
      </c>
      <c r="F1062" s="6"/>
      <c r="G1062" s="5" t="s">
        <v>6822</v>
      </c>
      <c r="H1062" s="5" t="s">
        <v>6825</v>
      </c>
      <c r="I1062" s="5" t="str">
        <f t="shared" si="32"/>
        <v>Cliente TANNER, usted Registra 31 Dias de mora. Regularice a la brevedad y evite mayores gastos e intereses. Info 227403936 o 967599345. PRAIN ABOGADOS.</v>
      </c>
      <c r="J1062" s="5">
        <f t="shared" si="33"/>
        <v>152</v>
      </c>
      <c r="K1062" s="4">
        <v>1</v>
      </c>
      <c r="L1062" s="4" t="s">
        <v>6689</v>
      </c>
      <c r="M1062" s="4" t="s">
        <v>6690</v>
      </c>
      <c r="N1062" s="5"/>
      <c r="O1062" s="5">
        <v>260516</v>
      </c>
      <c r="P1062" s="5">
        <v>2494200</v>
      </c>
      <c r="Q1062" s="4">
        <v>31</v>
      </c>
      <c r="R1062" s="4">
        <v>37</v>
      </c>
      <c r="S1062" s="4">
        <v>2</v>
      </c>
      <c r="T1062" s="4" t="s">
        <v>6687</v>
      </c>
      <c r="U1062" s="4" t="s">
        <v>6688</v>
      </c>
      <c r="V1062" s="4" t="s">
        <v>244</v>
      </c>
      <c r="W1062" s="4" t="s">
        <v>56</v>
      </c>
      <c r="X1062" s="4" t="s">
        <v>855</v>
      </c>
      <c r="Y1062" s="4" t="s">
        <v>856</v>
      </c>
      <c r="Z1062" s="4">
        <v>2013</v>
      </c>
      <c r="AA1062" s="4">
        <v>0</v>
      </c>
      <c r="AB1062" s="4" t="s">
        <v>29</v>
      </c>
      <c r="AC1062" s="4" t="s">
        <v>73</v>
      </c>
    </row>
    <row r="1063" spans="1:29" x14ac:dyDescent="0.25">
      <c r="A1063" s="7" t="s">
        <v>6691</v>
      </c>
      <c r="B1063" s="4">
        <v>31</v>
      </c>
      <c r="C1063" s="5">
        <v>1028</v>
      </c>
      <c r="D1063" s="5" t="s">
        <v>6692</v>
      </c>
      <c r="E1063" s="5" t="s">
        <v>406</v>
      </c>
      <c r="F1063" s="6"/>
      <c r="G1063" s="5" t="s">
        <v>6822</v>
      </c>
      <c r="H1063" s="5" t="s">
        <v>6825</v>
      </c>
      <c r="I1063" s="5" t="str">
        <f t="shared" si="32"/>
        <v>Cliente TANNER, usted Registra 31 Dias de mora. Regularice a la brevedad y evite mayores gastos e intereses. Info 227403936 o 967599345. PRAIN ABOGADOS.</v>
      </c>
      <c r="J1063" s="5">
        <f t="shared" si="33"/>
        <v>152</v>
      </c>
      <c r="K1063" s="4" t="s">
        <v>6695</v>
      </c>
      <c r="L1063" s="4" t="s">
        <v>6696</v>
      </c>
      <c r="M1063" s="4" t="s">
        <v>6697</v>
      </c>
      <c r="N1063" s="5">
        <v>2</v>
      </c>
      <c r="O1063" s="5">
        <v>246494</v>
      </c>
      <c r="P1063" s="5">
        <v>2345032</v>
      </c>
      <c r="Q1063" s="4">
        <v>26</v>
      </c>
      <c r="R1063" s="4">
        <v>48</v>
      </c>
      <c r="S1063" s="4">
        <v>2</v>
      </c>
      <c r="T1063" s="4" t="s">
        <v>6693</v>
      </c>
      <c r="U1063" s="4" t="s">
        <v>6694</v>
      </c>
      <c r="V1063" s="4" t="s">
        <v>244</v>
      </c>
      <c r="W1063" s="4" t="s">
        <v>56</v>
      </c>
      <c r="X1063" s="4" t="s">
        <v>59</v>
      </c>
      <c r="Y1063" s="4" t="s">
        <v>926</v>
      </c>
      <c r="Z1063" s="4">
        <v>2014</v>
      </c>
      <c r="AA1063" s="4" t="s">
        <v>6698</v>
      </c>
      <c r="AB1063" s="4" t="s">
        <v>29</v>
      </c>
      <c r="AC1063" s="4" t="s">
        <v>30</v>
      </c>
    </row>
    <row r="1064" spans="1:29" x14ac:dyDescent="0.25">
      <c r="A1064" s="7" t="s">
        <v>6699</v>
      </c>
      <c r="B1064" s="4">
        <v>31</v>
      </c>
      <c r="C1064" s="5">
        <v>1043</v>
      </c>
      <c r="D1064" s="5"/>
      <c r="E1064" s="5" t="s">
        <v>457</v>
      </c>
      <c r="F1064" s="6"/>
      <c r="G1064" s="5" t="s">
        <v>6822</v>
      </c>
      <c r="H1064" s="5" t="s">
        <v>6825</v>
      </c>
      <c r="I1064" s="5" t="str">
        <f t="shared" si="32"/>
        <v>Cliente TANNER, usted Registra 31 Dias de mora. Regularice a la brevedad y evite mayores gastos e intereses. Info 227403936 o 967599345. PRAIN ABOGADOS.</v>
      </c>
      <c r="J1064" s="5">
        <f t="shared" si="33"/>
        <v>152</v>
      </c>
      <c r="K1064" s="4">
        <v>1</v>
      </c>
      <c r="L1064" s="4" t="s">
        <v>6702</v>
      </c>
      <c r="M1064" s="4">
        <v>1</v>
      </c>
      <c r="N1064" s="5"/>
      <c r="O1064" s="5">
        <v>239984</v>
      </c>
      <c r="P1064" s="5">
        <v>1993278</v>
      </c>
      <c r="Q1064" s="4">
        <v>14</v>
      </c>
      <c r="R1064" s="4">
        <v>36</v>
      </c>
      <c r="S1064" s="4">
        <v>2</v>
      </c>
      <c r="T1064" s="4" t="s">
        <v>6700</v>
      </c>
      <c r="U1064" s="4" t="s">
        <v>6701</v>
      </c>
      <c r="V1064" s="4" t="s">
        <v>3357</v>
      </c>
      <c r="W1064" s="4" t="s">
        <v>267</v>
      </c>
      <c r="X1064" s="4" t="s">
        <v>164</v>
      </c>
      <c r="Y1064" s="4">
        <v>2</v>
      </c>
      <c r="Z1064" s="4">
        <v>2010</v>
      </c>
      <c r="AA1064" s="4" t="s">
        <v>40</v>
      </c>
      <c r="AB1064" s="4" t="s">
        <v>29</v>
      </c>
      <c r="AC1064" s="4" t="s">
        <v>30</v>
      </c>
    </row>
    <row r="1065" spans="1:29" x14ac:dyDescent="0.25">
      <c r="A1065" s="7" t="s">
        <v>6703</v>
      </c>
      <c r="B1065" s="4">
        <v>31</v>
      </c>
      <c r="C1065" s="5">
        <v>1043</v>
      </c>
      <c r="D1065" s="5" t="s">
        <v>6704</v>
      </c>
      <c r="E1065" s="5" t="s">
        <v>507</v>
      </c>
      <c r="F1065" s="6">
        <v>42496</v>
      </c>
      <c r="G1065" s="5" t="s">
        <v>6822</v>
      </c>
      <c r="H1065" s="5" t="s">
        <v>6825</v>
      </c>
      <c r="I1065" s="5" t="str">
        <f t="shared" si="32"/>
        <v>Cliente TANNER, usted Registra 31 Dias de mora. Regularice a la brevedad y evite mayores gastos e intereses. Info 227403936 o 967599345. PRAIN ABOGADOS.</v>
      </c>
      <c r="J1065" s="5">
        <f t="shared" si="33"/>
        <v>152</v>
      </c>
      <c r="K1065" s="4">
        <v>2789816</v>
      </c>
      <c r="L1065" s="4">
        <v>88229864</v>
      </c>
      <c r="M1065" s="4">
        <v>9397780</v>
      </c>
      <c r="N1065" s="5">
        <v>2</v>
      </c>
      <c r="O1065" s="5">
        <v>239098</v>
      </c>
      <c r="P1065" s="5">
        <v>1062712</v>
      </c>
      <c r="Q1065" s="4">
        <v>38</v>
      </c>
      <c r="R1065" s="4">
        <v>48</v>
      </c>
      <c r="S1065" s="4">
        <v>2</v>
      </c>
      <c r="T1065" s="4" t="s">
        <v>6705</v>
      </c>
      <c r="U1065" s="4" t="s">
        <v>6706</v>
      </c>
      <c r="V1065" s="4" t="s">
        <v>195</v>
      </c>
      <c r="W1065" s="4" t="s">
        <v>56</v>
      </c>
      <c r="X1065" s="4" t="s">
        <v>275</v>
      </c>
      <c r="Y1065" s="4" t="s">
        <v>276</v>
      </c>
      <c r="Z1065" s="4">
        <v>2013</v>
      </c>
      <c r="AA1065" s="4" t="s">
        <v>6707</v>
      </c>
      <c r="AB1065" s="4" t="s">
        <v>29</v>
      </c>
      <c r="AC1065" s="4" t="s">
        <v>73</v>
      </c>
    </row>
    <row r="1066" spans="1:29" x14ac:dyDescent="0.25">
      <c r="A1066" s="7" t="s">
        <v>6708</v>
      </c>
      <c r="B1066" s="4">
        <v>31</v>
      </c>
      <c r="C1066" s="5">
        <v>1028</v>
      </c>
      <c r="D1066" s="5" t="s">
        <v>6709</v>
      </c>
      <c r="E1066" s="5" t="s">
        <v>243</v>
      </c>
      <c r="F1066" s="6"/>
      <c r="G1066" s="5" t="s">
        <v>6822</v>
      </c>
      <c r="H1066" s="5" t="s">
        <v>6825</v>
      </c>
      <c r="I1066" s="5" t="str">
        <f t="shared" si="32"/>
        <v>Cliente TANNER, usted Registra 31 Dias de mora. Regularice a la brevedad y evite mayores gastos e intereses. Info 227403936 o 967599345. PRAIN ABOGADOS.</v>
      </c>
      <c r="J1066" s="5">
        <f t="shared" si="33"/>
        <v>152</v>
      </c>
      <c r="K1066" s="4">
        <v>1</v>
      </c>
      <c r="L1066" s="4" t="s">
        <v>6711</v>
      </c>
      <c r="M1066" s="4" t="s">
        <v>6712</v>
      </c>
      <c r="N1066" s="5">
        <v>2</v>
      </c>
      <c r="O1066" s="5">
        <v>191932</v>
      </c>
      <c r="P1066" s="5">
        <v>2376904</v>
      </c>
      <c r="Q1066" s="4">
        <v>23</v>
      </c>
      <c r="R1066" s="4">
        <v>37</v>
      </c>
      <c r="S1066" s="4">
        <v>2</v>
      </c>
      <c r="T1066" s="4" t="s">
        <v>6710</v>
      </c>
      <c r="U1066" s="4" t="s">
        <v>88</v>
      </c>
      <c r="V1066" s="4" t="s">
        <v>88</v>
      </c>
      <c r="W1066" s="4" t="s">
        <v>26</v>
      </c>
      <c r="X1066" s="4" t="s">
        <v>94</v>
      </c>
      <c r="Y1066" s="4" t="s">
        <v>588</v>
      </c>
      <c r="Z1066" s="4">
        <v>2014</v>
      </c>
      <c r="AA1066" s="4" t="s">
        <v>6713</v>
      </c>
      <c r="AB1066" s="4" t="s">
        <v>29</v>
      </c>
      <c r="AC1066" s="4" t="s">
        <v>30</v>
      </c>
    </row>
    <row r="1067" spans="1:29" x14ac:dyDescent="0.25">
      <c r="A1067" s="7" t="s">
        <v>6714</v>
      </c>
      <c r="B1067" s="4">
        <v>31</v>
      </c>
      <c r="C1067" s="5">
        <v>1028</v>
      </c>
      <c r="D1067" s="5"/>
      <c r="E1067" s="5" t="s">
        <v>457</v>
      </c>
      <c r="F1067" s="6"/>
      <c r="G1067" s="5" t="s">
        <v>6822</v>
      </c>
      <c r="H1067" s="5" t="s">
        <v>6825</v>
      </c>
      <c r="I1067" s="5" t="str">
        <f t="shared" si="32"/>
        <v>Cliente TANNER, usted Registra 31 Dias de mora. Regularice a la brevedad y evite mayores gastos e intereses. Info 227403936 o 967599345. PRAIN ABOGADOS.</v>
      </c>
      <c r="J1067" s="5">
        <f t="shared" si="33"/>
        <v>152</v>
      </c>
      <c r="K1067" s="4">
        <v>1</v>
      </c>
      <c r="L1067" s="4" t="s">
        <v>6717</v>
      </c>
      <c r="M1067" s="4" t="s">
        <v>6718</v>
      </c>
      <c r="N1067" s="5"/>
      <c r="O1067" s="5">
        <v>136350</v>
      </c>
      <c r="P1067" s="5">
        <v>1425639</v>
      </c>
      <c r="Q1067" s="4">
        <v>19</v>
      </c>
      <c r="R1067" s="4">
        <v>48</v>
      </c>
      <c r="S1067" s="4">
        <v>2</v>
      </c>
      <c r="T1067" s="4" t="s">
        <v>6715</v>
      </c>
      <c r="U1067" s="4" t="s">
        <v>6716</v>
      </c>
      <c r="V1067" s="4" t="s">
        <v>77</v>
      </c>
      <c r="W1067" s="4" t="s">
        <v>26</v>
      </c>
      <c r="X1067" s="4" t="s">
        <v>89</v>
      </c>
      <c r="Y1067" s="4" t="s">
        <v>324</v>
      </c>
      <c r="Z1067" s="4">
        <v>2014</v>
      </c>
      <c r="AA1067" s="4">
        <v>0</v>
      </c>
      <c r="AB1067" s="4" t="s">
        <v>29</v>
      </c>
      <c r="AC1067" s="4" t="s">
        <v>30</v>
      </c>
    </row>
    <row r="1068" spans="1:29" x14ac:dyDescent="0.25">
      <c r="A1068" s="7" t="s">
        <v>6719</v>
      </c>
      <c r="B1068" s="4">
        <v>30</v>
      </c>
      <c r="C1068" s="5">
        <v>1028</v>
      </c>
      <c r="D1068" s="5"/>
      <c r="E1068" s="5" t="s">
        <v>457</v>
      </c>
      <c r="F1068" s="6"/>
      <c r="G1068" s="5" t="s">
        <v>6822</v>
      </c>
      <c r="H1068" s="5" t="s">
        <v>6825</v>
      </c>
      <c r="I1068" s="5" t="str">
        <f t="shared" si="32"/>
        <v>Cliente TANNER, usted Registra 30 Dias de mora. Regularice a la brevedad y evite mayores gastos e intereses. Info 227403936 o 967599345. PRAIN ABOGADOS.</v>
      </c>
      <c r="J1068" s="5">
        <f t="shared" si="33"/>
        <v>152</v>
      </c>
      <c r="K1068" s="4" t="s">
        <v>6722</v>
      </c>
      <c r="L1068" s="4" t="s">
        <v>6722</v>
      </c>
      <c r="M1068" s="4" t="s">
        <v>6723</v>
      </c>
      <c r="N1068" s="5"/>
      <c r="O1068" s="5">
        <v>1078874</v>
      </c>
      <c r="P1068" s="5">
        <v>14602046</v>
      </c>
      <c r="Q1068" s="4">
        <v>23</v>
      </c>
      <c r="R1068" s="4">
        <v>60</v>
      </c>
      <c r="S1068" s="4">
        <v>2</v>
      </c>
      <c r="T1068" s="4" t="s">
        <v>6720</v>
      </c>
      <c r="U1068" s="4" t="s">
        <v>6721</v>
      </c>
      <c r="V1068" s="4" t="s">
        <v>647</v>
      </c>
      <c r="W1068" s="4" t="s">
        <v>56</v>
      </c>
      <c r="X1068" s="4" t="s">
        <v>164</v>
      </c>
      <c r="Y1068" s="4" t="s">
        <v>6724</v>
      </c>
      <c r="Z1068" s="4">
        <v>2014</v>
      </c>
      <c r="AA1068" s="4" t="s">
        <v>6725</v>
      </c>
      <c r="AB1068" s="4" t="s">
        <v>29</v>
      </c>
      <c r="AC1068" s="4" t="s">
        <v>158</v>
      </c>
    </row>
    <row r="1069" spans="1:29" x14ac:dyDescent="0.25">
      <c r="A1069" s="7" t="s">
        <v>6726</v>
      </c>
      <c r="B1069" s="4">
        <v>30</v>
      </c>
      <c r="C1069" s="5">
        <v>1043</v>
      </c>
      <c r="D1069" s="5"/>
      <c r="E1069" s="5" t="s">
        <v>457</v>
      </c>
      <c r="F1069" s="6"/>
      <c r="G1069" s="5" t="s">
        <v>6822</v>
      </c>
      <c r="H1069" s="5" t="s">
        <v>6825</v>
      </c>
      <c r="I1069" s="5" t="str">
        <f t="shared" si="32"/>
        <v>Cliente TANNER, usted Registra 30 Dias de mora. Regularice a la brevedad y evite mayores gastos e intereses. Info 227403936 o 967599345. PRAIN ABOGADOS.</v>
      </c>
      <c r="J1069" s="5">
        <f t="shared" si="33"/>
        <v>152</v>
      </c>
      <c r="K1069" s="4" t="s">
        <v>6729</v>
      </c>
      <c r="L1069" s="4" t="s">
        <v>6729</v>
      </c>
      <c r="M1069" s="4" t="s">
        <v>6730</v>
      </c>
      <c r="N1069" s="5"/>
      <c r="O1069" s="5">
        <v>664586</v>
      </c>
      <c r="P1069" s="5">
        <v>5438707</v>
      </c>
      <c r="Q1069" s="4">
        <v>28</v>
      </c>
      <c r="R1069" s="4">
        <v>48</v>
      </c>
      <c r="S1069" s="4">
        <v>2</v>
      </c>
      <c r="T1069" s="4" t="s">
        <v>6727</v>
      </c>
      <c r="U1069" s="4" t="s">
        <v>6728</v>
      </c>
      <c r="V1069" s="4" t="s">
        <v>92</v>
      </c>
      <c r="W1069" s="4" t="s">
        <v>93</v>
      </c>
      <c r="X1069" s="4" t="s">
        <v>38</v>
      </c>
      <c r="Y1069" s="4" t="s">
        <v>4156</v>
      </c>
      <c r="Z1069" s="4">
        <v>2011</v>
      </c>
      <c r="AA1069" s="4" t="s">
        <v>6731</v>
      </c>
      <c r="AB1069" s="4" t="s">
        <v>29</v>
      </c>
      <c r="AC1069" s="4" t="s">
        <v>30</v>
      </c>
    </row>
    <row r="1070" spans="1:29" x14ac:dyDescent="0.25">
      <c r="A1070" s="7" t="s">
        <v>6732</v>
      </c>
      <c r="B1070" s="4">
        <v>30</v>
      </c>
      <c r="C1070" s="5">
        <v>1043</v>
      </c>
      <c r="D1070" s="5" t="s">
        <v>6733</v>
      </c>
      <c r="E1070" s="5" t="s">
        <v>1231</v>
      </c>
      <c r="F1070" s="6"/>
      <c r="G1070" s="5" t="s">
        <v>6822</v>
      </c>
      <c r="H1070" s="5" t="s">
        <v>6825</v>
      </c>
      <c r="I1070" s="5" t="str">
        <f t="shared" si="32"/>
        <v>Cliente TANNER, usted Registra 30 Dias de mora. Regularice a la brevedad y evite mayores gastos e intereses. Info 227403936 o 967599345. PRAIN ABOGADOS.</v>
      </c>
      <c r="J1070" s="5">
        <f t="shared" si="33"/>
        <v>152</v>
      </c>
      <c r="K1070" s="4" t="s">
        <v>6736</v>
      </c>
      <c r="L1070" s="4" t="s">
        <v>6736</v>
      </c>
      <c r="M1070" s="4" t="s">
        <v>6737</v>
      </c>
      <c r="N1070" s="5">
        <v>13</v>
      </c>
      <c r="O1070" s="5">
        <v>655642</v>
      </c>
      <c r="P1070" s="5">
        <v>6928163</v>
      </c>
      <c r="Q1070" s="4">
        <v>22</v>
      </c>
      <c r="R1070" s="4">
        <v>48</v>
      </c>
      <c r="S1070" s="4">
        <v>2</v>
      </c>
      <c r="T1070" s="4" t="s">
        <v>6734</v>
      </c>
      <c r="U1070" s="4" t="s">
        <v>6735</v>
      </c>
      <c r="V1070" s="4" t="s">
        <v>566</v>
      </c>
      <c r="W1070" s="4" t="s">
        <v>267</v>
      </c>
      <c r="X1070" s="4" t="s">
        <v>89</v>
      </c>
      <c r="Y1070" s="4" t="s">
        <v>3111</v>
      </c>
      <c r="Z1070" s="4">
        <v>2012</v>
      </c>
      <c r="AA1070" s="4" t="s">
        <v>6738</v>
      </c>
      <c r="AB1070" s="4" t="s">
        <v>29</v>
      </c>
      <c r="AC1070" s="4" t="s">
        <v>30</v>
      </c>
    </row>
    <row r="1071" spans="1:29" x14ac:dyDescent="0.25">
      <c r="A1071" s="7" t="s">
        <v>6739</v>
      </c>
      <c r="B1071" s="4">
        <v>30</v>
      </c>
      <c r="C1071" s="5">
        <v>1028</v>
      </c>
      <c r="D1071" s="5"/>
      <c r="E1071" s="5" t="s">
        <v>457</v>
      </c>
      <c r="F1071" s="6"/>
      <c r="G1071" s="5" t="s">
        <v>6822</v>
      </c>
      <c r="H1071" s="5" t="s">
        <v>6825</v>
      </c>
      <c r="I1071" s="5" t="str">
        <f t="shared" si="32"/>
        <v>Cliente TANNER, usted Registra 30 Dias de mora. Regularice a la brevedad y evite mayores gastos e intereses. Info 227403936 o 967599345. PRAIN ABOGADOS.</v>
      </c>
      <c r="J1071" s="5">
        <f t="shared" si="33"/>
        <v>152</v>
      </c>
      <c r="K1071" s="4">
        <v>1</v>
      </c>
      <c r="L1071" s="4" t="s">
        <v>6742</v>
      </c>
      <c r="M1071" s="4" t="s">
        <v>6743</v>
      </c>
      <c r="N1071" s="5"/>
      <c r="O1071" s="5">
        <v>524894</v>
      </c>
      <c r="P1071" s="5">
        <v>3750858</v>
      </c>
      <c r="Q1071" s="4">
        <v>31</v>
      </c>
      <c r="R1071" s="4">
        <v>48</v>
      </c>
      <c r="S1071" s="4">
        <v>2</v>
      </c>
      <c r="T1071" s="4" t="s">
        <v>6740</v>
      </c>
      <c r="U1071" s="4" t="s">
        <v>6741</v>
      </c>
      <c r="V1071" s="4" t="s">
        <v>433</v>
      </c>
      <c r="W1071" s="4" t="s">
        <v>93</v>
      </c>
      <c r="X1071" s="4" t="s">
        <v>250</v>
      </c>
      <c r="Y1071" s="4" t="s">
        <v>453</v>
      </c>
      <c r="Z1071" s="4">
        <v>2013</v>
      </c>
      <c r="AA1071" s="4" t="s">
        <v>6744</v>
      </c>
      <c r="AB1071" s="4" t="s">
        <v>29</v>
      </c>
      <c r="AC1071" s="4" t="s">
        <v>158</v>
      </c>
    </row>
    <row r="1072" spans="1:29" x14ac:dyDescent="0.25">
      <c r="A1072" s="7" t="s">
        <v>6745</v>
      </c>
      <c r="B1072" s="4">
        <v>30</v>
      </c>
      <c r="C1072" s="5">
        <v>1028</v>
      </c>
      <c r="D1072" s="5"/>
      <c r="E1072" s="5" t="s">
        <v>457</v>
      </c>
      <c r="F1072" s="6"/>
      <c r="G1072" s="5" t="s">
        <v>6822</v>
      </c>
      <c r="H1072" s="5" t="s">
        <v>6825</v>
      </c>
      <c r="I1072" s="5" t="str">
        <f t="shared" si="32"/>
        <v>Cliente TANNER, usted Registra 30 Dias de mora. Regularice a la brevedad y evite mayores gastos e intereses. Info 227403936 o 967599345. PRAIN ABOGADOS.</v>
      </c>
      <c r="J1072" s="5">
        <f t="shared" si="33"/>
        <v>152</v>
      </c>
      <c r="K1072" s="4">
        <v>1</v>
      </c>
      <c r="L1072" s="4">
        <v>83602320</v>
      </c>
      <c r="M1072" s="4">
        <v>452600872</v>
      </c>
      <c r="N1072" s="5"/>
      <c r="O1072" s="5">
        <v>458824</v>
      </c>
      <c r="P1072" s="5">
        <v>5329772</v>
      </c>
      <c r="Q1072" s="4">
        <v>5</v>
      </c>
      <c r="R1072" s="4">
        <v>36</v>
      </c>
      <c r="S1072" s="4">
        <v>2</v>
      </c>
      <c r="T1072" s="4" t="s">
        <v>6746</v>
      </c>
      <c r="U1072" s="4" t="s">
        <v>6746</v>
      </c>
      <c r="V1072" s="4" t="s">
        <v>1906</v>
      </c>
      <c r="W1072" s="4" t="s">
        <v>143</v>
      </c>
      <c r="X1072" s="4" t="s">
        <v>363</v>
      </c>
      <c r="Y1072" s="4" t="s">
        <v>6747</v>
      </c>
      <c r="Z1072" s="4">
        <v>2012</v>
      </c>
      <c r="AA1072" s="4" t="s">
        <v>6748</v>
      </c>
      <c r="AB1072" s="4" t="s">
        <v>29</v>
      </c>
      <c r="AC1072" s="4" t="e">
        <v>#N/A</v>
      </c>
    </row>
    <row r="1073" spans="1:29" x14ac:dyDescent="0.25">
      <c r="A1073" s="7" t="s">
        <v>6749</v>
      </c>
      <c r="B1073" s="4">
        <v>30</v>
      </c>
      <c r="C1073" s="5">
        <v>1028</v>
      </c>
      <c r="D1073" s="5" t="s">
        <v>6750</v>
      </c>
      <c r="E1073" s="5" t="s">
        <v>406</v>
      </c>
      <c r="F1073" s="6"/>
      <c r="G1073" s="5" t="s">
        <v>6822</v>
      </c>
      <c r="H1073" s="5" t="s">
        <v>6825</v>
      </c>
      <c r="I1073" s="5" t="str">
        <f t="shared" si="32"/>
        <v>Cliente TANNER, usted Registra 30 Dias de mora. Regularice a la brevedad y evite mayores gastos e intereses. Info 227403936 o 967599345. PRAIN ABOGADOS.</v>
      </c>
      <c r="J1073" s="5">
        <f t="shared" si="33"/>
        <v>152</v>
      </c>
      <c r="K1073" s="4">
        <v>24075521</v>
      </c>
      <c r="L1073" s="4">
        <v>71846722</v>
      </c>
      <c r="M1073" s="4">
        <v>22425200</v>
      </c>
      <c r="N1073" s="5">
        <v>1</v>
      </c>
      <c r="O1073" s="5">
        <v>429396</v>
      </c>
      <c r="P1073" s="5">
        <v>6933052</v>
      </c>
      <c r="Q1073" s="4">
        <v>2</v>
      </c>
      <c r="R1073" s="4">
        <v>37</v>
      </c>
      <c r="S1073" s="4">
        <v>2</v>
      </c>
      <c r="T1073" s="4" t="s">
        <v>6751</v>
      </c>
      <c r="U1073" s="4" t="s">
        <v>244</v>
      </c>
      <c r="V1073" s="4" t="s">
        <v>455</v>
      </c>
      <c r="W1073" s="4" t="s">
        <v>56</v>
      </c>
      <c r="X1073" s="4" t="s">
        <v>38</v>
      </c>
      <c r="Y1073" s="4" t="s">
        <v>79</v>
      </c>
      <c r="Z1073" s="4">
        <v>2016</v>
      </c>
      <c r="AA1073" s="4" t="s">
        <v>6752</v>
      </c>
      <c r="AB1073" s="4" t="s">
        <v>29</v>
      </c>
      <c r="AC1073" s="4" t="e">
        <v>#N/A</v>
      </c>
    </row>
    <row r="1074" spans="1:29" x14ac:dyDescent="0.25">
      <c r="A1074" s="7" t="s">
        <v>6753</v>
      </c>
      <c r="B1074" s="4">
        <v>30</v>
      </c>
      <c r="C1074" s="5">
        <v>1043</v>
      </c>
      <c r="D1074" s="5" t="s">
        <v>6754</v>
      </c>
      <c r="E1074" s="5" t="s">
        <v>51</v>
      </c>
      <c r="F1074" s="6"/>
      <c r="G1074" s="5" t="s">
        <v>6822</v>
      </c>
      <c r="H1074" s="5" t="s">
        <v>6825</v>
      </c>
      <c r="I1074" s="5" t="str">
        <f t="shared" si="32"/>
        <v>Cliente TANNER, usted Registra 30 Dias de mora. Regularice a la brevedad y evite mayores gastos e intereses. Info 227403936 o 967599345. PRAIN ABOGADOS.</v>
      </c>
      <c r="J1074" s="5">
        <f t="shared" si="33"/>
        <v>152</v>
      </c>
      <c r="K1074" s="4" t="s">
        <v>6757</v>
      </c>
      <c r="L1074" s="4" t="s">
        <v>6758</v>
      </c>
      <c r="M1074" s="4" t="s">
        <v>6759</v>
      </c>
      <c r="N1074" s="5">
        <v>1</v>
      </c>
      <c r="O1074" s="5">
        <v>419976</v>
      </c>
      <c r="P1074" s="5">
        <v>4427709</v>
      </c>
      <c r="Q1074" s="4">
        <v>29</v>
      </c>
      <c r="R1074" s="4">
        <v>37</v>
      </c>
      <c r="S1074" s="4">
        <v>2</v>
      </c>
      <c r="T1074" s="4" t="s">
        <v>6755</v>
      </c>
      <c r="U1074" s="4" t="s">
        <v>6756</v>
      </c>
      <c r="V1074" s="4" t="s">
        <v>647</v>
      </c>
      <c r="W1074" s="4" t="s">
        <v>56</v>
      </c>
      <c r="X1074" s="4" t="s">
        <v>180</v>
      </c>
      <c r="Y1074" s="4" t="s">
        <v>3306</v>
      </c>
      <c r="Z1074" s="4">
        <v>2012</v>
      </c>
      <c r="AA1074" s="4" t="s">
        <v>6760</v>
      </c>
      <c r="AB1074" s="4" t="s">
        <v>29</v>
      </c>
      <c r="AC1074" s="4" t="s">
        <v>142</v>
      </c>
    </row>
    <row r="1075" spans="1:29" x14ac:dyDescent="0.25">
      <c r="A1075" s="7" t="s">
        <v>6761</v>
      </c>
      <c r="B1075" s="4">
        <v>30</v>
      </c>
      <c r="C1075" s="5">
        <v>1043</v>
      </c>
      <c r="D1075" s="5" t="s">
        <v>6762</v>
      </c>
      <c r="E1075" s="5" t="s">
        <v>63</v>
      </c>
      <c r="F1075" s="6"/>
      <c r="G1075" s="5" t="s">
        <v>6822</v>
      </c>
      <c r="H1075" s="5" t="s">
        <v>6825</v>
      </c>
      <c r="I1075" s="5" t="str">
        <f t="shared" si="32"/>
        <v>Cliente TANNER, usted Registra 30 Dias de mora. Regularice a la brevedad y evite mayores gastos e intereses. Info 227403936 o 967599345. PRAIN ABOGADOS.</v>
      </c>
      <c r="J1075" s="5">
        <f t="shared" si="33"/>
        <v>152</v>
      </c>
      <c r="K1075" s="4">
        <v>1</v>
      </c>
      <c r="L1075" s="4" t="s">
        <v>6765</v>
      </c>
      <c r="M1075" s="4" t="s">
        <v>5731</v>
      </c>
      <c r="N1075" s="5">
        <v>1</v>
      </c>
      <c r="O1075" s="5">
        <v>389802</v>
      </c>
      <c r="P1075" s="5">
        <v>2785495</v>
      </c>
      <c r="Q1075" s="4">
        <v>31</v>
      </c>
      <c r="R1075" s="4">
        <v>48</v>
      </c>
      <c r="S1075" s="4">
        <v>2</v>
      </c>
      <c r="T1075" s="4" t="s">
        <v>6763</v>
      </c>
      <c r="U1075" s="4" t="s">
        <v>6764</v>
      </c>
      <c r="V1075" s="4" t="s">
        <v>566</v>
      </c>
      <c r="W1075" s="4" t="s">
        <v>267</v>
      </c>
      <c r="X1075" s="4" t="s">
        <v>312</v>
      </c>
      <c r="Y1075" s="4" t="s">
        <v>395</v>
      </c>
      <c r="Z1075" s="4">
        <v>2013</v>
      </c>
      <c r="AA1075" s="4">
        <v>0</v>
      </c>
      <c r="AB1075" s="4" t="s">
        <v>29</v>
      </c>
      <c r="AC1075" s="4" t="s">
        <v>73</v>
      </c>
    </row>
    <row r="1076" spans="1:29" x14ac:dyDescent="0.25">
      <c r="A1076" s="7" t="s">
        <v>6766</v>
      </c>
      <c r="B1076" s="4">
        <v>30</v>
      </c>
      <c r="C1076" s="5">
        <v>1028</v>
      </c>
      <c r="D1076" s="5" t="s">
        <v>6767</v>
      </c>
      <c r="E1076" s="5" t="s">
        <v>285</v>
      </c>
      <c r="F1076" s="6"/>
      <c r="G1076" s="5" t="s">
        <v>6822</v>
      </c>
      <c r="H1076" s="5" t="s">
        <v>6825</v>
      </c>
      <c r="I1076" s="5" t="str">
        <f t="shared" si="32"/>
        <v>Cliente TANNER, usted Registra 30 Dias de mora. Regularice a la brevedad y evite mayores gastos e intereses. Info 227403936 o 967599345. PRAIN ABOGADOS.</v>
      </c>
      <c r="J1076" s="5">
        <f t="shared" si="33"/>
        <v>152</v>
      </c>
      <c r="K1076" s="4" t="s">
        <v>6770</v>
      </c>
      <c r="L1076" s="4" t="s">
        <v>6771</v>
      </c>
      <c r="M1076" s="4" t="s">
        <v>6772</v>
      </c>
      <c r="N1076" s="5">
        <v>2</v>
      </c>
      <c r="O1076" s="5">
        <v>358550</v>
      </c>
      <c r="P1076" s="5">
        <v>2560030</v>
      </c>
      <c r="Q1076" s="4">
        <v>29</v>
      </c>
      <c r="R1076" s="4">
        <v>46</v>
      </c>
      <c r="S1076" s="4">
        <v>2</v>
      </c>
      <c r="T1076" s="4" t="s">
        <v>6768</v>
      </c>
      <c r="U1076" s="4" t="s">
        <v>6769</v>
      </c>
      <c r="V1076" s="4" t="s">
        <v>99</v>
      </c>
      <c r="W1076" s="4" t="s">
        <v>56</v>
      </c>
      <c r="X1076" s="4" t="s">
        <v>223</v>
      </c>
      <c r="Y1076" s="4" t="s">
        <v>1555</v>
      </c>
      <c r="Z1076" s="4">
        <v>2013</v>
      </c>
      <c r="AA1076" s="4" t="s">
        <v>6773</v>
      </c>
      <c r="AB1076" s="4" t="s">
        <v>29</v>
      </c>
      <c r="AC1076" s="4" t="s">
        <v>158</v>
      </c>
    </row>
    <row r="1077" spans="1:29" x14ac:dyDescent="0.25">
      <c r="A1077" s="7" t="s">
        <v>6774</v>
      </c>
      <c r="B1077" s="4">
        <v>30</v>
      </c>
      <c r="C1077" s="5">
        <v>1028</v>
      </c>
      <c r="D1077" s="5"/>
      <c r="E1077" s="5" t="s">
        <v>457</v>
      </c>
      <c r="F1077" s="6"/>
      <c r="G1077" s="5" t="s">
        <v>6822</v>
      </c>
      <c r="H1077" s="5" t="s">
        <v>6825</v>
      </c>
      <c r="I1077" s="5" t="str">
        <f t="shared" si="32"/>
        <v>Cliente TANNER, usted Registra 30 Dias de mora. Regularice a la brevedad y evite mayores gastos e intereses. Info 227403936 o 967599345. PRAIN ABOGADOS.</v>
      </c>
      <c r="J1077" s="5">
        <f t="shared" si="33"/>
        <v>152</v>
      </c>
      <c r="K1077" s="4">
        <v>1</v>
      </c>
      <c r="L1077" s="4">
        <v>51884812</v>
      </c>
      <c r="M1077" s="4">
        <v>1</v>
      </c>
      <c r="N1077" s="5"/>
      <c r="O1077" s="5">
        <v>356960</v>
      </c>
      <c r="P1077" s="5">
        <v>4680804</v>
      </c>
      <c r="Q1077" s="4">
        <v>7</v>
      </c>
      <c r="R1077" s="4">
        <v>48</v>
      </c>
      <c r="S1077" s="4">
        <v>2</v>
      </c>
      <c r="T1077" s="4" t="s">
        <v>6775</v>
      </c>
      <c r="U1077" s="4" t="s">
        <v>6776</v>
      </c>
      <c r="V1077" s="4" t="s">
        <v>4722</v>
      </c>
      <c r="W1077" s="4" t="s">
        <v>267</v>
      </c>
      <c r="X1077" s="4" t="s">
        <v>38</v>
      </c>
      <c r="Y1077" s="4" t="s">
        <v>79</v>
      </c>
      <c r="Z1077" s="4">
        <v>2015</v>
      </c>
      <c r="AA1077" s="4">
        <v>0</v>
      </c>
      <c r="AB1077" s="4" t="s">
        <v>29</v>
      </c>
      <c r="AC1077" s="4" t="e">
        <v>#N/A</v>
      </c>
    </row>
    <row r="1078" spans="1:29" x14ac:dyDescent="0.25">
      <c r="A1078" s="7" t="s">
        <v>6777</v>
      </c>
      <c r="B1078" s="4">
        <v>30</v>
      </c>
      <c r="C1078" s="5">
        <v>1028</v>
      </c>
      <c r="D1078" s="5" t="s">
        <v>6778</v>
      </c>
      <c r="E1078" s="5" t="s">
        <v>63</v>
      </c>
      <c r="F1078" s="6"/>
      <c r="G1078" s="5" t="s">
        <v>6822</v>
      </c>
      <c r="H1078" s="5" t="s">
        <v>6825</v>
      </c>
      <c r="I1078" s="5" t="str">
        <f t="shared" si="32"/>
        <v>Cliente TANNER, usted Registra 30 Dias de mora. Regularice a la brevedad y evite mayores gastos e intereses. Info 227403936 o 967599345. PRAIN ABOGADOS.</v>
      </c>
      <c r="J1078" s="5">
        <f t="shared" si="33"/>
        <v>152</v>
      </c>
      <c r="K1078" s="4">
        <v>74774690</v>
      </c>
      <c r="L1078" s="4">
        <v>74774690</v>
      </c>
      <c r="M1078" s="4">
        <v>1</v>
      </c>
      <c r="N1078" s="5">
        <v>6</v>
      </c>
      <c r="O1078" s="5">
        <v>342136</v>
      </c>
      <c r="P1078" s="5">
        <v>5050993</v>
      </c>
      <c r="Q1078" s="4">
        <v>4</v>
      </c>
      <c r="R1078" s="4">
        <v>48</v>
      </c>
      <c r="S1078" s="4">
        <v>2</v>
      </c>
      <c r="T1078" s="4" t="s">
        <v>6779</v>
      </c>
      <c r="U1078" s="4" t="s">
        <v>40</v>
      </c>
      <c r="V1078" s="4" t="s">
        <v>77</v>
      </c>
      <c r="W1078" s="4" t="s">
        <v>26</v>
      </c>
      <c r="X1078" s="4" t="s">
        <v>250</v>
      </c>
      <c r="Y1078" s="4" t="s">
        <v>453</v>
      </c>
      <c r="Z1078" s="4">
        <v>2016</v>
      </c>
      <c r="AA1078" s="4" t="s">
        <v>6780</v>
      </c>
      <c r="AB1078" s="4" t="s">
        <v>29</v>
      </c>
      <c r="AC1078" s="4" t="e">
        <v>#N/A</v>
      </c>
    </row>
    <row r="1079" spans="1:29" x14ac:dyDescent="0.25">
      <c r="A1079" s="7" t="s">
        <v>6781</v>
      </c>
      <c r="B1079" s="4">
        <v>30</v>
      </c>
      <c r="C1079" s="5">
        <v>1043</v>
      </c>
      <c r="D1079" s="5" t="s">
        <v>6782</v>
      </c>
      <c r="E1079" s="5" t="s">
        <v>643</v>
      </c>
      <c r="F1079" s="6"/>
      <c r="G1079" s="5" t="s">
        <v>6822</v>
      </c>
      <c r="H1079" s="5" t="s">
        <v>6825</v>
      </c>
      <c r="I1079" s="5" t="str">
        <f t="shared" si="32"/>
        <v>Cliente TANNER, usted Registra 30 Dias de mora. Regularice a la brevedad y evite mayores gastos e intereses. Info 227403936 o 967599345. PRAIN ABOGADOS.</v>
      </c>
      <c r="J1079" s="5">
        <f t="shared" si="33"/>
        <v>152</v>
      </c>
      <c r="K1079" s="4">
        <v>1</v>
      </c>
      <c r="L1079" s="4" t="s">
        <v>6785</v>
      </c>
      <c r="M1079" s="4">
        <v>1</v>
      </c>
      <c r="N1079" s="5">
        <v>15</v>
      </c>
      <c r="O1079" s="5">
        <v>334430</v>
      </c>
      <c r="P1079" s="5">
        <v>4114888</v>
      </c>
      <c r="Q1079" s="4">
        <v>15</v>
      </c>
      <c r="R1079" s="4">
        <v>48</v>
      </c>
      <c r="S1079" s="4">
        <v>2</v>
      </c>
      <c r="T1079" s="4" t="s">
        <v>6783</v>
      </c>
      <c r="U1079" s="4" t="s">
        <v>6784</v>
      </c>
      <c r="V1079" s="4" t="s">
        <v>2071</v>
      </c>
      <c r="W1079" s="4" t="s">
        <v>86</v>
      </c>
      <c r="X1079" s="4" t="s">
        <v>38</v>
      </c>
      <c r="Y1079" s="4" t="s">
        <v>183</v>
      </c>
      <c r="Z1079" s="4">
        <v>2015</v>
      </c>
      <c r="AA1079" s="4">
        <v>0</v>
      </c>
      <c r="AB1079" s="4" t="s">
        <v>29</v>
      </c>
      <c r="AC1079" s="4" t="s">
        <v>30</v>
      </c>
    </row>
    <row r="1080" spans="1:29" x14ac:dyDescent="0.25">
      <c r="A1080" s="7" t="s">
        <v>6786</v>
      </c>
      <c r="B1080" s="4">
        <v>30</v>
      </c>
      <c r="C1080" s="5">
        <v>1043</v>
      </c>
      <c r="D1080" s="5"/>
      <c r="E1080" s="5" t="s">
        <v>457</v>
      </c>
      <c r="F1080" s="6"/>
      <c r="G1080" s="5" t="s">
        <v>6822</v>
      </c>
      <c r="H1080" s="5" t="s">
        <v>6825</v>
      </c>
      <c r="I1080" s="5" t="str">
        <f t="shared" si="32"/>
        <v>Cliente TANNER, usted Registra 30 Dias de mora. Regularice a la brevedad y evite mayores gastos e intereses. Info 227403936 o 967599345. PRAIN ABOGADOS.</v>
      </c>
      <c r="J1080" s="5">
        <f t="shared" si="33"/>
        <v>152</v>
      </c>
      <c r="K1080" s="4" t="s">
        <v>6789</v>
      </c>
      <c r="L1080" s="4" t="s">
        <v>6789</v>
      </c>
      <c r="M1080" s="4" t="s">
        <v>6790</v>
      </c>
      <c r="N1080" s="5"/>
      <c r="O1080" s="5">
        <v>315956</v>
      </c>
      <c r="P1080" s="5">
        <v>2166226</v>
      </c>
      <c r="Q1080" s="4">
        <v>19</v>
      </c>
      <c r="R1080" s="4">
        <v>36</v>
      </c>
      <c r="S1080" s="4">
        <v>2</v>
      </c>
      <c r="T1080" s="4" t="s">
        <v>6787</v>
      </c>
      <c r="U1080" s="4" t="s">
        <v>6788</v>
      </c>
      <c r="V1080" s="4" t="s">
        <v>99</v>
      </c>
      <c r="W1080" s="4" t="s">
        <v>56</v>
      </c>
      <c r="X1080" s="4" t="s">
        <v>168</v>
      </c>
      <c r="Y1080" s="4" t="s">
        <v>1101</v>
      </c>
      <c r="Z1080" s="4">
        <v>2005</v>
      </c>
      <c r="AA1080" s="4" t="s">
        <v>6791</v>
      </c>
      <c r="AB1080" s="4" t="s">
        <v>29</v>
      </c>
      <c r="AC1080" s="4" t="s">
        <v>30</v>
      </c>
    </row>
    <row r="1081" spans="1:29" x14ac:dyDescent="0.25">
      <c r="A1081" s="7" t="s">
        <v>6792</v>
      </c>
      <c r="B1081" s="4">
        <v>30</v>
      </c>
      <c r="C1081" s="5">
        <v>1028</v>
      </c>
      <c r="D1081" s="5" t="s">
        <v>6793</v>
      </c>
      <c r="E1081" s="5" t="s">
        <v>406</v>
      </c>
      <c r="F1081" s="6"/>
      <c r="G1081" s="5" t="s">
        <v>6822</v>
      </c>
      <c r="H1081" s="5" t="s">
        <v>6825</v>
      </c>
      <c r="I1081" s="5" t="str">
        <f t="shared" si="32"/>
        <v>Cliente TANNER, usted Registra 30 Dias de mora. Regularice a la brevedad y evite mayores gastos e intereses. Info 227403936 o 967599345. PRAIN ABOGADOS.</v>
      </c>
      <c r="J1081" s="5">
        <f t="shared" si="33"/>
        <v>152</v>
      </c>
      <c r="K1081" s="4" t="s">
        <v>6796</v>
      </c>
      <c r="L1081" s="4" t="s">
        <v>6797</v>
      </c>
      <c r="M1081" s="4" t="s">
        <v>6798</v>
      </c>
      <c r="N1081" s="5">
        <v>1</v>
      </c>
      <c r="O1081" s="5">
        <v>297480</v>
      </c>
      <c r="P1081" s="5">
        <v>3947975</v>
      </c>
      <c r="Q1081" s="4">
        <v>12</v>
      </c>
      <c r="R1081" s="4">
        <v>48</v>
      </c>
      <c r="S1081" s="4">
        <v>2</v>
      </c>
      <c r="T1081" s="4" t="s">
        <v>6794</v>
      </c>
      <c r="U1081" s="4" t="s">
        <v>6795</v>
      </c>
      <c r="V1081" s="4" t="s">
        <v>1314</v>
      </c>
      <c r="W1081" s="4" t="s">
        <v>56</v>
      </c>
      <c r="X1081" s="4" t="s">
        <v>380</v>
      </c>
      <c r="Y1081" s="4" t="s">
        <v>6799</v>
      </c>
      <c r="Z1081" s="4">
        <v>2006</v>
      </c>
      <c r="AA1081" s="4" t="s">
        <v>6800</v>
      </c>
      <c r="AB1081" s="4" t="s">
        <v>29</v>
      </c>
      <c r="AC1081" s="4" t="s">
        <v>30</v>
      </c>
    </row>
    <row r="1082" spans="1:29" x14ac:dyDescent="0.25">
      <c r="A1082" s="7" t="s">
        <v>6801</v>
      </c>
      <c r="B1082" s="4">
        <v>30</v>
      </c>
      <c r="C1082" s="5">
        <v>1028</v>
      </c>
      <c r="D1082" s="5"/>
      <c r="E1082" s="5" t="s">
        <v>457</v>
      </c>
      <c r="F1082" s="6"/>
      <c r="G1082" s="5" t="s">
        <v>6822</v>
      </c>
      <c r="H1082" s="5" t="s">
        <v>6825</v>
      </c>
      <c r="I1082" s="5" t="str">
        <f t="shared" si="32"/>
        <v>Cliente TANNER, usted Registra 30 Dias de mora. Regularice a la brevedad y evite mayores gastos e intereses. Info 227403936 o 967599345. PRAIN ABOGADOS.</v>
      </c>
      <c r="J1082" s="5">
        <f t="shared" si="33"/>
        <v>152</v>
      </c>
      <c r="K1082" s="4">
        <v>1</v>
      </c>
      <c r="L1082" s="4">
        <v>86818102</v>
      </c>
      <c r="M1082" s="4" t="s">
        <v>6804</v>
      </c>
      <c r="N1082" s="5"/>
      <c r="O1082" s="5">
        <v>264114</v>
      </c>
      <c r="P1082" s="5">
        <v>2761521</v>
      </c>
      <c r="Q1082" s="4">
        <v>7</v>
      </c>
      <c r="R1082" s="4">
        <v>36</v>
      </c>
      <c r="S1082" s="4">
        <v>2</v>
      </c>
      <c r="T1082" s="4" t="s">
        <v>6802</v>
      </c>
      <c r="U1082" s="4" t="s">
        <v>6803</v>
      </c>
      <c r="V1082" s="4" t="s">
        <v>92</v>
      </c>
      <c r="W1082" s="4" t="s">
        <v>93</v>
      </c>
      <c r="X1082" s="4" t="s">
        <v>260</v>
      </c>
      <c r="Y1082" s="4" t="s">
        <v>3977</v>
      </c>
      <c r="Z1082" s="4">
        <v>2015</v>
      </c>
      <c r="AA1082" s="4" t="s">
        <v>6805</v>
      </c>
      <c r="AB1082" s="4" t="s">
        <v>29</v>
      </c>
      <c r="AC1082" s="4" t="s">
        <v>190</v>
      </c>
    </row>
    <row r="1083" spans="1:29" x14ac:dyDescent="0.25">
      <c r="A1083" s="7" t="s">
        <v>6806</v>
      </c>
      <c r="B1083" s="4">
        <v>30</v>
      </c>
      <c r="C1083" s="5">
        <v>1028</v>
      </c>
      <c r="D1083" s="5" t="s">
        <v>6807</v>
      </c>
      <c r="E1083" s="5" t="s">
        <v>643</v>
      </c>
      <c r="F1083" s="6"/>
      <c r="G1083" s="5" t="s">
        <v>6822</v>
      </c>
      <c r="H1083" s="5" t="s">
        <v>6825</v>
      </c>
      <c r="I1083" s="5" t="str">
        <f t="shared" si="32"/>
        <v>Cliente TANNER, usted Registra 30 Dias de mora. Regularice a la brevedad y evite mayores gastos e intereses. Info 227403936 o 967599345. PRAIN ABOGADOS.</v>
      </c>
      <c r="J1083" s="5">
        <f t="shared" si="33"/>
        <v>152</v>
      </c>
      <c r="K1083" s="4">
        <v>1</v>
      </c>
      <c r="L1083" s="4" t="s">
        <v>6809</v>
      </c>
      <c r="M1083" s="4" t="s">
        <v>6810</v>
      </c>
      <c r="N1083" s="5">
        <v>1</v>
      </c>
      <c r="O1083" s="5">
        <v>246912</v>
      </c>
      <c r="P1083" s="5">
        <v>3339907</v>
      </c>
      <c r="Q1083" s="4">
        <v>17</v>
      </c>
      <c r="R1083" s="4">
        <v>37</v>
      </c>
      <c r="S1083" s="4">
        <v>2</v>
      </c>
      <c r="T1083" s="4" t="s">
        <v>6808</v>
      </c>
      <c r="U1083" s="4" t="s">
        <v>1387</v>
      </c>
      <c r="V1083" s="4" t="s">
        <v>32</v>
      </c>
      <c r="W1083" s="4" t="s">
        <v>32</v>
      </c>
      <c r="X1083" s="4" t="s">
        <v>325</v>
      </c>
      <c r="Y1083" s="4">
        <v>3</v>
      </c>
      <c r="Z1083" s="4">
        <v>2015</v>
      </c>
      <c r="AA1083" s="4">
        <v>0</v>
      </c>
      <c r="AB1083" s="4" t="s">
        <v>29</v>
      </c>
      <c r="AC1083" s="4" t="s">
        <v>30</v>
      </c>
    </row>
    <row r="1084" spans="1:29" x14ac:dyDescent="0.25">
      <c r="A1084" s="7" t="s">
        <v>6811</v>
      </c>
      <c r="B1084" s="4">
        <v>30</v>
      </c>
      <c r="C1084" s="5">
        <v>1043</v>
      </c>
      <c r="D1084" s="5"/>
      <c r="E1084" s="5" t="s">
        <v>457</v>
      </c>
      <c r="F1084" s="6"/>
      <c r="G1084" s="5" t="s">
        <v>6822</v>
      </c>
      <c r="H1084" s="5" t="s">
        <v>6825</v>
      </c>
      <c r="I1084" s="5" t="str">
        <f t="shared" si="32"/>
        <v>Cliente TANNER, usted Registra 30 Dias de mora. Regularice a la brevedad y evite mayores gastos e intereses. Info 227403936 o 967599345. PRAIN ABOGADOS.</v>
      </c>
      <c r="J1084" s="5">
        <f t="shared" si="33"/>
        <v>152</v>
      </c>
      <c r="K1084" s="4" t="s">
        <v>6814</v>
      </c>
      <c r="L1084" s="4" t="s">
        <v>6815</v>
      </c>
      <c r="M1084" s="4" t="s">
        <v>6816</v>
      </c>
      <c r="N1084" s="5"/>
      <c r="O1084" s="5">
        <v>213546</v>
      </c>
      <c r="P1084" s="5">
        <v>500363</v>
      </c>
      <c r="Q1084" s="4">
        <v>31</v>
      </c>
      <c r="R1084" s="4">
        <v>36</v>
      </c>
      <c r="S1084" s="4">
        <v>2</v>
      </c>
      <c r="T1084" s="4" t="s">
        <v>6812</v>
      </c>
      <c r="U1084" s="4" t="s">
        <v>6813</v>
      </c>
      <c r="V1084" s="4" t="s">
        <v>92</v>
      </c>
      <c r="W1084" s="4" t="s">
        <v>93</v>
      </c>
      <c r="X1084" s="4" t="s">
        <v>250</v>
      </c>
      <c r="Y1084" s="4" t="s">
        <v>1959</v>
      </c>
      <c r="Z1084" s="4">
        <v>2013</v>
      </c>
      <c r="AA1084" s="4" t="s">
        <v>6817</v>
      </c>
      <c r="AB1084" s="4" t="s">
        <v>29</v>
      </c>
      <c r="AC1084" s="4" t="s">
        <v>30</v>
      </c>
    </row>
    <row r="1085" spans="1:29" x14ac:dyDescent="0.25">
      <c r="A1085" s="7" t="s">
        <v>6818</v>
      </c>
      <c r="B1085" s="4">
        <v>30</v>
      </c>
      <c r="C1085" s="5">
        <v>1043</v>
      </c>
      <c r="D1085" s="5"/>
      <c r="E1085" s="5" t="s">
        <v>457</v>
      </c>
      <c r="F1085" s="6"/>
      <c r="G1085" s="5" t="s">
        <v>6822</v>
      </c>
      <c r="H1085" s="5" t="s">
        <v>6825</v>
      </c>
      <c r="I1085" s="5" t="str">
        <f t="shared" si="32"/>
        <v>Cliente TANNER, usted Registra 30 Dias de mora. Regularice a la brevedad y evite mayores gastos e intereses. Info 227403936 o 967599345. PRAIN ABOGADOS.</v>
      </c>
      <c r="J1085" s="5">
        <f t="shared" si="33"/>
        <v>152</v>
      </c>
      <c r="K1085" s="4">
        <v>1</v>
      </c>
      <c r="L1085" s="4">
        <v>96092995</v>
      </c>
      <c r="M1085" s="4">
        <v>1</v>
      </c>
      <c r="N1085" s="5"/>
      <c r="O1085" s="5">
        <v>200626</v>
      </c>
      <c r="P1085" s="5">
        <v>2992700</v>
      </c>
      <c r="Q1085" s="4">
        <v>0</v>
      </c>
      <c r="R1085" s="4">
        <v>46</v>
      </c>
      <c r="S1085" s="4">
        <v>2</v>
      </c>
      <c r="T1085" s="4" t="s">
        <v>6819</v>
      </c>
      <c r="U1085" s="4" t="s">
        <v>6820</v>
      </c>
      <c r="V1085" s="4" t="s">
        <v>2505</v>
      </c>
      <c r="W1085" s="4" t="s">
        <v>86</v>
      </c>
      <c r="X1085" s="4" t="s">
        <v>363</v>
      </c>
      <c r="Y1085" s="4" t="s">
        <v>4872</v>
      </c>
      <c r="Z1085" s="4">
        <v>2008</v>
      </c>
      <c r="AA1085" s="4" t="s">
        <v>6821</v>
      </c>
      <c r="AB1085" s="4" t="s">
        <v>29</v>
      </c>
      <c r="AC1085" s="4" t="e">
        <v>#N/A</v>
      </c>
    </row>
    <row r="1086" spans="1:29" x14ac:dyDescent="0.25">
      <c r="C1086" s="5"/>
      <c r="D1086" s="10"/>
      <c r="E1086" s="10"/>
      <c r="F1086" s="9"/>
      <c r="G1086" s="10"/>
      <c r="H1086" s="10"/>
      <c r="I1086" s="10"/>
      <c r="J1086" s="10"/>
      <c r="N1086" s="10"/>
    </row>
  </sheetData>
  <autoFilter ref="A1:AC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3"/>
  <sheetViews>
    <sheetView tabSelected="1" topLeftCell="A106" workbookViewId="0">
      <selection activeCell="H141" sqref="H141"/>
    </sheetView>
  </sheetViews>
  <sheetFormatPr baseColWidth="10" defaultRowHeight="15" x14ac:dyDescent="0.25"/>
  <cols>
    <col min="1" max="1" width="13.5703125" bestFit="1" customWidth="1"/>
    <col min="2" max="3" width="18.28515625" style="8" customWidth="1"/>
  </cols>
  <sheetData>
    <row r="1" spans="1:3" x14ac:dyDescent="0.25">
      <c r="A1" s="1" t="s">
        <v>0</v>
      </c>
      <c r="B1" s="2" t="s">
        <v>6858</v>
      </c>
      <c r="C1" s="2" t="s">
        <v>6859</v>
      </c>
    </row>
    <row r="2" spans="1:3" x14ac:dyDescent="0.25">
      <c r="A2" s="7" t="s">
        <v>33</v>
      </c>
      <c r="B2" s="12">
        <v>65884276</v>
      </c>
      <c r="C2" s="5" t="s">
        <v>6826</v>
      </c>
    </row>
    <row r="3" spans="1:3" x14ac:dyDescent="0.25">
      <c r="A3" s="7" t="s">
        <v>41</v>
      </c>
      <c r="B3" s="12">
        <v>85788191</v>
      </c>
      <c r="C3" s="5" t="s">
        <v>6826</v>
      </c>
    </row>
    <row r="4" spans="1:3" x14ac:dyDescent="0.25">
      <c r="A4" s="7" t="s">
        <v>50</v>
      </c>
      <c r="B4" s="12">
        <v>75685643</v>
      </c>
      <c r="C4" s="5" t="s">
        <v>6826</v>
      </c>
    </row>
    <row r="5" spans="1:3" x14ac:dyDescent="0.25">
      <c r="A5" s="7" t="s">
        <v>62</v>
      </c>
      <c r="B5" s="12">
        <v>81588322</v>
      </c>
      <c r="C5" s="5" t="s">
        <v>6826</v>
      </c>
    </row>
    <row r="6" spans="1:3" x14ac:dyDescent="0.25">
      <c r="A6" s="7" t="s">
        <v>74</v>
      </c>
      <c r="B6" s="12">
        <v>91086946</v>
      </c>
      <c r="C6" s="5" t="s">
        <v>6826</v>
      </c>
    </row>
    <row r="7" spans="1:3" x14ac:dyDescent="0.25">
      <c r="A7" s="7" t="s">
        <v>81</v>
      </c>
      <c r="B7" s="12">
        <v>50009710</v>
      </c>
      <c r="C7" s="5" t="s">
        <v>6826</v>
      </c>
    </row>
    <row r="8" spans="1:3" x14ac:dyDescent="0.25">
      <c r="A8" s="7" t="s">
        <v>95</v>
      </c>
      <c r="B8" s="12">
        <v>62072410</v>
      </c>
      <c r="C8" s="5" t="s">
        <v>6826</v>
      </c>
    </row>
    <row r="9" spans="1:3" x14ac:dyDescent="0.25">
      <c r="A9" s="7" t="s">
        <v>105</v>
      </c>
      <c r="B9" s="12">
        <v>85005198</v>
      </c>
      <c r="C9" s="5" t="s">
        <v>6826</v>
      </c>
    </row>
    <row r="10" spans="1:3" x14ac:dyDescent="0.25">
      <c r="A10" s="7" t="s">
        <v>112</v>
      </c>
      <c r="B10" s="12">
        <v>98218334</v>
      </c>
      <c r="C10" s="5" t="s">
        <v>6826</v>
      </c>
    </row>
    <row r="11" spans="1:3" x14ac:dyDescent="0.25">
      <c r="A11" s="7" t="s">
        <v>118</v>
      </c>
      <c r="B11" s="12">
        <v>91278209</v>
      </c>
      <c r="C11" s="5" t="s">
        <v>6826</v>
      </c>
    </row>
    <row r="12" spans="1:3" x14ac:dyDescent="0.25">
      <c r="A12" s="7" t="s">
        <v>125</v>
      </c>
      <c r="B12" s="12">
        <v>93837026</v>
      </c>
      <c r="C12" s="5" t="s">
        <v>6826</v>
      </c>
    </row>
    <row r="13" spans="1:3" x14ac:dyDescent="0.25">
      <c r="A13" s="7" t="s">
        <v>132</v>
      </c>
      <c r="B13" s="12">
        <v>63337654</v>
      </c>
      <c r="C13" s="5" t="s">
        <v>6826</v>
      </c>
    </row>
    <row r="14" spans="1:3" x14ac:dyDescent="0.25">
      <c r="A14" s="7" t="s">
        <v>147</v>
      </c>
      <c r="B14" s="12">
        <v>73765603</v>
      </c>
      <c r="C14" s="5" t="s">
        <v>6826</v>
      </c>
    </row>
    <row r="15" spans="1:3" x14ac:dyDescent="0.25">
      <c r="A15" s="7" t="s">
        <v>159</v>
      </c>
      <c r="B15" s="12">
        <v>99051691</v>
      </c>
      <c r="C15" s="5" t="s">
        <v>6826</v>
      </c>
    </row>
    <row r="16" spans="1:3" x14ac:dyDescent="0.25">
      <c r="A16" s="7" t="s">
        <v>169</v>
      </c>
      <c r="B16" s="12">
        <v>65870489</v>
      </c>
      <c r="C16" s="5" t="s">
        <v>6826</v>
      </c>
    </row>
    <row r="17" spans="1:3" x14ac:dyDescent="0.25">
      <c r="A17" s="7" t="s">
        <v>176</v>
      </c>
      <c r="B17" s="12">
        <v>71701098</v>
      </c>
      <c r="C17" s="5" t="s">
        <v>6826</v>
      </c>
    </row>
    <row r="18" spans="1:3" x14ac:dyDescent="0.25">
      <c r="A18" s="7" t="s">
        <v>191</v>
      </c>
      <c r="B18" s="12">
        <v>91082610</v>
      </c>
      <c r="C18" s="5" t="s">
        <v>6826</v>
      </c>
    </row>
    <row r="19" spans="1:3" x14ac:dyDescent="0.25">
      <c r="A19" s="7" t="s">
        <v>199</v>
      </c>
      <c r="B19" s="12">
        <v>84001150</v>
      </c>
      <c r="C19" s="5" t="s">
        <v>6826</v>
      </c>
    </row>
    <row r="20" spans="1:3" x14ac:dyDescent="0.25">
      <c r="A20" s="7" t="s">
        <v>205</v>
      </c>
      <c r="B20" s="12">
        <v>51179352</v>
      </c>
      <c r="C20" s="5" t="s">
        <v>6826</v>
      </c>
    </row>
    <row r="21" spans="1:3" x14ac:dyDescent="0.25">
      <c r="A21" s="7" t="s">
        <v>212</v>
      </c>
      <c r="B21" s="12">
        <v>52455447</v>
      </c>
      <c r="C21" s="5" t="s">
        <v>6826</v>
      </c>
    </row>
    <row r="22" spans="1:3" x14ac:dyDescent="0.25">
      <c r="A22" s="7" t="s">
        <v>218</v>
      </c>
      <c r="B22" s="12">
        <v>68276735</v>
      </c>
      <c r="C22" s="5" t="s">
        <v>6826</v>
      </c>
    </row>
    <row r="23" spans="1:3" x14ac:dyDescent="0.25">
      <c r="A23" s="7" t="s">
        <v>225</v>
      </c>
      <c r="B23" s="12">
        <v>72526596</v>
      </c>
      <c r="C23" s="5" t="s">
        <v>6826</v>
      </c>
    </row>
    <row r="24" spans="1:3" x14ac:dyDescent="0.25">
      <c r="A24" s="7" t="s">
        <v>235</v>
      </c>
      <c r="B24" s="12">
        <v>50924038</v>
      </c>
      <c r="C24" s="5" t="s">
        <v>6826</v>
      </c>
    </row>
    <row r="25" spans="1:3" x14ac:dyDescent="0.25">
      <c r="A25" s="7" t="s">
        <v>245</v>
      </c>
      <c r="B25" s="12">
        <v>71336538</v>
      </c>
      <c r="C25" s="5" t="s">
        <v>6826</v>
      </c>
    </row>
    <row r="26" spans="1:3" x14ac:dyDescent="0.25">
      <c r="A26" s="7" t="s">
        <v>254</v>
      </c>
      <c r="B26" s="12">
        <v>95875048</v>
      </c>
      <c r="C26" s="5" t="s">
        <v>6826</v>
      </c>
    </row>
    <row r="27" spans="1:3" x14ac:dyDescent="0.25">
      <c r="A27" s="7" t="s">
        <v>262</v>
      </c>
      <c r="B27" s="12">
        <v>98314767</v>
      </c>
      <c r="C27" s="5" t="s">
        <v>6826</v>
      </c>
    </row>
    <row r="28" spans="1:3" x14ac:dyDescent="0.25">
      <c r="A28" s="7" t="s">
        <v>269</v>
      </c>
      <c r="B28" s="12">
        <v>74687417</v>
      </c>
      <c r="C28" s="5" t="s">
        <v>6826</v>
      </c>
    </row>
    <row r="29" spans="1:3" x14ac:dyDescent="0.25">
      <c r="A29" s="7" t="s">
        <v>278</v>
      </c>
      <c r="B29" s="12">
        <v>64501849</v>
      </c>
      <c r="C29" s="5" t="s">
        <v>6827</v>
      </c>
    </row>
    <row r="30" spans="1:3" x14ac:dyDescent="0.25">
      <c r="A30" s="7" t="s">
        <v>284</v>
      </c>
      <c r="B30" s="12">
        <v>83402112</v>
      </c>
      <c r="C30" s="5" t="s">
        <v>6827</v>
      </c>
    </row>
    <row r="31" spans="1:3" x14ac:dyDescent="0.25">
      <c r="A31" s="7" t="s">
        <v>290</v>
      </c>
      <c r="B31" s="12">
        <v>77938781</v>
      </c>
      <c r="C31" s="5" t="s">
        <v>6827</v>
      </c>
    </row>
    <row r="32" spans="1:3" x14ac:dyDescent="0.25">
      <c r="A32" s="7" t="s">
        <v>295</v>
      </c>
      <c r="B32" s="12">
        <v>78970893</v>
      </c>
      <c r="C32" s="5" t="s">
        <v>6827</v>
      </c>
    </row>
    <row r="33" spans="1:3" x14ac:dyDescent="0.25">
      <c r="A33" s="7" t="s">
        <v>300</v>
      </c>
      <c r="B33" s="12">
        <v>72417575</v>
      </c>
      <c r="C33" s="5" t="s">
        <v>6827</v>
      </c>
    </row>
    <row r="34" spans="1:3" x14ac:dyDescent="0.25">
      <c r="A34" s="7" t="s">
        <v>306</v>
      </c>
      <c r="B34" s="12">
        <v>53357902</v>
      </c>
      <c r="C34" s="5" t="s">
        <v>6827</v>
      </c>
    </row>
    <row r="35" spans="1:3" x14ac:dyDescent="0.25">
      <c r="A35" s="7" t="s">
        <v>314</v>
      </c>
      <c r="B35" s="12">
        <v>84174992</v>
      </c>
      <c r="C35" s="5" t="s">
        <v>6827</v>
      </c>
    </row>
    <row r="36" spans="1:3" x14ac:dyDescent="0.25">
      <c r="A36" s="7" t="s">
        <v>327</v>
      </c>
      <c r="B36" s="12">
        <v>66869088</v>
      </c>
      <c r="C36" s="5" t="s">
        <v>6857</v>
      </c>
    </row>
    <row r="37" spans="1:3" x14ac:dyDescent="0.25">
      <c r="A37" s="7" t="s">
        <v>357</v>
      </c>
      <c r="B37" s="12">
        <v>92587700</v>
      </c>
      <c r="C37" s="5" t="s">
        <v>6828</v>
      </c>
    </row>
    <row r="38" spans="1:3" x14ac:dyDescent="0.25">
      <c r="A38" s="7" t="s">
        <v>365</v>
      </c>
      <c r="B38" s="12">
        <v>92275285</v>
      </c>
      <c r="C38" s="5" t="s">
        <v>6828</v>
      </c>
    </row>
    <row r="39" spans="1:3" x14ac:dyDescent="0.25">
      <c r="A39" s="7" t="s">
        <v>373</v>
      </c>
      <c r="B39" s="12">
        <v>65892176</v>
      </c>
      <c r="C39" s="5" t="s">
        <v>6828</v>
      </c>
    </row>
    <row r="40" spans="1:3" x14ac:dyDescent="0.25">
      <c r="A40" s="7" t="s">
        <v>383</v>
      </c>
      <c r="B40" s="12">
        <v>87889272</v>
      </c>
      <c r="C40" s="5" t="s">
        <v>6828</v>
      </c>
    </row>
    <row r="41" spans="1:3" x14ac:dyDescent="0.25">
      <c r="A41" s="7" t="s">
        <v>391</v>
      </c>
      <c r="B41" s="12">
        <v>95457963</v>
      </c>
      <c r="C41" s="5" t="s">
        <v>6828</v>
      </c>
    </row>
    <row r="42" spans="1:3" x14ac:dyDescent="0.25">
      <c r="A42" s="7" t="s">
        <v>399</v>
      </c>
      <c r="B42" s="12">
        <v>92180962</v>
      </c>
      <c r="C42" s="5" t="s">
        <v>6828</v>
      </c>
    </row>
    <row r="43" spans="1:3" x14ac:dyDescent="0.25">
      <c r="A43" s="7" t="s">
        <v>408</v>
      </c>
      <c r="B43" s="12">
        <v>68452461</v>
      </c>
      <c r="C43" s="5" t="s">
        <v>6828</v>
      </c>
    </row>
    <row r="44" spans="1:3" x14ac:dyDescent="0.25">
      <c r="A44" s="7" t="s">
        <v>418</v>
      </c>
      <c r="B44" s="12">
        <v>79095812</v>
      </c>
      <c r="C44" s="5" t="s">
        <v>6828</v>
      </c>
    </row>
    <row r="45" spans="1:3" x14ac:dyDescent="0.25">
      <c r="A45" s="7" t="s">
        <v>425</v>
      </c>
      <c r="B45" s="12">
        <v>52472950</v>
      </c>
      <c r="C45" s="5" t="s">
        <v>6828</v>
      </c>
    </row>
    <row r="46" spans="1:3" x14ac:dyDescent="0.25">
      <c r="A46" s="7" t="s">
        <v>434</v>
      </c>
      <c r="B46" s="12">
        <v>86599353</v>
      </c>
      <c r="C46" s="5" t="s">
        <v>6828</v>
      </c>
    </row>
    <row r="47" spans="1:3" x14ac:dyDescent="0.25">
      <c r="A47" s="7" t="s">
        <v>442</v>
      </c>
      <c r="B47" s="12">
        <v>56005557</v>
      </c>
      <c r="C47" s="5" t="s">
        <v>6828</v>
      </c>
    </row>
    <row r="48" spans="1:3" x14ac:dyDescent="0.25">
      <c r="A48" s="7" t="s">
        <v>449</v>
      </c>
      <c r="B48" s="12">
        <v>63943530</v>
      </c>
      <c r="C48" s="5" t="s">
        <v>6828</v>
      </c>
    </row>
    <row r="49" spans="1:3" x14ac:dyDescent="0.25">
      <c r="A49" s="7" t="s">
        <v>463</v>
      </c>
      <c r="B49" s="12">
        <v>68787565</v>
      </c>
      <c r="C49" s="5" t="s">
        <v>6828</v>
      </c>
    </row>
    <row r="50" spans="1:3" x14ac:dyDescent="0.25">
      <c r="A50" s="7" t="s">
        <v>471</v>
      </c>
      <c r="B50" s="12">
        <v>96442577</v>
      </c>
      <c r="C50" s="5" t="s">
        <v>6828</v>
      </c>
    </row>
    <row r="51" spans="1:3" x14ac:dyDescent="0.25">
      <c r="A51" s="7" t="s">
        <v>479</v>
      </c>
      <c r="B51" s="12">
        <v>75026654</v>
      </c>
      <c r="C51" s="5" t="s">
        <v>6828</v>
      </c>
    </row>
    <row r="52" spans="1:3" x14ac:dyDescent="0.25">
      <c r="A52" s="7" t="s">
        <v>485</v>
      </c>
      <c r="B52" s="12">
        <v>77687798</v>
      </c>
      <c r="C52" s="5" t="s">
        <v>6828</v>
      </c>
    </row>
    <row r="53" spans="1:3" x14ac:dyDescent="0.25">
      <c r="A53" s="7" t="s">
        <v>490</v>
      </c>
      <c r="B53" s="12">
        <v>93009573</v>
      </c>
      <c r="C53" s="5" t="s">
        <v>6828</v>
      </c>
    </row>
    <row r="54" spans="1:3" x14ac:dyDescent="0.25">
      <c r="A54" s="7" t="s">
        <v>497</v>
      </c>
      <c r="B54" s="12">
        <v>97590960</v>
      </c>
      <c r="C54" s="5" t="s">
        <v>6828</v>
      </c>
    </row>
    <row r="55" spans="1:3" x14ac:dyDescent="0.25">
      <c r="A55" s="7" t="s">
        <v>506</v>
      </c>
      <c r="B55" s="12">
        <v>81743098</v>
      </c>
      <c r="C55" s="5" t="s">
        <v>6828</v>
      </c>
    </row>
    <row r="56" spans="1:3" x14ac:dyDescent="0.25">
      <c r="A56" s="7" t="s">
        <v>514</v>
      </c>
      <c r="B56" s="12">
        <v>73878920</v>
      </c>
      <c r="C56" s="5" t="s">
        <v>6857</v>
      </c>
    </row>
    <row r="57" spans="1:3" x14ac:dyDescent="0.25">
      <c r="A57" s="7" t="s">
        <v>521</v>
      </c>
      <c r="B57" s="12">
        <v>91517126</v>
      </c>
      <c r="C57" s="5" t="s">
        <v>6828</v>
      </c>
    </row>
    <row r="58" spans="1:3" x14ac:dyDescent="0.25">
      <c r="A58" s="7" t="s">
        <v>529</v>
      </c>
      <c r="B58" s="12">
        <v>82559752</v>
      </c>
      <c r="C58" s="5" t="s">
        <v>6828</v>
      </c>
    </row>
    <row r="59" spans="1:3" x14ac:dyDescent="0.25">
      <c r="A59" s="7" t="s">
        <v>536</v>
      </c>
      <c r="B59" s="12">
        <v>91911023</v>
      </c>
      <c r="C59" s="5" t="s">
        <v>6828</v>
      </c>
    </row>
    <row r="60" spans="1:3" x14ac:dyDescent="0.25">
      <c r="A60" s="7" t="s">
        <v>544</v>
      </c>
      <c r="B60" s="12">
        <v>74535112</v>
      </c>
      <c r="C60" s="5" t="s">
        <v>6828</v>
      </c>
    </row>
    <row r="61" spans="1:3" x14ac:dyDescent="0.25">
      <c r="A61" s="7" t="s">
        <v>552</v>
      </c>
      <c r="B61" s="12">
        <v>73767973</v>
      </c>
      <c r="C61" s="5" t="s">
        <v>6828</v>
      </c>
    </row>
    <row r="62" spans="1:3" x14ac:dyDescent="0.25">
      <c r="A62" s="7" t="s">
        <v>562</v>
      </c>
      <c r="B62" s="12">
        <v>63239091</v>
      </c>
      <c r="C62" s="5" t="s">
        <v>6828</v>
      </c>
    </row>
    <row r="63" spans="1:3" x14ac:dyDescent="0.25">
      <c r="A63" s="7" t="s">
        <v>572</v>
      </c>
      <c r="B63" s="12">
        <v>75161854</v>
      </c>
      <c r="C63" s="5" t="s">
        <v>6828</v>
      </c>
    </row>
    <row r="64" spans="1:3" x14ac:dyDescent="0.25">
      <c r="A64" s="7" t="s">
        <v>577</v>
      </c>
      <c r="B64" s="12">
        <v>61908503</v>
      </c>
      <c r="C64" s="5" t="s">
        <v>6828</v>
      </c>
    </row>
    <row r="65" spans="1:3" x14ac:dyDescent="0.25">
      <c r="A65" s="7" t="s">
        <v>584</v>
      </c>
      <c r="B65" s="12">
        <v>90392579</v>
      </c>
      <c r="C65" s="5" t="s">
        <v>6828</v>
      </c>
    </row>
    <row r="66" spans="1:3" x14ac:dyDescent="0.25">
      <c r="A66" s="7" t="s">
        <v>590</v>
      </c>
      <c r="B66" s="12">
        <v>83890752</v>
      </c>
      <c r="C66" s="5" t="s">
        <v>6828</v>
      </c>
    </row>
    <row r="67" spans="1:3" x14ac:dyDescent="0.25">
      <c r="A67" s="7" t="s">
        <v>598</v>
      </c>
      <c r="B67" s="12">
        <v>42849129</v>
      </c>
      <c r="C67" s="5" t="s">
        <v>6828</v>
      </c>
    </row>
    <row r="68" spans="1:3" x14ac:dyDescent="0.25">
      <c r="A68" s="7" t="s">
        <v>604</v>
      </c>
      <c r="B68" s="12">
        <v>86415707</v>
      </c>
      <c r="C68" s="5" t="s">
        <v>6828</v>
      </c>
    </row>
    <row r="69" spans="1:3" x14ac:dyDescent="0.25">
      <c r="A69" s="7" t="s">
        <v>613</v>
      </c>
      <c r="B69" s="12">
        <v>92933276</v>
      </c>
      <c r="C69" s="5" t="s">
        <v>6828</v>
      </c>
    </row>
    <row r="70" spans="1:3" x14ac:dyDescent="0.25">
      <c r="A70" s="7" t="s">
        <v>619</v>
      </c>
      <c r="B70" s="12">
        <v>89495118</v>
      </c>
      <c r="C70" s="5" t="s">
        <v>6828</v>
      </c>
    </row>
    <row r="71" spans="1:3" x14ac:dyDescent="0.25">
      <c r="A71" s="7" t="s">
        <v>627</v>
      </c>
      <c r="B71" s="12">
        <v>71377239</v>
      </c>
      <c r="C71" s="5" t="s">
        <v>6828</v>
      </c>
    </row>
    <row r="72" spans="1:3" x14ac:dyDescent="0.25">
      <c r="A72" s="7" t="s">
        <v>636</v>
      </c>
      <c r="B72" s="12">
        <v>63231750</v>
      </c>
      <c r="C72" s="5" t="s">
        <v>6828</v>
      </c>
    </row>
    <row r="73" spans="1:3" x14ac:dyDescent="0.25">
      <c r="A73" s="7" t="s">
        <v>642</v>
      </c>
      <c r="B73" s="12">
        <v>50462222</v>
      </c>
      <c r="C73" s="5" t="s">
        <v>6828</v>
      </c>
    </row>
    <row r="74" spans="1:3" x14ac:dyDescent="0.25">
      <c r="A74" s="7" t="s">
        <v>651</v>
      </c>
      <c r="B74" s="12">
        <v>93279403</v>
      </c>
      <c r="C74" s="5" t="s">
        <v>6828</v>
      </c>
    </row>
    <row r="75" spans="1:3" x14ac:dyDescent="0.25">
      <c r="A75" s="7" t="s">
        <v>661</v>
      </c>
      <c r="B75" s="12">
        <v>86060933</v>
      </c>
      <c r="C75" s="5" t="s">
        <v>6828</v>
      </c>
    </row>
    <row r="76" spans="1:3" x14ac:dyDescent="0.25">
      <c r="A76" s="7" t="s">
        <v>670</v>
      </c>
      <c r="B76" s="12">
        <v>54223433</v>
      </c>
      <c r="C76" s="5" t="s">
        <v>6829</v>
      </c>
    </row>
    <row r="77" spans="1:3" x14ac:dyDescent="0.25">
      <c r="A77" s="7" t="s">
        <v>674</v>
      </c>
      <c r="B77" s="12">
        <v>94405667</v>
      </c>
      <c r="C77" s="5" t="s">
        <v>6829</v>
      </c>
    </row>
    <row r="78" spans="1:3" x14ac:dyDescent="0.25">
      <c r="A78" s="7" t="s">
        <v>682</v>
      </c>
      <c r="B78" s="12">
        <v>99128008</v>
      </c>
      <c r="C78" s="5" t="s">
        <v>6829</v>
      </c>
    </row>
    <row r="79" spans="1:3" x14ac:dyDescent="0.25">
      <c r="A79" s="7" t="s">
        <v>689</v>
      </c>
      <c r="B79" s="12">
        <v>50254290</v>
      </c>
      <c r="C79" s="5" t="s">
        <v>6829</v>
      </c>
    </row>
    <row r="80" spans="1:3" x14ac:dyDescent="0.25">
      <c r="A80" s="7" t="s">
        <v>696</v>
      </c>
      <c r="B80" s="12">
        <v>84154265</v>
      </c>
      <c r="C80" s="5" t="s">
        <v>6829</v>
      </c>
    </row>
    <row r="81" spans="1:3" x14ac:dyDescent="0.25">
      <c r="A81" s="7" t="s">
        <v>702</v>
      </c>
      <c r="B81" s="12">
        <v>54153104</v>
      </c>
      <c r="C81" s="5" t="s">
        <v>6829</v>
      </c>
    </row>
    <row r="82" spans="1:3" x14ac:dyDescent="0.25">
      <c r="A82" s="7" t="s">
        <v>709</v>
      </c>
      <c r="B82" s="12">
        <v>94600752</v>
      </c>
      <c r="C82" s="5" t="s">
        <v>6829</v>
      </c>
    </row>
    <row r="83" spans="1:3" x14ac:dyDescent="0.25">
      <c r="A83" s="7" t="s">
        <v>715</v>
      </c>
      <c r="B83" s="12">
        <v>42830599</v>
      </c>
      <c r="C83" s="5" t="s">
        <v>6857</v>
      </c>
    </row>
    <row r="84" spans="1:3" x14ac:dyDescent="0.25">
      <c r="A84" s="7" t="s">
        <v>723</v>
      </c>
      <c r="B84" s="12">
        <v>75414958</v>
      </c>
      <c r="C84" s="5" t="s">
        <v>6829</v>
      </c>
    </row>
    <row r="85" spans="1:3" x14ac:dyDescent="0.25">
      <c r="A85" s="7" t="s">
        <v>729</v>
      </c>
      <c r="B85" s="12">
        <v>63540855</v>
      </c>
      <c r="C85" s="5" t="s">
        <v>6829</v>
      </c>
    </row>
    <row r="86" spans="1:3" x14ac:dyDescent="0.25">
      <c r="A86" s="7" t="s">
        <v>737</v>
      </c>
      <c r="B86" s="12">
        <v>66345832</v>
      </c>
      <c r="C86" s="5" t="s">
        <v>6829</v>
      </c>
    </row>
    <row r="87" spans="1:3" x14ac:dyDescent="0.25">
      <c r="A87" s="7" t="s">
        <v>741</v>
      </c>
      <c r="B87" s="12">
        <v>85845128</v>
      </c>
      <c r="C87" s="5" t="s">
        <v>6829</v>
      </c>
    </row>
    <row r="88" spans="1:3" x14ac:dyDescent="0.25">
      <c r="A88" s="7" t="s">
        <v>749</v>
      </c>
      <c r="B88" s="12">
        <v>76166281</v>
      </c>
      <c r="C88" s="5" t="s">
        <v>6829</v>
      </c>
    </row>
    <row r="89" spans="1:3" x14ac:dyDescent="0.25">
      <c r="A89" s="7" t="s">
        <v>754</v>
      </c>
      <c r="B89" s="12">
        <v>64903803</v>
      </c>
      <c r="C89" s="5" t="s">
        <v>6829</v>
      </c>
    </row>
    <row r="90" spans="1:3" x14ac:dyDescent="0.25">
      <c r="A90" s="7" t="s">
        <v>762</v>
      </c>
      <c r="B90" s="12">
        <v>85815724</v>
      </c>
      <c r="C90" s="5" t="s">
        <v>6829</v>
      </c>
    </row>
    <row r="91" spans="1:3" x14ac:dyDescent="0.25">
      <c r="A91" s="7" t="s">
        <v>769</v>
      </c>
      <c r="B91" s="12">
        <v>66759506</v>
      </c>
      <c r="C91" s="5" t="s">
        <v>6829</v>
      </c>
    </row>
    <row r="92" spans="1:3" x14ac:dyDescent="0.25">
      <c r="A92" s="7" t="s">
        <v>776</v>
      </c>
      <c r="B92" s="12">
        <v>65658085</v>
      </c>
      <c r="C92" s="5" t="s">
        <v>6829</v>
      </c>
    </row>
    <row r="93" spans="1:3" x14ac:dyDescent="0.25">
      <c r="A93" s="7" t="s">
        <v>782</v>
      </c>
      <c r="B93" s="12">
        <v>68984192</v>
      </c>
      <c r="C93" s="5" t="s">
        <v>6829</v>
      </c>
    </row>
    <row r="94" spans="1:3" x14ac:dyDescent="0.25">
      <c r="A94" s="7" t="s">
        <v>788</v>
      </c>
      <c r="B94" s="12">
        <v>95597563</v>
      </c>
      <c r="C94" s="5" t="s">
        <v>6829</v>
      </c>
    </row>
    <row r="95" spans="1:3" x14ac:dyDescent="0.25">
      <c r="A95" s="7" t="s">
        <v>797</v>
      </c>
      <c r="B95" s="12">
        <v>98474270</v>
      </c>
      <c r="C95" s="5" t="s">
        <v>6830</v>
      </c>
    </row>
    <row r="96" spans="1:3" x14ac:dyDescent="0.25">
      <c r="A96" s="7" t="s">
        <v>805</v>
      </c>
      <c r="B96" s="12">
        <v>90061760</v>
      </c>
      <c r="C96" s="5" t="s">
        <v>6830</v>
      </c>
    </row>
    <row r="97" spans="1:3" x14ac:dyDescent="0.25">
      <c r="A97" s="7" t="s">
        <v>813</v>
      </c>
      <c r="B97" s="12">
        <v>98567477</v>
      </c>
      <c r="C97" s="5" t="s">
        <v>6830</v>
      </c>
    </row>
    <row r="98" spans="1:3" x14ac:dyDescent="0.25">
      <c r="A98" s="7" t="s">
        <v>823</v>
      </c>
      <c r="B98" s="12">
        <v>98092147</v>
      </c>
      <c r="C98" s="5" t="s">
        <v>6830</v>
      </c>
    </row>
    <row r="99" spans="1:3" x14ac:dyDescent="0.25">
      <c r="A99" s="7" t="s">
        <v>831</v>
      </c>
      <c r="B99" s="12">
        <v>63327330</v>
      </c>
      <c r="C99" s="5" t="s">
        <v>6830</v>
      </c>
    </row>
    <row r="100" spans="1:3" x14ac:dyDescent="0.25">
      <c r="A100" s="7" t="s">
        <v>840</v>
      </c>
      <c r="B100" s="12">
        <v>68372174</v>
      </c>
      <c r="C100" s="5" t="s">
        <v>6830</v>
      </c>
    </row>
    <row r="101" spans="1:3" x14ac:dyDescent="0.25">
      <c r="A101" s="7" t="s">
        <v>850</v>
      </c>
      <c r="B101" s="12">
        <v>91854229</v>
      </c>
      <c r="C101" s="5" t="s">
        <v>6830</v>
      </c>
    </row>
    <row r="102" spans="1:3" x14ac:dyDescent="0.25">
      <c r="A102" s="7" t="s">
        <v>857</v>
      </c>
      <c r="B102" s="12">
        <v>42288409</v>
      </c>
      <c r="C102" s="5" t="s">
        <v>6830</v>
      </c>
    </row>
    <row r="103" spans="1:3" x14ac:dyDescent="0.25">
      <c r="A103" s="7" t="s">
        <v>863</v>
      </c>
      <c r="B103" s="12">
        <v>87733336</v>
      </c>
      <c r="C103" s="5" t="s">
        <v>6830</v>
      </c>
    </row>
    <row r="104" spans="1:3" x14ac:dyDescent="0.25">
      <c r="A104" s="7" t="s">
        <v>871</v>
      </c>
      <c r="B104" s="12">
        <v>95762913</v>
      </c>
      <c r="C104" s="5" t="s">
        <v>6830</v>
      </c>
    </row>
    <row r="105" spans="1:3" x14ac:dyDescent="0.25">
      <c r="A105" s="7" t="s">
        <v>879</v>
      </c>
      <c r="B105" s="12">
        <v>61341279</v>
      </c>
      <c r="C105" s="5" t="s">
        <v>6830</v>
      </c>
    </row>
    <row r="106" spans="1:3" x14ac:dyDescent="0.25">
      <c r="A106" s="7" t="s">
        <v>888</v>
      </c>
      <c r="B106" s="12">
        <v>99193103</v>
      </c>
      <c r="C106" s="5" t="s">
        <v>6831</v>
      </c>
    </row>
    <row r="107" spans="1:3" x14ac:dyDescent="0.25">
      <c r="A107" s="7" t="s">
        <v>896</v>
      </c>
      <c r="B107" s="12">
        <v>93383789</v>
      </c>
      <c r="C107" s="5" t="s">
        <v>6857</v>
      </c>
    </row>
    <row r="108" spans="1:3" x14ac:dyDescent="0.25">
      <c r="A108" s="7" t="s">
        <v>904</v>
      </c>
      <c r="B108" s="12">
        <v>79678679</v>
      </c>
      <c r="C108" s="5" t="s">
        <v>6831</v>
      </c>
    </row>
    <row r="109" spans="1:3" x14ac:dyDescent="0.25">
      <c r="A109" s="7" t="s">
        <v>910</v>
      </c>
      <c r="B109" s="12">
        <v>68211683</v>
      </c>
      <c r="C109" s="5" t="s">
        <v>6831</v>
      </c>
    </row>
    <row r="110" spans="1:3" x14ac:dyDescent="0.25">
      <c r="A110" s="7" t="s">
        <v>917</v>
      </c>
      <c r="B110" s="12">
        <v>66408781</v>
      </c>
      <c r="C110" s="5" t="s">
        <v>6831</v>
      </c>
    </row>
    <row r="111" spans="1:3" x14ac:dyDescent="0.25">
      <c r="A111" s="7" t="s">
        <v>922</v>
      </c>
      <c r="B111" s="12">
        <v>98034414</v>
      </c>
      <c r="C111" s="5" t="s">
        <v>6831</v>
      </c>
    </row>
    <row r="112" spans="1:3" x14ac:dyDescent="0.25">
      <c r="A112" s="7" t="s">
        <v>928</v>
      </c>
      <c r="B112" s="12">
        <v>87178318</v>
      </c>
      <c r="C112" s="5" t="s">
        <v>6831</v>
      </c>
    </row>
    <row r="113" spans="1:3" x14ac:dyDescent="0.25">
      <c r="A113" s="7" t="s">
        <v>935</v>
      </c>
      <c r="B113" s="12">
        <v>95092487</v>
      </c>
      <c r="C113" s="5" t="s">
        <v>6831</v>
      </c>
    </row>
    <row r="114" spans="1:3" x14ac:dyDescent="0.25">
      <c r="A114" s="7" t="s">
        <v>941</v>
      </c>
      <c r="B114" s="12">
        <v>82284327</v>
      </c>
      <c r="C114" s="5" t="s">
        <v>6831</v>
      </c>
    </row>
    <row r="115" spans="1:3" x14ac:dyDescent="0.25">
      <c r="A115" s="7" t="s">
        <v>949</v>
      </c>
      <c r="B115" s="12">
        <v>65370108</v>
      </c>
      <c r="C115" s="5" t="s">
        <v>6831</v>
      </c>
    </row>
    <row r="116" spans="1:3" x14ac:dyDescent="0.25">
      <c r="A116" s="7" t="s">
        <v>957</v>
      </c>
      <c r="B116" s="12">
        <v>95199110</v>
      </c>
      <c r="C116" s="5" t="s">
        <v>6831</v>
      </c>
    </row>
    <row r="117" spans="1:3" x14ac:dyDescent="0.25">
      <c r="A117" s="7" t="s">
        <v>964</v>
      </c>
      <c r="B117" s="12">
        <v>71393930</v>
      </c>
      <c r="C117" s="5" t="s">
        <v>6831</v>
      </c>
    </row>
    <row r="118" spans="1:3" x14ac:dyDescent="0.25">
      <c r="A118" s="7" t="s">
        <v>970</v>
      </c>
      <c r="B118" s="12">
        <v>72462084</v>
      </c>
      <c r="C118" s="5" t="s">
        <v>6857</v>
      </c>
    </row>
    <row r="119" spans="1:3" x14ac:dyDescent="0.25">
      <c r="A119" s="7" t="s">
        <v>977</v>
      </c>
      <c r="B119" s="12">
        <v>97515800</v>
      </c>
      <c r="C119" s="5" t="s">
        <v>6857</v>
      </c>
    </row>
    <row r="120" spans="1:3" x14ac:dyDescent="0.25">
      <c r="A120" s="7" t="s">
        <v>983</v>
      </c>
      <c r="B120" s="12">
        <v>93353182</v>
      </c>
      <c r="C120" s="5" t="s">
        <v>6832</v>
      </c>
    </row>
    <row r="121" spans="1:3" x14ac:dyDescent="0.25">
      <c r="A121" s="7" t="s">
        <v>993</v>
      </c>
      <c r="B121" s="12">
        <v>81055991</v>
      </c>
      <c r="C121" s="5" t="s">
        <v>6832</v>
      </c>
    </row>
    <row r="122" spans="1:3" x14ac:dyDescent="0.25">
      <c r="A122" s="7" t="s">
        <v>1001</v>
      </c>
      <c r="B122" s="12">
        <v>63080299</v>
      </c>
      <c r="C122" s="5" t="s">
        <v>6832</v>
      </c>
    </row>
    <row r="123" spans="1:3" x14ac:dyDescent="0.25">
      <c r="A123" s="7" t="s">
        <v>1006</v>
      </c>
      <c r="B123" s="12">
        <v>98219798</v>
      </c>
      <c r="C123" s="5" t="s">
        <v>6832</v>
      </c>
    </row>
    <row r="124" spans="1:3" x14ac:dyDescent="0.25">
      <c r="A124" s="7" t="s">
        <v>1013</v>
      </c>
      <c r="B124" s="12">
        <v>56997993</v>
      </c>
      <c r="C124" s="5" t="s">
        <v>6832</v>
      </c>
    </row>
    <row r="125" spans="1:3" x14ac:dyDescent="0.25">
      <c r="A125" s="7" t="s">
        <v>1021</v>
      </c>
      <c r="B125" s="12">
        <v>82859718</v>
      </c>
      <c r="C125" s="5" t="s">
        <v>6832</v>
      </c>
    </row>
    <row r="126" spans="1:3" x14ac:dyDescent="0.25">
      <c r="A126" s="7" t="s">
        <v>1026</v>
      </c>
      <c r="B126" s="12">
        <v>54063955</v>
      </c>
      <c r="C126" s="5" t="s">
        <v>6832</v>
      </c>
    </row>
    <row r="127" spans="1:3" x14ac:dyDescent="0.25">
      <c r="A127" s="7" t="s">
        <v>1031</v>
      </c>
      <c r="B127" s="12">
        <v>57005032</v>
      </c>
      <c r="C127" s="5" t="s">
        <v>6832</v>
      </c>
    </row>
    <row r="128" spans="1:3" x14ac:dyDescent="0.25">
      <c r="A128" s="7" t="s">
        <v>1038</v>
      </c>
      <c r="B128" s="12">
        <v>83217204</v>
      </c>
      <c r="C128" s="5" t="s">
        <v>6832</v>
      </c>
    </row>
    <row r="129" spans="1:3" x14ac:dyDescent="0.25">
      <c r="A129" s="7" t="s">
        <v>1044</v>
      </c>
      <c r="B129" s="12">
        <v>62388264</v>
      </c>
      <c r="C129" s="5" t="s">
        <v>6832</v>
      </c>
    </row>
    <row r="130" spans="1:3" x14ac:dyDescent="0.25">
      <c r="A130" s="7" t="s">
        <v>1053</v>
      </c>
      <c r="B130" s="12">
        <v>57795614</v>
      </c>
      <c r="C130" s="5" t="s">
        <v>6832</v>
      </c>
    </row>
    <row r="131" spans="1:3" x14ac:dyDescent="0.25">
      <c r="A131" s="7" t="s">
        <v>1068</v>
      </c>
      <c r="B131" s="12">
        <v>82038020</v>
      </c>
      <c r="C131" s="5" t="s">
        <v>6832</v>
      </c>
    </row>
    <row r="132" spans="1:3" x14ac:dyDescent="0.25">
      <c r="A132" s="7" t="s">
        <v>1072</v>
      </c>
      <c r="B132" s="12">
        <v>97202946</v>
      </c>
      <c r="C132" s="5" t="s">
        <v>6832</v>
      </c>
    </row>
    <row r="133" spans="1:3" x14ac:dyDescent="0.25">
      <c r="A133" s="7" t="s">
        <v>1079</v>
      </c>
      <c r="B133" s="12">
        <v>85032929</v>
      </c>
      <c r="C133" s="5" t="s">
        <v>6832</v>
      </c>
    </row>
    <row r="134" spans="1:3" x14ac:dyDescent="0.25">
      <c r="A134" s="7" t="s">
        <v>1086</v>
      </c>
      <c r="B134" s="12">
        <v>58563091</v>
      </c>
      <c r="C134" s="5" t="s">
        <v>6832</v>
      </c>
    </row>
    <row r="135" spans="1:3" x14ac:dyDescent="0.25">
      <c r="A135" s="7" t="s">
        <v>1093</v>
      </c>
      <c r="B135" s="12">
        <v>95375997</v>
      </c>
      <c r="C135" s="5" t="s">
        <v>6832</v>
      </c>
    </row>
    <row r="136" spans="1:3" x14ac:dyDescent="0.25">
      <c r="A136" s="7" t="s">
        <v>1096</v>
      </c>
      <c r="B136" s="12">
        <v>77937035</v>
      </c>
      <c r="C136" s="5" t="s">
        <v>6832</v>
      </c>
    </row>
    <row r="137" spans="1:3" x14ac:dyDescent="0.25">
      <c r="A137" s="7" t="s">
        <v>1103</v>
      </c>
      <c r="B137" s="12">
        <v>84216987</v>
      </c>
      <c r="C137" s="5" t="s">
        <v>6832</v>
      </c>
    </row>
    <row r="138" spans="1:3" x14ac:dyDescent="0.25">
      <c r="A138" s="7" t="s">
        <v>1111</v>
      </c>
      <c r="B138" s="12">
        <v>72110116</v>
      </c>
      <c r="C138" s="5" t="s">
        <v>6832</v>
      </c>
    </row>
    <row r="139" spans="1:3" x14ac:dyDescent="0.25">
      <c r="A139" s="7" t="s">
        <v>1121</v>
      </c>
      <c r="B139" s="12">
        <v>76609761</v>
      </c>
      <c r="C139" s="5" t="s">
        <v>6832</v>
      </c>
    </row>
    <row r="140" spans="1:3" x14ac:dyDescent="0.25">
      <c r="A140" s="7" t="s">
        <v>1127</v>
      </c>
      <c r="B140" s="12">
        <v>87288518</v>
      </c>
      <c r="C140" s="5" t="s">
        <v>6832</v>
      </c>
    </row>
    <row r="141" spans="1:3" x14ac:dyDescent="0.25">
      <c r="A141" s="7" t="s">
        <v>1134</v>
      </c>
      <c r="B141" s="12">
        <v>88260472</v>
      </c>
      <c r="C141" s="5" t="s">
        <v>6832</v>
      </c>
    </row>
    <row r="142" spans="1:3" x14ac:dyDescent="0.25">
      <c r="A142" s="7" t="s">
        <v>1141</v>
      </c>
      <c r="B142" s="12">
        <v>62084928</v>
      </c>
      <c r="C142" s="5" t="s">
        <v>6832</v>
      </c>
    </row>
    <row r="143" spans="1:3" x14ac:dyDescent="0.25">
      <c r="A143" s="7" t="s">
        <v>1155</v>
      </c>
      <c r="B143" s="12">
        <v>97311945</v>
      </c>
      <c r="C143" s="5" t="s">
        <v>6832</v>
      </c>
    </row>
    <row r="144" spans="1:3" x14ac:dyDescent="0.25">
      <c r="A144" s="7" t="s">
        <v>1161</v>
      </c>
      <c r="B144" s="12">
        <v>73084611</v>
      </c>
      <c r="C144" s="5" t="s">
        <v>6832</v>
      </c>
    </row>
    <row r="145" spans="1:3" x14ac:dyDescent="0.25">
      <c r="A145" s="7" t="s">
        <v>1166</v>
      </c>
      <c r="B145" s="12">
        <v>52388565</v>
      </c>
      <c r="C145" s="5" t="s">
        <v>6832</v>
      </c>
    </row>
    <row r="146" spans="1:3" x14ac:dyDescent="0.25">
      <c r="A146" s="7" t="s">
        <v>1173</v>
      </c>
      <c r="B146" s="12">
        <v>87219216</v>
      </c>
      <c r="C146" s="5" t="s">
        <v>6832</v>
      </c>
    </row>
    <row r="147" spans="1:3" x14ac:dyDescent="0.25">
      <c r="A147" s="7" t="s">
        <v>1181</v>
      </c>
      <c r="B147" s="12">
        <v>53725598</v>
      </c>
      <c r="C147" s="5" t="s">
        <v>6832</v>
      </c>
    </row>
    <row r="148" spans="1:3" x14ac:dyDescent="0.25">
      <c r="A148" s="7" t="s">
        <v>1188</v>
      </c>
      <c r="B148" s="12">
        <v>77233000</v>
      </c>
      <c r="C148" s="5" t="s">
        <v>6857</v>
      </c>
    </row>
    <row r="149" spans="1:3" x14ac:dyDescent="0.25">
      <c r="A149" s="7" t="s">
        <v>1195</v>
      </c>
      <c r="B149" s="12">
        <v>94020457</v>
      </c>
      <c r="C149" s="5" t="s">
        <v>6832</v>
      </c>
    </row>
    <row r="150" spans="1:3" x14ac:dyDescent="0.25">
      <c r="A150" s="7" t="s">
        <v>1204</v>
      </c>
      <c r="B150" s="12">
        <v>98267940</v>
      </c>
      <c r="C150" s="5" t="s">
        <v>6832</v>
      </c>
    </row>
    <row r="151" spans="1:3" x14ac:dyDescent="0.25">
      <c r="A151" s="7" t="s">
        <v>1213</v>
      </c>
      <c r="B151" s="12">
        <v>58189399</v>
      </c>
      <c r="C151" s="5" t="s">
        <v>6832</v>
      </c>
    </row>
    <row r="152" spans="1:3" x14ac:dyDescent="0.25">
      <c r="A152" s="7" t="s">
        <v>1216</v>
      </c>
      <c r="B152" s="12">
        <v>61475479</v>
      </c>
      <c r="C152" s="5" t="s">
        <v>6832</v>
      </c>
    </row>
    <row r="153" spans="1:3" x14ac:dyDescent="0.25">
      <c r="A153" s="7" t="s">
        <v>1224</v>
      </c>
      <c r="B153" s="12">
        <v>77290665</v>
      </c>
      <c r="C153" s="5" t="s">
        <v>6832</v>
      </c>
    </row>
    <row r="154" spans="1:3" x14ac:dyDescent="0.25">
      <c r="A154" s="7" t="s">
        <v>1230</v>
      </c>
      <c r="B154" s="12">
        <v>93226615</v>
      </c>
      <c r="C154" s="5" t="s">
        <v>6832</v>
      </c>
    </row>
    <row r="155" spans="1:3" x14ac:dyDescent="0.25">
      <c r="A155" s="7" t="s">
        <v>1239</v>
      </c>
      <c r="B155" s="12">
        <v>99910889</v>
      </c>
      <c r="C155" s="5" t="s">
        <v>6832</v>
      </c>
    </row>
    <row r="156" spans="1:3" x14ac:dyDescent="0.25">
      <c r="A156" s="7" t="s">
        <v>1243</v>
      </c>
      <c r="B156" s="12">
        <v>89372250</v>
      </c>
      <c r="C156" s="5" t="s">
        <v>6832</v>
      </c>
    </row>
    <row r="157" spans="1:3" x14ac:dyDescent="0.25">
      <c r="A157" s="7" t="s">
        <v>1246</v>
      </c>
      <c r="B157" s="12">
        <v>82486042</v>
      </c>
      <c r="C157" s="5" t="s">
        <v>6857</v>
      </c>
    </row>
    <row r="158" spans="1:3" x14ac:dyDescent="0.25">
      <c r="A158" s="7" t="s">
        <v>1251</v>
      </c>
      <c r="B158" s="12">
        <v>62497856</v>
      </c>
      <c r="C158" s="5" t="s">
        <v>6832</v>
      </c>
    </row>
    <row r="159" spans="1:3" x14ac:dyDescent="0.25">
      <c r="A159" s="7" t="s">
        <v>1255</v>
      </c>
      <c r="B159" s="12">
        <v>79312718</v>
      </c>
      <c r="C159" s="5" t="s">
        <v>6832</v>
      </c>
    </row>
    <row r="160" spans="1:3" x14ac:dyDescent="0.25">
      <c r="A160" s="7" t="s">
        <v>1260</v>
      </c>
      <c r="B160" s="12">
        <v>98546782</v>
      </c>
      <c r="C160" s="5" t="s">
        <v>6832</v>
      </c>
    </row>
    <row r="161" spans="1:3" x14ac:dyDescent="0.25">
      <c r="A161" s="7" t="s">
        <v>1269</v>
      </c>
      <c r="B161" s="12">
        <v>72188388</v>
      </c>
      <c r="C161" s="5" t="s">
        <v>6832</v>
      </c>
    </row>
    <row r="162" spans="1:3" x14ac:dyDescent="0.25">
      <c r="A162" s="7" t="s">
        <v>1276</v>
      </c>
      <c r="B162" s="12">
        <v>72160950</v>
      </c>
      <c r="C162" s="5" t="s">
        <v>6832</v>
      </c>
    </row>
    <row r="163" spans="1:3" x14ac:dyDescent="0.25">
      <c r="A163" s="7" t="s">
        <v>1282</v>
      </c>
      <c r="B163" s="12">
        <v>96358649</v>
      </c>
      <c r="C163" s="5" t="s">
        <v>6832</v>
      </c>
    </row>
    <row r="164" spans="1:3" x14ac:dyDescent="0.25">
      <c r="A164" s="7" t="s">
        <v>1291</v>
      </c>
      <c r="B164" s="12">
        <v>64682334</v>
      </c>
      <c r="C164" s="5" t="s">
        <v>6832</v>
      </c>
    </row>
    <row r="165" spans="1:3" x14ac:dyDescent="0.25">
      <c r="A165" s="7" t="s">
        <v>1296</v>
      </c>
      <c r="B165" s="12">
        <v>93218179</v>
      </c>
      <c r="C165" s="5" t="s">
        <v>6832</v>
      </c>
    </row>
    <row r="166" spans="1:3" x14ac:dyDescent="0.25">
      <c r="A166" s="7" t="s">
        <v>1303</v>
      </c>
      <c r="B166" s="12">
        <v>87319973</v>
      </c>
      <c r="C166" s="5" t="s">
        <v>6832</v>
      </c>
    </row>
    <row r="167" spans="1:3" x14ac:dyDescent="0.25">
      <c r="A167" s="7" t="s">
        <v>1310</v>
      </c>
      <c r="B167" s="12">
        <v>51113226</v>
      </c>
      <c r="C167" s="5" t="s">
        <v>6832</v>
      </c>
    </row>
    <row r="168" spans="1:3" x14ac:dyDescent="0.25">
      <c r="A168" s="7" t="s">
        <v>1318</v>
      </c>
      <c r="B168" s="12">
        <v>90329181</v>
      </c>
      <c r="C168" s="5" t="s">
        <v>6832</v>
      </c>
    </row>
    <row r="169" spans="1:3" x14ac:dyDescent="0.25">
      <c r="A169" s="7" t="s">
        <v>1322</v>
      </c>
      <c r="B169" s="12">
        <v>53701796</v>
      </c>
      <c r="C169" s="5" t="s">
        <v>6832</v>
      </c>
    </row>
    <row r="170" spans="1:3" x14ac:dyDescent="0.25">
      <c r="A170" s="7" t="s">
        <v>1329</v>
      </c>
      <c r="B170" s="12">
        <v>95892046</v>
      </c>
      <c r="C170" s="5" t="s">
        <v>6832</v>
      </c>
    </row>
    <row r="171" spans="1:3" x14ac:dyDescent="0.25">
      <c r="A171" s="7" t="s">
        <v>1336</v>
      </c>
      <c r="B171" s="12">
        <v>66501087</v>
      </c>
      <c r="C171" s="5" t="s">
        <v>6832</v>
      </c>
    </row>
    <row r="172" spans="1:3" x14ac:dyDescent="0.25">
      <c r="A172" s="7" t="s">
        <v>1343</v>
      </c>
      <c r="B172" s="12">
        <v>87742352</v>
      </c>
      <c r="C172" s="5" t="s">
        <v>6832</v>
      </c>
    </row>
    <row r="173" spans="1:3" x14ac:dyDescent="0.25">
      <c r="A173" s="7" t="s">
        <v>1349</v>
      </c>
      <c r="B173" s="12">
        <v>56068734</v>
      </c>
      <c r="C173" s="5" t="s">
        <v>6832</v>
      </c>
    </row>
    <row r="174" spans="1:3" x14ac:dyDescent="0.25">
      <c r="A174" s="7" t="s">
        <v>1357</v>
      </c>
      <c r="B174" s="12">
        <v>94444637</v>
      </c>
      <c r="C174" s="5" t="s">
        <v>6832</v>
      </c>
    </row>
    <row r="175" spans="1:3" x14ac:dyDescent="0.25">
      <c r="A175" s="7" t="s">
        <v>1363</v>
      </c>
      <c r="B175" s="12">
        <v>86289202</v>
      </c>
      <c r="C175" s="5" t="s">
        <v>6832</v>
      </c>
    </row>
    <row r="176" spans="1:3" x14ac:dyDescent="0.25">
      <c r="A176" s="7" t="s">
        <v>1368</v>
      </c>
      <c r="B176" s="12">
        <v>94309558</v>
      </c>
      <c r="C176" s="5" t="s">
        <v>6832</v>
      </c>
    </row>
    <row r="177" spans="1:3" x14ac:dyDescent="0.25">
      <c r="A177" s="7" t="s">
        <v>1375</v>
      </c>
      <c r="B177" s="12">
        <v>82695508</v>
      </c>
      <c r="C177" s="5" t="s">
        <v>6832</v>
      </c>
    </row>
    <row r="178" spans="1:3" x14ac:dyDescent="0.25">
      <c r="A178" s="7" t="s">
        <v>1380</v>
      </c>
      <c r="B178" s="12">
        <v>56272167</v>
      </c>
      <c r="C178" s="5" t="s">
        <v>6832</v>
      </c>
    </row>
    <row r="179" spans="1:3" x14ac:dyDescent="0.25">
      <c r="A179" s="7" t="s">
        <v>1388</v>
      </c>
      <c r="B179" s="12">
        <v>53345332</v>
      </c>
      <c r="C179" s="5" t="s">
        <v>6832</v>
      </c>
    </row>
    <row r="180" spans="1:3" x14ac:dyDescent="0.25">
      <c r="A180" s="7" t="s">
        <v>1396</v>
      </c>
      <c r="B180" s="12">
        <v>77576434</v>
      </c>
      <c r="C180" s="5" t="s">
        <v>6832</v>
      </c>
    </row>
    <row r="181" spans="1:3" x14ac:dyDescent="0.25">
      <c r="A181" s="7" t="s">
        <v>1401</v>
      </c>
      <c r="B181" s="12">
        <v>99607727</v>
      </c>
      <c r="C181" s="5" t="s">
        <v>6832</v>
      </c>
    </row>
    <row r="182" spans="1:3" x14ac:dyDescent="0.25">
      <c r="A182" s="7" t="s">
        <v>1407</v>
      </c>
      <c r="B182" s="12">
        <v>51497170</v>
      </c>
      <c r="C182" s="5" t="s">
        <v>6832</v>
      </c>
    </row>
    <row r="183" spans="1:3" x14ac:dyDescent="0.25">
      <c r="A183" s="7" t="s">
        <v>1414</v>
      </c>
      <c r="B183" s="12">
        <v>94997696</v>
      </c>
      <c r="C183" s="5" t="s">
        <v>6832</v>
      </c>
    </row>
    <row r="184" spans="1:3" x14ac:dyDescent="0.25">
      <c r="A184" s="7" t="s">
        <v>1421</v>
      </c>
      <c r="B184" s="12">
        <v>69076461</v>
      </c>
      <c r="C184" s="5" t="s">
        <v>6832</v>
      </c>
    </row>
    <row r="185" spans="1:3" x14ac:dyDescent="0.25">
      <c r="A185" s="7" t="s">
        <v>1429</v>
      </c>
      <c r="B185" s="12">
        <v>42281427</v>
      </c>
      <c r="C185" s="5" t="s">
        <v>6832</v>
      </c>
    </row>
    <row r="186" spans="1:3" x14ac:dyDescent="0.25">
      <c r="A186" s="7" t="s">
        <v>1437</v>
      </c>
      <c r="B186" s="12">
        <v>64040703</v>
      </c>
      <c r="C186" s="5" t="s">
        <v>6832</v>
      </c>
    </row>
    <row r="187" spans="1:3" x14ac:dyDescent="0.25">
      <c r="A187" s="7" t="s">
        <v>1445</v>
      </c>
      <c r="B187" s="12">
        <v>65151143</v>
      </c>
      <c r="C187" s="5" t="s">
        <v>6832</v>
      </c>
    </row>
    <row r="188" spans="1:3" x14ac:dyDescent="0.25">
      <c r="A188" s="7" t="s">
        <v>1452</v>
      </c>
      <c r="B188" s="12">
        <v>56999362</v>
      </c>
      <c r="C188" s="5" t="s">
        <v>6832</v>
      </c>
    </row>
    <row r="189" spans="1:3" x14ac:dyDescent="0.25">
      <c r="A189" s="7" t="s">
        <v>1467</v>
      </c>
      <c r="B189" s="12">
        <v>59488458</v>
      </c>
      <c r="C189" s="5" t="s">
        <v>6832</v>
      </c>
    </row>
    <row r="190" spans="1:3" x14ac:dyDescent="0.25">
      <c r="A190" s="7" t="s">
        <v>1474</v>
      </c>
      <c r="B190" s="12">
        <v>93036382</v>
      </c>
      <c r="C190" s="5" t="s">
        <v>6832</v>
      </c>
    </row>
    <row r="191" spans="1:3" x14ac:dyDescent="0.25">
      <c r="A191" s="7" t="s">
        <v>1481</v>
      </c>
      <c r="B191" s="12">
        <v>42359501</v>
      </c>
      <c r="C191" s="5" t="s">
        <v>6832</v>
      </c>
    </row>
    <row r="192" spans="1:3" x14ac:dyDescent="0.25">
      <c r="A192" s="7" t="s">
        <v>1486</v>
      </c>
      <c r="B192" s="12">
        <v>53660527</v>
      </c>
      <c r="C192" s="5" t="s">
        <v>6832</v>
      </c>
    </row>
    <row r="193" spans="1:3" x14ac:dyDescent="0.25">
      <c r="A193" s="7" t="s">
        <v>1490</v>
      </c>
      <c r="B193" s="12">
        <v>96575654</v>
      </c>
      <c r="C193" s="5" t="s">
        <v>6832</v>
      </c>
    </row>
    <row r="194" spans="1:3" x14ac:dyDescent="0.25">
      <c r="A194" s="7" t="s">
        <v>1499</v>
      </c>
      <c r="B194" s="12">
        <v>99369200</v>
      </c>
      <c r="C194" s="5" t="s">
        <v>6857</v>
      </c>
    </row>
    <row r="195" spans="1:3" x14ac:dyDescent="0.25">
      <c r="A195" s="7" t="s">
        <v>1506</v>
      </c>
      <c r="B195" s="12">
        <v>74325540</v>
      </c>
      <c r="C195" s="5" t="s">
        <v>6832</v>
      </c>
    </row>
    <row r="196" spans="1:3" x14ac:dyDescent="0.25">
      <c r="A196" s="7" t="s">
        <v>1512</v>
      </c>
      <c r="B196" s="12">
        <v>58536583</v>
      </c>
      <c r="C196" s="5" t="s">
        <v>6832</v>
      </c>
    </row>
    <row r="197" spans="1:3" x14ac:dyDescent="0.25">
      <c r="A197" s="7" t="s">
        <v>1517</v>
      </c>
      <c r="B197" s="12">
        <v>88485973</v>
      </c>
      <c r="C197" s="5" t="s">
        <v>6857</v>
      </c>
    </row>
    <row r="198" spans="1:3" x14ac:dyDescent="0.25">
      <c r="A198" s="7" t="s">
        <v>1522</v>
      </c>
      <c r="B198" s="12">
        <v>87647777</v>
      </c>
      <c r="C198" s="5" t="s">
        <v>6832</v>
      </c>
    </row>
    <row r="199" spans="1:3" x14ac:dyDescent="0.25">
      <c r="A199" s="7" t="s">
        <v>1529</v>
      </c>
      <c r="B199" s="12">
        <v>72066118</v>
      </c>
      <c r="C199" s="5" t="s">
        <v>6832</v>
      </c>
    </row>
    <row r="200" spans="1:3" x14ac:dyDescent="0.25">
      <c r="A200" s="7" t="s">
        <v>1535</v>
      </c>
      <c r="B200" s="12">
        <v>88223984</v>
      </c>
      <c r="C200" s="5" t="s">
        <v>6832</v>
      </c>
    </row>
    <row r="201" spans="1:3" x14ac:dyDescent="0.25">
      <c r="A201" s="7" t="s">
        <v>1542</v>
      </c>
      <c r="B201" s="12">
        <v>87299429</v>
      </c>
      <c r="C201" s="5" t="s">
        <v>6832</v>
      </c>
    </row>
    <row r="202" spans="1:3" x14ac:dyDescent="0.25">
      <c r="A202" s="7" t="s">
        <v>1548</v>
      </c>
      <c r="B202" s="12">
        <v>81890258</v>
      </c>
      <c r="C202" s="5" t="s">
        <v>6832</v>
      </c>
    </row>
    <row r="203" spans="1:3" x14ac:dyDescent="0.25">
      <c r="A203" s="7" t="s">
        <v>1556</v>
      </c>
      <c r="B203" s="12">
        <v>91700602</v>
      </c>
      <c r="C203" s="5" t="s">
        <v>6832</v>
      </c>
    </row>
    <row r="204" spans="1:3" x14ac:dyDescent="0.25">
      <c r="A204" s="7" t="s">
        <v>1561</v>
      </c>
      <c r="B204" s="12">
        <v>73381300</v>
      </c>
      <c r="C204" s="5" t="s">
        <v>6857</v>
      </c>
    </row>
    <row r="205" spans="1:3" x14ac:dyDescent="0.25">
      <c r="A205" s="7" t="s">
        <v>1570</v>
      </c>
      <c r="B205" s="12">
        <v>61364610</v>
      </c>
      <c r="C205" s="5" t="s">
        <v>6832</v>
      </c>
    </row>
    <row r="206" spans="1:3" x14ac:dyDescent="0.25">
      <c r="A206" s="7" t="s">
        <v>1574</v>
      </c>
      <c r="B206" s="12">
        <v>68359116</v>
      </c>
      <c r="C206" s="5" t="s">
        <v>6832</v>
      </c>
    </row>
    <row r="207" spans="1:3" x14ac:dyDescent="0.25">
      <c r="A207" s="7" t="s">
        <v>1587</v>
      </c>
      <c r="B207" s="12">
        <v>78989146</v>
      </c>
      <c r="C207" s="5" t="s">
        <v>6832</v>
      </c>
    </row>
    <row r="208" spans="1:3" x14ac:dyDescent="0.25">
      <c r="A208" s="7" t="s">
        <v>1595</v>
      </c>
      <c r="B208" s="12">
        <v>54160749</v>
      </c>
      <c r="C208" s="5" t="s">
        <v>6832</v>
      </c>
    </row>
    <row r="209" spans="1:3" x14ac:dyDescent="0.25">
      <c r="A209" s="7" t="s">
        <v>1602</v>
      </c>
      <c r="B209" s="12">
        <v>98765432</v>
      </c>
      <c r="C209" s="5" t="s">
        <v>6832</v>
      </c>
    </row>
    <row r="210" spans="1:3" x14ac:dyDescent="0.25">
      <c r="A210" s="7" t="s">
        <v>1609</v>
      </c>
      <c r="B210" s="12">
        <v>93502404</v>
      </c>
      <c r="C210" s="5" t="s">
        <v>6832</v>
      </c>
    </row>
    <row r="211" spans="1:3" x14ac:dyDescent="0.25">
      <c r="A211" s="7" t="s">
        <v>1616</v>
      </c>
      <c r="B211" s="12">
        <v>82746281</v>
      </c>
      <c r="C211" s="5" t="s">
        <v>6832</v>
      </c>
    </row>
    <row r="212" spans="1:3" x14ac:dyDescent="0.25">
      <c r="A212" s="7" t="s">
        <v>1623</v>
      </c>
      <c r="B212" s="12">
        <v>59113789</v>
      </c>
      <c r="C212" s="5" t="s">
        <v>6832</v>
      </c>
    </row>
    <row r="213" spans="1:3" x14ac:dyDescent="0.25">
      <c r="A213" s="7" t="s">
        <v>1630</v>
      </c>
      <c r="B213" s="12">
        <v>63175716</v>
      </c>
      <c r="C213" s="5" t="s">
        <v>6832</v>
      </c>
    </row>
    <row r="214" spans="1:3" x14ac:dyDescent="0.25">
      <c r="A214" s="7" t="s">
        <v>1635</v>
      </c>
      <c r="B214" s="12">
        <v>69023669</v>
      </c>
      <c r="C214" s="5" t="s">
        <v>6832</v>
      </c>
    </row>
    <row r="215" spans="1:3" x14ac:dyDescent="0.25">
      <c r="A215" s="7" t="s">
        <v>1641</v>
      </c>
      <c r="B215" s="12">
        <v>97374869</v>
      </c>
      <c r="C215" s="5" t="s">
        <v>6832</v>
      </c>
    </row>
    <row r="216" spans="1:3" x14ac:dyDescent="0.25">
      <c r="A216" s="7" t="s">
        <v>1646</v>
      </c>
      <c r="B216" s="12">
        <v>82603099</v>
      </c>
      <c r="C216" s="5" t="s">
        <v>6832</v>
      </c>
    </row>
    <row r="217" spans="1:3" x14ac:dyDescent="0.25">
      <c r="A217" s="7" t="s">
        <v>1653</v>
      </c>
      <c r="B217" s="12">
        <v>81225843</v>
      </c>
      <c r="C217" s="5" t="s">
        <v>6832</v>
      </c>
    </row>
    <row r="218" spans="1:3" x14ac:dyDescent="0.25">
      <c r="A218" s="7" t="s">
        <v>1660</v>
      </c>
      <c r="B218" s="12">
        <v>83784141</v>
      </c>
      <c r="C218" s="5" t="s">
        <v>6832</v>
      </c>
    </row>
    <row r="219" spans="1:3" x14ac:dyDescent="0.25">
      <c r="A219" s="7" t="s">
        <v>1666</v>
      </c>
      <c r="B219" s="12">
        <v>99343264</v>
      </c>
      <c r="C219" s="5" t="s">
        <v>6832</v>
      </c>
    </row>
    <row r="220" spans="1:3" x14ac:dyDescent="0.25">
      <c r="A220" s="7" t="s">
        <v>1670</v>
      </c>
      <c r="B220" s="12">
        <v>93856799</v>
      </c>
      <c r="C220" s="5" t="s">
        <v>6832</v>
      </c>
    </row>
    <row r="221" spans="1:3" x14ac:dyDescent="0.25">
      <c r="A221" s="7" t="s">
        <v>1677</v>
      </c>
      <c r="B221" s="12">
        <v>65969016</v>
      </c>
      <c r="C221" s="5" t="s">
        <v>6832</v>
      </c>
    </row>
    <row r="222" spans="1:3" x14ac:dyDescent="0.25">
      <c r="A222" s="7" t="s">
        <v>1685</v>
      </c>
      <c r="B222" s="12">
        <v>66454382</v>
      </c>
      <c r="C222" s="5" t="s">
        <v>6832</v>
      </c>
    </row>
    <row r="223" spans="1:3" x14ac:dyDescent="0.25">
      <c r="A223" s="7" t="s">
        <v>1690</v>
      </c>
      <c r="B223" s="12">
        <v>66101934</v>
      </c>
      <c r="C223" s="5" t="s">
        <v>6832</v>
      </c>
    </row>
    <row r="224" spans="1:3" x14ac:dyDescent="0.25">
      <c r="A224" s="7" t="s">
        <v>1696</v>
      </c>
      <c r="B224" s="12">
        <v>77156784</v>
      </c>
      <c r="C224" s="5" t="s">
        <v>6832</v>
      </c>
    </row>
    <row r="225" spans="1:3" x14ac:dyDescent="0.25">
      <c r="A225" s="7" t="s">
        <v>1701</v>
      </c>
      <c r="B225" s="12">
        <v>73073876</v>
      </c>
      <c r="C225" s="5" t="s">
        <v>6832</v>
      </c>
    </row>
    <row r="226" spans="1:3" x14ac:dyDescent="0.25">
      <c r="A226" s="7" t="s">
        <v>1707</v>
      </c>
      <c r="B226" s="12">
        <v>93539862</v>
      </c>
      <c r="C226" s="5" t="s">
        <v>6832</v>
      </c>
    </row>
    <row r="227" spans="1:3" x14ac:dyDescent="0.25">
      <c r="A227" s="7" t="s">
        <v>1712</v>
      </c>
      <c r="B227" s="12">
        <v>77759900</v>
      </c>
      <c r="C227" s="5" t="s">
        <v>6832</v>
      </c>
    </row>
    <row r="228" spans="1:3" x14ac:dyDescent="0.25">
      <c r="A228" s="7" t="s">
        <v>1718</v>
      </c>
      <c r="B228" s="12">
        <v>50605873</v>
      </c>
      <c r="C228" s="5" t="s">
        <v>6832</v>
      </c>
    </row>
    <row r="229" spans="1:3" x14ac:dyDescent="0.25">
      <c r="A229" s="7" t="s">
        <v>1726</v>
      </c>
      <c r="B229" s="12">
        <v>82056861</v>
      </c>
      <c r="C229" s="5" t="s">
        <v>6832</v>
      </c>
    </row>
    <row r="230" spans="1:3" x14ac:dyDescent="0.25">
      <c r="A230" s="7" t="s">
        <v>1730</v>
      </c>
      <c r="B230" s="12">
        <v>76563217</v>
      </c>
      <c r="C230" s="5" t="s">
        <v>6832</v>
      </c>
    </row>
    <row r="231" spans="1:3" x14ac:dyDescent="0.25">
      <c r="A231" s="7" t="s">
        <v>1734</v>
      </c>
      <c r="B231" s="12">
        <v>77490538</v>
      </c>
      <c r="C231" s="5" t="s">
        <v>6832</v>
      </c>
    </row>
    <row r="232" spans="1:3" x14ac:dyDescent="0.25">
      <c r="A232" s="7" t="s">
        <v>1744</v>
      </c>
      <c r="B232" s="12">
        <v>77321242</v>
      </c>
      <c r="C232" s="5" t="s">
        <v>6832</v>
      </c>
    </row>
    <row r="233" spans="1:3" x14ac:dyDescent="0.25">
      <c r="A233" s="7" t="s">
        <v>1751</v>
      </c>
      <c r="B233" s="12">
        <v>66585974</v>
      </c>
      <c r="C233" s="5" t="s">
        <v>6832</v>
      </c>
    </row>
    <row r="234" spans="1:3" x14ac:dyDescent="0.25">
      <c r="A234" s="7" t="s">
        <v>1758</v>
      </c>
      <c r="B234" s="12">
        <v>67886306</v>
      </c>
      <c r="C234" s="5" t="s">
        <v>6832</v>
      </c>
    </row>
    <row r="235" spans="1:3" x14ac:dyDescent="0.25">
      <c r="A235" s="7" t="s">
        <v>1764</v>
      </c>
      <c r="B235" s="12">
        <v>52390574</v>
      </c>
      <c r="C235" s="5" t="s">
        <v>6832</v>
      </c>
    </row>
    <row r="236" spans="1:3" x14ac:dyDescent="0.25">
      <c r="A236" s="7" t="s">
        <v>1773</v>
      </c>
      <c r="B236" s="12">
        <v>91297175</v>
      </c>
      <c r="C236" s="5" t="s">
        <v>6832</v>
      </c>
    </row>
    <row r="237" spans="1:3" x14ac:dyDescent="0.25">
      <c r="A237" s="7" t="s">
        <v>1778</v>
      </c>
      <c r="B237" s="12">
        <v>67163631</v>
      </c>
      <c r="C237" s="5" t="s">
        <v>6832</v>
      </c>
    </row>
    <row r="238" spans="1:3" x14ac:dyDescent="0.25">
      <c r="A238" s="7" t="s">
        <v>1784</v>
      </c>
      <c r="B238" s="12">
        <v>53715642</v>
      </c>
      <c r="C238" s="5" t="s">
        <v>6832</v>
      </c>
    </row>
    <row r="239" spans="1:3" x14ac:dyDescent="0.25">
      <c r="A239" s="7" t="s">
        <v>1792</v>
      </c>
      <c r="B239" s="12">
        <v>46640159</v>
      </c>
      <c r="C239" s="5" t="s">
        <v>6832</v>
      </c>
    </row>
    <row r="240" spans="1:3" x14ac:dyDescent="0.25">
      <c r="A240" s="7" t="s">
        <v>1799</v>
      </c>
      <c r="B240" s="12">
        <v>72486919</v>
      </c>
      <c r="C240" s="5" t="s">
        <v>6832</v>
      </c>
    </row>
    <row r="241" spans="1:3" x14ac:dyDescent="0.25">
      <c r="A241" s="7" t="s">
        <v>1805</v>
      </c>
      <c r="B241" s="12">
        <v>65735646</v>
      </c>
      <c r="C241" s="5" t="s">
        <v>6832</v>
      </c>
    </row>
    <row r="242" spans="1:3" x14ac:dyDescent="0.25">
      <c r="A242" s="7" t="s">
        <v>1811</v>
      </c>
      <c r="B242" s="12">
        <v>98447161</v>
      </c>
      <c r="C242" s="5" t="s">
        <v>6832</v>
      </c>
    </row>
    <row r="243" spans="1:3" x14ac:dyDescent="0.25">
      <c r="A243" s="7" t="s">
        <v>1818</v>
      </c>
      <c r="B243" s="12">
        <v>52380573</v>
      </c>
      <c r="C243" s="5" t="s">
        <v>6832</v>
      </c>
    </row>
    <row r="244" spans="1:3" x14ac:dyDescent="0.25">
      <c r="A244" s="7" t="s">
        <v>1824</v>
      </c>
      <c r="B244" s="12">
        <v>71672373</v>
      </c>
      <c r="C244" s="5" t="s">
        <v>6832</v>
      </c>
    </row>
    <row r="245" spans="1:3" x14ac:dyDescent="0.25">
      <c r="A245" s="7" t="s">
        <v>1831</v>
      </c>
      <c r="B245" s="12">
        <v>74514968</v>
      </c>
      <c r="C245" s="5" t="s">
        <v>6832</v>
      </c>
    </row>
    <row r="246" spans="1:3" x14ac:dyDescent="0.25">
      <c r="A246" s="7" t="s">
        <v>1835</v>
      </c>
      <c r="B246" s="12">
        <v>93402976</v>
      </c>
      <c r="C246" s="5" t="s">
        <v>6832</v>
      </c>
    </row>
    <row r="247" spans="1:3" x14ac:dyDescent="0.25">
      <c r="A247" s="7" t="s">
        <v>1841</v>
      </c>
      <c r="B247" s="12">
        <v>78184851</v>
      </c>
      <c r="C247" s="5" t="s">
        <v>6832</v>
      </c>
    </row>
    <row r="248" spans="1:3" x14ac:dyDescent="0.25">
      <c r="A248" s="7" t="s">
        <v>1848</v>
      </c>
      <c r="B248" s="12">
        <v>68114740</v>
      </c>
      <c r="C248" s="5" t="s">
        <v>6832</v>
      </c>
    </row>
    <row r="249" spans="1:3" x14ac:dyDescent="0.25">
      <c r="A249" s="7" t="s">
        <v>1857</v>
      </c>
      <c r="B249" s="12">
        <v>90165972</v>
      </c>
      <c r="C249" s="5" t="s">
        <v>6832</v>
      </c>
    </row>
    <row r="250" spans="1:3" x14ac:dyDescent="0.25">
      <c r="A250" s="7" t="s">
        <v>1865</v>
      </c>
      <c r="B250" s="12">
        <v>61937502</v>
      </c>
      <c r="C250" s="5" t="s">
        <v>6832</v>
      </c>
    </row>
    <row r="251" spans="1:3" x14ac:dyDescent="0.25">
      <c r="A251" s="7" t="s">
        <v>1869</v>
      </c>
      <c r="B251" s="12">
        <v>96593721</v>
      </c>
      <c r="C251" s="5" t="s">
        <v>6832</v>
      </c>
    </row>
    <row r="252" spans="1:3" x14ac:dyDescent="0.25">
      <c r="A252" s="7" t="s">
        <v>1878</v>
      </c>
      <c r="B252" s="12">
        <v>61284177</v>
      </c>
      <c r="C252" s="5" t="s">
        <v>6832</v>
      </c>
    </row>
    <row r="253" spans="1:3" x14ac:dyDescent="0.25">
      <c r="A253" s="7" t="s">
        <v>1884</v>
      </c>
      <c r="B253" s="12">
        <v>76670811</v>
      </c>
      <c r="C253" s="5" t="s">
        <v>6832</v>
      </c>
    </row>
    <row r="254" spans="1:3" x14ac:dyDescent="0.25">
      <c r="A254" s="7" t="s">
        <v>1888</v>
      </c>
      <c r="B254" s="12">
        <v>89032077</v>
      </c>
      <c r="C254" s="5" t="s">
        <v>6832</v>
      </c>
    </row>
    <row r="255" spans="1:3" x14ac:dyDescent="0.25">
      <c r="A255" s="7" t="s">
        <v>1891</v>
      </c>
      <c r="B255" s="12">
        <v>42092778</v>
      </c>
      <c r="C255" s="5" t="s">
        <v>6832</v>
      </c>
    </row>
    <row r="256" spans="1:3" x14ac:dyDescent="0.25">
      <c r="A256" s="7" t="s">
        <v>1897</v>
      </c>
      <c r="B256" s="12">
        <v>81344611</v>
      </c>
      <c r="C256" s="5" t="s">
        <v>6832</v>
      </c>
    </row>
    <row r="257" spans="1:3" x14ac:dyDescent="0.25">
      <c r="A257" s="7" t="s">
        <v>1902</v>
      </c>
      <c r="B257" s="12">
        <v>85718620</v>
      </c>
      <c r="C257" s="5" t="s">
        <v>6832</v>
      </c>
    </row>
    <row r="258" spans="1:3" x14ac:dyDescent="0.25">
      <c r="A258" s="7" t="s">
        <v>1907</v>
      </c>
      <c r="B258" s="12">
        <v>50149176</v>
      </c>
      <c r="C258" s="5" t="s">
        <v>6832</v>
      </c>
    </row>
    <row r="259" spans="1:3" x14ac:dyDescent="0.25">
      <c r="A259" s="7" t="s">
        <v>1914</v>
      </c>
      <c r="B259" s="12">
        <v>76542860</v>
      </c>
      <c r="C259" s="5" t="s">
        <v>6832</v>
      </c>
    </row>
    <row r="260" spans="1:3" x14ac:dyDescent="0.25">
      <c r="A260" s="7" t="s">
        <v>1921</v>
      </c>
      <c r="B260" s="12">
        <v>95415098</v>
      </c>
      <c r="C260" s="5" t="s">
        <v>6832</v>
      </c>
    </row>
    <row r="261" spans="1:3" x14ac:dyDescent="0.25">
      <c r="A261" s="7" t="s">
        <v>1928</v>
      </c>
      <c r="B261" s="12">
        <v>91895469</v>
      </c>
      <c r="C261" s="5" t="s">
        <v>6832</v>
      </c>
    </row>
    <row r="262" spans="1:3" x14ac:dyDescent="0.25">
      <c r="A262" s="7" t="s">
        <v>1934</v>
      </c>
      <c r="B262" s="12">
        <v>71054056</v>
      </c>
      <c r="C262" s="5" t="s">
        <v>6832</v>
      </c>
    </row>
    <row r="263" spans="1:3" x14ac:dyDescent="0.25">
      <c r="A263" s="7" t="s">
        <v>1941</v>
      </c>
      <c r="B263" s="12">
        <v>98678677</v>
      </c>
      <c r="C263" s="5" t="s">
        <v>6832</v>
      </c>
    </row>
    <row r="264" spans="1:3" x14ac:dyDescent="0.25">
      <c r="A264" s="7" t="s">
        <v>1948</v>
      </c>
      <c r="B264" s="12">
        <v>78574113</v>
      </c>
      <c r="C264" s="5" t="s">
        <v>6832</v>
      </c>
    </row>
    <row r="265" spans="1:3" x14ac:dyDescent="0.25">
      <c r="A265" s="7" t="s">
        <v>1953</v>
      </c>
      <c r="B265" s="12">
        <v>97499059</v>
      </c>
      <c r="C265" s="5" t="s">
        <v>6832</v>
      </c>
    </row>
    <row r="266" spans="1:3" x14ac:dyDescent="0.25">
      <c r="A266" s="7" t="s">
        <v>1960</v>
      </c>
      <c r="B266" s="12">
        <v>66899801</v>
      </c>
      <c r="C266" s="5" t="s">
        <v>6832</v>
      </c>
    </row>
    <row r="267" spans="1:3" x14ac:dyDescent="0.25">
      <c r="A267" s="7" t="s">
        <v>1965</v>
      </c>
      <c r="B267" s="12">
        <v>54221169</v>
      </c>
      <c r="C267" s="5" t="s">
        <v>6832</v>
      </c>
    </row>
    <row r="268" spans="1:3" x14ac:dyDescent="0.25">
      <c r="A268" s="7" t="s">
        <v>1971</v>
      </c>
      <c r="B268" s="12">
        <v>78626146</v>
      </c>
      <c r="C268" s="5" t="s">
        <v>6832</v>
      </c>
    </row>
    <row r="269" spans="1:3" x14ac:dyDescent="0.25">
      <c r="A269" s="7" t="s">
        <v>1975</v>
      </c>
      <c r="B269" s="12">
        <v>87777798</v>
      </c>
      <c r="C269" s="5" t="s">
        <v>6832</v>
      </c>
    </row>
    <row r="270" spans="1:3" x14ac:dyDescent="0.25">
      <c r="A270" s="7" t="s">
        <v>1978</v>
      </c>
      <c r="B270" s="12">
        <v>51949337</v>
      </c>
      <c r="C270" s="5" t="s">
        <v>6832</v>
      </c>
    </row>
    <row r="271" spans="1:3" x14ac:dyDescent="0.25">
      <c r="A271" s="7" t="s">
        <v>1989</v>
      </c>
      <c r="B271" s="12">
        <v>74149130</v>
      </c>
      <c r="C271" s="5" t="s">
        <v>6832</v>
      </c>
    </row>
    <row r="272" spans="1:3" x14ac:dyDescent="0.25">
      <c r="A272" s="7" t="s">
        <v>1993</v>
      </c>
      <c r="B272" s="12">
        <v>82385807</v>
      </c>
      <c r="C272" s="5" t="s">
        <v>6832</v>
      </c>
    </row>
    <row r="273" spans="1:3" x14ac:dyDescent="0.25">
      <c r="A273" s="7" t="s">
        <v>2001</v>
      </c>
      <c r="B273" s="12">
        <v>99495859</v>
      </c>
      <c r="C273" s="5" t="s">
        <v>6857</v>
      </c>
    </row>
    <row r="274" spans="1:3" x14ac:dyDescent="0.25">
      <c r="A274" s="7" t="s">
        <v>2009</v>
      </c>
      <c r="B274" s="12">
        <v>92000043</v>
      </c>
      <c r="C274" s="5" t="s">
        <v>6832</v>
      </c>
    </row>
    <row r="275" spans="1:3" x14ac:dyDescent="0.25">
      <c r="A275" s="7" t="s">
        <v>2016</v>
      </c>
      <c r="B275" s="12">
        <v>72122342</v>
      </c>
      <c r="C275" s="5" t="s">
        <v>6857</v>
      </c>
    </row>
    <row r="276" spans="1:3" x14ac:dyDescent="0.25">
      <c r="A276" s="7" t="s">
        <v>2024</v>
      </c>
      <c r="B276" s="12">
        <v>91426562</v>
      </c>
      <c r="C276" s="5" t="s">
        <v>6832</v>
      </c>
    </row>
    <row r="277" spans="1:3" x14ac:dyDescent="0.25">
      <c r="A277" s="7" t="s">
        <v>2029</v>
      </c>
      <c r="B277" s="12">
        <v>56475431</v>
      </c>
      <c r="C277" s="5" t="s">
        <v>6832</v>
      </c>
    </row>
    <row r="278" spans="1:3" x14ac:dyDescent="0.25">
      <c r="A278" s="7" t="s">
        <v>2037</v>
      </c>
      <c r="B278" s="12">
        <v>87337244</v>
      </c>
      <c r="C278" s="5" t="s">
        <v>6832</v>
      </c>
    </row>
    <row r="279" spans="1:3" x14ac:dyDescent="0.25">
      <c r="A279" s="7" t="s">
        <v>2042</v>
      </c>
      <c r="B279" s="12">
        <v>65524802</v>
      </c>
      <c r="C279" s="5" t="s">
        <v>6832</v>
      </c>
    </row>
    <row r="280" spans="1:3" x14ac:dyDescent="0.25">
      <c r="A280" s="7" t="s">
        <v>2049</v>
      </c>
      <c r="B280" s="12">
        <v>95762979</v>
      </c>
      <c r="C280" s="5" t="s">
        <v>6832</v>
      </c>
    </row>
    <row r="281" spans="1:3" x14ac:dyDescent="0.25">
      <c r="A281" s="7" t="s">
        <v>2056</v>
      </c>
      <c r="B281" s="12">
        <v>79702611</v>
      </c>
      <c r="C281" s="5" t="s">
        <v>6832</v>
      </c>
    </row>
    <row r="282" spans="1:3" x14ac:dyDescent="0.25">
      <c r="A282" s="7" t="s">
        <v>2064</v>
      </c>
      <c r="B282" s="12">
        <v>72788738</v>
      </c>
      <c r="C282" s="5" t="s">
        <v>6832</v>
      </c>
    </row>
    <row r="283" spans="1:3" x14ac:dyDescent="0.25">
      <c r="A283" s="7" t="s">
        <v>2072</v>
      </c>
      <c r="B283" s="12">
        <v>96426139</v>
      </c>
      <c r="C283" s="5" t="s">
        <v>6832</v>
      </c>
    </row>
    <row r="284" spans="1:3" x14ac:dyDescent="0.25">
      <c r="A284" s="7" t="s">
        <v>2080</v>
      </c>
      <c r="B284" s="12">
        <v>82775733</v>
      </c>
      <c r="C284" s="5" t="s">
        <v>6832</v>
      </c>
    </row>
    <row r="285" spans="1:3" x14ac:dyDescent="0.25">
      <c r="A285" s="7" t="s">
        <v>2083</v>
      </c>
      <c r="B285" s="12">
        <v>55108819</v>
      </c>
      <c r="C285" s="5" t="s">
        <v>6832</v>
      </c>
    </row>
    <row r="286" spans="1:3" x14ac:dyDescent="0.25">
      <c r="A286" s="7" t="s">
        <v>2090</v>
      </c>
      <c r="B286" s="12">
        <v>56886537</v>
      </c>
      <c r="C286" s="5" t="s">
        <v>6832</v>
      </c>
    </row>
    <row r="287" spans="1:3" x14ac:dyDescent="0.25">
      <c r="A287" s="7" t="s">
        <v>2097</v>
      </c>
      <c r="B287" s="12">
        <v>71407618</v>
      </c>
      <c r="C287" s="5" t="s">
        <v>6832</v>
      </c>
    </row>
    <row r="288" spans="1:3" x14ac:dyDescent="0.25">
      <c r="A288" s="7" t="s">
        <v>2103</v>
      </c>
      <c r="B288" s="12">
        <v>63085304</v>
      </c>
      <c r="C288" s="5" t="s">
        <v>6832</v>
      </c>
    </row>
    <row r="289" spans="1:3" x14ac:dyDescent="0.25">
      <c r="A289" s="7" t="s">
        <v>2111</v>
      </c>
      <c r="B289" s="12">
        <v>77982729</v>
      </c>
      <c r="C289" s="5" t="s">
        <v>6832</v>
      </c>
    </row>
    <row r="290" spans="1:3" x14ac:dyDescent="0.25">
      <c r="A290" s="7" t="s">
        <v>2118</v>
      </c>
      <c r="B290" s="12">
        <v>76948818</v>
      </c>
      <c r="C290" s="5" t="s">
        <v>6832</v>
      </c>
    </row>
    <row r="291" spans="1:3" x14ac:dyDescent="0.25">
      <c r="A291" s="7" t="s">
        <v>2126</v>
      </c>
      <c r="B291" s="12">
        <v>66146771</v>
      </c>
      <c r="C291" s="5" t="s">
        <v>6832</v>
      </c>
    </row>
    <row r="292" spans="1:3" x14ac:dyDescent="0.25">
      <c r="A292" s="7" t="s">
        <v>2131</v>
      </c>
      <c r="B292" s="12">
        <v>81641110</v>
      </c>
      <c r="C292" s="5" t="s">
        <v>6832</v>
      </c>
    </row>
    <row r="293" spans="1:3" x14ac:dyDescent="0.25">
      <c r="A293" s="7" t="s">
        <v>2138</v>
      </c>
      <c r="B293" s="12">
        <v>53395023</v>
      </c>
      <c r="C293" s="5" t="s">
        <v>6832</v>
      </c>
    </row>
    <row r="294" spans="1:3" x14ac:dyDescent="0.25">
      <c r="A294" s="7" t="s">
        <v>2142</v>
      </c>
      <c r="B294" s="12">
        <v>79580426</v>
      </c>
      <c r="C294" s="5" t="s">
        <v>6832</v>
      </c>
    </row>
    <row r="295" spans="1:3" x14ac:dyDescent="0.25">
      <c r="A295" s="7" t="s">
        <v>2147</v>
      </c>
      <c r="B295" s="12">
        <v>89981893</v>
      </c>
      <c r="C295" s="5" t="s">
        <v>6832</v>
      </c>
    </row>
    <row r="296" spans="1:3" x14ac:dyDescent="0.25">
      <c r="A296" s="7" t="s">
        <v>2154</v>
      </c>
      <c r="B296" s="12">
        <v>98582925</v>
      </c>
      <c r="C296" s="5" t="s">
        <v>6832</v>
      </c>
    </row>
    <row r="297" spans="1:3" x14ac:dyDescent="0.25">
      <c r="A297" s="7" t="s">
        <v>2157</v>
      </c>
      <c r="B297" s="12">
        <v>63917597</v>
      </c>
      <c r="C297" s="5" t="s">
        <v>6832</v>
      </c>
    </row>
    <row r="298" spans="1:3" x14ac:dyDescent="0.25">
      <c r="A298" s="7" t="s">
        <v>2169</v>
      </c>
      <c r="B298" s="12">
        <v>98489386</v>
      </c>
      <c r="C298" s="5" t="s">
        <v>6832</v>
      </c>
    </row>
    <row r="299" spans="1:3" x14ac:dyDescent="0.25">
      <c r="A299" s="7" t="s">
        <v>2175</v>
      </c>
      <c r="B299" s="12">
        <v>75108866</v>
      </c>
      <c r="C299" s="5" t="s">
        <v>6832</v>
      </c>
    </row>
    <row r="300" spans="1:3" x14ac:dyDescent="0.25">
      <c r="A300" s="7" t="s">
        <v>2179</v>
      </c>
      <c r="B300" s="12">
        <v>67224390</v>
      </c>
      <c r="C300" s="5" t="s">
        <v>6832</v>
      </c>
    </row>
    <row r="301" spans="1:3" x14ac:dyDescent="0.25">
      <c r="A301" s="7" t="s">
        <v>2186</v>
      </c>
      <c r="B301" s="12">
        <v>54165502</v>
      </c>
      <c r="C301" s="5" t="s">
        <v>6832</v>
      </c>
    </row>
    <row r="302" spans="1:3" x14ac:dyDescent="0.25">
      <c r="A302" s="7" t="s">
        <v>2193</v>
      </c>
      <c r="B302" s="12">
        <v>89599879</v>
      </c>
      <c r="C302" s="5" t="s">
        <v>6832</v>
      </c>
    </row>
    <row r="303" spans="1:3" x14ac:dyDescent="0.25">
      <c r="A303" s="7" t="s">
        <v>2201</v>
      </c>
      <c r="B303" s="12">
        <v>78563716</v>
      </c>
      <c r="C303" s="5" t="s">
        <v>6832</v>
      </c>
    </row>
    <row r="304" spans="1:3" x14ac:dyDescent="0.25">
      <c r="A304" s="7" t="s">
        <v>2207</v>
      </c>
      <c r="B304" s="12">
        <v>66916524</v>
      </c>
      <c r="C304" s="5" t="s">
        <v>6832</v>
      </c>
    </row>
    <row r="305" spans="1:3" x14ac:dyDescent="0.25">
      <c r="A305" s="7" t="s">
        <v>2212</v>
      </c>
      <c r="B305" s="12">
        <v>74429428</v>
      </c>
      <c r="C305" s="5" t="s">
        <v>6832</v>
      </c>
    </row>
    <row r="306" spans="1:3" x14ac:dyDescent="0.25">
      <c r="A306" s="7" t="s">
        <v>2223</v>
      </c>
      <c r="B306" s="12">
        <v>94948494</v>
      </c>
      <c r="C306" s="5" t="s">
        <v>6832</v>
      </c>
    </row>
    <row r="307" spans="1:3" x14ac:dyDescent="0.25">
      <c r="A307" s="7" t="s">
        <v>2229</v>
      </c>
      <c r="B307" s="12">
        <v>84254160</v>
      </c>
      <c r="C307" s="5" t="s">
        <v>6832</v>
      </c>
    </row>
    <row r="308" spans="1:3" x14ac:dyDescent="0.25">
      <c r="A308" s="7" t="s">
        <v>2233</v>
      </c>
      <c r="B308" s="12">
        <v>97105212</v>
      </c>
      <c r="C308" s="5" t="s">
        <v>6832</v>
      </c>
    </row>
    <row r="309" spans="1:3" x14ac:dyDescent="0.25">
      <c r="A309" s="7" t="s">
        <v>2240</v>
      </c>
      <c r="B309" s="12">
        <v>78414124</v>
      </c>
      <c r="C309" s="5" t="s">
        <v>6832</v>
      </c>
    </row>
    <row r="310" spans="1:3" x14ac:dyDescent="0.25">
      <c r="A310" s="7" t="s">
        <v>2247</v>
      </c>
      <c r="B310" s="12">
        <v>67696386</v>
      </c>
      <c r="C310" s="5" t="s">
        <v>6832</v>
      </c>
    </row>
    <row r="311" spans="1:3" x14ac:dyDescent="0.25">
      <c r="A311" s="7" t="s">
        <v>2254</v>
      </c>
      <c r="B311" s="12">
        <v>78784832</v>
      </c>
      <c r="C311" s="5" t="s">
        <v>6833</v>
      </c>
    </row>
    <row r="312" spans="1:3" x14ac:dyDescent="0.25">
      <c r="A312" s="7" t="s">
        <v>2260</v>
      </c>
      <c r="B312" s="12">
        <v>66476467</v>
      </c>
      <c r="C312" s="5" t="s">
        <v>6833</v>
      </c>
    </row>
    <row r="313" spans="1:3" x14ac:dyDescent="0.25">
      <c r="A313" s="7" t="s">
        <v>2268</v>
      </c>
      <c r="B313" s="12">
        <v>77076252</v>
      </c>
      <c r="C313" s="5" t="s">
        <v>6833</v>
      </c>
    </row>
    <row r="314" spans="1:3" x14ac:dyDescent="0.25">
      <c r="A314" s="7" t="s">
        <v>2275</v>
      </c>
      <c r="B314" s="12">
        <v>99798620</v>
      </c>
      <c r="C314" s="5" t="s">
        <v>6833</v>
      </c>
    </row>
    <row r="315" spans="1:3" x14ac:dyDescent="0.25">
      <c r="A315" s="7" t="s">
        <v>2282</v>
      </c>
      <c r="B315" s="12">
        <v>75015853</v>
      </c>
      <c r="C315" s="5" t="s">
        <v>6833</v>
      </c>
    </row>
    <row r="316" spans="1:3" x14ac:dyDescent="0.25">
      <c r="A316" s="7" t="s">
        <v>2290</v>
      </c>
      <c r="B316" s="12">
        <v>93261996</v>
      </c>
      <c r="C316" s="5" t="s">
        <v>6833</v>
      </c>
    </row>
    <row r="317" spans="1:3" x14ac:dyDescent="0.25">
      <c r="A317" s="7" t="s">
        <v>2296</v>
      </c>
      <c r="B317" s="12">
        <v>52267211</v>
      </c>
      <c r="C317" s="5" t="s">
        <v>6833</v>
      </c>
    </row>
    <row r="318" spans="1:3" x14ac:dyDescent="0.25">
      <c r="A318" s="7" t="s">
        <v>2301</v>
      </c>
      <c r="B318" s="12">
        <v>73261800</v>
      </c>
      <c r="C318" s="5" t="s">
        <v>6833</v>
      </c>
    </row>
    <row r="319" spans="1:3" x14ac:dyDescent="0.25">
      <c r="A319" s="7" t="s">
        <v>2309</v>
      </c>
      <c r="B319" s="12">
        <v>59258147</v>
      </c>
      <c r="C319" s="5" t="s">
        <v>6833</v>
      </c>
    </row>
    <row r="320" spans="1:3" x14ac:dyDescent="0.25">
      <c r="A320" s="7" t="s">
        <v>2315</v>
      </c>
      <c r="B320" s="12">
        <v>83237955</v>
      </c>
      <c r="C320" s="5" t="s">
        <v>6833</v>
      </c>
    </row>
    <row r="321" spans="1:3" x14ac:dyDescent="0.25">
      <c r="A321" s="7" t="s">
        <v>2322</v>
      </c>
      <c r="B321" s="12">
        <v>85476812</v>
      </c>
      <c r="C321" s="5" t="s">
        <v>6857</v>
      </c>
    </row>
    <row r="322" spans="1:3" x14ac:dyDescent="0.25">
      <c r="A322" s="7" t="s">
        <v>2329</v>
      </c>
      <c r="B322" s="12">
        <v>90128921</v>
      </c>
      <c r="C322" s="5" t="s">
        <v>6833</v>
      </c>
    </row>
    <row r="323" spans="1:3" x14ac:dyDescent="0.25">
      <c r="A323" s="7" t="s">
        <v>2335</v>
      </c>
      <c r="B323" s="12">
        <v>89489604</v>
      </c>
      <c r="C323" s="5" t="s">
        <v>6833</v>
      </c>
    </row>
    <row r="324" spans="1:3" x14ac:dyDescent="0.25">
      <c r="A324" s="7" t="s">
        <v>2341</v>
      </c>
      <c r="B324" s="12">
        <v>50923508</v>
      </c>
      <c r="C324" s="5" t="s">
        <v>6833</v>
      </c>
    </row>
    <row r="325" spans="1:3" x14ac:dyDescent="0.25">
      <c r="A325" s="7" t="s">
        <v>2347</v>
      </c>
      <c r="B325" s="12">
        <v>57283331</v>
      </c>
      <c r="C325" s="5" t="s">
        <v>6833</v>
      </c>
    </row>
    <row r="326" spans="1:3" x14ac:dyDescent="0.25">
      <c r="A326" s="7" t="s">
        <v>2355</v>
      </c>
      <c r="B326" s="12">
        <v>42765798</v>
      </c>
      <c r="C326" s="5" t="s">
        <v>6833</v>
      </c>
    </row>
    <row r="327" spans="1:3" x14ac:dyDescent="0.25">
      <c r="A327" s="7" t="s">
        <v>2362</v>
      </c>
      <c r="B327" s="12">
        <v>97982612</v>
      </c>
      <c r="C327" s="5" t="s">
        <v>6833</v>
      </c>
    </row>
    <row r="328" spans="1:3" x14ac:dyDescent="0.25">
      <c r="A328" s="7" t="s">
        <v>2366</v>
      </c>
      <c r="B328" s="12">
        <v>91956568</v>
      </c>
      <c r="C328" s="5" t="s">
        <v>6833</v>
      </c>
    </row>
    <row r="329" spans="1:3" x14ac:dyDescent="0.25">
      <c r="A329" s="7" t="s">
        <v>2373</v>
      </c>
      <c r="B329" s="12">
        <v>93255974</v>
      </c>
      <c r="C329" s="5" t="s">
        <v>6857</v>
      </c>
    </row>
    <row r="330" spans="1:3" x14ac:dyDescent="0.25">
      <c r="A330" s="7" t="s">
        <v>2380</v>
      </c>
      <c r="B330" s="12">
        <v>65587622</v>
      </c>
      <c r="C330" s="5" t="s">
        <v>6833</v>
      </c>
    </row>
    <row r="331" spans="1:3" x14ac:dyDescent="0.25">
      <c r="A331" s="7" t="s">
        <v>2386</v>
      </c>
      <c r="B331" s="12">
        <v>97032862</v>
      </c>
      <c r="C331" s="5" t="s">
        <v>6833</v>
      </c>
    </row>
    <row r="332" spans="1:3" x14ac:dyDescent="0.25">
      <c r="A332" s="7" t="s">
        <v>2393</v>
      </c>
      <c r="B332" s="12">
        <v>88091381</v>
      </c>
      <c r="C332" s="5" t="s">
        <v>6833</v>
      </c>
    </row>
    <row r="333" spans="1:3" x14ac:dyDescent="0.25">
      <c r="A333" s="7" t="s">
        <v>2399</v>
      </c>
      <c r="B333" s="12">
        <v>63197169</v>
      </c>
      <c r="C333" s="5" t="s">
        <v>6833</v>
      </c>
    </row>
    <row r="334" spans="1:3" x14ac:dyDescent="0.25">
      <c r="A334" s="7" t="s">
        <v>2406</v>
      </c>
      <c r="B334" s="12">
        <v>79005039</v>
      </c>
      <c r="C334" s="5" t="s">
        <v>6833</v>
      </c>
    </row>
    <row r="335" spans="1:3" x14ac:dyDescent="0.25">
      <c r="A335" s="7" t="s">
        <v>2412</v>
      </c>
      <c r="B335" s="12">
        <v>77721058</v>
      </c>
      <c r="C335" s="5" t="s">
        <v>6833</v>
      </c>
    </row>
    <row r="336" spans="1:3" x14ac:dyDescent="0.25">
      <c r="A336" s="7" t="s">
        <v>2418</v>
      </c>
      <c r="B336" s="12">
        <v>64357352</v>
      </c>
      <c r="C336" s="5" t="s">
        <v>6833</v>
      </c>
    </row>
    <row r="337" spans="1:3" x14ac:dyDescent="0.25">
      <c r="A337" s="7" t="s">
        <v>2425</v>
      </c>
      <c r="B337" s="12">
        <v>73029950</v>
      </c>
      <c r="C337" s="5" t="s">
        <v>6833</v>
      </c>
    </row>
    <row r="338" spans="1:3" x14ac:dyDescent="0.25">
      <c r="A338" s="7" t="s">
        <v>2430</v>
      </c>
      <c r="B338" s="12">
        <v>88526662</v>
      </c>
      <c r="C338" s="5" t="s">
        <v>6833</v>
      </c>
    </row>
    <row r="339" spans="1:3" x14ac:dyDescent="0.25">
      <c r="A339" s="7" t="s">
        <v>2436</v>
      </c>
      <c r="B339" s="12">
        <v>84977722</v>
      </c>
      <c r="C339" s="5" t="s">
        <v>6857</v>
      </c>
    </row>
    <row r="340" spans="1:3" x14ac:dyDescent="0.25">
      <c r="A340" s="7" t="s">
        <v>2441</v>
      </c>
      <c r="B340" s="12">
        <v>95191790</v>
      </c>
      <c r="C340" s="5" t="s">
        <v>6833</v>
      </c>
    </row>
    <row r="341" spans="1:3" x14ac:dyDescent="0.25">
      <c r="A341" s="7" t="s">
        <v>2446</v>
      </c>
      <c r="B341" s="12">
        <v>76695495</v>
      </c>
      <c r="C341" s="5" t="s">
        <v>6833</v>
      </c>
    </row>
    <row r="342" spans="1:3" x14ac:dyDescent="0.25">
      <c r="A342" s="7" t="s">
        <v>2451</v>
      </c>
      <c r="B342" s="12">
        <v>96109105</v>
      </c>
      <c r="C342" s="5" t="s">
        <v>6833</v>
      </c>
    </row>
    <row r="343" spans="1:3" x14ac:dyDescent="0.25">
      <c r="A343" s="7" t="s">
        <v>2457</v>
      </c>
      <c r="B343" s="12">
        <v>87697752</v>
      </c>
      <c r="C343" s="5" t="s">
        <v>6833</v>
      </c>
    </row>
    <row r="344" spans="1:3" x14ac:dyDescent="0.25">
      <c r="A344" s="7" t="s">
        <v>2466</v>
      </c>
      <c r="B344" s="12">
        <v>92188068</v>
      </c>
      <c r="C344" s="5" t="s">
        <v>6833</v>
      </c>
    </row>
    <row r="345" spans="1:3" x14ac:dyDescent="0.25">
      <c r="A345" s="7" t="s">
        <v>2473</v>
      </c>
      <c r="B345" s="12">
        <v>93130525</v>
      </c>
      <c r="C345" s="5" t="s">
        <v>6834</v>
      </c>
    </row>
    <row r="346" spans="1:3" x14ac:dyDescent="0.25">
      <c r="A346" s="7" t="s">
        <v>2480</v>
      </c>
      <c r="B346" s="12">
        <v>56685575</v>
      </c>
      <c r="C346" s="5" t="s">
        <v>6834</v>
      </c>
    </row>
    <row r="347" spans="1:3" x14ac:dyDescent="0.25">
      <c r="A347" s="7" t="s">
        <v>2486</v>
      </c>
      <c r="B347" s="12">
        <v>95382873</v>
      </c>
      <c r="C347" s="5" t="s">
        <v>6834</v>
      </c>
    </row>
    <row r="348" spans="1:3" x14ac:dyDescent="0.25">
      <c r="A348" s="7" t="s">
        <v>2492</v>
      </c>
      <c r="B348" s="12">
        <v>72686533</v>
      </c>
      <c r="C348" s="5" t="s">
        <v>6834</v>
      </c>
    </row>
    <row r="349" spans="1:3" x14ac:dyDescent="0.25">
      <c r="A349" s="7" t="s">
        <v>383</v>
      </c>
      <c r="B349" s="12">
        <v>87889272</v>
      </c>
      <c r="C349" s="5" t="s">
        <v>6834</v>
      </c>
    </row>
    <row r="350" spans="1:3" x14ac:dyDescent="0.25">
      <c r="A350" s="7" t="s">
        <v>2501</v>
      </c>
      <c r="B350" s="12">
        <v>95776842</v>
      </c>
      <c r="C350" s="5" t="s">
        <v>6834</v>
      </c>
    </row>
    <row r="351" spans="1:3" x14ac:dyDescent="0.25">
      <c r="A351" s="7" t="s">
        <v>2508</v>
      </c>
      <c r="B351" s="12">
        <v>57082112</v>
      </c>
      <c r="C351" s="5" t="s">
        <v>6834</v>
      </c>
    </row>
    <row r="352" spans="1:3" x14ac:dyDescent="0.25">
      <c r="A352" s="7" t="s">
        <v>2516</v>
      </c>
      <c r="B352" s="12">
        <v>88040329</v>
      </c>
      <c r="C352" s="5" t="s">
        <v>6834</v>
      </c>
    </row>
    <row r="353" spans="1:3" x14ac:dyDescent="0.25">
      <c r="A353" s="7" t="s">
        <v>383</v>
      </c>
      <c r="B353" s="12">
        <v>87889272</v>
      </c>
      <c r="C353" s="5" t="s">
        <v>6834</v>
      </c>
    </row>
    <row r="354" spans="1:3" x14ac:dyDescent="0.25">
      <c r="A354" s="7" t="s">
        <v>2524</v>
      </c>
      <c r="B354" s="12">
        <v>87780878</v>
      </c>
      <c r="C354" s="5" t="s">
        <v>6834</v>
      </c>
    </row>
    <row r="355" spans="1:3" x14ac:dyDescent="0.25">
      <c r="A355" s="7" t="s">
        <v>2529</v>
      </c>
      <c r="B355" s="12">
        <v>87331070</v>
      </c>
      <c r="C355" s="5" t="s">
        <v>6834</v>
      </c>
    </row>
    <row r="356" spans="1:3" x14ac:dyDescent="0.25">
      <c r="A356" s="7" t="s">
        <v>2537</v>
      </c>
      <c r="B356" s="12">
        <v>91387856</v>
      </c>
      <c r="C356" s="5" t="s">
        <v>6834</v>
      </c>
    </row>
    <row r="357" spans="1:3" x14ac:dyDescent="0.25">
      <c r="A357" s="7" t="s">
        <v>2542</v>
      </c>
      <c r="B357" s="12">
        <v>90012554</v>
      </c>
      <c r="C357" s="5" t="s">
        <v>6834</v>
      </c>
    </row>
    <row r="358" spans="1:3" x14ac:dyDescent="0.25">
      <c r="A358" s="7" t="s">
        <v>2552</v>
      </c>
      <c r="B358" s="12">
        <v>64005839</v>
      </c>
      <c r="C358" s="5" t="s">
        <v>6834</v>
      </c>
    </row>
    <row r="359" spans="1:3" x14ac:dyDescent="0.25">
      <c r="A359" s="7" t="s">
        <v>2559</v>
      </c>
      <c r="B359" s="12">
        <v>99053962</v>
      </c>
      <c r="C359" s="5" t="s">
        <v>6834</v>
      </c>
    </row>
    <row r="360" spans="1:3" x14ac:dyDescent="0.25">
      <c r="A360" s="7" t="s">
        <v>2563</v>
      </c>
      <c r="B360" s="12">
        <v>86482265</v>
      </c>
      <c r="C360" s="5" t="s">
        <v>6834</v>
      </c>
    </row>
    <row r="361" spans="1:3" x14ac:dyDescent="0.25">
      <c r="A361" s="7" t="s">
        <v>2567</v>
      </c>
      <c r="B361" s="12">
        <v>97654017</v>
      </c>
      <c r="C361" s="5" t="s">
        <v>6834</v>
      </c>
    </row>
    <row r="362" spans="1:3" x14ac:dyDescent="0.25">
      <c r="A362" s="7" t="s">
        <v>2575</v>
      </c>
      <c r="B362" s="12">
        <v>79157082</v>
      </c>
      <c r="C362" s="5" t="s">
        <v>6834</v>
      </c>
    </row>
    <row r="363" spans="1:3" x14ac:dyDescent="0.25">
      <c r="A363" s="7" t="s">
        <v>2581</v>
      </c>
      <c r="B363" s="12">
        <v>89104731</v>
      </c>
      <c r="C363" s="5" t="s">
        <v>6834</v>
      </c>
    </row>
    <row r="364" spans="1:3" x14ac:dyDescent="0.25">
      <c r="A364" s="7" t="s">
        <v>2588</v>
      </c>
      <c r="B364" s="12">
        <v>91999423</v>
      </c>
      <c r="C364" s="5" t="s">
        <v>6834</v>
      </c>
    </row>
    <row r="365" spans="1:3" x14ac:dyDescent="0.25">
      <c r="A365" s="7" t="s">
        <v>2593</v>
      </c>
      <c r="B365" s="12">
        <v>84169351</v>
      </c>
      <c r="C365" s="5" t="s">
        <v>6834</v>
      </c>
    </row>
    <row r="366" spans="1:3" x14ac:dyDescent="0.25">
      <c r="A366" s="7" t="s">
        <v>2600</v>
      </c>
      <c r="B366" s="12">
        <v>94512981</v>
      </c>
      <c r="C366" s="5" t="s">
        <v>6834</v>
      </c>
    </row>
    <row r="367" spans="1:3" x14ac:dyDescent="0.25">
      <c r="A367" s="7" t="s">
        <v>2608</v>
      </c>
      <c r="B367" s="12">
        <v>96972676</v>
      </c>
      <c r="C367" s="5" t="s">
        <v>6834</v>
      </c>
    </row>
    <row r="368" spans="1:3" x14ac:dyDescent="0.25">
      <c r="A368" s="7" t="s">
        <v>2613</v>
      </c>
      <c r="B368" s="12">
        <v>94059290</v>
      </c>
      <c r="C368" s="5" t="s">
        <v>6834</v>
      </c>
    </row>
    <row r="369" spans="1:3" x14ac:dyDescent="0.25">
      <c r="A369" s="7" t="s">
        <v>2620</v>
      </c>
      <c r="B369" s="12">
        <v>84201729</v>
      </c>
      <c r="C369" s="5" t="s">
        <v>6834</v>
      </c>
    </row>
    <row r="370" spans="1:3" x14ac:dyDescent="0.25">
      <c r="A370" s="7" t="s">
        <v>2627</v>
      </c>
      <c r="B370" s="12">
        <v>63468867</v>
      </c>
      <c r="C370" s="5" t="s">
        <v>6834</v>
      </c>
    </row>
    <row r="371" spans="1:3" x14ac:dyDescent="0.25">
      <c r="A371" s="7" t="s">
        <v>2635</v>
      </c>
      <c r="B371" s="12">
        <v>78977928</v>
      </c>
      <c r="C371" s="5" t="s">
        <v>6835</v>
      </c>
    </row>
    <row r="372" spans="1:3" x14ac:dyDescent="0.25">
      <c r="A372" s="7" t="s">
        <v>2642</v>
      </c>
      <c r="B372" s="12">
        <v>56685727</v>
      </c>
      <c r="C372" s="5" t="s">
        <v>6835</v>
      </c>
    </row>
    <row r="373" spans="1:3" x14ac:dyDescent="0.25">
      <c r="A373" s="7" t="s">
        <v>2648</v>
      </c>
      <c r="B373" s="12">
        <v>51250513</v>
      </c>
      <c r="C373" s="5" t="s">
        <v>6835</v>
      </c>
    </row>
    <row r="374" spans="1:3" x14ac:dyDescent="0.25">
      <c r="A374" s="7" t="s">
        <v>2655</v>
      </c>
      <c r="B374" s="12">
        <v>79767342</v>
      </c>
      <c r="C374" s="5" t="s">
        <v>6835</v>
      </c>
    </row>
    <row r="375" spans="1:3" x14ac:dyDescent="0.25">
      <c r="A375" s="7" t="s">
        <v>2663</v>
      </c>
      <c r="B375" s="12">
        <v>54001481</v>
      </c>
      <c r="C375" s="5" t="s">
        <v>6857</v>
      </c>
    </row>
    <row r="376" spans="1:3" x14ac:dyDescent="0.25">
      <c r="A376" s="7" t="s">
        <v>383</v>
      </c>
      <c r="B376" s="12">
        <v>87889272</v>
      </c>
      <c r="C376" s="5" t="s">
        <v>6835</v>
      </c>
    </row>
    <row r="377" spans="1:3" x14ac:dyDescent="0.25">
      <c r="A377" s="7" t="s">
        <v>2673</v>
      </c>
      <c r="B377" s="12">
        <v>56446576</v>
      </c>
      <c r="C377" s="5" t="s">
        <v>6835</v>
      </c>
    </row>
    <row r="378" spans="1:3" x14ac:dyDescent="0.25">
      <c r="A378" s="7" t="s">
        <v>2677</v>
      </c>
      <c r="B378" s="12">
        <v>96400905</v>
      </c>
      <c r="C378" s="5" t="s">
        <v>6835</v>
      </c>
    </row>
    <row r="379" spans="1:3" x14ac:dyDescent="0.25">
      <c r="A379" s="7" t="s">
        <v>2685</v>
      </c>
      <c r="B379" s="12">
        <v>86059171</v>
      </c>
      <c r="C379" s="5" t="s">
        <v>6835</v>
      </c>
    </row>
    <row r="380" spans="1:3" x14ac:dyDescent="0.25">
      <c r="A380" s="7" t="s">
        <v>2692</v>
      </c>
      <c r="B380" s="12">
        <v>76467544</v>
      </c>
      <c r="C380" s="5" t="s">
        <v>6835</v>
      </c>
    </row>
    <row r="381" spans="1:3" x14ac:dyDescent="0.25">
      <c r="A381" s="7" t="s">
        <v>2696</v>
      </c>
      <c r="B381" s="12">
        <v>76979758</v>
      </c>
      <c r="C381" s="5" t="s">
        <v>6835</v>
      </c>
    </row>
    <row r="382" spans="1:3" x14ac:dyDescent="0.25">
      <c r="A382" s="7" t="s">
        <v>2704</v>
      </c>
      <c r="B382" s="12">
        <v>42488982</v>
      </c>
      <c r="C382" s="5" t="s">
        <v>6835</v>
      </c>
    </row>
    <row r="383" spans="1:3" x14ac:dyDescent="0.25">
      <c r="A383" s="7" t="s">
        <v>2709</v>
      </c>
      <c r="B383" s="12">
        <v>99495610</v>
      </c>
      <c r="C383" s="5" t="s">
        <v>6835</v>
      </c>
    </row>
    <row r="384" spans="1:3" x14ac:dyDescent="0.25">
      <c r="A384" s="7" t="s">
        <v>2715</v>
      </c>
      <c r="B384" s="12">
        <v>71098432</v>
      </c>
      <c r="C384" s="5" t="s">
        <v>6835</v>
      </c>
    </row>
    <row r="385" spans="1:3" x14ac:dyDescent="0.25">
      <c r="A385" s="7" t="s">
        <v>2722</v>
      </c>
      <c r="B385" s="12">
        <v>68343343</v>
      </c>
      <c r="C385" s="5" t="s">
        <v>6835</v>
      </c>
    </row>
    <row r="386" spans="1:3" x14ac:dyDescent="0.25">
      <c r="A386" s="7" t="s">
        <v>2727</v>
      </c>
      <c r="B386" s="12">
        <v>97905633</v>
      </c>
      <c r="C386" s="5" t="s">
        <v>6835</v>
      </c>
    </row>
    <row r="387" spans="1:3" x14ac:dyDescent="0.25">
      <c r="A387" s="7" t="s">
        <v>2733</v>
      </c>
      <c r="B387" s="12">
        <v>61658396</v>
      </c>
      <c r="C387" s="5" t="s">
        <v>6835</v>
      </c>
    </row>
    <row r="388" spans="1:3" x14ac:dyDescent="0.25">
      <c r="A388" s="7" t="s">
        <v>2738</v>
      </c>
      <c r="B388" s="12">
        <v>87929788</v>
      </c>
      <c r="C388" s="5" t="s">
        <v>6836</v>
      </c>
    </row>
    <row r="389" spans="1:3" x14ac:dyDescent="0.25">
      <c r="A389" s="7" t="s">
        <v>2743</v>
      </c>
      <c r="B389" s="12">
        <v>56079820</v>
      </c>
      <c r="C389" s="5" t="s">
        <v>6836</v>
      </c>
    </row>
    <row r="390" spans="1:3" x14ac:dyDescent="0.25">
      <c r="A390" s="7" t="s">
        <v>2750</v>
      </c>
      <c r="B390" s="12">
        <v>98499187</v>
      </c>
      <c r="C390" s="5" t="s">
        <v>6836</v>
      </c>
    </row>
    <row r="391" spans="1:3" x14ac:dyDescent="0.25">
      <c r="A391" s="7" t="s">
        <v>2755</v>
      </c>
      <c r="B391" s="12">
        <v>61202685</v>
      </c>
      <c r="C391" s="5" t="s">
        <v>6836</v>
      </c>
    </row>
    <row r="392" spans="1:3" x14ac:dyDescent="0.25">
      <c r="A392" s="7" t="s">
        <v>2760</v>
      </c>
      <c r="B392" s="12">
        <v>94547918</v>
      </c>
      <c r="C392" s="5" t="s">
        <v>6836</v>
      </c>
    </row>
    <row r="393" spans="1:3" x14ac:dyDescent="0.25">
      <c r="A393" s="7" t="s">
        <v>2766</v>
      </c>
      <c r="B393" s="12">
        <v>94187698</v>
      </c>
      <c r="C393" s="5" t="s">
        <v>6836</v>
      </c>
    </row>
    <row r="394" spans="1:3" x14ac:dyDescent="0.25">
      <c r="A394" s="7" t="s">
        <v>2770</v>
      </c>
      <c r="B394" s="12">
        <v>77712984</v>
      </c>
      <c r="C394" s="5" t="s">
        <v>6836</v>
      </c>
    </row>
    <row r="395" spans="1:3" x14ac:dyDescent="0.25">
      <c r="A395" s="7" t="s">
        <v>2777</v>
      </c>
      <c r="B395" s="12">
        <v>95909181</v>
      </c>
      <c r="C395" s="5" t="s">
        <v>6836</v>
      </c>
    </row>
    <row r="396" spans="1:3" x14ac:dyDescent="0.25">
      <c r="A396" s="7" t="s">
        <v>2786</v>
      </c>
      <c r="B396" s="12">
        <v>92284348</v>
      </c>
      <c r="C396" s="5" t="s">
        <v>6836</v>
      </c>
    </row>
    <row r="397" spans="1:3" x14ac:dyDescent="0.25">
      <c r="A397" s="7" t="s">
        <v>2792</v>
      </c>
      <c r="B397" s="12">
        <v>67258212</v>
      </c>
      <c r="C397" s="5" t="s">
        <v>6836</v>
      </c>
    </row>
    <row r="398" spans="1:3" x14ac:dyDescent="0.25">
      <c r="A398" s="7" t="s">
        <v>2798</v>
      </c>
      <c r="B398" s="12">
        <v>73991171</v>
      </c>
      <c r="C398" s="5" t="s">
        <v>6836</v>
      </c>
    </row>
    <row r="399" spans="1:3" x14ac:dyDescent="0.25">
      <c r="A399" s="7" t="s">
        <v>2804</v>
      </c>
      <c r="B399" s="12">
        <v>61590160</v>
      </c>
      <c r="C399" s="5" t="s">
        <v>6836</v>
      </c>
    </row>
    <row r="400" spans="1:3" x14ac:dyDescent="0.25">
      <c r="A400" s="7" t="s">
        <v>2812</v>
      </c>
      <c r="B400" s="12">
        <v>75185060</v>
      </c>
      <c r="C400" s="5" t="s">
        <v>6836</v>
      </c>
    </row>
    <row r="401" spans="1:3" x14ac:dyDescent="0.25">
      <c r="A401" s="7" t="s">
        <v>2825</v>
      </c>
      <c r="B401" s="12">
        <v>85178097</v>
      </c>
      <c r="C401" s="5" t="s">
        <v>6836</v>
      </c>
    </row>
    <row r="402" spans="1:3" x14ac:dyDescent="0.25">
      <c r="A402" s="7" t="s">
        <v>2834</v>
      </c>
      <c r="B402" s="12">
        <v>68630376</v>
      </c>
      <c r="C402" s="5" t="s">
        <v>6836</v>
      </c>
    </row>
    <row r="403" spans="1:3" x14ac:dyDescent="0.25">
      <c r="A403" s="7" t="s">
        <v>2839</v>
      </c>
      <c r="B403" s="12">
        <v>90509920</v>
      </c>
      <c r="C403" s="5" t="s">
        <v>6836</v>
      </c>
    </row>
    <row r="404" spans="1:3" x14ac:dyDescent="0.25">
      <c r="A404" s="7" t="s">
        <v>2847</v>
      </c>
      <c r="B404" s="12">
        <v>89354340</v>
      </c>
      <c r="C404" s="5" t="s">
        <v>6837</v>
      </c>
    </row>
    <row r="405" spans="1:3" x14ac:dyDescent="0.25">
      <c r="A405" s="7" t="s">
        <v>2853</v>
      </c>
      <c r="B405" s="12">
        <v>72322882</v>
      </c>
      <c r="C405" s="5" t="s">
        <v>6837</v>
      </c>
    </row>
    <row r="406" spans="1:3" x14ac:dyDescent="0.25">
      <c r="A406" s="7" t="s">
        <v>2861</v>
      </c>
      <c r="B406" s="12">
        <v>99548854</v>
      </c>
      <c r="C406" s="5" t="s">
        <v>6837</v>
      </c>
    </row>
    <row r="407" spans="1:3" x14ac:dyDescent="0.25">
      <c r="A407" s="7" t="s">
        <v>2866</v>
      </c>
      <c r="B407" s="12">
        <v>63255802</v>
      </c>
      <c r="C407" s="5" t="s">
        <v>6837</v>
      </c>
    </row>
    <row r="408" spans="1:3" x14ac:dyDescent="0.25">
      <c r="A408" s="7" t="s">
        <v>2871</v>
      </c>
      <c r="B408" s="12">
        <v>69086879</v>
      </c>
      <c r="C408" s="5" t="s">
        <v>6837</v>
      </c>
    </row>
    <row r="409" spans="1:3" x14ac:dyDescent="0.25">
      <c r="A409" s="7" t="s">
        <v>2879</v>
      </c>
      <c r="B409" s="12">
        <v>42711729</v>
      </c>
      <c r="C409" s="5" t="s">
        <v>6837</v>
      </c>
    </row>
    <row r="410" spans="1:3" x14ac:dyDescent="0.25">
      <c r="A410" s="7" t="s">
        <v>2885</v>
      </c>
      <c r="B410" s="12">
        <v>81658248</v>
      </c>
      <c r="C410" s="5" t="s">
        <v>6837</v>
      </c>
    </row>
    <row r="411" spans="1:3" x14ac:dyDescent="0.25">
      <c r="A411" s="7" t="s">
        <v>2893</v>
      </c>
      <c r="B411" s="12">
        <v>97814971</v>
      </c>
      <c r="C411" s="5" t="s">
        <v>6837</v>
      </c>
    </row>
    <row r="412" spans="1:3" x14ac:dyDescent="0.25">
      <c r="A412" s="7" t="s">
        <v>2899</v>
      </c>
      <c r="B412" s="12">
        <v>91884542</v>
      </c>
      <c r="C412" s="5" t="s">
        <v>6837</v>
      </c>
    </row>
    <row r="413" spans="1:3" x14ac:dyDescent="0.25">
      <c r="A413" s="7" t="s">
        <v>2904</v>
      </c>
      <c r="B413" s="12">
        <v>84152789</v>
      </c>
      <c r="C413" s="5" t="s">
        <v>6857</v>
      </c>
    </row>
    <row r="414" spans="1:3" x14ac:dyDescent="0.25">
      <c r="A414" s="7" t="s">
        <v>2911</v>
      </c>
      <c r="B414" s="12">
        <v>72232656</v>
      </c>
      <c r="C414" s="5" t="s">
        <v>6837</v>
      </c>
    </row>
    <row r="415" spans="1:3" x14ac:dyDescent="0.25">
      <c r="A415" s="7" t="s">
        <v>2918</v>
      </c>
      <c r="B415" s="12">
        <v>96112325</v>
      </c>
      <c r="C415" s="5" t="s">
        <v>6837</v>
      </c>
    </row>
    <row r="416" spans="1:3" x14ac:dyDescent="0.25">
      <c r="A416" s="7" t="s">
        <v>2926</v>
      </c>
      <c r="B416" s="12">
        <v>72152417</v>
      </c>
      <c r="C416" s="5" t="s">
        <v>6857</v>
      </c>
    </row>
    <row r="417" spans="1:3" x14ac:dyDescent="0.25">
      <c r="A417" s="7" t="s">
        <v>2932</v>
      </c>
      <c r="B417" s="12">
        <v>81564233</v>
      </c>
      <c r="C417" s="5" t="s">
        <v>6837</v>
      </c>
    </row>
    <row r="418" spans="1:3" x14ac:dyDescent="0.25">
      <c r="A418" s="7" t="s">
        <v>2937</v>
      </c>
      <c r="B418" s="12">
        <v>73790738</v>
      </c>
      <c r="C418" s="5" t="s">
        <v>6837</v>
      </c>
    </row>
    <row r="419" spans="1:3" x14ac:dyDescent="0.25">
      <c r="A419" s="7" t="s">
        <v>2944</v>
      </c>
      <c r="B419" s="12">
        <v>94306601</v>
      </c>
      <c r="C419" s="5" t="s">
        <v>6837</v>
      </c>
    </row>
    <row r="420" spans="1:3" x14ac:dyDescent="0.25">
      <c r="A420" s="7" t="s">
        <v>2949</v>
      </c>
      <c r="B420" s="12">
        <v>50098225</v>
      </c>
      <c r="C420" s="5" t="s">
        <v>6837</v>
      </c>
    </row>
    <row r="421" spans="1:3" x14ac:dyDescent="0.25">
      <c r="A421" s="7" t="s">
        <v>2956</v>
      </c>
      <c r="B421" s="12">
        <v>88698860</v>
      </c>
      <c r="C421" s="5" t="s">
        <v>6857</v>
      </c>
    </row>
    <row r="422" spans="1:3" x14ac:dyDescent="0.25">
      <c r="A422" s="7" t="s">
        <v>2961</v>
      </c>
      <c r="B422" s="12">
        <v>61927654</v>
      </c>
      <c r="C422" s="5" t="s">
        <v>6837</v>
      </c>
    </row>
    <row r="423" spans="1:3" x14ac:dyDescent="0.25">
      <c r="A423" s="7" t="s">
        <v>2968</v>
      </c>
      <c r="B423" s="12">
        <v>81651712</v>
      </c>
      <c r="C423" s="5" t="s">
        <v>6837</v>
      </c>
    </row>
    <row r="424" spans="1:3" x14ac:dyDescent="0.25">
      <c r="A424" s="7" t="s">
        <v>2975</v>
      </c>
      <c r="B424" s="12">
        <v>50065437</v>
      </c>
      <c r="C424" s="5" t="s">
        <v>6837</v>
      </c>
    </row>
    <row r="425" spans="1:3" x14ac:dyDescent="0.25">
      <c r="A425" s="7" t="s">
        <v>2982</v>
      </c>
      <c r="B425" s="12">
        <v>51528055</v>
      </c>
      <c r="C425" s="5" t="s">
        <v>6837</v>
      </c>
    </row>
    <row r="426" spans="1:3" x14ac:dyDescent="0.25">
      <c r="A426" s="7" t="s">
        <v>2986</v>
      </c>
      <c r="B426" s="12">
        <v>65834983</v>
      </c>
      <c r="C426" s="5" t="s">
        <v>6837</v>
      </c>
    </row>
    <row r="427" spans="1:3" x14ac:dyDescent="0.25">
      <c r="A427" s="7" t="s">
        <v>2992</v>
      </c>
      <c r="B427" s="12">
        <v>96311580</v>
      </c>
      <c r="C427" s="5" t="s">
        <v>6857</v>
      </c>
    </row>
    <row r="428" spans="1:3" x14ac:dyDescent="0.25">
      <c r="A428" s="7" t="s">
        <v>2999</v>
      </c>
      <c r="B428" s="12">
        <v>97508855</v>
      </c>
      <c r="C428" s="5" t="s">
        <v>6837</v>
      </c>
    </row>
    <row r="429" spans="1:3" x14ac:dyDescent="0.25">
      <c r="A429" s="7" t="s">
        <v>3002</v>
      </c>
      <c r="B429" s="12">
        <v>83764880</v>
      </c>
      <c r="C429" s="5" t="s">
        <v>6837</v>
      </c>
    </row>
    <row r="430" spans="1:3" x14ac:dyDescent="0.25">
      <c r="A430" s="7" t="s">
        <v>3010</v>
      </c>
      <c r="B430" s="12">
        <v>85184846</v>
      </c>
      <c r="C430" s="5" t="s">
        <v>6837</v>
      </c>
    </row>
    <row r="431" spans="1:3" x14ac:dyDescent="0.25">
      <c r="A431" s="7" t="s">
        <v>3017</v>
      </c>
      <c r="B431" s="12">
        <v>88035497</v>
      </c>
      <c r="C431" s="5" t="s">
        <v>6857</v>
      </c>
    </row>
    <row r="432" spans="1:3" x14ac:dyDescent="0.25">
      <c r="A432" s="7" t="s">
        <v>3023</v>
      </c>
      <c r="B432" s="12">
        <v>84416593</v>
      </c>
      <c r="C432" s="5" t="s">
        <v>6837</v>
      </c>
    </row>
    <row r="433" spans="1:3" x14ac:dyDescent="0.25">
      <c r="A433" s="7" t="s">
        <v>3027</v>
      </c>
      <c r="B433" s="12">
        <v>74308490</v>
      </c>
      <c r="C433" s="5" t="s">
        <v>6837</v>
      </c>
    </row>
    <row r="434" spans="1:3" x14ac:dyDescent="0.25">
      <c r="A434" s="7" t="s">
        <v>3033</v>
      </c>
      <c r="B434" s="12">
        <v>56475415</v>
      </c>
      <c r="C434" s="5" t="s">
        <v>6837</v>
      </c>
    </row>
    <row r="435" spans="1:3" x14ac:dyDescent="0.25">
      <c r="A435" s="7" t="s">
        <v>3038</v>
      </c>
      <c r="B435" s="12">
        <v>65979125</v>
      </c>
      <c r="C435" s="5" t="s">
        <v>6837</v>
      </c>
    </row>
    <row r="436" spans="1:3" x14ac:dyDescent="0.25">
      <c r="A436" s="7" t="s">
        <v>3043</v>
      </c>
      <c r="B436" s="12">
        <v>52487533</v>
      </c>
      <c r="C436" s="5" t="s">
        <v>6837</v>
      </c>
    </row>
    <row r="437" spans="1:3" x14ac:dyDescent="0.25">
      <c r="A437" s="7" t="s">
        <v>3048</v>
      </c>
      <c r="B437" s="12">
        <v>76735237</v>
      </c>
      <c r="C437" s="5" t="s">
        <v>6837</v>
      </c>
    </row>
    <row r="438" spans="1:3" x14ac:dyDescent="0.25">
      <c r="A438" s="7" t="s">
        <v>3055</v>
      </c>
      <c r="B438" s="12">
        <v>96381079</v>
      </c>
      <c r="C438" s="5" t="s">
        <v>6837</v>
      </c>
    </row>
    <row r="439" spans="1:3" x14ac:dyDescent="0.25">
      <c r="A439" s="7" t="s">
        <v>3061</v>
      </c>
      <c r="B439" s="12">
        <v>44022234</v>
      </c>
      <c r="C439" s="5" t="s">
        <v>6837</v>
      </c>
    </row>
    <row r="440" spans="1:3" x14ac:dyDescent="0.25">
      <c r="A440" s="7" t="s">
        <v>3067</v>
      </c>
      <c r="B440" s="12">
        <v>98989853</v>
      </c>
      <c r="C440" s="5" t="s">
        <v>6837</v>
      </c>
    </row>
    <row r="441" spans="1:3" x14ac:dyDescent="0.25">
      <c r="A441" s="7" t="s">
        <v>3074</v>
      </c>
      <c r="B441" s="12">
        <v>63084126</v>
      </c>
      <c r="C441" s="5" t="s">
        <v>6837</v>
      </c>
    </row>
    <row r="442" spans="1:3" x14ac:dyDescent="0.25">
      <c r="A442" s="7" t="s">
        <v>3082</v>
      </c>
      <c r="B442" s="12">
        <v>66679352</v>
      </c>
      <c r="C442" s="5" t="s">
        <v>6837</v>
      </c>
    </row>
    <row r="443" spans="1:3" x14ac:dyDescent="0.25">
      <c r="A443" s="7" t="s">
        <v>3088</v>
      </c>
      <c r="B443" s="12">
        <v>97771117</v>
      </c>
      <c r="C443" s="5" t="s">
        <v>6837</v>
      </c>
    </row>
    <row r="444" spans="1:3" x14ac:dyDescent="0.25">
      <c r="A444" s="7" t="s">
        <v>3095</v>
      </c>
      <c r="B444" s="12">
        <v>84458903</v>
      </c>
      <c r="C444" s="5" t="s">
        <v>6857</v>
      </c>
    </row>
    <row r="445" spans="1:3" x14ac:dyDescent="0.25">
      <c r="A445" s="7" t="s">
        <v>3101</v>
      </c>
      <c r="B445" s="12">
        <v>76932228</v>
      </c>
      <c r="C445" s="5" t="s">
        <v>6837</v>
      </c>
    </row>
    <row r="446" spans="1:3" x14ac:dyDescent="0.25">
      <c r="A446" s="7" t="s">
        <v>3107</v>
      </c>
      <c r="B446" s="12">
        <v>78775871</v>
      </c>
      <c r="C446" s="5" t="s">
        <v>6837</v>
      </c>
    </row>
    <row r="447" spans="1:3" x14ac:dyDescent="0.25">
      <c r="A447" s="7" t="s">
        <v>3112</v>
      </c>
      <c r="B447" s="12">
        <v>88763924</v>
      </c>
      <c r="C447" s="5" t="s">
        <v>6857</v>
      </c>
    </row>
    <row r="448" spans="1:3" x14ac:dyDescent="0.25">
      <c r="A448" s="7" t="s">
        <v>3117</v>
      </c>
      <c r="B448" s="12">
        <v>93853213</v>
      </c>
      <c r="C448" s="5" t="s">
        <v>6857</v>
      </c>
    </row>
    <row r="449" spans="1:3" x14ac:dyDescent="0.25">
      <c r="A449" s="7" t="s">
        <v>3123</v>
      </c>
      <c r="B449" s="12">
        <v>66496665</v>
      </c>
      <c r="C449" s="5" t="s">
        <v>6837</v>
      </c>
    </row>
    <row r="450" spans="1:3" x14ac:dyDescent="0.25">
      <c r="A450" s="7" t="s">
        <v>3128</v>
      </c>
      <c r="B450" s="12">
        <v>62732100</v>
      </c>
      <c r="C450" s="5" t="s">
        <v>6837</v>
      </c>
    </row>
    <row r="451" spans="1:3" x14ac:dyDescent="0.25">
      <c r="A451" s="7" t="s">
        <v>3134</v>
      </c>
      <c r="B451" s="12">
        <v>87436735</v>
      </c>
      <c r="C451" s="5" t="s">
        <v>6837</v>
      </c>
    </row>
    <row r="452" spans="1:3" x14ac:dyDescent="0.25">
      <c r="A452" s="7" t="s">
        <v>3141</v>
      </c>
      <c r="B452" s="12">
        <v>81839195</v>
      </c>
      <c r="C452" s="5" t="s">
        <v>6837</v>
      </c>
    </row>
    <row r="453" spans="1:3" x14ac:dyDescent="0.25">
      <c r="A453" s="7" t="s">
        <v>3146</v>
      </c>
      <c r="B453" s="12">
        <v>72782706</v>
      </c>
      <c r="C453" s="5" t="s">
        <v>6837</v>
      </c>
    </row>
    <row r="454" spans="1:3" x14ac:dyDescent="0.25">
      <c r="A454" s="7" t="s">
        <v>3150</v>
      </c>
      <c r="B454" s="12">
        <v>64231275</v>
      </c>
      <c r="C454" s="5" t="s">
        <v>6837</v>
      </c>
    </row>
    <row r="455" spans="1:3" x14ac:dyDescent="0.25">
      <c r="A455" s="7" t="s">
        <v>3154</v>
      </c>
      <c r="B455" s="12">
        <v>52642098</v>
      </c>
      <c r="C455" s="5" t="s">
        <v>6837</v>
      </c>
    </row>
    <row r="456" spans="1:3" x14ac:dyDescent="0.25">
      <c r="A456" s="7" t="s">
        <v>3157</v>
      </c>
      <c r="B456" s="12">
        <v>56681276</v>
      </c>
      <c r="C456" s="5" t="s">
        <v>6837</v>
      </c>
    </row>
    <row r="457" spans="1:3" x14ac:dyDescent="0.25">
      <c r="A457" s="7" t="s">
        <v>3164</v>
      </c>
      <c r="B457" s="12">
        <v>64288362</v>
      </c>
      <c r="C457" s="5" t="s">
        <v>6837</v>
      </c>
    </row>
    <row r="458" spans="1:3" x14ac:dyDescent="0.25">
      <c r="A458" s="7" t="s">
        <v>3175</v>
      </c>
      <c r="B458" s="12">
        <v>66691260</v>
      </c>
      <c r="C458" s="5" t="s">
        <v>6837</v>
      </c>
    </row>
    <row r="459" spans="1:3" x14ac:dyDescent="0.25">
      <c r="A459" s="7" t="s">
        <v>3182</v>
      </c>
      <c r="B459" s="12">
        <v>51078364</v>
      </c>
      <c r="C459" s="5" t="s">
        <v>6837</v>
      </c>
    </row>
    <row r="460" spans="1:3" x14ac:dyDescent="0.25">
      <c r="A460" s="7" t="s">
        <v>3190</v>
      </c>
      <c r="B460" s="12">
        <v>90586404</v>
      </c>
      <c r="C460" s="5" t="s">
        <v>6837</v>
      </c>
    </row>
    <row r="461" spans="1:3" x14ac:dyDescent="0.25">
      <c r="A461" s="7" t="s">
        <v>3195</v>
      </c>
      <c r="B461" s="12">
        <v>86404478</v>
      </c>
      <c r="C461" s="5" t="s">
        <v>6837</v>
      </c>
    </row>
    <row r="462" spans="1:3" x14ac:dyDescent="0.25">
      <c r="A462" s="7" t="s">
        <v>3202</v>
      </c>
      <c r="B462" s="12">
        <v>52681587</v>
      </c>
      <c r="C462" s="5" t="s">
        <v>6837</v>
      </c>
    </row>
    <row r="463" spans="1:3" x14ac:dyDescent="0.25">
      <c r="A463" s="7" t="s">
        <v>3209</v>
      </c>
      <c r="B463" s="12">
        <v>79972161</v>
      </c>
      <c r="C463" s="5" t="s">
        <v>6837</v>
      </c>
    </row>
    <row r="464" spans="1:3" x14ac:dyDescent="0.25">
      <c r="A464" s="7" t="s">
        <v>3217</v>
      </c>
      <c r="B464" s="12">
        <v>94474885</v>
      </c>
      <c r="C464" s="5" t="s">
        <v>6857</v>
      </c>
    </row>
    <row r="465" spans="1:3" x14ac:dyDescent="0.25">
      <c r="A465" s="7" t="s">
        <v>3223</v>
      </c>
      <c r="B465" s="12">
        <v>90585886</v>
      </c>
      <c r="C465" s="5" t="s">
        <v>6837</v>
      </c>
    </row>
    <row r="466" spans="1:3" x14ac:dyDescent="0.25">
      <c r="A466" s="7" t="s">
        <v>3230</v>
      </c>
      <c r="B466" s="12">
        <v>97973893</v>
      </c>
      <c r="C466" s="5" t="s">
        <v>6837</v>
      </c>
    </row>
    <row r="467" spans="1:3" x14ac:dyDescent="0.25">
      <c r="A467" s="7" t="s">
        <v>3237</v>
      </c>
      <c r="B467" s="12">
        <v>89626794</v>
      </c>
      <c r="C467" s="5" t="s">
        <v>6837</v>
      </c>
    </row>
    <row r="468" spans="1:3" x14ac:dyDescent="0.25">
      <c r="A468" s="7" t="s">
        <v>3244</v>
      </c>
      <c r="B468" s="12">
        <v>42235295</v>
      </c>
      <c r="C468" s="5" t="s">
        <v>6837</v>
      </c>
    </row>
    <row r="469" spans="1:3" x14ac:dyDescent="0.25">
      <c r="A469" s="7" t="s">
        <v>3252</v>
      </c>
      <c r="B469" s="12">
        <v>98025020</v>
      </c>
      <c r="C469" s="5" t="s">
        <v>6837</v>
      </c>
    </row>
    <row r="470" spans="1:3" x14ac:dyDescent="0.25">
      <c r="A470" s="7" t="s">
        <v>3259</v>
      </c>
      <c r="B470" s="12">
        <v>88364323</v>
      </c>
      <c r="C470" s="5" t="s">
        <v>6837</v>
      </c>
    </row>
    <row r="471" spans="1:3" x14ac:dyDescent="0.25">
      <c r="A471" s="7" t="s">
        <v>3268</v>
      </c>
      <c r="B471" s="12">
        <v>88345941</v>
      </c>
      <c r="C471" s="5" t="s">
        <v>6837</v>
      </c>
    </row>
    <row r="472" spans="1:3" x14ac:dyDescent="0.25">
      <c r="A472" s="7" t="s">
        <v>3275</v>
      </c>
      <c r="B472" s="12">
        <v>86530677</v>
      </c>
      <c r="C472" s="5" t="s">
        <v>6837</v>
      </c>
    </row>
    <row r="473" spans="1:3" x14ac:dyDescent="0.25">
      <c r="A473" s="7" t="s">
        <v>3281</v>
      </c>
      <c r="B473" s="12">
        <v>92231564</v>
      </c>
      <c r="C473" s="5" t="s">
        <v>6837</v>
      </c>
    </row>
    <row r="474" spans="1:3" x14ac:dyDescent="0.25">
      <c r="A474" s="7" t="s">
        <v>3288</v>
      </c>
      <c r="B474" s="12">
        <v>57883407</v>
      </c>
      <c r="C474" s="5" t="s">
        <v>6837</v>
      </c>
    </row>
    <row r="475" spans="1:3" x14ac:dyDescent="0.25">
      <c r="A475" s="7" t="s">
        <v>3295</v>
      </c>
      <c r="B475" s="12">
        <v>76025057</v>
      </c>
      <c r="C475" s="5" t="s">
        <v>6837</v>
      </c>
    </row>
    <row r="476" spans="1:3" x14ac:dyDescent="0.25">
      <c r="A476" s="7" t="s">
        <v>3300</v>
      </c>
      <c r="B476" s="12">
        <v>97895040</v>
      </c>
      <c r="C476" s="5" t="s">
        <v>6837</v>
      </c>
    </row>
    <row r="477" spans="1:3" x14ac:dyDescent="0.25">
      <c r="A477" s="7" t="s">
        <v>3308</v>
      </c>
      <c r="B477" s="12">
        <v>73815358</v>
      </c>
      <c r="C477" s="5" t="s">
        <v>6837</v>
      </c>
    </row>
    <row r="478" spans="1:3" x14ac:dyDescent="0.25">
      <c r="A478" s="7" t="s">
        <v>3316</v>
      </c>
      <c r="B478" s="12">
        <v>78066872</v>
      </c>
      <c r="C478" s="5" t="s">
        <v>6837</v>
      </c>
    </row>
    <row r="479" spans="1:3" x14ac:dyDescent="0.25">
      <c r="A479" s="7" t="s">
        <v>3324</v>
      </c>
      <c r="B479" s="12">
        <v>69189668</v>
      </c>
      <c r="C479" s="5" t="s">
        <v>6837</v>
      </c>
    </row>
    <row r="480" spans="1:3" x14ac:dyDescent="0.25">
      <c r="A480" s="7" t="s">
        <v>3331</v>
      </c>
      <c r="B480" s="12">
        <v>81355474</v>
      </c>
      <c r="C480" s="5" t="s">
        <v>6837</v>
      </c>
    </row>
    <row r="481" spans="1:3" x14ac:dyDescent="0.25">
      <c r="A481" s="7" t="s">
        <v>3338</v>
      </c>
      <c r="B481" s="12">
        <v>50181386</v>
      </c>
      <c r="C481" s="5" t="s">
        <v>6837</v>
      </c>
    </row>
    <row r="482" spans="1:3" x14ac:dyDescent="0.25">
      <c r="A482" s="7" t="s">
        <v>3344</v>
      </c>
      <c r="B482" s="12">
        <v>76375822</v>
      </c>
      <c r="C482" s="5" t="s">
        <v>6837</v>
      </c>
    </row>
    <row r="483" spans="1:3" x14ac:dyDescent="0.25">
      <c r="A483" s="7" t="s">
        <v>3348</v>
      </c>
      <c r="B483" s="12">
        <v>87807987</v>
      </c>
      <c r="C483" s="5" t="s">
        <v>6837</v>
      </c>
    </row>
    <row r="484" spans="1:3" x14ac:dyDescent="0.25">
      <c r="A484" s="7" t="s">
        <v>3353</v>
      </c>
      <c r="B484" s="12">
        <v>72617906</v>
      </c>
      <c r="C484" s="5" t="s">
        <v>6837</v>
      </c>
    </row>
    <row r="485" spans="1:3" x14ac:dyDescent="0.25">
      <c r="A485" s="7" t="s">
        <v>3361</v>
      </c>
      <c r="B485" s="12">
        <v>79779419</v>
      </c>
      <c r="C485" s="5" t="s">
        <v>6837</v>
      </c>
    </row>
    <row r="486" spans="1:3" x14ac:dyDescent="0.25">
      <c r="A486" s="7" t="s">
        <v>3365</v>
      </c>
      <c r="B486" s="12">
        <v>85613364</v>
      </c>
      <c r="C486" s="5" t="s">
        <v>6837</v>
      </c>
    </row>
    <row r="487" spans="1:3" x14ac:dyDescent="0.25">
      <c r="A487" s="7" t="s">
        <v>3369</v>
      </c>
      <c r="B487" s="12">
        <v>63426014</v>
      </c>
      <c r="C487" s="5" t="s">
        <v>6837</v>
      </c>
    </row>
    <row r="488" spans="1:3" x14ac:dyDescent="0.25">
      <c r="A488" s="7" t="s">
        <v>3376</v>
      </c>
      <c r="B488" s="12">
        <v>53639162</v>
      </c>
      <c r="C488" s="5" t="s">
        <v>6837</v>
      </c>
    </row>
    <row r="489" spans="1:3" x14ac:dyDescent="0.25">
      <c r="A489" s="7" t="s">
        <v>3384</v>
      </c>
      <c r="B489" s="12">
        <v>52728568</v>
      </c>
      <c r="C489" s="5" t="s">
        <v>6837</v>
      </c>
    </row>
    <row r="490" spans="1:3" x14ac:dyDescent="0.25">
      <c r="A490" s="7" t="s">
        <v>3391</v>
      </c>
      <c r="B490" s="12">
        <v>77601059</v>
      </c>
      <c r="C490" s="5" t="s">
        <v>6857</v>
      </c>
    </row>
    <row r="491" spans="1:3" x14ac:dyDescent="0.25">
      <c r="A491" s="7" t="s">
        <v>3395</v>
      </c>
      <c r="B491" s="12">
        <v>56873189</v>
      </c>
      <c r="C491" s="5" t="s">
        <v>6837</v>
      </c>
    </row>
    <row r="492" spans="1:3" x14ac:dyDescent="0.25">
      <c r="A492" s="7" t="s">
        <v>3404</v>
      </c>
      <c r="B492" s="12">
        <v>57590108</v>
      </c>
      <c r="C492" s="5" t="s">
        <v>6837</v>
      </c>
    </row>
    <row r="493" spans="1:3" x14ac:dyDescent="0.25">
      <c r="A493" s="7" t="s">
        <v>3409</v>
      </c>
      <c r="B493" s="12">
        <v>81383467</v>
      </c>
      <c r="C493" s="5" t="s">
        <v>6837</v>
      </c>
    </row>
    <row r="494" spans="1:3" x14ac:dyDescent="0.25">
      <c r="A494" s="7" t="s">
        <v>3414</v>
      </c>
      <c r="B494" s="12">
        <v>50185900</v>
      </c>
      <c r="C494" s="5" t="s">
        <v>6857</v>
      </c>
    </row>
    <row r="495" spans="1:3" x14ac:dyDescent="0.25">
      <c r="A495" s="7" t="s">
        <v>3421</v>
      </c>
      <c r="B495" s="12">
        <v>95944009</v>
      </c>
      <c r="C495" s="5" t="s">
        <v>6837</v>
      </c>
    </row>
    <row r="496" spans="1:3" x14ac:dyDescent="0.25">
      <c r="A496" s="7" t="s">
        <v>3428</v>
      </c>
      <c r="B496" s="12">
        <v>64489617</v>
      </c>
      <c r="C496" s="5" t="s">
        <v>6837</v>
      </c>
    </row>
    <row r="497" spans="1:3" x14ac:dyDescent="0.25">
      <c r="A497" s="7" t="s">
        <v>3433</v>
      </c>
      <c r="B497" s="12">
        <v>78314387</v>
      </c>
      <c r="C497" s="5" t="s">
        <v>6837</v>
      </c>
    </row>
    <row r="498" spans="1:3" x14ac:dyDescent="0.25">
      <c r="A498" s="7" t="s">
        <v>3438</v>
      </c>
      <c r="B498" s="12">
        <v>75490494</v>
      </c>
      <c r="C498" s="5" t="s">
        <v>6837</v>
      </c>
    </row>
    <row r="499" spans="1:3" x14ac:dyDescent="0.25">
      <c r="A499" s="7" t="s">
        <v>3446</v>
      </c>
      <c r="B499" s="12">
        <v>61357821</v>
      </c>
      <c r="C499" s="5" t="s">
        <v>6837</v>
      </c>
    </row>
    <row r="500" spans="1:3" x14ac:dyDescent="0.25">
      <c r="A500" s="7" t="s">
        <v>3454</v>
      </c>
      <c r="B500" s="12">
        <v>54039204</v>
      </c>
      <c r="C500" s="5" t="s">
        <v>6857</v>
      </c>
    </row>
    <row r="501" spans="1:3" x14ac:dyDescent="0.25">
      <c r="A501" s="7" t="s">
        <v>3461</v>
      </c>
      <c r="B501" s="12">
        <v>58237170</v>
      </c>
      <c r="C501" s="5" t="s">
        <v>6857</v>
      </c>
    </row>
    <row r="502" spans="1:3" x14ac:dyDescent="0.25">
      <c r="A502" s="7" t="s">
        <v>3468</v>
      </c>
      <c r="B502" s="12">
        <v>95650580</v>
      </c>
      <c r="C502" s="5" t="s">
        <v>6837</v>
      </c>
    </row>
    <row r="503" spans="1:3" x14ac:dyDescent="0.25">
      <c r="A503" s="7" t="s">
        <v>3474</v>
      </c>
      <c r="B503" s="12">
        <v>61684239</v>
      </c>
      <c r="C503" s="5" t="s">
        <v>6857</v>
      </c>
    </row>
    <row r="504" spans="1:3" x14ac:dyDescent="0.25">
      <c r="A504" s="7" t="s">
        <v>3481</v>
      </c>
      <c r="B504" s="12">
        <v>67753477</v>
      </c>
      <c r="C504" s="5" t="s">
        <v>6837</v>
      </c>
    </row>
    <row r="505" spans="1:3" x14ac:dyDescent="0.25">
      <c r="A505" s="7" t="s">
        <v>3488</v>
      </c>
      <c r="B505" s="12">
        <v>50261353</v>
      </c>
      <c r="C505" s="5" t="s">
        <v>6837</v>
      </c>
    </row>
    <row r="506" spans="1:3" x14ac:dyDescent="0.25">
      <c r="A506" s="7" t="s">
        <v>3492</v>
      </c>
      <c r="B506" s="12">
        <v>94883923</v>
      </c>
      <c r="C506" s="5" t="s">
        <v>6837</v>
      </c>
    </row>
    <row r="507" spans="1:3" x14ac:dyDescent="0.25">
      <c r="A507" s="7" t="s">
        <v>3496</v>
      </c>
      <c r="B507" s="12">
        <v>65596981</v>
      </c>
      <c r="C507" s="5" t="s">
        <v>6837</v>
      </c>
    </row>
    <row r="508" spans="1:3" x14ac:dyDescent="0.25">
      <c r="A508" s="7" t="s">
        <v>3502</v>
      </c>
      <c r="B508" s="12">
        <v>91974260</v>
      </c>
      <c r="C508" s="5" t="s">
        <v>6837</v>
      </c>
    </row>
    <row r="509" spans="1:3" x14ac:dyDescent="0.25">
      <c r="A509" s="7" t="s">
        <v>3507</v>
      </c>
      <c r="B509" s="12">
        <v>66925575</v>
      </c>
      <c r="C509" s="5" t="s">
        <v>6837</v>
      </c>
    </row>
    <row r="510" spans="1:3" x14ac:dyDescent="0.25">
      <c r="A510" s="7" t="s">
        <v>3515</v>
      </c>
      <c r="B510" s="12">
        <v>72424229</v>
      </c>
      <c r="C510" s="5" t="s">
        <v>6837</v>
      </c>
    </row>
    <row r="511" spans="1:3" x14ac:dyDescent="0.25">
      <c r="A511" s="7" t="s">
        <v>3520</v>
      </c>
      <c r="B511" s="12">
        <v>90425151</v>
      </c>
      <c r="C511" s="5" t="s">
        <v>6837</v>
      </c>
    </row>
    <row r="512" spans="1:3" x14ac:dyDescent="0.25">
      <c r="A512" s="7" t="s">
        <v>3527</v>
      </c>
      <c r="B512" s="12">
        <v>96116162</v>
      </c>
      <c r="C512" s="5" t="s">
        <v>6837</v>
      </c>
    </row>
    <row r="513" spans="1:3" x14ac:dyDescent="0.25">
      <c r="A513" s="7" t="s">
        <v>3532</v>
      </c>
      <c r="B513" s="12">
        <v>64489520</v>
      </c>
      <c r="C513" s="5" t="s">
        <v>6837</v>
      </c>
    </row>
    <row r="514" spans="1:3" x14ac:dyDescent="0.25">
      <c r="A514" s="7" t="s">
        <v>3538</v>
      </c>
      <c r="B514" s="12">
        <v>85872918</v>
      </c>
      <c r="C514" s="5" t="s">
        <v>6837</v>
      </c>
    </row>
    <row r="515" spans="1:3" x14ac:dyDescent="0.25">
      <c r="A515" s="7" t="s">
        <v>3544</v>
      </c>
      <c r="B515" s="12">
        <v>76418647</v>
      </c>
      <c r="C515" s="5" t="s">
        <v>6837</v>
      </c>
    </row>
    <row r="516" spans="1:3" x14ac:dyDescent="0.25">
      <c r="A516" s="7" t="s">
        <v>3548</v>
      </c>
      <c r="B516" s="12">
        <v>97512882</v>
      </c>
      <c r="C516" s="5" t="s">
        <v>6837</v>
      </c>
    </row>
    <row r="517" spans="1:3" x14ac:dyDescent="0.25">
      <c r="A517" s="7" t="s">
        <v>3555</v>
      </c>
      <c r="B517" s="12">
        <v>51397101</v>
      </c>
      <c r="C517" s="5" t="s">
        <v>6837</v>
      </c>
    </row>
    <row r="518" spans="1:3" x14ac:dyDescent="0.25">
      <c r="A518" s="7" t="s">
        <v>3559</v>
      </c>
      <c r="B518" s="12">
        <v>98578428</v>
      </c>
      <c r="C518" s="5" t="s">
        <v>6837</v>
      </c>
    </row>
    <row r="519" spans="1:3" x14ac:dyDescent="0.25">
      <c r="A519" s="7" t="s">
        <v>3563</v>
      </c>
      <c r="B519" s="12">
        <v>82880314</v>
      </c>
      <c r="C519" s="5" t="s">
        <v>6857</v>
      </c>
    </row>
    <row r="520" spans="1:3" x14ac:dyDescent="0.25">
      <c r="A520" s="7" t="s">
        <v>3567</v>
      </c>
      <c r="B520" s="12">
        <v>98104135</v>
      </c>
      <c r="C520" s="5" t="s">
        <v>6837</v>
      </c>
    </row>
    <row r="521" spans="1:3" x14ac:dyDescent="0.25">
      <c r="A521" s="7" t="s">
        <v>3571</v>
      </c>
      <c r="B521" s="12">
        <v>53793534</v>
      </c>
      <c r="C521" s="5" t="s">
        <v>6837</v>
      </c>
    </row>
    <row r="522" spans="1:3" x14ac:dyDescent="0.25">
      <c r="A522" s="7" t="s">
        <v>3583</v>
      </c>
      <c r="B522" s="12">
        <v>90124585</v>
      </c>
      <c r="C522" s="5" t="s">
        <v>6837</v>
      </c>
    </row>
    <row r="523" spans="1:3" x14ac:dyDescent="0.25">
      <c r="A523" s="7" t="s">
        <v>3590</v>
      </c>
      <c r="B523" s="12">
        <v>90883833</v>
      </c>
      <c r="C523" s="5" t="s">
        <v>6837</v>
      </c>
    </row>
    <row r="524" spans="1:3" x14ac:dyDescent="0.25">
      <c r="A524" s="7" t="s">
        <v>3604</v>
      </c>
      <c r="B524" s="12">
        <v>72758955</v>
      </c>
      <c r="C524" s="5" t="s">
        <v>6838</v>
      </c>
    </row>
    <row r="525" spans="1:3" x14ac:dyDescent="0.25">
      <c r="A525" s="7" t="s">
        <v>3609</v>
      </c>
      <c r="B525" s="12">
        <v>98559582</v>
      </c>
      <c r="C525" s="5" t="s">
        <v>6838</v>
      </c>
    </row>
    <row r="526" spans="1:3" x14ac:dyDescent="0.25">
      <c r="A526" s="7" t="s">
        <v>3616</v>
      </c>
      <c r="B526" s="12">
        <v>98295430</v>
      </c>
      <c r="C526" s="5" t="s">
        <v>6838</v>
      </c>
    </row>
    <row r="527" spans="1:3" x14ac:dyDescent="0.25">
      <c r="A527" s="7" t="s">
        <v>3621</v>
      </c>
      <c r="B527" s="12">
        <v>68318247</v>
      </c>
      <c r="C527" s="5" t="s">
        <v>6838</v>
      </c>
    </row>
    <row r="528" spans="1:3" x14ac:dyDescent="0.25">
      <c r="A528" s="7" t="s">
        <v>3628</v>
      </c>
      <c r="B528" s="12">
        <v>51989476</v>
      </c>
      <c r="C528" s="5" t="s">
        <v>6838</v>
      </c>
    </row>
    <row r="529" spans="1:3" x14ac:dyDescent="0.25">
      <c r="A529" s="7" t="s">
        <v>3635</v>
      </c>
      <c r="B529" s="12">
        <v>64023273</v>
      </c>
      <c r="C529" s="5" t="s">
        <v>6838</v>
      </c>
    </row>
    <row r="530" spans="1:3" x14ac:dyDescent="0.25">
      <c r="A530" s="7" t="s">
        <v>3641</v>
      </c>
      <c r="B530" s="12">
        <v>51260953</v>
      </c>
      <c r="C530" s="5" t="s">
        <v>6838</v>
      </c>
    </row>
    <row r="531" spans="1:3" x14ac:dyDescent="0.25">
      <c r="A531" s="7" t="s">
        <v>3646</v>
      </c>
      <c r="B531" s="12">
        <v>63168998</v>
      </c>
      <c r="C531" s="5" t="s">
        <v>6838</v>
      </c>
    </row>
    <row r="532" spans="1:3" x14ac:dyDescent="0.25">
      <c r="A532" s="7" t="s">
        <v>3650</v>
      </c>
      <c r="B532" s="12">
        <v>93274267</v>
      </c>
      <c r="C532" s="5" t="s">
        <v>6838</v>
      </c>
    </row>
    <row r="533" spans="1:3" x14ac:dyDescent="0.25">
      <c r="A533" s="7" t="s">
        <v>3657</v>
      </c>
      <c r="B533" s="12">
        <v>61466490</v>
      </c>
      <c r="C533" s="5" t="s">
        <v>6838</v>
      </c>
    </row>
    <row r="534" spans="1:3" x14ac:dyDescent="0.25">
      <c r="A534" s="7" t="s">
        <v>3663</v>
      </c>
      <c r="B534" s="12">
        <v>87295722</v>
      </c>
      <c r="C534" s="5" t="s">
        <v>6838</v>
      </c>
    </row>
    <row r="535" spans="1:3" x14ac:dyDescent="0.25">
      <c r="A535" s="7" t="s">
        <v>3669</v>
      </c>
      <c r="B535" s="12">
        <v>62490262</v>
      </c>
      <c r="C535" s="5" t="s">
        <v>6838</v>
      </c>
    </row>
    <row r="536" spans="1:3" x14ac:dyDescent="0.25">
      <c r="A536" s="7" t="s">
        <v>3676</v>
      </c>
      <c r="B536" s="12">
        <v>94733427</v>
      </c>
      <c r="C536" s="5" t="s">
        <v>6838</v>
      </c>
    </row>
    <row r="537" spans="1:3" x14ac:dyDescent="0.25">
      <c r="A537" s="7" t="s">
        <v>3682</v>
      </c>
      <c r="B537" s="12">
        <v>72936500</v>
      </c>
      <c r="C537" s="5" t="s">
        <v>6838</v>
      </c>
    </row>
    <row r="538" spans="1:3" x14ac:dyDescent="0.25">
      <c r="A538" s="7" t="s">
        <v>3689</v>
      </c>
      <c r="B538" s="12">
        <v>97793547</v>
      </c>
      <c r="C538" s="5" t="s">
        <v>6857</v>
      </c>
    </row>
    <row r="539" spans="1:3" x14ac:dyDescent="0.25">
      <c r="A539" s="7" t="s">
        <v>3696</v>
      </c>
      <c r="B539" s="12">
        <v>59733029</v>
      </c>
      <c r="C539" s="5" t="s">
        <v>6839</v>
      </c>
    </row>
    <row r="540" spans="1:3" x14ac:dyDescent="0.25">
      <c r="A540" s="7" t="s">
        <v>3702</v>
      </c>
      <c r="B540" s="12">
        <v>72108838</v>
      </c>
      <c r="C540" s="5" t="s">
        <v>6839</v>
      </c>
    </row>
    <row r="541" spans="1:3" x14ac:dyDescent="0.25">
      <c r="A541" s="7" t="s">
        <v>3708</v>
      </c>
      <c r="B541" s="12">
        <v>50007435</v>
      </c>
      <c r="C541" s="5" t="s">
        <v>6839</v>
      </c>
    </row>
    <row r="542" spans="1:3" x14ac:dyDescent="0.25">
      <c r="A542" s="7" t="s">
        <v>3712</v>
      </c>
      <c r="B542" s="12">
        <v>95705511</v>
      </c>
      <c r="C542" s="5" t="s">
        <v>6839</v>
      </c>
    </row>
    <row r="543" spans="1:3" x14ac:dyDescent="0.25">
      <c r="A543" s="7" t="s">
        <v>3716</v>
      </c>
      <c r="B543" s="12">
        <v>75427170</v>
      </c>
      <c r="C543" s="5" t="s">
        <v>6839</v>
      </c>
    </row>
    <row r="544" spans="1:3" x14ac:dyDescent="0.25">
      <c r="A544" s="7" t="s">
        <v>3721</v>
      </c>
      <c r="B544" s="12">
        <v>61345778</v>
      </c>
      <c r="C544" s="5" t="s">
        <v>6857</v>
      </c>
    </row>
    <row r="545" spans="1:3" x14ac:dyDescent="0.25">
      <c r="A545" s="7" t="s">
        <v>3729</v>
      </c>
      <c r="B545" s="12">
        <v>95099104</v>
      </c>
      <c r="C545" s="5" t="s">
        <v>6839</v>
      </c>
    </row>
    <row r="546" spans="1:3" x14ac:dyDescent="0.25">
      <c r="A546" s="7" t="s">
        <v>3734</v>
      </c>
      <c r="B546" s="12">
        <v>74576335</v>
      </c>
      <c r="C546" s="5" t="s">
        <v>6839</v>
      </c>
    </row>
    <row r="547" spans="1:3" x14ac:dyDescent="0.25">
      <c r="A547" s="7" t="s">
        <v>3741</v>
      </c>
      <c r="B547" s="12">
        <v>81966636</v>
      </c>
      <c r="C547" s="5" t="s">
        <v>6839</v>
      </c>
    </row>
    <row r="548" spans="1:3" x14ac:dyDescent="0.25">
      <c r="A548" s="7" t="s">
        <v>3748</v>
      </c>
      <c r="B548" s="12">
        <v>77277388</v>
      </c>
      <c r="C548" s="5" t="s">
        <v>6857</v>
      </c>
    </row>
    <row r="549" spans="1:3" x14ac:dyDescent="0.25">
      <c r="A549" s="7" t="s">
        <v>3752</v>
      </c>
      <c r="B549" s="12">
        <v>99412365</v>
      </c>
      <c r="C549" s="5" t="s">
        <v>6839</v>
      </c>
    </row>
    <row r="550" spans="1:3" x14ac:dyDescent="0.25">
      <c r="A550" s="7" t="s">
        <v>3760</v>
      </c>
      <c r="B550" s="12">
        <v>50827308</v>
      </c>
      <c r="C550" s="5" t="s">
        <v>6839</v>
      </c>
    </row>
    <row r="551" spans="1:3" x14ac:dyDescent="0.25">
      <c r="A551" s="7" t="s">
        <v>3767</v>
      </c>
      <c r="B551" s="12">
        <v>52957798</v>
      </c>
      <c r="C551" s="5" t="s">
        <v>6857</v>
      </c>
    </row>
    <row r="552" spans="1:3" x14ac:dyDescent="0.25">
      <c r="A552" s="7" t="s">
        <v>3775</v>
      </c>
      <c r="B552" s="12">
        <v>93014552</v>
      </c>
      <c r="C552" s="5" t="s">
        <v>6857</v>
      </c>
    </row>
    <row r="553" spans="1:3" x14ac:dyDescent="0.25">
      <c r="A553" s="7" t="s">
        <v>3781</v>
      </c>
      <c r="B553" s="12">
        <v>82886099</v>
      </c>
      <c r="C553" s="5" t="s">
        <v>6839</v>
      </c>
    </row>
    <row r="554" spans="1:3" x14ac:dyDescent="0.25">
      <c r="A554" s="7" t="s">
        <v>3789</v>
      </c>
      <c r="B554" s="12">
        <v>94047359</v>
      </c>
      <c r="C554" s="5" t="s">
        <v>6839</v>
      </c>
    </row>
    <row r="555" spans="1:3" x14ac:dyDescent="0.25">
      <c r="A555" s="7" t="s">
        <v>3796</v>
      </c>
      <c r="B555" s="12">
        <v>83221988</v>
      </c>
      <c r="C555" s="5" t="s">
        <v>6839</v>
      </c>
    </row>
    <row r="556" spans="1:3" x14ac:dyDescent="0.25">
      <c r="A556" s="7" t="s">
        <v>3803</v>
      </c>
      <c r="B556" s="12">
        <v>72644141</v>
      </c>
      <c r="C556" s="5" t="s">
        <v>6839</v>
      </c>
    </row>
    <row r="557" spans="1:3" x14ac:dyDescent="0.25">
      <c r="A557" s="7" t="s">
        <v>3810</v>
      </c>
      <c r="B557" s="12">
        <v>99331954</v>
      </c>
      <c r="C557" s="5" t="s">
        <v>6857</v>
      </c>
    </row>
    <row r="558" spans="1:3" x14ac:dyDescent="0.25">
      <c r="A558" s="7" t="s">
        <v>3817</v>
      </c>
      <c r="B558" s="12">
        <v>78956089</v>
      </c>
      <c r="C558" s="5" t="s">
        <v>6839</v>
      </c>
    </row>
    <row r="559" spans="1:3" x14ac:dyDescent="0.25">
      <c r="A559" s="7" t="s">
        <v>3821</v>
      </c>
      <c r="B559" s="12">
        <v>91056146</v>
      </c>
      <c r="C559" s="5" t="s">
        <v>6857</v>
      </c>
    </row>
    <row r="560" spans="1:3" x14ac:dyDescent="0.25">
      <c r="A560" s="7" t="s">
        <v>3827</v>
      </c>
      <c r="B560" s="12">
        <v>59509113</v>
      </c>
      <c r="C560" s="5" t="s">
        <v>6839</v>
      </c>
    </row>
    <row r="561" spans="1:3" x14ac:dyDescent="0.25">
      <c r="A561" s="7" t="s">
        <v>3833</v>
      </c>
      <c r="B561" s="12">
        <v>99668837</v>
      </c>
      <c r="C561" s="5" t="s">
        <v>6839</v>
      </c>
    </row>
    <row r="562" spans="1:3" x14ac:dyDescent="0.25">
      <c r="A562" s="7" t="s">
        <v>3837</v>
      </c>
      <c r="B562" s="12">
        <v>79990195</v>
      </c>
      <c r="C562" s="5" t="s">
        <v>6839</v>
      </c>
    </row>
    <row r="563" spans="1:3" x14ac:dyDescent="0.25">
      <c r="A563" s="7" t="s">
        <v>3843</v>
      </c>
      <c r="B563" s="12">
        <v>57691831</v>
      </c>
      <c r="C563" s="5" t="s">
        <v>6840</v>
      </c>
    </row>
    <row r="564" spans="1:3" x14ac:dyDescent="0.25">
      <c r="A564" s="7" t="s">
        <v>3850</v>
      </c>
      <c r="B564" s="12">
        <v>82484727</v>
      </c>
      <c r="C564" s="5" t="s">
        <v>6840</v>
      </c>
    </row>
    <row r="565" spans="1:3" x14ac:dyDescent="0.25">
      <c r="A565" s="7" t="s">
        <v>3856</v>
      </c>
      <c r="B565" s="12">
        <v>75702515</v>
      </c>
      <c r="C565" s="5" t="s">
        <v>6840</v>
      </c>
    </row>
    <row r="566" spans="1:3" x14ac:dyDescent="0.25">
      <c r="A566" s="7" t="s">
        <v>3860</v>
      </c>
      <c r="B566" s="12">
        <v>81522818</v>
      </c>
      <c r="C566" s="5" t="s">
        <v>6857</v>
      </c>
    </row>
    <row r="567" spans="1:3" x14ac:dyDescent="0.25">
      <c r="A567" s="7" t="s">
        <v>3868</v>
      </c>
      <c r="B567" s="12">
        <v>95515049</v>
      </c>
      <c r="C567" s="5" t="s">
        <v>6840</v>
      </c>
    </row>
    <row r="568" spans="1:3" x14ac:dyDescent="0.25">
      <c r="A568" s="7" t="s">
        <v>3875</v>
      </c>
      <c r="B568" s="12">
        <v>77122212</v>
      </c>
      <c r="C568" s="5" t="s">
        <v>6840</v>
      </c>
    </row>
    <row r="569" spans="1:3" x14ac:dyDescent="0.25">
      <c r="A569" s="7" t="s">
        <v>3880</v>
      </c>
      <c r="B569" s="12">
        <v>90326674</v>
      </c>
      <c r="C569" s="5" t="s">
        <v>6840</v>
      </c>
    </row>
    <row r="570" spans="1:3" x14ac:dyDescent="0.25">
      <c r="A570" s="7" t="s">
        <v>3884</v>
      </c>
      <c r="B570" s="12">
        <v>62224598</v>
      </c>
      <c r="C570" s="5" t="s">
        <v>6840</v>
      </c>
    </row>
    <row r="571" spans="1:3" x14ac:dyDescent="0.25">
      <c r="A571" s="7" t="s">
        <v>3887</v>
      </c>
      <c r="B571" s="12">
        <v>58730142</v>
      </c>
      <c r="C571" s="5" t="s">
        <v>6840</v>
      </c>
    </row>
    <row r="572" spans="1:3" x14ac:dyDescent="0.25">
      <c r="A572" s="7" t="s">
        <v>3891</v>
      </c>
      <c r="B572" s="12">
        <v>76554880</v>
      </c>
      <c r="C572" s="5" t="s">
        <v>6840</v>
      </c>
    </row>
    <row r="573" spans="1:3" x14ac:dyDescent="0.25">
      <c r="A573" s="7" t="s">
        <v>3896</v>
      </c>
      <c r="B573" s="12">
        <v>82418738</v>
      </c>
      <c r="C573" s="5" t="s">
        <v>6840</v>
      </c>
    </row>
    <row r="574" spans="1:3" x14ac:dyDescent="0.25">
      <c r="A574" s="7" t="s">
        <v>3900</v>
      </c>
      <c r="B574" s="12">
        <v>95904145</v>
      </c>
      <c r="C574" s="5" t="s">
        <v>6840</v>
      </c>
    </row>
    <row r="575" spans="1:3" x14ac:dyDescent="0.25">
      <c r="A575" s="7" t="s">
        <v>3907</v>
      </c>
      <c r="B575" s="12">
        <v>92516320</v>
      </c>
      <c r="C575" s="5" t="s">
        <v>6840</v>
      </c>
    </row>
    <row r="576" spans="1:3" x14ac:dyDescent="0.25">
      <c r="A576" s="7" t="s">
        <v>3915</v>
      </c>
      <c r="B576" s="12">
        <v>92343718</v>
      </c>
      <c r="C576" s="5" t="s">
        <v>6840</v>
      </c>
    </row>
    <row r="577" spans="1:3" x14ac:dyDescent="0.25">
      <c r="A577" s="7" t="s">
        <v>3919</v>
      </c>
      <c r="B577" s="12">
        <v>76095826</v>
      </c>
      <c r="C577" s="5" t="s">
        <v>6840</v>
      </c>
    </row>
    <row r="578" spans="1:3" x14ac:dyDescent="0.25">
      <c r="A578" s="7" t="s">
        <v>3926</v>
      </c>
      <c r="B578" s="12">
        <v>72148975</v>
      </c>
      <c r="C578" s="5" t="s">
        <v>6840</v>
      </c>
    </row>
    <row r="579" spans="1:3" x14ac:dyDescent="0.25">
      <c r="A579" s="7" t="s">
        <v>3933</v>
      </c>
      <c r="B579" s="12">
        <v>76793519</v>
      </c>
      <c r="C579" s="5" t="s">
        <v>6840</v>
      </c>
    </row>
    <row r="580" spans="1:3" x14ac:dyDescent="0.25">
      <c r="A580" s="7" t="s">
        <v>3941</v>
      </c>
      <c r="B580" s="12">
        <v>91214145</v>
      </c>
      <c r="C580" s="5" t="s">
        <v>6840</v>
      </c>
    </row>
    <row r="581" spans="1:3" x14ac:dyDescent="0.25">
      <c r="A581" s="7" t="s">
        <v>3949</v>
      </c>
      <c r="B581" s="12">
        <v>54086520</v>
      </c>
      <c r="C581" s="5" t="s">
        <v>6840</v>
      </c>
    </row>
    <row r="582" spans="1:3" x14ac:dyDescent="0.25">
      <c r="A582" s="7" t="s">
        <v>3954</v>
      </c>
      <c r="B582" s="12">
        <v>65919005</v>
      </c>
      <c r="C582" s="5" t="s">
        <v>6840</v>
      </c>
    </row>
    <row r="583" spans="1:3" x14ac:dyDescent="0.25">
      <c r="A583" s="7" t="s">
        <v>3961</v>
      </c>
      <c r="B583" s="12">
        <v>92188729</v>
      </c>
      <c r="C583" s="5" t="s">
        <v>6840</v>
      </c>
    </row>
    <row r="584" spans="1:3" x14ac:dyDescent="0.25">
      <c r="A584" s="7" t="s">
        <v>3966</v>
      </c>
      <c r="B584" s="12">
        <v>82607464</v>
      </c>
      <c r="C584" s="5" t="s">
        <v>6857</v>
      </c>
    </row>
    <row r="585" spans="1:3" x14ac:dyDescent="0.25">
      <c r="A585" s="7" t="s">
        <v>3973</v>
      </c>
      <c r="B585" s="12">
        <v>77752297</v>
      </c>
      <c r="C585" s="5" t="s">
        <v>6840</v>
      </c>
    </row>
    <row r="586" spans="1:3" x14ac:dyDescent="0.25">
      <c r="A586" s="7" t="s">
        <v>3978</v>
      </c>
      <c r="B586" s="12">
        <v>53712709</v>
      </c>
      <c r="C586" s="5" t="s">
        <v>6840</v>
      </c>
    </row>
    <row r="587" spans="1:3" x14ac:dyDescent="0.25">
      <c r="A587" s="7" t="s">
        <v>3985</v>
      </c>
      <c r="B587" s="12">
        <v>88304207</v>
      </c>
      <c r="C587" s="5" t="s">
        <v>6840</v>
      </c>
    </row>
    <row r="588" spans="1:3" x14ac:dyDescent="0.25">
      <c r="A588" s="7" t="s">
        <v>3992</v>
      </c>
      <c r="B588" s="12">
        <v>95742528</v>
      </c>
      <c r="C588" s="5" t="s">
        <v>6840</v>
      </c>
    </row>
    <row r="589" spans="1:3" x14ac:dyDescent="0.25">
      <c r="A589" s="7" t="s">
        <v>3995</v>
      </c>
      <c r="B589" s="12">
        <v>89662143</v>
      </c>
      <c r="C589" s="5" t="s">
        <v>6840</v>
      </c>
    </row>
    <row r="590" spans="1:3" x14ac:dyDescent="0.25">
      <c r="A590" s="7" t="s">
        <v>3999</v>
      </c>
      <c r="B590" s="12">
        <v>72979926</v>
      </c>
      <c r="C590" s="5" t="s">
        <v>6840</v>
      </c>
    </row>
    <row r="591" spans="1:3" x14ac:dyDescent="0.25">
      <c r="A591" s="7" t="s">
        <v>993</v>
      </c>
      <c r="B591" s="12">
        <v>81055991</v>
      </c>
      <c r="C591" s="5" t="s">
        <v>6857</v>
      </c>
    </row>
    <row r="592" spans="1:3" x14ac:dyDescent="0.25">
      <c r="A592" s="7" t="s">
        <v>4008</v>
      </c>
      <c r="B592" s="12">
        <v>78078895</v>
      </c>
      <c r="C592" s="5" t="s">
        <v>6841</v>
      </c>
    </row>
    <row r="593" spans="1:3" x14ac:dyDescent="0.25">
      <c r="A593" s="7" t="s">
        <v>184</v>
      </c>
      <c r="B593" s="12">
        <v>85541477</v>
      </c>
      <c r="C593" s="5" t="s">
        <v>6841</v>
      </c>
    </row>
    <row r="594" spans="1:3" x14ac:dyDescent="0.25">
      <c r="A594" s="7" t="s">
        <v>4017</v>
      </c>
      <c r="B594" s="12">
        <v>74777510</v>
      </c>
      <c r="C594" s="5" t="s">
        <v>6841</v>
      </c>
    </row>
    <row r="595" spans="1:3" x14ac:dyDescent="0.25">
      <c r="A595" s="7" t="s">
        <v>4021</v>
      </c>
      <c r="B595" s="12">
        <v>67228475</v>
      </c>
      <c r="C595" s="5" t="s">
        <v>6841</v>
      </c>
    </row>
    <row r="596" spans="1:3" x14ac:dyDescent="0.25">
      <c r="A596" s="7" t="s">
        <v>4028</v>
      </c>
      <c r="B596" s="12">
        <v>56185441</v>
      </c>
      <c r="C596" s="5" t="s">
        <v>6857</v>
      </c>
    </row>
    <row r="597" spans="1:3" x14ac:dyDescent="0.25">
      <c r="A597" s="7" t="s">
        <v>4035</v>
      </c>
      <c r="B597" s="12">
        <v>91947980</v>
      </c>
      <c r="C597" s="5" t="s">
        <v>6841</v>
      </c>
    </row>
    <row r="598" spans="1:3" x14ac:dyDescent="0.25">
      <c r="A598" s="7" t="s">
        <v>4039</v>
      </c>
      <c r="B598" s="12">
        <v>82957515</v>
      </c>
      <c r="C598" s="5" t="s">
        <v>6841</v>
      </c>
    </row>
    <row r="599" spans="1:3" x14ac:dyDescent="0.25">
      <c r="A599" s="7" t="s">
        <v>4043</v>
      </c>
      <c r="B599" s="12">
        <v>68088972</v>
      </c>
      <c r="C599" s="5" t="s">
        <v>6841</v>
      </c>
    </row>
    <row r="600" spans="1:3" x14ac:dyDescent="0.25">
      <c r="A600" s="7" t="s">
        <v>4050</v>
      </c>
      <c r="B600" s="12">
        <v>62313243</v>
      </c>
      <c r="C600" s="5" t="s">
        <v>6841</v>
      </c>
    </row>
    <row r="601" spans="1:3" x14ac:dyDescent="0.25">
      <c r="A601" s="7" t="s">
        <v>4057</v>
      </c>
      <c r="B601" s="12">
        <v>85532504</v>
      </c>
      <c r="C601" s="5" t="s">
        <v>6841</v>
      </c>
    </row>
    <row r="602" spans="1:3" x14ac:dyDescent="0.25">
      <c r="A602" s="7" t="s">
        <v>4063</v>
      </c>
      <c r="B602" s="12">
        <v>63189275</v>
      </c>
      <c r="C602" s="5" t="s">
        <v>6841</v>
      </c>
    </row>
    <row r="603" spans="1:3" x14ac:dyDescent="0.25">
      <c r="A603" s="7" t="s">
        <v>4070</v>
      </c>
      <c r="B603" s="12">
        <v>90228118</v>
      </c>
      <c r="C603" s="5" t="s">
        <v>6841</v>
      </c>
    </row>
    <row r="604" spans="1:3" x14ac:dyDescent="0.25">
      <c r="A604" s="7" t="s">
        <v>4075</v>
      </c>
      <c r="B604" s="12">
        <v>88060355</v>
      </c>
      <c r="C604" s="5" t="s">
        <v>6857</v>
      </c>
    </row>
    <row r="605" spans="1:3" x14ac:dyDescent="0.25">
      <c r="A605" s="7" t="s">
        <v>4080</v>
      </c>
      <c r="B605" s="12">
        <v>89216206</v>
      </c>
      <c r="C605" s="5" t="s">
        <v>6842</v>
      </c>
    </row>
    <row r="606" spans="1:3" x14ac:dyDescent="0.25">
      <c r="A606" s="7" t="s">
        <v>4086</v>
      </c>
      <c r="B606" s="12">
        <v>52767324</v>
      </c>
      <c r="C606" s="5" t="s">
        <v>6842</v>
      </c>
    </row>
    <row r="607" spans="1:3" x14ac:dyDescent="0.25">
      <c r="A607" s="7" t="s">
        <v>4093</v>
      </c>
      <c r="B607" s="12">
        <v>98274624</v>
      </c>
      <c r="C607" s="5" t="s">
        <v>6842</v>
      </c>
    </row>
    <row r="608" spans="1:3" x14ac:dyDescent="0.25">
      <c r="A608" s="7" t="s">
        <v>4101</v>
      </c>
      <c r="B608" s="12">
        <v>62116675</v>
      </c>
      <c r="C608" s="5" t="s">
        <v>6842</v>
      </c>
    </row>
    <row r="609" spans="1:3" x14ac:dyDescent="0.25">
      <c r="A609" s="7" t="s">
        <v>343</v>
      </c>
      <c r="B609" s="12">
        <v>97260780</v>
      </c>
      <c r="C609" s="5" t="s">
        <v>6842</v>
      </c>
    </row>
    <row r="610" spans="1:3" x14ac:dyDescent="0.25">
      <c r="A610" s="7" t="s">
        <v>4110</v>
      </c>
      <c r="B610" s="12">
        <v>84519382</v>
      </c>
      <c r="C610" s="5" t="s">
        <v>6842</v>
      </c>
    </row>
    <row r="611" spans="1:3" x14ac:dyDescent="0.25">
      <c r="A611" s="7" t="s">
        <v>4115</v>
      </c>
      <c r="B611" s="12">
        <v>99742651</v>
      </c>
      <c r="C611" s="5" t="s">
        <v>6842</v>
      </c>
    </row>
    <row r="612" spans="1:3" x14ac:dyDescent="0.25">
      <c r="A612" s="7" t="s">
        <v>4121</v>
      </c>
      <c r="B612" s="12">
        <v>77581041</v>
      </c>
      <c r="C612" s="5" t="s">
        <v>6842</v>
      </c>
    </row>
    <row r="613" spans="1:3" x14ac:dyDescent="0.25">
      <c r="A613" s="7" t="s">
        <v>4129</v>
      </c>
      <c r="B613" s="12">
        <v>52834218</v>
      </c>
      <c r="C613" s="5" t="s">
        <v>6842</v>
      </c>
    </row>
    <row r="614" spans="1:3" x14ac:dyDescent="0.25">
      <c r="A614" s="7" t="s">
        <v>4136</v>
      </c>
      <c r="B614" s="12">
        <v>98956660</v>
      </c>
      <c r="C614" s="5" t="s">
        <v>6857</v>
      </c>
    </row>
    <row r="615" spans="1:3" x14ac:dyDescent="0.25">
      <c r="A615" s="7" t="s">
        <v>4140</v>
      </c>
      <c r="B615" s="12">
        <v>52941684</v>
      </c>
      <c r="C615" s="5" t="s">
        <v>6857</v>
      </c>
    </row>
    <row r="616" spans="1:3" x14ac:dyDescent="0.25">
      <c r="A616" s="7" t="s">
        <v>4150</v>
      </c>
      <c r="B616" s="12">
        <v>52763988</v>
      </c>
      <c r="C616" s="5" t="s">
        <v>6842</v>
      </c>
    </row>
    <row r="617" spans="1:3" x14ac:dyDescent="0.25">
      <c r="A617" s="7" t="s">
        <v>4158</v>
      </c>
      <c r="B617" s="12">
        <v>90515659</v>
      </c>
      <c r="C617" s="5" t="s">
        <v>6842</v>
      </c>
    </row>
    <row r="618" spans="1:3" x14ac:dyDescent="0.25">
      <c r="A618" s="7" t="s">
        <v>4164</v>
      </c>
      <c r="B618" s="12">
        <v>52134926</v>
      </c>
      <c r="C618" s="5" t="s">
        <v>6842</v>
      </c>
    </row>
    <row r="619" spans="1:3" x14ac:dyDescent="0.25">
      <c r="A619" s="7" t="s">
        <v>4171</v>
      </c>
      <c r="B619" s="12">
        <v>51611937</v>
      </c>
      <c r="C619" s="5" t="s">
        <v>6842</v>
      </c>
    </row>
    <row r="620" spans="1:3" x14ac:dyDescent="0.25">
      <c r="A620" s="7" t="s">
        <v>4175</v>
      </c>
      <c r="B620" s="12">
        <v>53515921</v>
      </c>
      <c r="C620" s="5" t="s">
        <v>6842</v>
      </c>
    </row>
    <row r="621" spans="1:3" x14ac:dyDescent="0.25">
      <c r="A621" s="7" t="s">
        <v>4182</v>
      </c>
      <c r="B621" s="12">
        <v>74329871</v>
      </c>
      <c r="C621" s="5" t="s">
        <v>6842</v>
      </c>
    </row>
    <row r="622" spans="1:3" x14ac:dyDescent="0.25">
      <c r="A622" s="7" t="s">
        <v>4189</v>
      </c>
      <c r="B622" s="12">
        <v>82752312</v>
      </c>
      <c r="C622" s="5" t="s">
        <v>6842</v>
      </c>
    </row>
    <row r="623" spans="1:3" x14ac:dyDescent="0.25">
      <c r="A623" s="7" t="s">
        <v>4195</v>
      </c>
      <c r="B623" s="12">
        <v>41324110</v>
      </c>
      <c r="C623" s="5" t="s">
        <v>6842</v>
      </c>
    </row>
    <row r="624" spans="1:3" x14ac:dyDescent="0.25">
      <c r="A624" s="7" t="s">
        <v>4199</v>
      </c>
      <c r="B624" s="12">
        <v>52070482</v>
      </c>
      <c r="C624" s="5" t="s">
        <v>6842</v>
      </c>
    </row>
    <row r="625" spans="1:3" x14ac:dyDescent="0.25">
      <c r="A625" s="7" t="s">
        <v>4206</v>
      </c>
      <c r="B625" s="12">
        <v>99391300</v>
      </c>
      <c r="C625" s="5" t="s">
        <v>6842</v>
      </c>
    </row>
    <row r="626" spans="1:3" x14ac:dyDescent="0.25">
      <c r="A626" s="7" t="s">
        <v>4214</v>
      </c>
      <c r="B626" s="12">
        <v>81915699</v>
      </c>
      <c r="C626" s="5" t="s">
        <v>6842</v>
      </c>
    </row>
    <row r="627" spans="1:3" x14ac:dyDescent="0.25">
      <c r="A627" s="7" t="s">
        <v>4222</v>
      </c>
      <c r="B627" s="12">
        <v>64118641</v>
      </c>
      <c r="C627" s="5" t="s">
        <v>6842</v>
      </c>
    </row>
    <row r="628" spans="1:3" x14ac:dyDescent="0.25">
      <c r="A628" s="7" t="s">
        <v>4229</v>
      </c>
      <c r="B628" s="12">
        <v>85517473</v>
      </c>
      <c r="C628" s="5" t="s">
        <v>6842</v>
      </c>
    </row>
    <row r="629" spans="1:3" x14ac:dyDescent="0.25">
      <c r="A629" s="7" t="s">
        <v>4236</v>
      </c>
      <c r="B629" s="12">
        <v>86148705</v>
      </c>
      <c r="C629" s="5" t="s">
        <v>6842</v>
      </c>
    </row>
    <row r="630" spans="1:3" x14ac:dyDescent="0.25">
      <c r="A630" s="7" t="s">
        <v>4240</v>
      </c>
      <c r="B630" s="12">
        <v>91629682</v>
      </c>
      <c r="C630" s="5" t="s">
        <v>6857</v>
      </c>
    </row>
    <row r="631" spans="1:3" x14ac:dyDescent="0.25">
      <c r="A631" s="7" t="s">
        <v>4252</v>
      </c>
      <c r="B631" s="12">
        <v>89203088</v>
      </c>
      <c r="C631" s="5" t="s">
        <v>6842</v>
      </c>
    </row>
    <row r="632" spans="1:3" x14ac:dyDescent="0.25">
      <c r="A632" s="7" t="s">
        <v>4259</v>
      </c>
      <c r="B632" s="12">
        <v>93488278</v>
      </c>
      <c r="C632" s="5" t="s">
        <v>6842</v>
      </c>
    </row>
    <row r="633" spans="1:3" x14ac:dyDescent="0.25">
      <c r="A633" s="7" t="s">
        <v>4274</v>
      </c>
      <c r="B633" s="12">
        <v>98242994</v>
      </c>
      <c r="C633" s="5" t="s">
        <v>6842</v>
      </c>
    </row>
    <row r="634" spans="1:3" x14ac:dyDescent="0.25">
      <c r="A634" s="7" t="s">
        <v>4278</v>
      </c>
      <c r="B634" s="12">
        <v>77209524</v>
      </c>
      <c r="C634" s="5" t="s">
        <v>6857</v>
      </c>
    </row>
    <row r="635" spans="1:3" x14ac:dyDescent="0.25">
      <c r="A635" s="7" t="s">
        <v>4286</v>
      </c>
      <c r="B635" s="12">
        <v>77983184</v>
      </c>
      <c r="C635" s="5" t="s">
        <v>6842</v>
      </c>
    </row>
    <row r="636" spans="1:3" x14ac:dyDescent="0.25">
      <c r="A636" s="7" t="s">
        <v>4290</v>
      </c>
      <c r="B636" s="12">
        <v>85471597</v>
      </c>
      <c r="C636" s="5" t="s">
        <v>6842</v>
      </c>
    </row>
    <row r="637" spans="1:3" x14ac:dyDescent="0.25">
      <c r="A637" s="7" t="s">
        <v>4298</v>
      </c>
      <c r="B637" s="12">
        <v>95041750</v>
      </c>
      <c r="C637" s="5" t="s">
        <v>6842</v>
      </c>
    </row>
    <row r="638" spans="1:3" x14ac:dyDescent="0.25">
      <c r="A638" s="7" t="s">
        <v>4303</v>
      </c>
      <c r="B638" s="12">
        <v>63721313</v>
      </c>
      <c r="C638" s="5" t="s">
        <v>6842</v>
      </c>
    </row>
    <row r="639" spans="1:3" x14ac:dyDescent="0.25">
      <c r="A639" s="7" t="s">
        <v>4310</v>
      </c>
      <c r="B639" s="12">
        <v>56712318</v>
      </c>
      <c r="C639" s="5" t="s">
        <v>6842</v>
      </c>
    </row>
    <row r="640" spans="1:3" x14ac:dyDescent="0.25">
      <c r="A640" s="7" t="s">
        <v>4317</v>
      </c>
      <c r="B640" s="12">
        <v>62626187</v>
      </c>
      <c r="C640" s="5" t="s">
        <v>6842</v>
      </c>
    </row>
    <row r="641" spans="1:3" x14ac:dyDescent="0.25">
      <c r="A641" s="7" t="s">
        <v>4323</v>
      </c>
      <c r="B641" s="12">
        <v>84875938</v>
      </c>
      <c r="C641" s="5" t="s">
        <v>6842</v>
      </c>
    </row>
    <row r="642" spans="1:3" x14ac:dyDescent="0.25">
      <c r="A642" s="7" t="s">
        <v>4328</v>
      </c>
      <c r="B642" s="12">
        <v>91805731</v>
      </c>
      <c r="C642" s="5" t="s">
        <v>6842</v>
      </c>
    </row>
    <row r="643" spans="1:3" x14ac:dyDescent="0.25">
      <c r="A643" s="7" t="s">
        <v>4336</v>
      </c>
      <c r="B643" s="12">
        <v>79514551</v>
      </c>
      <c r="C643" s="5" t="s">
        <v>6857</v>
      </c>
    </row>
    <row r="644" spans="1:3" x14ac:dyDescent="0.25">
      <c r="A644" s="7" t="s">
        <v>4341</v>
      </c>
      <c r="B644" s="12">
        <v>92020534</v>
      </c>
      <c r="C644" s="5" t="s">
        <v>6842</v>
      </c>
    </row>
    <row r="645" spans="1:3" x14ac:dyDescent="0.25">
      <c r="A645" s="7" t="s">
        <v>4347</v>
      </c>
      <c r="B645" s="12">
        <v>54168271</v>
      </c>
      <c r="C645" s="5" t="s">
        <v>6842</v>
      </c>
    </row>
    <row r="646" spans="1:3" x14ac:dyDescent="0.25">
      <c r="A646" s="7" t="s">
        <v>4356</v>
      </c>
      <c r="B646" s="12">
        <v>76902143</v>
      </c>
      <c r="C646" s="5" t="s">
        <v>6842</v>
      </c>
    </row>
    <row r="647" spans="1:3" x14ac:dyDescent="0.25">
      <c r="A647" s="7" t="s">
        <v>4364</v>
      </c>
      <c r="B647" s="12">
        <v>99787417</v>
      </c>
      <c r="C647" s="5" t="s">
        <v>6842</v>
      </c>
    </row>
    <row r="648" spans="1:3" x14ac:dyDescent="0.25">
      <c r="A648" s="7" t="s">
        <v>4368</v>
      </c>
      <c r="B648" s="12">
        <v>95748753</v>
      </c>
      <c r="C648" s="5" t="s">
        <v>6842</v>
      </c>
    </row>
    <row r="649" spans="1:3" x14ac:dyDescent="0.25">
      <c r="A649" s="7" t="s">
        <v>4375</v>
      </c>
      <c r="B649" s="12">
        <v>88358928</v>
      </c>
      <c r="C649" s="5" t="s">
        <v>6842</v>
      </c>
    </row>
    <row r="650" spans="1:3" x14ac:dyDescent="0.25">
      <c r="A650" s="7" t="s">
        <v>4382</v>
      </c>
      <c r="B650" s="12">
        <v>61246339</v>
      </c>
      <c r="C650" s="5" t="s">
        <v>6842</v>
      </c>
    </row>
    <row r="651" spans="1:3" x14ac:dyDescent="0.25">
      <c r="A651" s="7" t="s">
        <v>4388</v>
      </c>
      <c r="B651" s="12">
        <v>98960739</v>
      </c>
      <c r="C651" s="5" t="s">
        <v>6857</v>
      </c>
    </row>
    <row r="652" spans="1:3" x14ac:dyDescent="0.25">
      <c r="A652" s="7" t="s">
        <v>4395</v>
      </c>
      <c r="B652" s="12">
        <v>92525349</v>
      </c>
      <c r="C652" s="5" t="s">
        <v>6842</v>
      </c>
    </row>
    <row r="653" spans="1:3" x14ac:dyDescent="0.25">
      <c r="A653" s="7" t="s">
        <v>4403</v>
      </c>
      <c r="B653" s="12">
        <v>51941299</v>
      </c>
      <c r="C653" s="5" t="s">
        <v>6842</v>
      </c>
    </row>
    <row r="654" spans="1:3" x14ac:dyDescent="0.25">
      <c r="A654" s="7" t="s">
        <v>4408</v>
      </c>
      <c r="B654" s="12">
        <v>94873849</v>
      </c>
      <c r="C654" s="5" t="s">
        <v>6842</v>
      </c>
    </row>
    <row r="655" spans="1:3" x14ac:dyDescent="0.25">
      <c r="A655" s="7" t="s">
        <v>4414</v>
      </c>
      <c r="B655" s="12">
        <v>92866171</v>
      </c>
      <c r="C655" s="5" t="s">
        <v>6842</v>
      </c>
    </row>
    <row r="656" spans="1:3" x14ac:dyDescent="0.25">
      <c r="A656" s="7" t="s">
        <v>1062</v>
      </c>
      <c r="B656" s="12">
        <v>42083741</v>
      </c>
      <c r="C656" s="5" t="s">
        <v>6842</v>
      </c>
    </row>
    <row r="657" spans="1:3" x14ac:dyDescent="0.25">
      <c r="A657" s="7" t="s">
        <v>4422</v>
      </c>
      <c r="B657" s="12">
        <v>72749611</v>
      </c>
      <c r="C657" s="5" t="s">
        <v>6842</v>
      </c>
    </row>
    <row r="658" spans="1:3" x14ac:dyDescent="0.25">
      <c r="A658" s="7" t="s">
        <v>1635</v>
      </c>
      <c r="B658" s="12">
        <v>69023669</v>
      </c>
      <c r="C658" s="5" t="s">
        <v>6842</v>
      </c>
    </row>
    <row r="659" spans="1:3" x14ac:dyDescent="0.25">
      <c r="A659" s="7" t="s">
        <v>4432</v>
      </c>
      <c r="B659" s="12">
        <v>86821085</v>
      </c>
      <c r="C659" s="5" t="s">
        <v>6842</v>
      </c>
    </row>
    <row r="660" spans="1:3" x14ac:dyDescent="0.25">
      <c r="A660" s="7" t="s">
        <v>4436</v>
      </c>
      <c r="B660" s="12">
        <v>54015821</v>
      </c>
      <c r="C660" s="5" t="s">
        <v>6842</v>
      </c>
    </row>
    <row r="661" spans="1:3" x14ac:dyDescent="0.25">
      <c r="A661" s="7" t="s">
        <v>4440</v>
      </c>
      <c r="B661" s="12">
        <v>66594897</v>
      </c>
      <c r="C661" s="5" t="s">
        <v>6842</v>
      </c>
    </row>
    <row r="662" spans="1:3" x14ac:dyDescent="0.25">
      <c r="A662" s="7" t="s">
        <v>4447</v>
      </c>
      <c r="B662" s="12">
        <v>83019197</v>
      </c>
      <c r="C662" s="5" t="s">
        <v>6842</v>
      </c>
    </row>
    <row r="663" spans="1:3" x14ac:dyDescent="0.25">
      <c r="A663" s="7" t="s">
        <v>4455</v>
      </c>
      <c r="B663" s="12">
        <v>99230581</v>
      </c>
      <c r="C663" s="5" t="s">
        <v>6842</v>
      </c>
    </row>
    <row r="664" spans="1:3" x14ac:dyDescent="0.25">
      <c r="A664" s="7" t="s">
        <v>4463</v>
      </c>
      <c r="B664" s="12">
        <v>52718189</v>
      </c>
      <c r="C664" s="5" t="s">
        <v>6842</v>
      </c>
    </row>
    <row r="665" spans="1:3" x14ac:dyDescent="0.25">
      <c r="A665" s="7" t="s">
        <v>4467</v>
      </c>
      <c r="B665" s="12">
        <v>72716155</v>
      </c>
      <c r="C665" s="5" t="s">
        <v>6842</v>
      </c>
    </row>
    <row r="666" spans="1:3" x14ac:dyDescent="0.25">
      <c r="A666" s="7" t="s">
        <v>4473</v>
      </c>
      <c r="B666" s="12">
        <v>50338324</v>
      </c>
      <c r="C666" s="5" t="s">
        <v>6842</v>
      </c>
    </row>
    <row r="667" spans="1:3" x14ac:dyDescent="0.25">
      <c r="A667" s="7" t="s">
        <v>4480</v>
      </c>
      <c r="B667" s="12">
        <v>97568412</v>
      </c>
      <c r="C667" s="5" t="s">
        <v>6842</v>
      </c>
    </row>
    <row r="668" spans="1:3" x14ac:dyDescent="0.25">
      <c r="A668" s="7" t="s">
        <v>4487</v>
      </c>
      <c r="B668" s="12">
        <v>79826612</v>
      </c>
      <c r="C668" s="5" t="s">
        <v>6842</v>
      </c>
    </row>
    <row r="669" spans="1:3" x14ac:dyDescent="0.25">
      <c r="A669" s="7" t="s">
        <v>4493</v>
      </c>
      <c r="B669" s="12">
        <v>92912936</v>
      </c>
      <c r="C669" s="5" t="s">
        <v>6842</v>
      </c>
    </row>
    <row r="670" spans="1:3" x14ac:dyDescent="0.25">
      <c r="A670" s="7" t="s">
        <v>4499</v>
      </c>
      <c r="B670" s="12">
        <v>94719263</v>
      </c>
      <c r="C670" s="5" t="s">
        <v>6842</v>
      </c>
    </row>
    <row r="671" spans="1:3" x14ac:dyDescent="0.25">
      <c r="A671" s="7" t="s">
        <v>4505</v>
      </c>
      <c r="B671" s="12">
        <v>99933865</v>
      </c>
      <c r="C671" s="5" t="s">
        <v>6842</v>
      </c>
    </row>
    <row r="672" spans="1:3" x14ac:dyDescent="0.25">
      <c r="A672" s="7" t="s">
        <v>4510</v>
      </c>
      <c r="B672" s="12">
        <v>82606222</v>
      </c>
      <c r="C672" s="5" t="s">
        <v>6842</v>
      </c>
    </row>
    <row r="673" spans="1:3" x14ac:dyDescent="0.25">
      <c r="A673" s="7" t="s">
        <v>4515</v>
      </c>
      <c r="B673" s="12">
        <v>72091075</v>
      </c>
      <c r="C673" s="5" t="s">
        <v>6842</v>
      </c>
    </row>
    <row r="674" spans="1:3" x14ac:dyDescent="0.25">
      <c r="A674" s="7" t="s">
        <v>4524</v>
      </c>
      <c r="B674" s="12">
        <v>74313879</v>
      </c>
      <c r="C674" s="5" t="s">
        <v>6843</v>
      </c>
    </row>
    <row r="675" spans="1:3" x14ac:dyDescent="0.25">
      <c r="A675" s="7" t="s">
        <v>4530</v>
      </c>
      <c r="B675" s="12">
        <v>61641994</v>
      </c>
      <c r="C675" s="5" t="s">
        <v>6843</v>
      </c>
    </row>
    <row r="676" spans="1:3" x14ac:dyDescent="0.25">
      <c r="A676" s="7" t="s">
        <v>4536</v>
      </c>
      <c r="B676" s="12">
        <v>88889240</v>
      </c>
      <c r="C676" s="5" t="s">
        <v>6843</v>
      </c>
    </row>
    <row r="677" spans="1:3" x14ac:dyDescent="0.25">
      <c r="A677" s="7" t="s">
        <v>4542</v>
      </c>
      <c r="B677" s="12">
        <v>85884885</v>
      </c>
      <c r="C677" s="5" t="s">
        <v>6843</v>
      </c>
    </row>
    <row r="678" spans="1:3" x14ac:dyDescent="0.25">
      <c r="A678" s="7" t="s">
        <v>4548</v>
      </c>
      <c r="B678" s="12">
        <v>71727611</v>
      </c>
      <c r="C678" s="5" t="s">
        <v>6843</v>
      </c>
    </row>
    <row r="679" spans="1:3" x14ac:dyDescent="0.25">
      <c r="A679" s="7" t="s">
        <v>4554</v>
      </c>
      <c r="B679" s="12">
        <v>88199356</v>
      </c>
      <c r="C679" s="5" t="s">
        <v>6843</v>
      </c>
    </row>
    <row r="680" spans="1:3" x14ac:dyDescent="0.25">
      <c r="A680" s="7" t="s">
        <v>4561</v>
      </c>
      <c r="B680" s="12">
        <v>88669035</v>
      </c>
      <c r="C680" s="5" t="s">
        <v>6843</v>
      </c>
    </row>
    <row r="681" spans="1:3" x14ac:dyDescent="0.25">
      <c r="A681" s="7" t="s">
        <v>4568</v>
      </c>
      <c r="B681" s="12">
        <v>96896068</v>
      </c>
      <c r="C681" s="5" t="s">
        <v>6843</v>
      </c>
    </row>
    <row r="682" spans="1:3" x14ac:dyDescent="0.25">
      <c r="A682" s="7" t="s">
        <v>4575</v>
      </c>
      <c r="B682" s="12">
        <v>93173931</v>
      </c>
      <c r="C682" s="5" t="s">
        <v>6843</v>
      </c>
    </row>
    <row r="683" spans="1:3" x14ac:dyDescent="0.25">
      <c r="A683" s="7" t="s">
        <v>4580</v>
      </c>
      <c r="B683" s="12">
        <v>79349440</v>
      </c>
      <c r="C683" s="5" t="s">
        <v>6843</v>
      </c>
    </row>
    <row r="684" spans="1:3" x14ac:dyDescent="0.25">
      <c r="A684" s="7" t="s">
        <v>4586</v>
      </c>
      <c r="B684" s="12">
        <v>82473190</v>
      </c>
      <c r="C684" s="5" t="s">
        <v>6843</v>
      </c>
    </row>
    <row r="685" spans="1:3" x14ac:dyDescent="0.25">
      <c r="A685" s="7" t="s">
        <v>4594</v>
      </c>
      <c r="B685" s="12">
        <v>64684413</v>
      </c>
      <c r="C685" s="5" t="s">
        <v>6843</v>
      </c>
    </row>
    <row r="686" spans="1:3" x14ac:dyDescent="0.25">
      <c r="A686" s="7" t="s">
        <v>4599</v>
      </c>
      <c r="B686" s="12">
        <v>99734311</v>
      </c>
      <c r="C686" s="5" t="s">
        <v>6843</v>
      </c>
    </row>
    <row r="687" spans="1:3" x14ac:dyDescent="0.25">
      <c r="A687" s="7" t="s">
        <v>4605</v>
      </c>
      <c r="B687" s="12">
        <v>95127690</v>
      </c>
      <c r="C687" s="5" t="s">
        <v>6843</v>
      </c>
    </row>
    <row r="688" spans="1:3" x14ac:dyDescent="0.25">
      <c r="A688" s="7" t="s">
        <v>4612</v>
      </c>
      <c r="B688" s="12">
        <v>67262200</v>
      </c>
      <c r="C688" s="5" t="s">
        <v>6843</v>
      </c>
    </row>
    <row r="689" spans="1:3" x14ac:dyDescent="0.25">
      <c r="A689" s="7" t="s">
        <v>4618</v>
      </c>
      <c r="B689" s="12">
        <v>99127908</v>
      </c>
      <c r="C689" s="5" t="s">
        <v>6843</v>
      </c>
    </row>
    <row r="690" spans="1:3" x14ac:dyDescent="0.25">
      <c r="A690" s="7" t="s">
        <v>4625</v>
      </c>
      <c r="B690" s="12">
        <v>61908630</v>
      </c>
      <c r="C690" s="5" t="s">
        <v>6843</v>
      </c>
    </row>
    <row r="691" spans="1:3" x14ac:dyDescent="0.25">
      <c r="A691" s="7" t="s">
        <v>4633</v>
      </c>
      <c r="B691" s="12">
        <v>87515712</v>
      </c>
      <c r="C691" s="5" t="s">
        <v>6843</v>
      </c>
    </row>
    <row r="692" spans="1:3" x14ac:dyDescent="0.25">
      <c r="A692" s="7" t="s">
        <v>4639</v>
      </c>
      <c r="B692" s="12">
        <v>51780447</v>
      </c>
      <c r="C692" s="5" t="s">
        <v>6843</v>
      </c>
    </row>
    <row r="693" spans="1:3" x14ac:dyDescent="0.25">
      <c r="A693" s="7" t="s">
        <v>4645</v>
      </c>
      <c r="B693" s="12">
        <v>58171449</v>
      </c>
      <c r="C693" s="5" t="s">
        <v>6843</v>
      </c>
    </row>
    <row r="694" spans="1:3" x14ac:dyDescent="0.25">
      <c r="A694" s="7" t="s">
        <v>4651</v>
      </c>
      <c r="B694" s="12">
        <v>78860643</v>
      </c>
      <c r="C694" s="5" t="s">
        <v>6843</v>
      </c>
    </row>
    <row r="695" spans="1:3" x14ac:dyDescent="0.25">
      <c r="A695" s="7" t="s">
        <v>4656</v>
      </c>
      <c r="B695" s="12">
        <v>66130854</v>
      </c>
      <c r="C695" s="5" t="s">
        <v>6843</v>
      </c>
    </row>
    <row r="696" spans="1:3" x14ac:dyDescent="0.25">
      <c r="A696" s="7" t="s">
        <v>4664</v>
      </c>
      <c r="B696" s="12">
        <v>94404628</v>
      </c>
      <c r="C696" s="5" t="s">
        <v>6843</v>
      </c>
    </row>
    <row r="697" spans="1:3" x14ac:dyDescent="0.25">
      <c r="A697" s="7" t="s">
        <v>4671</v>
      </c>
      <c r="B697" s="12">
        <v>54004387</v>
      </c>
      <c r="C697" s="5" t="s">
        <v>6843</v>
      </c>
    </row>
    <row r="698" spans="1:3" x14ac:dyDescent="0.25">
      <c r="A698" s="7" t="s">
        <v>4678</v>
      </c>
      <c r="B698" s="12">
        <v>87687372</v>
      </c>
      <c r="C698" s="5" t="s">
        <v>6843</v>
      </c>
    </row>
    <row r="699" spans="1:3" x14ac:dyDescent="0.25">
      <c r="A699" s="7" t="s">
        <v>4685</v>
      </c>
      <c r="B699" s="12">
        <v>99714809</v>
      </c>
      <c r="C699" s="5" t="s">
        <v>6857</v>
      </c>
    </row>
    <row r="700" spans="1:3" x14ac:dyDescent="0.25">
      <c r="A700" s="7" t="s">
        <v>4689</v>
      </c>
      <c r="B700" s="12">
        <v>76231575</v>
      </c>
      <c r="C700" s="5" t="s">
        <v>6843</v>
      </c>
    </row>
    <row r="701" spans="1:3" x14ac:dyDescent="0.25">
      <c r="A701" s="7" t="s">
        <v>4693</v>
      </c>
      <c r="B701" s="12">
        <v>68489849</v>
      </c>
      <c r="C701" s="5" t="s">
        <v>6844</v>
      </c>
    </row>
    <row r="702" spans="1:3" x14ac:dyDescent="0.25">
      <c r="A702" s="7" t="s">
        <v>4700</v>
      </c>
      <c r="B702" s="12">
        <v>84197242</v>
      </c>
      <c r="C702" s="5" t="s">
        <v>6844</v>
      </c>
    </row>
    <row r="703" spans="1:3" x14ac:dyDescent="0.25">
      <c r="A703" s="7" t="s">
        <v>4706</v>
      </c>
      <c r="B703" s="12">
        <v>75391777</v>
      </c>
      <c r="C703" s="5" t="s">
        <v>6844</v>
      </c>
    </row>
    <row r="704" spans="1:3" x14ac:dyDescent="0.25">
      <c r="A704" s="7" t="s">
        <v>4714</v>
      </c>
      <c r="B704" s="12">
        <v>87612369</v>
      </c>
      <c r="C704" s="5" t="s">
        <v>6844</v>
      </c>
    </row>
    <row r="705" spans="1:3" x14ac:dyDescent="0.25">
      <c r="A705" s="7" t="s">
        <v>4718</v>
      </c>
      <c r="B705" s="12">
        <v>93716045</v>
      </c>
      <c r="C705" s="5" t="s">
        <v>6844</v>
      </c>
    </row>
    <row r="706" spans="1:3" x14ac:dyDescent="0.25">
      <c r="A706" s="7" t="s">
        <v>4724</v>
      </c>
      <c r="B706" s="12">
        <v>92836323</v>
      </c>
      <c r="C706" s="5" t="s">
        <v>6844</v>
      </c>
    </row>
    <row r="707" spans="1:3" x14ac:dyDescent="0.25">
      <c r="A707" s="7" t="s">
        <v>4731</v>
      </c>
      <c r="B707" s="12">
        <v>79886131</v>
      </c>
      <c r="C707" s="5" t="s">
        <v>6844</v>
      </c>
    </row>
    <row r="708" spans="1:3" x14ac:dyDescent="0.25">
      <c r="A708" s="7" t="s">
        <v>4738</v>
      </c>
      <c r="B708" s="12">
        <v>77031234</v>
      </c>
      <c r="C708" s="5" t="s">
        <v>6844</v>
      </c>
    </row>
    <row r="709" spans="1:3" x14ac:dyDescent="0.25">
      <c r="A709" s="7" t="s">
        <v>4743</v>
      </c>
      <c r="B709" s="12">
        <v>73062803</v>
      </c>
      <c r="C709" s="5" t="s">
        <v>6857</v>
      </c>
    </row>
    <row r="710" spans="1:3" x14ac:dyDescent="0.25">
      <c r="A710" s="7" t="s">
        <v>4750</v>
      </c>
      <c r="B710" s="12">
        <v>63065177</v>
      </c>
      <c r="C710" s="5" t="s">
        <v>6844</v>
      </c>
    </row>
    <row r="711" spans="1:3" x14ac:dyDescent="0.25">
      <c r="A711" s="7" t="s">
        <v>4757</v>
      </c>
      <c r="B711" s="12">
        <v>65959670</v>
      </c>
      <c r="C711" s="5" t="s">
        <v>6844</v>
      </c>
    </row>
    <row r="712" spans="1:3" x14ac:dyDescent="0.25">
      <c r="A712" s="7" t="s">
        <v>4765</v>
      </c>
      <c r="B712" s="12">
        <v>42224145</v>
      </c>
      <c r="C712" s="5" t="s">
        <v>6844</v>
      </c>
    </row>
    <row r="713" spans="1:3" x14ac:dyDescent="0.25">
      <c r="A713" s="7" t="s">
        <v>4769</v>
      </c>
      <c r="B713" s="12">
        <v>85001405</v>
      </c>
      <c r="C713" s="5" t="s">
        <v>6844</v>
      </c>
    </row>
    <row r="714" spans="1:3" x14ac:dyDescent="0.25">
      <c r="A714" s="7" t="s">
        <v>4777</v>
      </c>
      <c r="B714" s="12">
        <v>54584105</v>
      </c>
      <c r="C714" s="5" t="s">
        <v>6844</v>
      </c>
    </row>
    <row r="715" spans="1:3" x14ac:dyDescent="0.25">
      <c r="A715" s="7" t="s">
        <v>4784</v>
      </c>
      <c r="B715" s="12">
        <v>79030154</v>
      </c>
      <c r="C715" s="5" t="s">
        <v>6844</v>
      </c>
    </row>
    <row r="716" spans="1:3" x14ac:dyDescent="0.25">
      <c r="A716" s="7" t="s">
        <v>4791</v>
      </c>
      <c r="B716" s="12">
        <v>62609842</v>
      </c>
      <c r="C716" s="5" t="s">
        <v>6844</v>
      </c>
    </row>
    <row r="717" spans="1:3" x14ac:dyDescent="0.25">
      <c r="A717" s="7" t="s">
        <v>4700</v>
      </c>
      <c r="B717" s="12">
        <v>84197242</v>
      </c>
      <c r="C717" s="5" t="s">
        <v>6845</v>
      </c>
    </row>
    <row r="718" spans="1:3" x14ac:dyDescent="0.25">
      <c r="A718" s="7" t="s">
        <v>4797</v>
      </c>
      <c r="B718" s="12">
        <v>61927072</v>
      </c>
      <c r="C718" s="5" t="s">
        <v>6845</v>
      </c>
    </row>
    <row r="719" spans="1:3" x14ac:dyDescent="0.25">
      <c r="A719" s="7" t="s">
        <v>4803</v>
      </c>
      <c r="B719" s="12">
        <v>75391217</v>
      </c>
      <c r="C719" s="5" t="s">
        <v>6845</v>
      </c>
    </row>
    <row r="720" spans="1:3" x14ac:dyDescent="0.25">
      <c r="A720" s="7" t="s">
        <v>4808</v>
      </c>
      <c r="B720" s="12">
        <v>91081062</v>
      </c>
      <c r="C720" s="5" t="s">
        <v>6845</v>
      </c>
    </row>
    <row r="721" spans="1:3" x14ac:dyDescent="0.25">
      <c r="A721" s="7" t="s">
        <v>4811</v>
      </c>
      <c r="B721" s="12">
        <v>66272456</v>
      </c>
      <c r="C721" s="5" t="s">
        <v>6845</v>
      </c>
    </row>
    <row r="722" spans="1:3" x14ac:dyDescent="0.25">
      <c r="A722" s="7" t="s">
        <v>4818</v>
      </c>
      <c r="B722" s="12">
        <v>86593150</v>
      </c>
      <c r="C722" s="5" t="s">
        <v>6845</v>
      </c>
    </row>
    <row r="723" spans="1:3" x14ac:dyDescent="0.25">
      <c r="A723" s="7" t="s">
        <v>4830</v>
      </c>
      <c r="B723" s="12">
        <v>56289364</v>
      </c>
      <c r="C723" s="5" t="s">
        <v>6845</v>
      </c>
    </row>
    <row r="724" spans="1:3" x14ac:dyDescent="0.25">
      <c r="A724" s="7" t="s">
        <v>4837</v>
      </c>
      <c r="B724" s="12">
        <v>73880460</v>
      </c>
      <c r="C724" s="5" t="s">
        <v>6845</v>
      </c>
    </row>
    <row r="725" spans="1:3" x14ac:dyDescent="0.25">
      <c r="A725" s="7" t="s">
        <v>4842</v>
      </c>
      <c r="B725" s="12">
        <v>83495482</v>
      </c>
      <c r="C725" s="5" t="s">
        <v>6857</v>
      </c>
    </row>
    <row r="726" spans="1:3" x14ac:dyDescent="0.25">
      <c r="A726" s="7" t="s">
        <v>4847</v>
      </c>
      <c r="B726" s="12">
        <v>50760713</v>
      </c>
      <c r="C726" s="5" t="s">
        <v>6845</v>
      </c>
    </row>
    <row r="727" spans="1:3" x14ac:dyDescent="0.25">
      <c r="A727" s="7" t="s">
        <v>4854</v>
      </c>
      <c r="B727" s="12">
        <v>97382893</v>
      </c>
      <c r="C727" s="5" t="s">
        <v>6845</v>
      </c>
    </row>
    <row r="728" spans="1:3" x14ac:dyDescent="0.25">
      <c r="A728" s="7" t="s">
        <v>4859</v>
      </c>
      <c r="B728" s="12">
        <v>97830202</v>
      </c>
      <c r="C728" s="5" t="s">
        <v>6845</v>
      </c>
    </row>
    <row r="729" spans="1:3" x14ac:dyDescent="0.25">
      <c r="A729" s="7" t="s">
        <v>4865</v>
      </c>
      <c r="B729" s="12">
        <v>82297711</v>
      </c>
      <c r="C729" s="5" t="s">
        <v>6845</v>
      </c>
    </row>
    <row r="730" spans="1:3" x14ac:dyDescent="0.25">
      <c r="A730" s="7" t="s">
        <v>4874</v>
      </c>
      <c r="B730" s="12">
        <v>98297474</v>
      </c>
      <c r="C730" s="5" t="s">
        <v>6857</v>
      </c>
    </row>
    <row r="731" spans="1:3" x14ac:dyDescent="0.25">
      <c r="A731" s="7" t="s">
        <v>4880</v>
      </c>
      <c r="B731" s="12">
        <v>58951972</v>
      </c>
      <c r="C731" s="5" t="s">
        <v>6845</v>
      </c>
    </row>
    <row r="732" spans="1:3" x14ac:dyDescent="0.25">
      <c r="A732" s="7" t="s">
        <v>4887</v>
      </c>
      <c r="B732" s="12">
        <v>64692267</v>
      </c>
      <c r="C732" s="5" t="s">
        <v>6845</v>
      </c>
    </row>
    <row r="733" spans="1:3" x14ac:dyDescent="0.25">
      <c r="A733" s="7" t="s">
        <v>4892</v>
      </c>
      <c r="B733" s="12">
        <v>97666362</v>
      </c>
      <c r="C733" s="5" t="s">
        <v>6845</v>
      </c>
    </row>
    <row r="734" spans="1:3" x14ac:dyDescent="0.25">
      <c r="A734" s="7" t="s">
        <v>4900</v>
      </c>
      <c r="B734" s="12">
        <v>64134096</v>
      </c>
      <c r="C734" s="5" t="s">
        <v>6845</v>
      </c>
    </row>
    <row r="735" spans="1:3" x14ac:dyDescent="0.25">
      <c r="A735" s="7" t="s">
        <v>4907</v>
      </c>
      <c r="B735" s="12">
        <v>72756786</v>
      </c>
      <c r="C735" s="5" t="s">
        <v>6845</v>
      </c>
    </row>
    <row r="736" spans="1:3" x14ac:dyDescent="0.25">
      <c r="A736" s="7" t="s">
        <v>4914</v>
      </c>
      <c r="B736" s="12">
        <v>99157450</v>
      </c>
      <c r="C736" s="5" t="s">
        <v>6845</v>
      </c>
    </row>
    <row r="737" spans="1:3" x14ac:dyDescent="0.25">
      <c r="A737" s="7" t="s">
        <v>4920</v>
      </c>
      <c r="B737" s="12">
        <v>73377769</v>
      </c>
      <c r="C737" s="5" t="s">
        <v>6857</v>
      </c>
    </row>
    <row r="738" spans="1:3" x14ac:dyDescent="0.25">
      <c r="A738" s="7" t="s">
        <v>4927</v>
      </c>
      <c r="B738" s="12">
        <v>97166251</v>
      </c>
      <c r="C738" s="5" t="s">
        <v>6846</v>
      </c>
    </row>
    <row r="739" spans="1:3" x14ac:dyDescent="0.25">
      <c r="A739" s="7" t="s">
        <v>4932</v>
      </c>
      <c r="B739" s="12">
        <v>96124579</v>
      </c>
      <c r="C739" s="5" t="s">
        <v>6846</v>
      </c>
    </row>
    <row r="740" spans="1:3" x14ac:dyDescent="0.25">
      <c r="A740" s="7" t="s">
        <v>4938</v>
      </c>
      <c r="B740" s="12">
        <v>81997224</v>
      </c>
      <c r="C740" s="5" t="s">
        <v>6846</v>
      </c>
    </row>
    <row r="741" spans="1:3" x14ac:dyDescent="0.25">
      <c r="A741" s="7" t="s">
        <v>2879</v>
      </c>
      <c r="B741" s="12">
        <v>42711729</v>
      </c>
      <c r="C741" s="5" t="s">
        <v>6846</v>
      </c>
    </row>
    <row r="742" spans="1:3" x14ac:dyDescent="0.25">
      <c r="A742" s="7" t="s">
        <v>4945</v>
      </c>
      <c r="B742" s="12">
        <v>92490289</v>
      </c>
      <c r="C742" s="5" t="s">
        <v>6846</v>
      </c>
    </row>
    <row r="743" spans="1:3" x14ac:dyDescent="0.25">
      <c r="A743" s="7" t="s">
        <v>4950</v>
      </c>
      <c r="B743" s="12">
        <v>98851171</v>
      </c>
      <c r="C743" s="5" t="s">
        <v>6846</v>
      </c>
    </row>
    <row r="744" spans="1:3" x14ac:dyDescent="0.25">
      <c r="A744" s="7" t="s">
        <v>4956</v>
      </c>
      <c r="B744" s="12">
        <v>82971355</v>
      </c>
      <c r="C744" s="5" t="s">
        <v>6846</v>
      </c>
    </row>
    <row r="745" spans="1:3" x14ac:dyDescent="0.25">
      <c r="A745" s="7" t="s">
        <v>4962</v>
      </c>
      <c r="B745" s="12">
        <v>95982842</v>
      </c>
      <c r="C745" s="5" t="s">
        <v>6846</v>
      </c>
    </row>
    <row r="746" spans="1:3" x14ac:dyDescent="0.25">
      <c r="A746" s="7" t="s">
        <v>4966</v>
      </c>
      <c r="B746" s="12">
        <v>92401093</v>
      </c>
      <c r="C746" s="5" t="s">
        <v>6846</v>
      </c>
    </row>
    <row r="747" spans="1:3" x14ac:dyDescent="0.25">
      <c r="A747" s="7" t="s">
        <v>4973</v>
      </c>
      <c r="B747" s="12">
        <v>78486542</v>
      </c>
      <c r="C747" s="5" t="s">
        <v>6857</v>
      </c>
    </row>
    <row r="748" spans="1:3" x14ac:dyDescent="0.25">
      <c r="A748" s="7" t="s">
        <v>4978</v>
      </c>
      <c r="B748" s="12">
        <v>90414201</v>
      </c>
      <c r="C748" s="5" t="s">
        <v>6857</v>
      </c>
    </row>
    <row r="749" spans="1:3" x14ac:dyDescent="0.25">
      <c r="A749" s="7" t="s">
        <v>4986</v>
      </c>
      <c r="B749" s="12">
        <v>99268221</v>
      </c>
      <c r="C749" s="5" t="s">
        <v>6846</v>
      </c>
    </row>
    <row r="750" spans="1:3" x14ac:dyDescent="0.25">
      <c r="A750" s="7" t="s">
        <v>4991</v>
      </c>
      <c r="B750" s="12">
        <v>61043138</v>
      </c>
      <c r="C750" s="5" t="s">
        <v>6846</v>
      </c>
    </row>
    <row r="751" spans="1:3" x14ac:dyDescent="0.25">
      <c r="A751" s="7" t="s">
        <v>4998</v>
      </c>
      <c r="B751" s="12">
        <v>82639015</v>
      </c>
      <c r="C751" s="5" t="s">
        <v>6846</v>
      </c>
    </row>
    <row r="752" spans="1:3" x14ac:dyDescent="0.25">
      <c r="A752" s="7" t="s">
        <v>5005</v>
      </c>
      <c r="B752" s="12">
        <v>98940757</v>
      </c>
      <c r="C752" s="5" t="s">
        <v>6846</v>
      </c>
    </row>
    <row r="753" spans="1:3" x14ac:dyDescent="0.25">
      <c r="A753" s="7" t="s">
        <v>5012</v>
      </c>
      <c r="B753" s="12">
        <v>81852823</v>
      </c>
      <c r="C753" s="5" t="s">
        <v>6846</v>
      </c>
    </row>
    <row r="754" spans="1:3" x14ac:dyDescent="0.25">
      <c r="A754" s="7" t="s">
        <v>5020</v>
      </c>
      <c r="B754" s="12">
        <v>98043767</v>
      </c>
      <c r="C754" s="5" t="s">
        <v>6846</v>
      </c>
    </row>
    <row r="755" spans="1:3" x14ac:dyDescent="0.25">
      <c r="A755" s="7" t="s">
        <v>5027</v>
      </c>
      <c r="B755" s="12">
        <v>65609358</v>
      </c>
      <c r="C755" s="5" t="s">
        <v>6846</v>
      </c>
    </row>
    <row r="756" spans="1:3" x14ac:dyDescent="0.25">
      <c r="A756" s="7" t="s">
        <v>343</v>
      </c>
      <c r="B756" s="12">
        <v>97260780</v>
      </c>
      <c r="C756" s="5" t="s">
        <v>6847</v>
      </c>
    </row>
    <row r="757" spans="1:3" x14ac:dyDescent="0.25">
      <c r="A757" s="7" t="s">
        <v>5033</v>
      </c>
      <c r="B757" s="12">
        <v>83267182</v>
      </c>
      <c r="C757" s="5" t="s">
        <v>6847</v>
      </c>
    </row>
    <row r="758" spans="1:3" x14ac:dyDescent="0.25">
      <c r="A758" s="7" t="s">
        <v>5040</v>
      </c>
      <c r="B758" s="12">
        <v>90210589</v>
      </c>
      <c r="C758" s="5" t="s">
        <v>6847</v>
      </c>
    </row>
    <row r="759" spans="1:3" x14ac:dyDescent="0.25">
      <c r="A759" s="7" t="s">
        <v>2879</v>
      </c>
      <c r="B759" s="12">
        <v>42711729</v>
      </c>
      <c r="C759" s="5" t="s">
        <v>6857</v>
      </c>
    </row>
    <row r="760" spans="1:3" x14ac:dyDescent="0.25">
      <c r="A760" s="7" t="s">
        <v>5047</v>
      </c>
      <c r="B760" s="12">
        <v>68784767</v>
      </c>
      <c r="C760" s="5" t="s">
        <v>6847</v>
      </c>
    </row>
    <row r="761" spans="1:3" x14ac:dyDescent="0.25">
      <c r="A761" s="7" t="s">
        <v>5060</v>
      </c>
      <c r="B761" s="12">
        <v>81569572</v>
      </c>
      <c r="C761" s="5" t="s">
        <v>6847</v>
      </c>
    </row>
    <row r="762" spans="1:3" x14ac:dyDescent="0.25">
      <c r="A762" s="7" t="s">
        <v>5068</v>
      </c>
      <c r="B762" s="12">
        <v>94429719</v>
      </c>
      <c r="C762" s="5" t="s">
        <v>6847</v>
      </c>
    </row>
    <row r="763" spans="1:3" x14ac:dyDescent="0.25">
      <c r="A763" s="7" t="s">
        <v>5075</v>
      </c>
      <c r="B763" s="12">
        <v>43223231</v>
      </c>
      <c r="C763" s="5" t="s">
        <v>6847</v>
      </c>
    </row>
    <row r="764" spans="1:3" x14ac:dyDescent="0.25">
      <c r="A764" s="7" t="s">
        <v>5080</v>
      </c>
      <c r="B764" s="12">
        <v>91615063</v>
      </c>
      <c r="C764" s="5" t="s">
        <v>6847</v>
      </c>
    </row>
    <row r="765" spans="1:3" x14ac:dyDescent="0.25">
      <c r="A765" s="7" t="s">
        <v>5087</v>
      </c>
      <c r="B765" s="12">
        <v>63060078</v>
      </c>
      <c r="C765" s="5" t="s">
        <v>6847</v>
      </c>
    </row>
    <row r="766" spans="1:3" x14ac:dyDescent="0.25">
      <c r="A766" s="7" t="s">
        <v>5095</v>
      </c>
      <c r="B766" s="12">
        <v>51881209</v>
      </c>
      <c r="C766" s="5" t="s">
        <v>6857</v>
      </c>
    </row>
    <row r="767" spans="1:3" x14ac:dyDescent="0.25">
      <c r="A767" s="7" t="s">
        <v>5100</v>
      </c>
      <c r="B767" s="12">
        <v>97730471</v>
      </c>
      <c r="C767" s="5" t="s">
        <v>6857</v>
      </c>
    </row>
    <row r="768" spans="1:3" x14ac:dyDescent="0.25">
      <c r="A768" s="7" t="s">
        <v>5105</v>
      </c>
      <c r="B768" s="12">
        <v>85281208</v>
      </c>
      <c r="C768" s="5" t="s">
        <v>6847</v>
      </c>
    </row>
    <row r="769" spans="1:3" x14ac:dyDescent="0.25">
      <c r="A769" s="7" t="s">
        <v>5110</v>
      </c>
      <c r="B769" s="12">
        <v>66481536</v>
      </c>
      <c r="C769" s="5" t="s">
        <v>6847</v>
      </c>
    </row>
    <row r="770" spans="1:3" x14ac:dyDescent="0.25">
      <c r="A770" s="7" t="s">
        <v>5117</v>
      </c>
      <c r="B770" s="12">
        <v>75395927</v>
      </c>
      <c r="C770" s="5" t="s">
        <v>6847</v>
      </c>
    </row>
    <row r="771" spans="1:3" x14ac:dyDescent="0.25">
      <c r="A771" s="7" t="s">
        <v>5120</v>
      </c>
      <c r="B771" s="12">
        <v>71310894</v>
      </c>
      <c r="C771" s="5" t="s">
        <v>6847</v>
      </c>
    </row>
    <row r="772" spans="1:3" x14ac:dyDescent="0.25">
      <c r="A772" s="7" t="s">
        <v>5124</v>
      </c>
      <c r="B772" s="12">
        <v>84690344</v>
      </c>
      <c r="C772" s="5" t="s">
        <v>6847</v>
      </c>
    </row>
    <row r="773" spans="1:3" x14ac:dyDescent="0.25">
      <c r="A773" s="7" t="s">
        <v>5131</v>
      </c>
      <c r="B773" s="12">
        <v>93063982</v>
      </c>
      <c r="C773" s="5" t="s">
        <v>6847</v>
      </c>
    </row>
    <row r="774" spans="1:3" x14ac:dyDescent="0.25">
      <c r="A774" s="7" t="s">
        <v>5138</v>
      </c>
      <c r="B774" s="12">
        <v>59854275</v>
      </c>
      <c r="C774" s="5" t="s">
        <v>6847</v>
      </c>
    </row>
    <row r="775" spans="1:3" x14ac:dyDescent="0.25">
      <c r="A775" s="7" t="s">
        <v>5144</v>
      </c>
      <c r="B775" s="12">
        <v>63116702</v>
      </c>
      <c r="C775" s="5" t="s">
        <v>6847</v>
      </c>
    </row>
    <row r="776" spans="1:3" x14ac:dyDescent="0.25">
      <c r="A776" s="7" t="s">
        <v>5149</v>
      </c>
      <c r="B776" s="12">
        <v>95168843</v>
      </c>
      <c r="C776" s="5" t="s">
        <v>6847</v>
      </c>
    </row>
    <row r="777" spans="1:3" x14ac:dyDescent="0.25">
      <c r="A777" s="7" t="s">
        <v>5157</v>
      </c>
      <c r="B777" s="12">
        <v>85470594</v>
      </c>
      <c r="C777" s="5" t="s">
        <v>6847</v>
      </c>
    </row>
    <row r="778" spans="1:3" x14ac:dyDescent="0.25">
      <c r="A778" s="7" t="s">
        <v>5160</v>
      </c>
      <c r="B778" s="12">
        <v>97505618</v>
      </c>
      <c r="C778" s="5" t="s">
        <v>6847</v>
      </c>
    </row>
    <row r="779" spans="1:3" x14ac:dyDescent="0.25">
      <c r="A779" s="7" t="s">
        <v>5167</v>
      </c>
      <c r="B779" s="12">
        <v>52351594</v>
      </c>
      <c r="C779" s="5" t="s">
        <v>6847</v>
      </c>
    </row>
    <row r="780" spans="1:3" x14ac:dyDescent="0.25">
      <c r="A780" s="7" t="s">
        <v>5171</v>
      </c>
      <c r="B780" s="12">
        <v>94088527</v>
      </c>
      <c r="C780" s="5" t="s">
        <v>6847</v>
      </c>
    </row>
    <row r="781" spans="1:3" x14ac:dyDescent="0.25">
      <c r="A781" s="7" t="s">
        <v>5180</v>
      </c>
      <c r="B781" s="12">
        <v>81889282</v>
      </c>
      <c r="C781" s="5" t="s">
        <v>6857</v>
      </c>
    </row>
    <row r="782" spans="1:3" x14ac:dyDescent="0.25">
      <c r="A782" s="7" t="s">
        <v>5187</v>
      </c>
      <c r="B782" s="12">
        <v>75217626</v>
      </c>
      <c r="C782" s="5" t="s">
        <v>6847</v>
      </c>
    </row>
    <row r="783" spans="1:3" x14ac:dyDescent="0.25">
      <c r="A783" s="7" t="s">
        <v>5194</v>
      </c>
      <c r="B783" s="12">
        <v>87668547</v>
      </c>
      <c r="C783" s="5" t="s">
        <v>6847</v>
      </c>
    </row>
    <row r="784" spans="1:3" x14ac:dyDescent="0.25">
      <c r="A784" s="7" t="s">
        <v>5197</v>
      </c>
      <c r="B784" s="12">
        <v>68324662</v>
      </c>
      <c r="C784" s="5" t="s">
        <v>6847</v>
      </c>
    </row>
    <row r="785" spans="1:3" x14ac:dyDescent="0.25">
      <c r="A785" s="7" t="s">
        <v>5202</v>
      </c>
      <c r="B785" s="12">
        <v>68426372</v>
      </c>
      <c r="C785" s="5" t="s">
        <v>6847</v>
      </c>
    </row>
    <row r="786" spans="1:3" x14ac:dyDescent="0.25">
      <c r="A786" s="7" t="s">
        <v>5208</v>
      </c>
      <c r="B786" s="12">
        <v>77789182</v>
      </c>
      <c r="C786" s="5" t="s">
        <v>6857</v>
      </c>
    </row>
    <row r="787" spans="1:3" x14ac:dyDescent="0.25">
      <c r="A787" s="7" t="s">
        <v>5214</v>
      </c>
      <c r="B787" s="12">
        <v>87058762</v>
      </c>
      <c r="C787" s="5" t="s">
        <v>6847</v>
      </c>
    </row>
    <row r="788" spans="1:3" x14ac:dyDescent="0.25">
      <c r="A788" s="7" t="s">
        <v>5220</v>
      </c>
      <c r="B788" s="12">
        <v>85170847</v>
      </c>
      <c r="C788" s="5" t="s">
        <v>6857</v>
      </c>
    </row>
    <row r="789" spans="1:3" x14ac:dyDescent="0.25">
      <c r="A789" s="7" t="s">
        <v>5227</v>
      </c>
      <c r="B789" s="12">
        <v>51216462</v>
      </c>
      <c r="C789" s="5" t="s">
        <v>6847</v>
      </c>
    </row>
    <row r="790" spans="1:3" x14ac:dyDescent="0.25">
      <c r="A790" s="7" t="s">
        <v>5235</v>
      </c>
      <c r="B790" s="12">
        <v>83976551</v>
      </c>
      <c r="C790" s="5" t="s">
        <v>6847</v>
      </c>
    </row>
    <row r="791" spans="1:3" x14ac:dyDescent="0.25">
      <c r="A791" s="7" t="s">
        <v>5242</v>
      </c>
      <c r="B791" s="12">
        <v>99457775</v>
      </c>
      <c r="C791" s="5" t="s">
        <v>6847</v>
      </c>
    </row>
    <row r="792" spans="1:3" x14ac:dyDescent="0.25">
      <c r="A792" s="7" t="s">
        <v>5246</v>
      </c>
      <c r="B792" s="12">
        <v>71622853</v>
      </c>
      <c r="C792" s="5" t="s">
        <v>6847</v>
      </c>
    </row>
    <row r="793" spans="1:3" x14ac:dyDescent="0.25">
      <c r="A793" s="7" t="s">
        <v>5256</v>
      </c>
      <c r="B793" s="12">
        <v>98248150</v>
      </c>
      <c r="C793" s="5" t="s">
        <v>6847</v>
      </c>
    </row>
    <row r="794" spans="1:3" x14ac:dyDescent="0.25">
      <c r="A794" s="7" t="s">
        <v>5262</v>
      </c>
      <c r="B794" s="12">
        <v>86005613</v>
      </c>
      <c r="C794" s="5" t="s">
        <v>6857</v>
      </c>
    </row>
    <row r="795" spans="1:3" x14ac:dyDescent="0.25">
      <c r="A795" s="7" t="s">
        <v>5269</v>
      </c>
      <c r="B795" s="12">
        <v>94993924</v>
      </c>
      <c r="C795" s="5" t="s">
        <v>6857</v>
      </c>
    </row>
    <row r="796" spans="1:3" x14ac:dyDescent="0.25">
      <c r="A796" s="7" t="s">
        <v>5273</v>
      </c>
      <c r="B796" s="12">
        <v>65103706</v>
      </c>
      <c r="C796" s="5" t="s">
        <v>6857</v>
      </c>
    </row>
    <row r="797" spans="1:3" x14ac:dyDescent="0.25">
      <c r="A797" s="7" t="s">
        <v>5279</v>
      </c>
      <c r="B797" s="12">
        <v>93740740</v>
      </c>
      <c r="C797" s="5" t="s">
        <v>6847</v>
      </c>
    </row>
    <row r="798" spans="1:3" x14ac:dyDescent="0.25">
      <c r="A798" s="7" t="s">
        <v>5284</v>
      </c>
      <c r="B798" s="12">
        <v>92236360</v>
      </c>
      <c r="C798" s="5" t="s">
        <v>6847</v>
      </c>
    </row>
    <row r="799" spans="1:3" x14ac:dyDescent="0.25">
      <c r="A799" s="7" t="s">
        <v>5290</v>
      </c>
      <c r="B799" s="12">
        <v>56598494</v>
      </c>
      <c r="C799" s="5" t="s">
        <v>6847</v>
      </c>
    </row>
    <row r="800" spans="1:3" x14ac:dyDescent="0.25">
      <c r="A800" s="7" t="s">
        <v>5299</v>
      </c>
      <c r="B800" s="12">
        <v>96783306</v>
      </c>
      <c r="C800" s="5" t="s">
        <v>6847</v>
      </c>
    </row>
    <row r="801" spans="1:3" x14ac:dyDescent="0.25">
      <c r="A801" s="7" t="s">
        <v>5306</v>
      </c>
      <c r="B801" s="12">
        <v>99324100</v>
      </c>
      <c r="C801" s="5" t="s">
        <v>6857</v>
      </c>
    </row>
    <row r="802" spans="1:3" x14ac:dyDescent="0.25">
      <c r="A802" s="7" t="s">
        <v>5313</v>
      </c>
      <c r="B802" s="12">
        <v>75717909</v>
      </c>
      <c r="C802" s="5" t="s">
        <v>6848</v>
      </c>
    </row>
    <row r="803" spans="1:3" x14ac:dyDescent="0.25">
      <c r="A803" s="7" t="s">
        <v>5327</v>
      </c>
      <c r="B803" s="12">
        <v>66562570</v>
      </c>
      <c r="C803" s="5" t="s">
        <v>6848</v>
      </c>
    </row>
    <row r="804" spans="1:3" x14ac:dyDescent="0.25">
      <c r="A804" s="7" t="s">
        <v>5335</v>
      </c>
      <c r="B804" s="12">
        <v>66242647</v>
      </c>
      <c r="C804" s="5" t="s">
        <v>6848</v>
      </c>
    </row>
    <row r="805" spans="1:3" x14ac:dyDescent="0.25">
      <c r="A805" s="7" t="s">
        <v>5341</v>
      </c>
      <c r="B805" s="12">
        <v>79880140</v>
      </c>
      <c r="C805" s="5" t="s">
        <v>6848</v>
      </c>
    </row>
    <row r="806" spans="1:3" x14ac:dyDescent="0.25">
      <c r="A806" s="7" t="s">
        <v>5347</v>
      </c>
      <c r="B806" s="12">
        <v>93693593</v>
      </c>
      <c r="C806" s="5" t="s">
        <v>6848</v>
      </c>
    </row>
    <row r="807" spans="1:3" x14ac:dyDescent="0.25">
      <c r="A807" s="7" t="s">
        <v>5353</v>
      </c>
      <c r="B807" s="12">
        <v>66978294</v>
      </c>
      <c r="C807" s="5" t="s">
        <v>6848</v>
      </c>
    </row>
    <row r="808" spans="1:3" x14ac:dyDescent="0.25">
      <c r="A808" s="7" t="s">
        <v>5362</v>
      </c>
      <c r="B808" s="12">
        <v>74748689</v>
      </c>
      <c r="C808" s="5" t="s">
        <v>6848</v>
      </c>
    </row>
    <row r="809" spans="1:3" x14ac:dyDescent="0.25">
      <c r="A809" s="7" t="s">
        <v>5369</v>
      </c>
      <c r="B809" s="12">
        <v>99383121</v>
      </c>
      <c r="C809" s="5" t="s">
        <v>6848</v>
      </c>
    </row>
    <row r="810" spans="1:3" x14ac:dyDescent="0.25">
      <c r="A810" s="7" t="s">
        <v>5375</v>
      </c>
      <c r="B810" s="12">
        <v>87369388</v>
      </c>
      <c r="C810" s="5" t="s">
        <v>6848</v>
      </c>
    </row>
    <row r="811" spans="1:3" x14ac:dyDescent="0.25">
      <c r="A811" s="7" t="s">
        <v>5378</v>
      </c>
      <c r="B811" s="12">
        <v>57194582</v>
      </c>
      <c r="C811" s="5" t="s">
        <v>6848</v>
      </c>
    </row>
    <row r="812" spans="1:3" x14ac:dyDescent="0.25">
      <c r="A812" s="7" t="s">
        <v>5385</v>
      </c>
      <c r="B812" s="12">
        <v>71353353</v>
      </c>
      <c r="C812" s="5" t="s">
        <v>6848</v>
      </c>
    </row>
    <row r="813" spans="1:3" x14ac:dyDescent="0.25">
      <c r="A813" s="7" t="s">
        <v>5392</v>
      </c>
      <c r="B813" s="12">
        <v>81965162</v>
      </c>
      <c r="C813" s="5" t="s">
        <v>6848</v>
      </c>
    </row>
    <row r="814" spans="1:3" x14ac:dyDescent="0.25">
      <c r="A814" s="7" t="s">
        <v>5396</v>
      </c>
      <c r="B814" s="12">
        <v>96258148</v>
      </c>
      <c r="C814" s="5" t="s">
        <v>6848</v>
      </c>
    </row>
    <row r="815" spans="1:3" x14ac:dyDescent="0.25">
      <c r="A815" s="7" t="s">
        <v>5404</v>
      </c>
      <c r="B815" s="12">
        <v>63519909</v>
      </c>
      <c r="C815" s="5" t="s">
        <v>6848</v>
      </c>
    </row>
    <row r="816" spans="1:3" x14ac:dyDescent="0.25">
      <c r="A816" s="7" t="s">
        <v>5409</v>
      </c>
      <c r="B816" s="12">
        <v>82165530</v>
      </c>
      <c r="C816" s="5" t="s">
        <v>6848</v>
      </c>
    </row>
    <row r="817" spans="1:3" x14ac:dyDescent="0.25">
      <c r="A817" s="7" t="s">
        <v>5412</v>
      </c>
      <c r="B817" s="12">
        <v>79579194</v>
      </c>
      <c r="C817" s="5" t="s">
        <v>6848</v>
      </c>
    </row>
    <row r="818" spans="1:3" x14ac:dyDescent="0.25">
      <c r="A818" s="7" t="s">
        <v>5420</v>
      </c>
      <c r="B818" s="12">
        <v>68328901</v>
      </c>
      <c r="C818" s="5" t="s">
        <v>6848</v>
      </c>
    </row>
    <row r="819" spans="1:3" x14ac:dyDescent="0.25">
      <c r="A819" s="7" t="s">
        <v>5427</v>
      </c>
      <c r="B819" s="12">
        <v>56781527</v>
      </c>
      <c r="C819" s="5" t="s">
        <v>6848</v>
      </c>
    </row>
    <row r="820" spans="1:3" x14ac:dyDescent="0.25">
      <c r="A820" s="7" t="s">
        <v>5433</v>
      </c>
      <c r="B820" s="12">
        <v>64793309</v>
      </c>
      <c r="C820" s="5" t="s">
        <v>6848</v>
      </c>
    </row>
    <row r="821" spans="1:3" x14ac:dyDescent="0.25">
      <c r="A821" s="7" t="s">
        <v>5439</v>
      </c>
      <c r="B821" s="12">
        <v>84899186</v>
      </c>
      <c r="C821" s="5" t="s">
        <v>6848</v>
      </c>
    </row>
    <row r="822" spans="1:3" x14ac:dyDescent="0.25">
      <c r="A822" s="7" t="s">
        <v>5445</v>
      </c>
      <c r="B822" s="12">
        <v>97686397</v>
      </c>
      <c r="C822" s="5" t="s">
        <v>6848</v>
      </c>
    </row>
    <row r="823" spans="1:3" x14ac:dyDescent="0.25">
      <c r="A823" s="7" t="s">
        <v>5452</v>
      </c>
      <c r="B823" s="12">
        <v>99200144</v>
      </c>
      <c r="C823" s="5" t="s">
        <v>6857</v>
      </c>
    </row>
    <row r="824" spans="1:3" x14ac:dyDescent="0.25">
      <c r="A824" s="7" t="s">
        <v>5459</v>
      </c>
      <c r="B824" s="12">
        <v>75233071</v>
      </c>
      <c r="C824" s="5" t="s">
        <v>6848</v>
      </c>
    </row>
    <row r="825" spans="1:3" x14ac:dyDescent="0.25">
      <c r="A825" s="7" t="s">
        <v>5468</v>
      </c>
      <c r="B825" s="12">
        <v>51378914</v>
      </c>
      <c r="C825" s="5" t="s">
        <v>6848</v>
      </c>
    </row>
    <row r="826" spans="1:3" x14ac:dyDescent="0.25">
      <c r="A826" s="7" t="s">
        <v>5474</v>
      </c>
      <c r="B826" s="12">
        <v>83578699</v>
      </c>
      <c r="C826" s="5" t="s">
        <v>6848</v>
      </c>
    </row>
    <row r="827" spans="1:3" x14ac:dyDescent="0.25">
      <c r="A827" s="7" t="s">
        <v>5478</v>
      </c>
      <c r="B827" s="12">
        <v>86149875</v>
      </c>
      <c r="C827" s="5" t="s">
        <v>6848</v>
      </c>
    </row>
    <row r="828" spans="1:3" x14ac:dyDescent="0.25">
      <c r="A828" s="7" t="s">
        <v>5482</v>
      </c>
      <c r="B828" s="12">
        <v>96357704</v>
      </c>
      <c r="C828" s="5" t="s">
        <v>6848</v>
      </c>
    </row>
    <row r="829" spans="1:3" x14ac:dyDescent="0.25">
      <c r="A829" s="7" t="s">
        <v>5488</v>
      </c>
      <c r="B829" s="12">
        <v>81567863</v>
      </c>
      <c r="C829" s="5" t="s">
        <v>6857</v>
      </c>
    </row>
    <row r="830" spans="1:3" x14ac:dyDescent="0.25">
      <c r="A830" s="7" t="s">
        <v>5495</v>
      </c>
      <c r="B830" s="12">
        <v>61216633</v>
      </c>
      <c r="C830" s="5" t="s">
        <v>6848</v>
      </c>
    </row>
    <row r="831" spans="1:3" x14ac:dyDescent="0.25">
      <c r="A831" s="7" t="s">
        <v>5500</v>
      </c>
      <c r="B831" s="12">
        <v>73849606</v>
      </c>
      <c r="C831" s="5" t="s">
        <v>6848</v>
      </c>
    </row>
    <row r="832" spans="1:3" x14ac:dyDescent="0.25">
      <c r="A832" s="7" t="s">
        <v>5508</v>
      </c>
      <c r="B832" s="12">
        <v>52267107</v>
      </c>
      <c r="C832" s="5" t="s">
        <v>6857</v>
      </c>
    </row>
    <row r="833" spans="1:3" x14ac:dyDescent="0.25">
      <c r="A833" s="7" t="s">
        <v>5515</v>
      </c>
      <c r="B833" s="12">
        <v>98869845</v>
      </c>
      <c r="C833" s="5" t="s">
        <v>6849</v>
      </c>
    </row>
    <row r="834" spans="1:3" x14ac:dyDescent="0.25">
      <c r="A834" s="7" t="s">
        <v>5520</v>
      </c>
      <c r="B834" s="12">
        <v>66595947</v>
      </c>
      <c r="C834" s="5" t="s">
        <v>6857</v>
      </c>
    </row>
    <row r="835" spans="1:3" x14ac:dyDescent="0.25">
      <c r="A835" s="7" t="s">
        <v>5527</v>
      </c>
      <c r="B835" s="12">
        <v>87742553</v>
      </c>
      <c r="C835" s="5" t="s">
        <v>6849</v>
      </c>
    </row>
    <row r="836" spans="1:3" x14ac:dyDescent="0.25">
      <c r="A836" s="7" t="s">
        <v>5532</v>
      </c>
      <c r="B836" s="12">
        <v>94356184</v>
      </c>
      <c r="C836" s="5" t="s">
        <v>6849</v>
      </c>
    </row>
    <row r="837" spans="1:3" x14ac:dyDescent="0.25">
      <c r="A837" s="7" t="s">
        <v>5536</v>
      </c>
      <c r="B837" s="12">
        <v>94993975</v>
      </c>
      <c r="C837" s="5" t="s">
        <v>6849</v>
      </c>
    </row>
    <row r="838" spans="1:3" x14ac:dyDescent="0.25">
      <c r="A838" s="7" t="s">
        <v>5542</v>
      </c>
      <c r="B838" s="12">
        <v>50261425</v>
      </c>
      <c r="C838" s="5" t="s">
        <v>6849</v>
      </c>
    </row>
    <row r="839" spans="1:3" x14ac:dyDescent="0.25">
      <c r="A839" s="7" t="s">
        <v>5550</v>
      </c>
      <c r="B839" s="12">
        <v>65129136</v>
      </c>
      <c r="C839" s="5" t="s">
        <v>6849</v>
      </c>
    </row>
    <row r="840" spans="1:3" x14ac:dyDescent="0.25">
      <c r="A840" s="7" t="s">
        <v>5556</v>
      </c>
      <c r="B840" s="12">
        <v>89810118</v>
      </c>
      <c r="C840" s="5" t="s">
        <v>6849</v>
      </c>
    </row>
    <row r="841" spans="1:3" x14ac:dyDescent="0.25">
      <c r="A841" s="7" t="s">
        <v>5561</v>
      </c>
      <c r="B841" s="12">
        <v>94483413</v>
      </c>
      <c r="C841" s="5" t="s">
        <v>6849</v>
      </c>
    </row>
    <row r="842" spans="1:3" x14ac:dyDescent="0.25">
      <c r="A842" s="7" t="s">
        <v>5568</v>
      </c>
      <c r="B842" s="12">
        <v>92267750</v>
      </c>
      <c r="C842" s="5" t="s">
        <v>6849</v>
      </c>
    </row>
    <row r="843" spans="1:3" x14ac:dyDescent="0.25">
      <c r="A843" s="7" t="s">
        <v>5575</v>
      </c>
      <c r="B843" s="12">
        <v>88285185</v>
      </c>
      <c r="C843" s="5" t="s">
        <v>6849</v>
      </c>
    </row>
    <row r="844" spans="1:3" x14ac:dyDescent="0.25">
      <c r="A844" s="7" t="s">
        <v>5580</v>
      </c>
      <c r="B844" s="12">
        <v>96399398</v>
      </c>
      <c r="C844" s="5" t="s">
        <v>6849</v>
      </c>
    </row>
    <row r="845" spans="1:3" x14ac:dyDescent="0.25">
      <c r="A845" s="7" t="s">
        <v>5585</v>
      </c>
      <c r="B845" s="12">
        <v>64018909</v>
      </c>
      <c r="C845" s="5" t="s">
        <v>6849</v>
      </c>
    </row>
    <row r="846" spans="1:3" x14ac:dyDescent="0.25">
      <c r="A846" s="7" t="s">
        <v>5592</v>
      </c>
      <c r="B846" s="12">
        <v>94497060</v>
      </c>
      <c r="C846" s="5" t="s">
        <v>6849</v>
      </c>
    </row>
    <row r="847" spans="1:3" x14ac:dyDescent="0.25">
      <c r="A847" s="7" t="s">
        <v>5599</v>
      </c>
      <c r="B847" s="12">
        <v>62193830</v>
      </c>
      <c r="C847" s="5" t="s">
        <v>6849</v>
      </c>
    </row>
    <row r="848" spans="1:3" x14ac:dyDescent="0.25">
      <c r="A848" s="7" t="s">
        <v>5605</v>
      </c>
      <c r="B848" s="12">
        <v>74993549</v>
      </c>
      <c r="C848" s="5" t="s">
        <v>6849</v>
      </c>
    </row>
    <row r="849" spans="1:3" x14ac:dyDescent="0.25">
      <c r="A849" s="7" t="s">
        <v>5610</v>
      </c>
      <c r="B849" s="12">
        <v>79566210</v>
      </c>
      <c r="C849" s="5" t="s">
        <v>6849</v>
      </c>
    </row>
    <row r="850" spans="1:3" x14ac:dyDescent="0.25">
      <c r="A850" s="7" t="s">
        <v>5617</v>
      </c>
      <c r="B850" s="12">
        <v>93441637</v>
      </c>
      <c r="C850" s="5" t="s">
        <v>6849</v>
      </c>
    </row>
    <row r="851" spans="1:3" x14ac:dyDescent="0.25">
      <c r="A851" s="7" t="s">
        <v>5624</v>
      </c>
      <c r="B851" s="12">
        <v>74727406</v>
      </c>
      <c r="C851" s="5" t="s">
        <v>6849</v>
      </c>
    </row>
    <row r="852" spans="1:3" x14ac:dyDescent="0.25">
      <c r="A852" s="7" t="s">
        <v>5631</v>
      </c>
      <c r="B852" s="12">
        <v>97883240</v>
      </c>
      <c r="C852" s="5" t="s">
        <v>6849</v>
      </c>
    </row>
    <row r="853" spans="1:3" x14ac:dyDescent="0.25">
      <c r="A853" s="7" t="s">
        <v>5635</v>
      </c>
      <c r="B853" s="12">
        <v>83712807</v>
      </c>
      <c r="C853" s="5" t="s">
        <v>6849</v>
      </c>
    </row>
    <row r="854" spans="1:3" x14ac:dyDescent="0.25">
      <c r="A854" s="7" t="s">
        <v>5639</v>
      </c>
      <c r="B854" s="12">
        <v>68481888</v>
      </c>
      <c r="C854" s="5" t="s">
        <v>6857</v>
      </c>
    </row>
    <row r="855" spans="1:3" x14ac:dyDescent="0.25">
      <c r="A855" s="7" t="s">
        <v>5646</v>
      </c>
      <c r="B855" s="12">
        <v>75427200</v>
      </c>
      <c r="C855" s="5" t="s">
        <v>6849</v>
      </c>
    </row>
    <row r="856" spans="1:3" x14ac:dyDescent="0.25">
      <c r="A856" s="7" t="s">
        <v>5653</v>
      </c>
      <c r="B856" s="12">
        <v>61215149</v>
      </c>
      <c r="C856" s="5" t="s">
        <v>6849</v>
      </c>
    </row>
    <row r="857" spans="1:3" x14ac:dyDescent="0.25">
      <c r="A857" s="7" t="s">
        <v>5660</v>
      </c>
      <c r="B857" s="12">
        <v>52474577</v>
      </c>
      <c r="C857" s="5" t="s">
        <v>6849</v>
      </c>
    </row>
    <row r="858" spans="1:3" x14ac:dyDescent="0.25">
      <c r="A858" s="7" t="s">
        <v>5667</v>
      </c>
      <c r="B858" s="12">
        <v>45435017</v>
      </c>
      <c r="C858" s="5" t="s">
        <v>6857</v>
      </c>
    </row>
    <row r="859" spans="1:3" x14ac:dyDescent="0.25">
      <c r="A859" s="7" t="s">
        <v>5673</v>
      </c>
      <c r="B859" s="12">
        <v>98059420</v>
      </c>
      <c r="C859" s="5" t="s">
        <v>6849</v>
      </c>
    </row>
    <row r="860" spans="1:3" x14ac:dyDescent="0.25">
      <c r="A860" s="7" t="s">
        <v>5678</v>
      </c>
      <c r="B860" s="12">
        <v>64958457</v>
      </c>
      <c r="C860" s="5" t="s">
        <v>6850</v>
      </c>
    </row>
    <row r="861" spans="1:3" x14ac:dyDescent="0.25">
      <c r="A861" s="7" t="s">
        <v>5682</v>
      </c>
      <c r="B861" s="12">
        <v>72109327</v>
      </c>
      <c r="C861" s="5" t="s">
        <v>6850</v>
      </c>
    </row>
    <row r="862" spans="1:3" x14ac:dyDescent="0.25">
      <c r="A862" s="7" t="s">
        <v>5688</v>
      </c>
      <c r="B862" s="12">
        <v>54149764</v>
      </c>
      <c r="C862" s="5" t="s">
        <v>6857</v>
      </c>
    </row>
    <row r="863" spans="1:3" x14ac:dyDescent="0.25">
      <c r="A863" s="7" t="s">
        <v>5694</v>
      </c>
      <c r="B863" s="12">
        <v>65779932</v>
      </c>
      <c r="C863" s="5" t="s">
        <v>6850</v>
      </c>
    </row>
    <row r="864" spans="1:3" x14ac:dyDescent="0.25">
      <c r="A864" s="7" t="s">
        <v>5703</v>
      </c>
      <c r="B864" s="12">
        <v>76695665</v>
      </c>
      <c r="C864" s="5" t="s">
        <v>6850</v>
      </c>
    </row>
    <row r="865" spans="1:3" x14ac:dyDescent="0.25">
      <c r="A865" s="7" t="s">
        <v>5707</v>
      </c>
      <c r="B865" s="12">
        <v>62101673</v>
      </c>
      <c r="C865" s="5" t="s">
        <v>6850</v>
      </c>
    </row>
    <row r="866" spans="1:3" x14ac:dyDescent="0.25">
      <c r="A866" s="7" t="s">
        <v>5711</v>
      </c>
      <c r="B866" s="12">
        <v>77818306</v>
      </c>
      <c r="C866" s="5" t="s">
        <v>6850</v>
      </c>
    </row>
    <row r="867" spans="1:3" x14ac:dyDescent="0.25">
      <c r="A867" s="7" t="s">
        <v>5716</v>
      </c>
      <c r="B867" s="12">
        <v>62402152</v>
      </c>
      <c r="C867" s="5" t="s">
        <v>6850</v>
      </c>
    </row>
    <row r="868" spans="1:3" x14ac:dyDescent="0.25">
      <c r="A868" s="7" t="s">
        <v>5720</v>
      </c>
      <c r="B868" s="12">
        <v>99249126</v>
      </c>
      <c r="C868" s="5" t="s">
        <v>6850</v>
      </c>
    </row>
    <row r="869" spans="1:3" x14ac:dyDescent="0.25">
      <c r="A869" s="7" t="s">
        <v>5726</v>
      </c>
      <c r="B869" s="12">
        <v>84122381</v>
      </c>
      <c r="C869" s="5" t="s">
        <v>6850</v>
      </c>
    </row>
    <row r="870" spans="1:3" x14ac:dyDescent="0.25">
      <c r="A870" s="7" t="s">
        <v>5733</v>
      </c>
      <c r="B870" s="12">
        <v>99545288</v>
      </c>
      <c r="C870" s="5" t="s">
        <v>6850</v>
      </c>
    </row>
    <row r="871" spans="1:3" x14ac:dyDescent="0.25">
      <c r="A871" s="7" t="s">
        <v>5738</v>
      </c>
      <c r="B871" s="12">
        <v>84391747</v>
      </c>
      <c r="C871" s="5" t="s">
        <v>6850</v>
      </c>
    </row>
    <row r="872" spans="1:3" x14ac:dyDescent="0.25">
      <c r="A872" s="7" t="s">
        <v>5745</v>
      </c>
      <c r="B872" s="12">
        <v>67753434</v>
      </c>
      <c r="C872" s="5" t="s">
        <v>6850</v>
      </c>
    </row>
    <row r="873" spans="1:3" x14ac:dyDescent="0.25">
      <c r="A873" s="7" t="s">
        <v>5752</v>
      </c>
      <c r="B873" s="12">
        <v>96521417</v>
      </c>
      <c r="C873" s="5" t="s">
        <v>6850</v>
      </c>
    </row>
    <row r="874" spans="1:3" x14ac:dyDescent="0.25">
      <c r="A874" s="7" t="s">
        <v>5755</v>
      </c>
      <c r="B874" s="12">
        <v>96429814</v>
      </c>
      <c r="C874" s="5" t="s">
        <v>6850</v>
      </c>
    </row>
    <row r="875" spans="1:3" x14ac:dyDescent="0.25">
      <c r="A875" s="7" t="s">
        <v>5760</v>
      </c>
      <c r="B875" s="12">
        <v>65828167</v>
      </c>
      <c r="C875" s="5" t="s">
        <v>6850</v>
      </c>
    </row>
    <row r="876" spans="1:3" x14ac:dyDescent="0.25">
      <c r="A876" s="7" t="s">
        <v>5767</v>
      </c>
      <c r="B876" s="12">
        <v>93660113</v>
      </c>
      <c r="C876" s="5" t="s">
        <v>6850</v>
      </c>
    </row>
    <row r="877" spans="1:3" x14ac:dyDescent="0.25">
      <c r="A877" s="7" t="s">
        <v>5773</v>
      </c>
      <c r="B877" s="12">
        <v>62368941</v>
      </c>
      <c r="C877" s="5" t="s">
        <v>6850</v>
      </c>
    </row>
    <row r="878" spans="1:3" x14ac:dyDescent="0.25">
      <c r="A878" s="7" t="s">
        <v>5778</v>
      </c>
      <c r="B878" s="12">
        <v>84190267</v>
      </c>
      <c r="C878" s="5" t="s">
        <v>6850</v>
      </c>
    </row>
    <row r="879" spans="1:3" x14ac:dyDescent="0.25">
      <c r="A879" s="7" t="s">
        <v>5784</v>
      </c>
      <c r="B879" s="12">
        <v>65992224</v>
      </c>
      <c r="C879" s="5" t="s">
        <v>6850</v>
      </c>
    </row>
    <row r="880" spans="1:3" x14ac:dyDescent="0.25">
      <c r="A880" s="7" t="s">
        <v>5791</v>
      </c>
      <c r="B880" s="12">
        <v>88517942</v>
      </c>
      <c r="C880" s="5" t="s">
        <v>6850</v>
      </c>
    </row>
    <row r="881" spans="1:3" x14ac:dyDescent="0.25">
      <c r="A881" s="7" t="s">
        <v>5797</v>
      </c>
      <c r="B881" s="12">
        <v>78888569</v>
      </c>
      <c r="C881" s="5" t="s">
        <v>6850</v>
      </c>
    </row>
    <row r="882" spans="1:3" x14ac:dyDescent="0.25">
      <c r="A882" s="7" t="s">
        <v>5802</v>
      </c>
      <c r="B882" s="12">
        <v>95232000</v>
      </c>
      <c r="C882" s="5" t="s">
        <v>6850</v>
      </c>
    </row>
    <row r="883" spans="1:3" x14ac:dyDescent="0.25">
      <c r="A883" s="7" t="s">
        <v>5809</v>
      </c>
      <c r="B883" s="12">
        <v>78503107</v>
      </c>
      <c r="C883" s="5" t="s">
        <v>6850</v>
      </c>
    </row>
    <row r="884" spans="1:3" x14ac:dyDescent="0.25">
      <c r="A884" s="7" t="s">
        <v>5815</v>
      </c>
      <c r="B884" s="12">
        <v>95967527</v>
      </c>
      <c r="C884" s="5" t="s">
        <v>6850</v>
      </c>
    </row>
    <row r="885" spans="1:3" x14ac:dyDescent="0.25">
      <c r="A885" s="7" t="s">
        <v>5819</v>
      </c>
      <c r="B885" s="12">
        <v>68571266</v>
      </c>
      <c r="C885" s="5" t="s">
        <v>6850</v>
      </c>
    </row>
    <row r="886" spans="1:3" x14ac:dyDescent="0.25">
      <c r="A886" s="7" t="s">
        <v>5826</v>
      </c>
      <c r="B886" s="12">
        <v>51518822</v>
      </c>
      <c r="C886" s="5" t="s">
        <v>6851</v>
      </c>
    </row>
    <row r="887" spans="1:3" x14ac:dyDescent="0.25">
      <c r="A887" s="7" t="s">
        <v>5832</v>
      </c>
      <c r="B887" s="12">
        <v>52254991</v>
      </c>
      <c r="C887" s="5" t="s">
        <v>6851</v>
      </c>
    </row>
    <row r="888" spans="1:3" x14ac:dyDescent="0.25">
      <c r="A888" s="7" t="s">
        <v>5839</v>
      </c>
      <c r="B888" s="12">
        <v>68054995</v>
      </c>
      <c r="C888" s="5" t="s">
        <v>6851</v>
      </c>
    </row>
    <row r="889" spans="1:3" x14ac:dyDescent="0.25">
      <c r="A889" s="7" t="s">
        <v>5845</v>
      </c>
      <c r="B889" s="12">
        <v>97434675</v>
      </c>
      <c r="C889" s="5" t="s">
        <v>6851</v>
      </c>
    </row>
    <row r="890" spans="1:3" x14ac:dyDescent="0.25">
      <c r="A890" s="7" t="s">
        <v>5851</v>
      </c>
      <c r="B890" s="12">
        <v>79057564</v>
      </c>
      <c r="C890" s="5" t="s">
        <v>6851</v>
      </c>
    </row>
    <row r="891" spans="1:3" x14ac:dyDescent="0.25">
      <c r="A891" s="7" t="s">
        <v>5856</v>
      </c>
      <c r="B891" s="12">
        <v>73984724</v>
      </c>
      <c r="C891" s="5" t="s">
        <v>6851</v>
      </c>
    </row>
    <row r="892" spans="1:3" x14ac:dyDescent="0.25">
      <c r="A892" s="7" t="s">
        <v>5868</v>
      </c>
      <c r="B892" s="12">
        <v>87748002</v>
      </c>
      <c r="C892" s="5" t="s">
        <v>6851</v>
      </c>
    </row>
    <row r="893" spans="1:3" x14ac:dyDescent="0.25">
      <c r="A893" s="7" t="s">
        <v>5873</v>
      </c>
      <c r="B893" s="12">
        <v>56905312</v>
      </c>
      <c r="C893" s="5" t="s">
        <v>6851</v>
      </c>
    </row>
    <row r="894" spans="1:3" x14ac:dyDescent="0.25">
      <c r="A894" s="7" t="s">
        <v>5877</v>
      </c>
      <c r="B894" s="12">
        <v>92413630</v>
      </c>
      <c r="C894" s="5" t="s">
        <v>6851</v>
      </c>
    </row>
    <row r="895" spans="1:3" x14ac:dyDescent="0.25">
      <c r="A895" s="7" t="s">
        <v>5881</v>
      </c>
      <c r="B895" s="12">
        <v>74673637</v>
      </c>
      <c r="C895" s="5" t="s">
        <v>6851</v>
      </c>
    </row>
    <row r="896" spans="1:3" x14ac:dyDescent="0.25">
      <c r="A896" s="7" t="s">
        <v>5887</v>
      </c>
      <c r="B896" s="12">
        <v>74528158</v>
      </c>
      <c r="C896" s="5" t="s">
        <v>6851</v>
      </c>
    </row>
    <row r="897" spans="1:3" x14ac:dyDescent="0.25">
      <c r="A897" s="7" t="s">
        <v>5891</v>
      </c>
      <c r="B897" s="12">
        <v>68042617</v>
      </c>
      <c r="C897" s="5" t="s">
        <v>6851</v>
      </c>
    </row>
    <row r="898" spans="1:3" x14ac:dyDescent="0.25">
      <c r="A898" s="7" t="s">
        <v>5899</v>
      </c>
      <c r="B898" s="12">
        <v>81511394</v>
      </c>
      <c r="C898" s="5" t="s">
        <v>6851</v>
      </c>
    </row>
    <row r="899" spans="1:3" x14ac:dyDescent="0.25">
      <c r="A899" s="7" t="s">
        <v>5903</v>
      </c>
      <c r="B899" s="12">
        <v>62343077</v>
      </c>
      <c r="C899" s="5" t="s">
        <v>6851</v>
      </c>
    </row>
    <row r="900" spans="1:3" x14ac:dyDescent="0.25">
      <c r="A900" s="7" t="s">
        <v>5909</v>
      </c>
      <c r="B900" s="12">
        <v>79470239</v>
      </c>
      <c r="C900" s="5" t="s">
        <v>6851</v>
      </c>
    </row>
    <row r="901" spans="1:3" x14ac:dyDescent="0.25">
      <c r="A901" s="7" t="s">
        <v>5913</v>
      </c>
      <c r="B901" s="12">
        <v>76999543</v>
      </c>
      <c r="C901" s="5" t="s">
        <v>6857</v>
      </c>
    </row>
    <row r="902" spans="1:3" x14ac:dyDescent="0.25">
      <c r="A902" s="7" t="s">
        <v>5913</v>
      </c>
      <c r="B902" s="12">
        <v>76999543</v>
      </c>
      <c r="C902" s="5" t="s">
        <v>6857</v>
      </c>
    </row>
    <row r="903" spans="1:3" x14ac:dyDescent="0.25">
      <c r="A903" s="7" t="s">
        <v>5923</v>
      </c>
      <c r="B903" s="12">
        <v>94327176</v>
      </c>
      <c r="C903" s="5" t="s">
        <v>6852</v>
      </c>
    </row>
    <row r="904" spans="1:3" x14ac:dyDescent="0.25">
      <c r="A904" s="7" t="s">
        <v>5929</v>
      </c>
      <c r="B904" s="12">
        <v>97462095</v>
      </c>
      <c r="C904" s="5" t="s">
        <v>6852</v>
      </c>
    </row>
    <row r="905" spans="1:3" x14ac:dyDescent="0.25">
      <c r="A905" s="7" t="s">
        <v>5936</v>
      </c>
      <c r="B905" s="12">
        <v>54097186</v>
      </c>
      <c r="C905" s="5" t="s">
        <v>6852</v>
      </c>
    </row>
    <row r="906" spans="1:3" x14ac:dyDescent="0.25">
      <c r="A906" s="7" t="s">
        <v>5943</v>
      </c>
      <c r="B906" s="12">
        <v>96332516</v>
      </c>
      <c r="C906" s="5" t="s">
        <v>6852</v>
      </c>
    </row>
    <row r="907" spans="1:3" x14ac:dyDescent="0.25">
      <c r="A907" s="7" t="s">
        <v>5949</v>
      </c>
      <c r="B907" s="12">
        <v>88207720</v>
      </c>
      <c r="C907" s="5" t="s">
        <v>6852</v>
      </c>
    </row>
    <row r="908" spans="1:3" x14ac:dyDescent="0.25">
      <c r="A908" s="7" t="s">
        <v>5954</v>
      </c>
      <c r="B908" s="12">
        <v>74425270</v>
      </c>
      <c r="C908" s="5" t="s">
        <v>6852</v>
      </c>
    </row>
    <row r="909" spans="1:3" x14ac:dyDescent="0.25">
      <c r="A909" s="7" t="s">
        <v>5957</v>
      </c>
      <c r="B909" s="12">
        <v>91218482</v>
      </c>
      <c r="C909" s="5" t="s">
        <v>6852</v>
      </c>
    </row>
    <row r="910" spans="1:3" x14ac:dyDescent="0.25">
      <c r="A910" s="7" t="s">
        <v>5963</v>
      </c>
      <c r="B910" s="12">
        <v>56848608</v>
      </c>
      <c r="C910" s="5" t="s">
        <v>6852</v>
      </c>
    </row>
    <row r="911" spans="1:3" x14ac:dyDescent="0.25">
      <c r="A911" s="7" t="s">
        <v>5966</v>
      </c>
      <c r="B911" s="12">
        <v>52541199</v>
      </c>
      <c r="C911" s="5" t="s">
        <v>6852</v>
      </c>
    </row>
    <row r="912" spans="1:3" x14ac:dyDescent="0.25">
      <c r="A912" s="7" t="s">
        <v>5970</v>
      </c>
      <c r="B912" s="12">
        <v>90502192</v>
      </c>
      <c r="C912" s="5" t="s">
        <v>6852</v>
      </c>
    </row>
    <row r="913" spans="1:3" x14ac:dyDescent="0.25">
      <c r="A913" s="7" t="s">
        <v>5976</v>
      </c>
      <c r="B913" s="12">
        <v>63720624</v>
      </c>
      <c r="C913" s="5" t="s">
        <v>6852</v>
      </c>
    </row>
    <row r="914" spans="1:3" x14ac:dyDescent="0.25">
      <c r="A914" s="7" t="s">
        <v>5980</v>
      </c>
      <c r="B914" s="12">
        <v>68114651</v>
      </c>
      <c r="C914" s="5" t="s">
        <v>6852</v>
      </c>
    </row>
    <row r="915" spans="1:3" x14ac:dyDescent="0.25">
      <c r="A915" s="7" t="s">
        <v>5984</v>
      </c>
      <c r="B915" s="12">
        <v>93069632</v>
      </c>
      <c r="C915" s="5" t="s">
        <v>6852</v>
      </c>
    </row>
    <row r="916" spans="1:3" x14ac:dyDescent="0.25">
      <c r="A916" s="7" t="s">
        <v>5987</v>
      </c>
      <c r="B916" s="12">
        <v>97121334</v>
      </c>
      <c r="C916" s="5" t="s">
        <v>6852</v>
      </c>
    </row>
    <row r="917" spans="1:3" x14ac:dyDescent="0.25">
      <c r="A917" s="7" t="s">
        <v>5991</v>
      </c>
      <c r="B917" s="12">
        <v>78463895</v>
      </c>
      <c r="C917" s="5" t="s">
        <v>6852</v>
      </c>
    </row>
    <row r="918" spans="1:3" x14ac:dyDescent="0.25">
      <c r="A918" s="7" t="s">
        <v>5995</v>
      </c>
      <c r="B918" s="12">
        <v>50175541</v>
      </c>
      <c r="C918" s="5" t="s">
        <v>6852</v>
      </c>
    </row>
    <row r="919" spans="1:3" x14ac:dyDescent="0.25">
      <c r="A919" s="7" t="s">
        <v>5999</v>
      </c>
      <c r="B919" s="12">
        <v>98948413</v>
      </c>
      <c r="C919" s="5" t="s">
        <v>6852</v>
      </c>
    </row>
    <row r="920" spans="1:3" x14ac:dyDescent="0.25">
      <c r="A920" s="7" t="s">
        <v>6003</v>
      </c>
      <c r="B920" s="12">
        <v>78586030</v>
      </c>
      <c r="C920" s="5" t="s">
        <v>6852</v>
      </c>
    </row>
    <row r="921" spans="1:3" x14ac:dyDescent="0.25">
      <c r="A921" s="7" t="s">
        <v>6009</v>
      </c>
      <c r="B921" s="12">
        <v>61252299</v>
      </c>
      <c r="C921" s="5" t="s">
        <v>6852</v>
      </c>
    </row>
    <row r="922" spans="1:3" x14ac:dyDescent="0.25">
      <c r="A922" s="7" t="s">
        <v>6016</v>
      </c>
      <c r="B922" s="12">
        <v>78580711</v>
      </c>
      <c r="C922" s="5" t="s">
        <v>6852</v>
      </c>
    </row>
    <row r="923" spans="1:3" x14ac:dyDescent="0.25">
      <c r="A923" s="7" t="s">
        <v>6023</v>
      </c>
      <c r="B923" s="12">
        <v>81371529</v>
      </c>
      <c r="C923" s="5" t="s">
        <v>6852</v>
      </c>
    </row>
    <row r="924" spans="1:3" x14ac:dyDescent="0.25">
      <c r="A924" s="7" t="s">
        <v>6027</v>
      </c>
      <c r="B924" s="12">
        <v>87471594</v>
      </c>
      <c r="C924" s="5" t="s">
        <v>6852</v>
      </c>
    </row>
    <row r="925" spans="1:3" x14ac:dyDescent="0.25">
      <c r="A925" s="7" t="s">
        <v>6032</v>
      </c>
      <c r="B925" s="12">
        <v>61682432</v>
      </c>
      <c r="C925" s="5" t="s">
        <v>6852</v>
      </c>
    </row>
    <row r="926" spans="1:3" x14ac:dyDescent="0.25">
      <c r="A926" s="7" t="s">
        <v>6039</v>
      </c>
      <c r="B926" s="12">
        <v>82780404</v>
      </c>
      <c r="C926" s="5" t="s">
        <v>6852</v>
      </c>
    </row>
    <row r="927" spans="1:3" x14ac:dyDescent="0.25">
      <c r="A927" s="7" t="s">
        <v>6043</v>
      </c>
      <c r="B927" s="12">
        <v>65890248</v>
      </c>
      <c r="C927" s="5" t="s">
        <v>6852</v>
      </c>
    </row>
    <row r="928" spans="1:3" x14ac:dyDescent="0.25">
      <c r="A928" s="7" t="s">
        <v>6048</v>
      </c>
      <c r="B928" s="12">
        <v>68601758</v>
      </c>
      <c r="C928" s="5" t="s">
        <v>6852</v>
      </c>
    </row>
    <row r="929" spans="1:3" x14ac:dyDescent="0.25">
      <c r="A929" s="7" t="s">
        <v>6055</v>
      </c>
      <c r="B929" s="12">
        <v>79592720</v>
      </c>
      <c r="C929" s="5" t="s">
        <v>6852</v>
      </c>
    </row>
    <row r="930" spans="1:3" x14ac:dyDescent="0.25">
      <c r="A930" s="7" t="s">
        <v>6060</v>
      </c>
      <c r="B930" s="12">
        <v>74783275</v>
      </c>
      <c r="C930" s="5" t="s">
        <v>6852</v>
      </c>
    </row>
    <row r="931" spans="1:3" x14ac:dyDescent="0.25">
      <c r="A931" s="7" t="s">
        <v>6067</v>
      </c>
      <c r="B931" s="12">
        <v>95982412</v>
      </c>
      <c r="C931" s="5" t="s">
        <v>6852</v>
      </c>
    </row>
    <row r="932" spans="1:3" x14ac:dyDescent="0.25">
      <c r="A932" s="7" t="s">
        <v>6073</v>
      </c>
      <c r="B932" s="12">
        <v>79468054</v>
      </c>
      <c r="C932" s="5" t="s">
        <v>6852</v>
      </c>
    </row>
    <row r="933" spans="1:3" x14ac:dyDescent="0.25">
      <c r="A933" s="7" t="s">
        <v>6079</v>
      </c>
      <c r="B933" s="12">
        <v>54033914</v>
      </c>
      <c r="C933" s="5" t="s">
        <v>6852</v>
      </c>
    </row>
    <row r="934" spans="1:3" x14ac:dyDescent="0.25">
      <c r="A934" s="7" t="s">
        <v>6084</v>
      </c>
      <c r="B934" s="12">
        <v>61417235</v>
      </c>
      <c r="C934" s="5" t="s">
        <v>6852</v>
      </c>
    </row>
    <row r="935" spans="1:3" x14ac:dyDescent="0.25">
      <c r="A935" s="7" t="s">
        <v>6091</v>
      </c>
      <c r="B935" s="12">
        <v>54099163</v>
      </c>
      <c r="C935" s="5" t="s">
        <v>6852</v>
      </c>
    </row>
    <row r="936" spans="1:3" x14ac:dyDescent="0.25">
      <c r="A936" s="7" t="s">
        <v>6097</v>
      </c>
      <c r="B936" s="12">
        <v>50193285</v>
      </c>
      <c r="C936" s="5" t="s">
        <v>6852</v>
      </c>
    </row>
    <row r="937" spans="1:3" x14ac:dyDescent="0.25">
      <c r="A937" s="7" t="s">
        <v>6103</v>
      </c>
      <c r="B937" s="12">
        <v>73975430</v>
      </c>
      <c r="C937" s="5" t="s">
        <v>6852</v>
      </c>
    </row>
    <row r="938" spans="1:3" x14ac:dyDescent="0.25">
      <c r="A938" s="7" t="s">
        <v>6109</v>
      </c>
      <c r="B938" s="12">
        <v>76784719</v>
      </c>
      <c r="C938" s="5" t="s">
        <v>6857</v>
      </c>
    </row>
    <row r="939" spans="1:3" x14ac:dyDescent="0.25">
      <c r="A939" s="7" t="s">
        <v>6115</v>
      </c>
      <c r="B939" s="12">
        <v>76668360</v>
      </c>
      <c r="C939" s="5" t="s">
        <v>6852</v>
      </c>
    </row>
    <row r="940" spans="1:3" x14ac:dyDescent="0.25">
      <c r="A940" s="7" t="s">
        <v>6120</v>
      </c>
      <c r="B940" s="12">
        <v>68391218</v>
      </c>
      <c r="C940" s="5" t="s">
        <v>6852</v>
      </c>
    </row>
    <row r="941" spans="1:3" x14ac:dyDescent="0.25">
      <c r="A941" s="7" t="s">
        <v>6128</v>
      </c>
      <c r="B941" s="12">
        <v>72896291</v>
      </c>
      <c r="C941" s="5" t="s">
        <v>6852</v>
      </c>
    </row>
    <row r="942" spans="1:3" x14ac:dyDescent="0.25">
      <c r="A942" s="7" t="s">
        <v>6132</v>
      </c>
      <c r="B942" s="12">
        <v>85953614</v>
      </c>
      <c r="C942" s="5" t="s">
        <v>6852</v>
      </c>
    </row>
    <row r="943" spans="1:3" x14ac:dyDescent="0.25">
      <c r="A943" s="7" t="s">
        <v>6143</v>
      </c>
      <c r="B943" s="12">
        <v>76210933</v>
      </c>
      <c r="C943" s="5" t="s">
        <v>6852</v>
      </c>
    </row>
    <row r="944" spans="1:3" x14ac:dyDescent="0.25">
      <c r="A944" s="7" t="s">
        <v>6147</v>
      </c>
      <c r="B944" s="12">
        <v>52281631</v>
      </c>
      <c r="C944" s="5" t="s">
        <v>6857</v>
      </c>
    </row>
    <row r="945" spans="1:3" x14ac:dyDescent="0.25">
      <c r="A945" s="7" t="s">
        <v>6153</v>
      </c>
      <c r="B945" s="12">
        <v>50831885</v>
      </c>
      <c r="C945" s="5" t="s">
        <v>6852</v>
      </c>
    </row>
    <row r="946" spans="1:3" x14ac:dyDescent="0.25">
      <c r="A946" s="7" t="s">
        <v>6159</v>
      </c>
      <c r="B946" s="12">
        <v>92078558</v>
      </c>
      <c r="C946" s="5" t="s">
        <v>6852</v>
      </c>
    </row>
    <row r="947" spans="1:3" x14ac:dyDescent="0.25">
      <c r="A947" s="7" t="s">
        <v>6166</v>
      </c>
      <c r="B947" s="12">
        <v>81314570</v>
      </c>
      <c r="C947" s="5" t="s">
        <v>6857</v>
      </c>
    </row>
    <row r="948" spans="1:3" x14ac:dyDescent="0.25">
      <c r="A948" s="7" t="s">
        <v>6171</v>
      </c>
      <c r="B948" s="12">
        <v>56079718</v>
      </c>
      <c r="C948" s="5" t="s">
        <v>6857</v>
      </c>
    </row>
    <row r="949" spans="1:3" x14ac:dyDescent="0.25">
      <c r="A949" s="7" t="s">
        <v>6178</v>
      </c>
      <c r="B949" s="12">
        <v>92542128</v>
      </c>
      <c r="C949" s="5" t="s">
        <v>6852</v>
      </c>
    </row>
    <row r="950" spans="1:3" x14ac:dyDescent="0.25">
      <c r="A950" s="7" t="s">
        <v>6186</v>
      </c>
      <c r="B950" s="12">
        <v>53937254</v>
      </c>
      <c r="C950" s="5" t="s">
        <v>6857</v>
      </c>
    </row>
    <row r="951" spans="1:3" x14ac:dyDescent="0.25">
      <c r="A951" s="7" t="s">
        <v>6193</v>
      </c>
      <c r="B951" s="12">
        <v>91589897</v>
      </c>
      <c r="C951" s="5" t="s">
        <v>6852</v>
      </c>
    </row>
    <row r="952" spans="1:3" x14ac:dyDescent="0.25">
      <c r="A952" s="7" t="s">
        <v>6199</v>
      </c>
      <c r="B952" s="12">
        <v>61099604</v>
      </c>
      <c r="C952" s="5" t="s">
        <v>6852</v>
      </c>
    </row>
    <row r="953" spans="1:3" x14ac:dyDescent="0.25">
      <c r="A953" s="7" t="s">
        <v>6205</v>
      </c>
      <c r="B953" s="12">
        <v>98427795</v>
      </c>
      <c r="C953" s="5" t="s">
        <v>6852</v>
      </c>
    </row>
    <row r="954" spans="1:3" x14ac:dyDescent="0.25">
      <c r="A954" s="7" t="s">
        <v>6210</v>
      </c>
      <c r="B954" s="12">
        <v>62816826</v>
      </c>
      <c r="C954" s="5" t="s">
        <v>6857</v>
      </c>
    </row>
    <row r="955" spans="1:3" x14ac:dyDescent="0.25">
      <c r="A955" s="7" t="s">
        <v>6217</v>
      </c>
      <c r="B955" s="12">
        <v>51489676</v>
      </c>
      <c r="C955" s="5" t="s">
        <v>6852</v>
      </c>
    </row>
    <row r="956" spans="1:3" x14ac:dyDescent="0.25">
      <c r="A956" s="7" t="s">
        <v>6224</v>
      </c>
      <c r="B956" s="12">
        <v>54540876</v>
      </c>
      <c r="C956" s="5" t="s">
        <v>6852</v>
      </c>
    </row>
    <row r="957" spans="1:3" x14ac:dyDescent="0.25">
      <c r="A957" s="7" t="s">
        <v>6230</v>
      </c>
      <c r="B957" s="12">
        <v>94533290</v>
      </c>
      <c r="C957" s="5" t="s">
        <v>6852</v>
      </c>
    </row>
    <row r="958" spans="1:3" x14ac:dyDescent="0.25">
      <c r="A958" s="7" t="s">
        <v>6235</v>
      </c>
      <c r="B958" s="12">
        <v>97411883</v>
      </c>
      <c r="C958" s="5" t="s">
        <v>6857</v>
      </c>
    </row>
    <row r="959" spans="1:3" x14ac:dyDescent="0.25">
      <c r="A959" s="7" t="s">
        <v>6242</v>
      </c>
      <c r="B959" s="12">
        <v>51283330</v>
      </c>
      <c r="C959" s="5" t="s">
        <v>6852</v>
      </c>
    </row>
    <row r="960" spans="1:3" x14ac:dyDescent="0.25">
      <c r="A960" s="7" t="s">
        <v>6249</v>
      </c>
      <c r="B960" s="12">
        <v>97315045</v>
      </c>
      <c r="C960" s="5" t="s">
        <v>6852</v>
      </c>
    </row>
    <row r="961" spans="1:3" x14ac:dyDescent="0.25">
      <c r="A961" s="7" t="s">
        <v>6253</v>
      </c>
      <c r="B961" s="12">
        <v>96444079</v>
      </c>
      <c r="C961" s="5" t="s">
        <v>6852</v>
      </c>
    </row>
    <row r="962" spans="1:3" x14ac:dyDescent="0.25">
      <c r="A962" s="7" t="s">
        <v>6259</v>
      </c>
      <c r="B962" s="12">
        <v>82625604</v>
      </c>
      <c r="C962" s="5" t="s">
        <v>6852</v>
      </c>
    </row>
    <row r="963" spans="1:3" x14ac:dyDescent="0.25">
      <c r="A963" s="7" t="s">
        <v>6264</v>
      </c>
      <c r="B963" s="12">
        <v>75284028</v>
      </c>
      <c r="C963" s="5" t="s">
        <v>6852</v>
      </c>
    </row>
    <row r="964" spans="1:3" x14ac:dyDescent="0.25">
      <c r="A964" s="7" t="s">
        <v>6269</v>
      </c>
      <c r="B964" s="12">
        <v>84540780</v>
      </c>
      <c r="C964" s="5" t="s">
        <v>6852</v>
      </c>
    </row>
    <row r="965" spans="1:3" x14ac:dyDescent="0.25">
      <c r="A965" s="7" t="s">
        <v>6273</v>
      </c>
      <c r="B965" s="12">
        <v>87401014</v>
      </c>
      <c r="C965" s="5" t="s">
        <v>6852</v>
      </c>
    </row>
    <row r="966" spans="1:3" x14ac:dyDescent="0.25">
      <c r="A966" s="7" t="s">
        <v>6279</v>
      </c>
      <c r="B966" s="12">
        <v>87770732</v>
      </c>
      <c r="C966" s="5" t="s">
        <v>6852</v>
      </c>
    </row>
    <row r="967" spans="1:3" x14ac:dyDescent="0.25">
      <c r="A967" s="7" t="s">
        <v>6286</v>
      </c>
      <c r="B967" s="12">
        <v>54047362</v>
      </c>
      <c r="C967" s="5" t="s">
        <v>6853</v>
      </c>
    </row>
    <row r="968" spans="1:3" x14ac:dyDescent="0.25">
      <c r="A968" s="7" t="s">
        <v>6290</v>
      </c>
      <c r="B968" s="12">
        <v>52766856</v>
      </c>
      <c r="C968" s="5" t="s">
        <v>6853</v>
      </c>
    </row>
    <row r="969" spans="1:3" x14ac:dyDescent="0.25">
      <c r="A969" s="7" t="s">
        <v>357</v>
      </c>
      <c r="B969" s="12">
        <v>92587700</v>
      </c>
      <c r="C969" s="5" t="s">
        <v>6853</v>
      </c>
    </row>
    <row r="970" spans="1:3" x14ac:dyDescent="0.25">
      <c r="A970" s="7" t="s">
        <v>6299</v>
      </c>
      <c r="B970" s="12">
        <v>93185928</v>
      </c>
      <c r="C970" s="5" t="s">
        <v>6853</v>
      </c>
    </row>
    <row r="971" spans="1:3" x14ac:dyDescent="0.25">
      <c r="A971" s="7" t="s">
        <v>6306</v>
      </c>
      <c r="B971" s="12">
        <v>72124028</v>
      </c>
      <c r="C971" s="5" t="s">
        <v>6853</v>
      </c>
    </row>
    <row r="972" spans="1:3" x14ac:dyDescent="0.25">
      <c r="A972" s="7" t="s">
        <v>6311</v>
      </c>
      <c r="B972" s="12">
        <v>42379112</v>
      </c>
      <c r="C972" s="5" t="s">
        <v>6853</v>
      </c>
    </row>
    <row r="973" spans="1:3" x14ac:dyDescent="0.25">
      <c r="A973" s="7" t="s">
        <v>6319</v>
      </c>
      <c r="B973" s="12">
        <v>50152050</v>
      </c>
      <c r="C973" s="5" t="s">
        <v>6853</v>
      </c>
    </row>
    <row r="974" spans="1:3" x14ac:dyDescent="0.25">
      <c r="A974" s="7" t="s">
        <v>6326</v>
      </c>
      <c r="B974" s="12">
        <v>87293741</v>
      </c>
      <c r="C974" s="5" t="s">
        <v>6853</v>
      </c>
    </row>
    <row r="975" spans="1:3" x14ac:dyDescent="0.25">
      <c r="A975" s="7" t="s">
        <v>6332</v>
      </c>
      <c r="B975" s="12">
        <v>83082998</v>
      </c>
      <c r="C975" s="5" t="s">
        <v>6853</v>
      </c>
    </row>
    <row r="976" spans="1:3" x14ac:dyDescent="0.25">
      <c r="A976" s="7" t="s">
        <v>6339</v>
      </c>
      <c r="B976" s="12">
        <v>83774267</v>
      </c>
      <c r="C976" s="5" t="s">
        <v>6853</v>
      </c>
    </row>
    <row r="977" spans="1:3" x14ac:dyDescent="0.25">
      <c r="A977" s="7" t="s">
        <v>6344</v>
      </c>
      <c r="B977" s="12">
        <v>92211505</v>
      </c>
      <c r="C977" s="5" t="s">
        <v>6853</v>
      </c>
    </row>
    <row r="978" spans="1:3" x14ac:dyDescent="0.25">
      <c r="A978" s="7" t="s">
        <v>6348</v>
      </c>
      <c r="B978" s="12">
        <v>87722814</v>
      </c>
      <c r="C978" s="5" t="s">
        <v>6853</v>
      </c>
    </row>
    <row r="979" spans="1:3" x14ac:dyDescent="0.25">
      <c r="A979" s="7" t="s">
        <v>6354</v>
      </c>
      <c r="B979" s="12">
        <v>75856035</v>
      </c>
      <c r="C979" s="5" t="s">
        <v>6853</v>
      </c>
    </row>
    <row r="980" spans="1:3" x14ac:dyDescent="0.25">
      <c r="A980" s="7" t="s">
        <v>6361</v>
      </c>
      <c r="B980" s="12">
        <v>75712489</v>
      </c>
      <c r="C980" s="5" t="s">
        <v>6853</v>
      </c>
    </row>
    <row r="981" spans="1:3" x14ac:dyDescent="0.25">
      <c r="A981" s="7" t="s">
        <v>6368</v>
      </c>
      <c r="B981" s="12">
        <v>42209663</v>
      </c>
      <c r="C981" s="5" t="s">
        <v>6853</v>
      </c>
    </row>
    <row r="982" spans="1:3" x14ac:dyDescent="0.25">
      <c r="A982" s="7" t="s">
        <v>6375</v>
      </c>
      <c r="B982" s="12">
        <v>87551934</v>
      </c>
      <c r="C982" s="5" t="s">
        <v>6853</v>
      </c>
    </row>
    <row r="983" spans="1:3" x14ac:dyDescent="0.25">
      <c r="A983" s="7" t="s">
        <v>6381</v>
      </c>
      <c r="B983" s="12">
        <v>64447970</v>
      </c>
      <c r="C983" s="5" t="s">
        <v>6853</v>
      </c>
    </row>
    <row r="984" spans="1:3" x14ac:dyDescent="0.25">
      <c r="A984" s="7" t="s">
        <v>6387</v>
      </c>
      <c r="B984" s="12">
        <v>77792774</v>
      </c>
      <c r="C984" s="5" t="s">
        <v>6853</v>
      </c>
    </row>
    <row r="985" spans="1:3" x14ac:dyDescent="0.25">
      <c r="A985" s="7" t="s">
        <v>6391</v>
      </c>
      <c r="B985" s="12">
        <v>85328868</v>
      </c>
      <c r="C985" s="5" t="s">
        <v>6853</v>
      </c>
    </row>
    <row r="986" spans="1:3" x14ac:dyDescent="0.25">
      <c r="A986" s="7" t="s">
        <v>6398</v>
      </c>
      <c r="B986" s="12">
        <v>42183526</v>
      </c>
      <c r="C986" s="5" t="s">
        <v>6853</v>
      </c>
    </row>
    <row r="987" spans="1:3" x14ac:dyDescent="0.25">
      <c r="A987" s="7" t="s">
        <v>6403</v>
      </c>
      <c r="B987" s="12">
        <v>85344562</v>
      </c>
      <c r="C987" s="5" t="s">
        <v>6853</v>
      </c>
    </row>
    <row r="988" spans="1:3" x14ac:dyDescent="0.25">
      <c r="A988" s="7" t="s">
        <v>6407</v>
      </c>
      <c r="B988" s="12">
        <v>63536148</v>
      </c>
      <c r="C988" s="5" t="s">
        <v>6853</v>
      </c>
    </row>
    <row r="989" spans="1:3" x14ac:dyDescent="0.25">
      <c r="A989" s="7" t="s">
        <v>6413</v>
      </c>
      <c r="B989" s="12">
        <v>94393653</v>
      </c>
      <c r="C989" s="5" t="s">
        <v>6853</v>
      </c>
    </row>
    <row r="990" spans="1:3" x14ac:dyDescent="0.25">
      <c r="A990" s="7" t="s">
        <v>6419</v>
      </c>
      <c r="B990" s="12">
        <v>53572959</v>
      </c>
      <c r="C990" s="5" t="s">
        <v>6853</v>
      </c>
    </row>
    <row r="991" spans="1:3" x14ac:dyDescent="0.25">
      <c r="A991" s="7" t="s">
        <v>4524</v>
      </c>
      <c r="B991" s="12">
        <v>74313879</v>
      </c>
      <c r="C991" s="5" t="s">
        <v>6854</v>
      </c>
    </row>
    <row r="992" spans="1:3" x14ac:dyDescent="0.25">
      <c r="A992" s="7" t="s">
        <v>6426</v>
      </c>
      <c r="B992" s="12">
        <v>44230940</v>
      </c>
      <c r="C992" s="5" t="s">
        <v>6854</v>
      </c>
    </row>
    <row r="993" spans="1:3" x14ac:dyDescent="0.25">
      <c r="A993" s="7" t="s">
        <v>6432</v>
      </c>
      <c r="B993" s="12">
        <v>81287151</v>
      </c>
      <c r="C993" s="5" t="s">
        <v>6854</v>
      </c>
    </row>
    <row r="994" spans="1:3" x14ac:dyDescent="0.25">
      <c r="A994" s="7" t="s">
        <v>6436</v>
      </c>
      <c r="B994" s="12">
        <v>85134785</v>
      </c>
      <c r="C994" s="5" t="s">
        <v>6854</v>
      </c>
    </row>
    <row r="995" spans="1:3" x14ac:dyDescent="0.25">
      <c r="A995" s="7" t="s">
        <v>4803</v>
      </c>
      <c r="B995" s="12">
        <v>75391217</v>
      </c>
      <c r="C995" s="5" t="s">
        <v>6854</v>
      </c>
    </row>
    <row r="996" spans="1:3" x14ac:dyDescent="0.25">
      <c r="A996" s="7" t="s">
        <v>6444</v>
      </c>
      <c r="B996" s="12">
        <v>75583490</v>
      </c>
      <c r="C996" s="5" t="s">
        <v>6854</v>
      </c>
    </row>
    <row r="997" spans="1:3" x14ac:dyDescent="0.25">
      <c r="A997" s="7" t="s">
        <v>6449</v>
      </c>
      <c r="B997" s="12">
        <v>79097691</v>
      </c>
      <c r="C997" s="5" t="s">
        <v>6854</v>
      </c>
    </row>
    <row r="998" spans="1:3" x14ac:dyDescent="0.25">
      <c r="A998" s="7" t="s">
        <v>6453</v>
      </c>
      <c r="B998" s="12">
        <v>61714360</v>
      </c>
      <c r="C998" s="5" t="s">
        <v>6854</v>
      </c>
    </row>
    <row r="999" spans="1:3" x14ac:dyDescent="0.25">
      <c r="A999" s="7" t="s">
        <v>6461</v>
      </c>
      <c r="B999" s="12">
        <v>56733628</v>
      </c>
      <c r="C999" s="5" t="s">
        <v>6854</v>
      </c>
    </row>
    <row r="1000" spans="1:3" x14ac:dyDescent="0.25">
      <c r="A1000" s="7" t="s">
        <v>6467</v>
      </c>
      <c r="B1000" s="12">
        <v>88203355</v>
      </c>
      <c r="C1000" s="5" t="s">
        <v>6854</v>
      </c>
    </row>
    <row r="1001" spans="1:3" x14ac:dyDescent="0.25">
      <c r="A1001" s="7" t="s">
        <v>6473</v>
      </c>
      <c r="B1001" s="12">
        <v>85283970</v>
      </c>
      <c r="C1001" s="5" t="s">
        <v>6854</v>
      </c>
    </row>
    <row r="1002" spans="1:3" x14ac:dyDescent="0.25">
      <c r="A1002" s="7" t="s">
        <v>6476</v>
      </c>
      <c r="B1002" s="12">
        <v>50940629</v>
      </c>
      <c r="C1002" s="5" t="s">
        <v>6854</v>
      </c>
    </row>
    <row r="1003" spans="1:3" x14ac:dyDescent="0.25">
      <c r="A1003" s="7" t="s">
        <v>6483</v>
      </c>
      <c r="B1003" s="12">
        <v>42359290</v>
      </c>
      <c r="C1003" s="5" t="s">
        <v>6854</v>
      </c>
    </row>
    <row r="1004" spans="1:3" x14ac:dyDescent="0.25">
      <c r="A1004" s="7" t="s">
        <v>6487</v>
      </c>
      <c r="B1004" s="12">
        <v>96447403</v>
      </c>
      <c r="C1004" s="5" t="s">
        <v>6854</v>
      </c>
    </row>
    <row r="1005" spans="1:3" x14ac:dyDescent="0.25">
      <c r="A1005" s="7" t="s">
        <v>6493</v>
      </c>
      <c r="B1005" s="12">
        <v>72973920</v>
      </c>
      <c r="C1005" s="5" t="s">
        <v>6854</v>
      </c>
    </row>
    <row r="1006" spans="1:3" x14ac:dyDescent="0.25">
      <c r="A1006" s="7" t="s">
        <v>5378</v>
      </c>
      <c r="B1006" s="12">
        <v>57194582</v>
      </c>
      <c r="C1006" s="5" t="s">
        <v>6854</v>
      </c>
    </row>
    <row r="1007" spans="1:3" x14ac:dyDescent="0.25">
      <c r="A1007" s="7" t="s">
        <v>6499</v>
      </c>
      <c r="B1007" s="12">
        <v>88093938</v>
      </c>
      <c r="C1007" s="5" t="s">
        <v>6854</v>
      </c>
    </row>
    <row r="1008" spans="1:3" x14ac:dyDescent="0.25">
      <c r="A1008" s="7" t="s">
        <v>6506</v>
      </c>
      <c r="B1008" s="12">
        <v>91907544</v>
      </c>
      <c r="C1008" s="5" t="s">
        <v>6855</v>
      </c>
    </row>
    <row r="1009" spans="1:3" x14ac:dyDescent="0.25">
      <c r="A1009" s="7" t="s">
        <v>6513</v>
      </c>
      <c r="B1009" s="12">
        <v>72427551</v>
      </c>
      <c r="C1009" s="5" t="s">
        <v>6855</v>
      </c>
    </row>
    <row r="1010" spans="1:3" x14ac:dyDescent="0.25">
      <c r="A1010" s="7" t="s">
        <v>6519</v>
      </c>
      <c r="B1010" s="12">
        <v>98710378</v>
      </c>
      <c r="C1010" s="5" t="s">
        <v>6855</v>
      </c>
    </row>
    <row r="1011" spans="1:3" x14ac:dyDescent="0.25">
      <c r="A1011" s="7" t="s">
        <v>6525</v>
      </c>
      <c r="B1011" s="12">
        <v>79524017</v>
      </c>
      <c r="C1011" s="5" t="s">
        <v>6855</v>
      </c>
    </row>
    <row r="1012" spans="1:3" x14ac:dyDescent="0.25">
      <c r="A1012" s="7" t="s">
        <v>6530</v>
      </c>
      <c r="B1012" s="12">
        <v>62034880</v>
      </c>
      <c r="C1012" s="5" t="s">
        <v>6855</v>
      </c>
    </row>
    <row r="1013" spans="1:3" x14ac:dyDescent="0.25">
      <c r="A1013" s="7" t="s">
        <v>6534</v>
      </c>
      <c r="B1013" s="12">
        <v>76223002</v>
      </c>
      <c r="C1013" s="5" t="s">
        <v>6855</v>
      </c>
    </row>
    <row r="1014" spans="1:3" x14ac:dyDescent="0.25">
      <c r="A1014" s="7" t="s">
        <v>6541</v>
      </c>
      <c r="B1014" s="12">
        <v>75884400</v>
      </c>
      <c r="C1014" s="5" t="s">
        <v>6855</v>
      </c>
    </row>
    <row r="1015" spans="1:3" x14ac:dyDescent="0.25">
      <c r="A1015" s="7" t="s">
        <v>6546</v>
      </c>
      <c r="B1015" s="12">
        <v>77446057</v>
      </c>
      <c r="C1015" s="5" t="s">
        <v>6855</v>
      </c>
    </row>
    <row r="1016" spans="1:3" x14ac:dyDescent="0.25">
      <c r="A1016" s="7" t="s">
        <v>6549</v>
      </c>
      <c r="B1016" s="12">
        <v>88196266</v>
      </c>
      <c r="C1016" s="5" t="s">
        <v>6855</v>
      </c>
    </row>
    <row r="1017" spans="1:3" x14ac:dyDescent="0.25">
      <c r="A1017" s="7" t="s">
        <v>6557</v>
      </c>
      <c r="B1017" s="12">
        <v>88034171</v>
      </c>
      <c r="C1017" s="5" t="s">
        <v>6855</v>
      </c>
    </row>
    <row r="1018" spans="1:3" x14ac:dyDescent="0.25">
      <c r="A1018" s="7" t="s">
        <v>6564</v>
      </c>
      <c r="B1018" s="12">
        <v>84180698</v>
      </c>
      <c r="C1018" s="5" t="s">
        <v>6855</v>
      </c>
    </row>
    <row r="1019" spans="1:3" x14ac:dyDescent="0.25">
      <c r="A1019" s="7" t="s">
        <v>6570</v>
      </c>
      <c r="B1019" s="12">
        <v>50739417</v>
      </c>
      <c r="C1019" s="5" t="s">
        <v>6855</v>
      </c>
    </row>
    <row r="1020" spans="1:3" x14ac:dyDescent="0.25">
      <c r="A1020" s="7" t="s">
        <v>6576</v>
      </c>
      <c r="B1020" s="12">
        <v>96746343</v>
      </c>
      <c r="C1020" s="5" t="s">
        <v>6855</v>
      </c>
    </row>
    <row r="1021" spans="1:3" x14ac:dyDescent="0.25">
      <c r="A1021" s="7" t="s">
        <v>6583</v>
      </c>
      <c r="B1021" s="12">
        <v>57898657</v>
      </c>
      <c r="C1021" s="5" t="s">
        <v>6855</v>
      </c>
    </row>
    <row r="1022" spans="1:3" x14ac:dyDescent="0.25">
      <c r="A1022" s="7" t="s">
        <v>6591</v>
      </c>
      <c r="B1022" s="12">
        <v>88201919</v>
      </c>
      <c r="C1022" s="5" t="s">
        <v>6855</v>
      </c>
    </row>
    <row r="1023" spans="1:3" x14ac:dyDescent="0.25">
      <c r="A1023" s="7" t="s">
        <v>6599</v>
      </c>
      <c r="B1023" s="12">
        <v>93437949</v>
      </c>
      <c r="C1023" s="5" t="s">
        <v>6855</v>
      </c>
    </row>
    <row r="1024" spans="1:3" x14ac:dyDescent="0.25">
      <c r="A1024" s="7" t="s">
        <v>6605</v>
      </c>
      <c r="B1024" s="12">
        <v>99187752</v>
      </c>
      <c r="C1024" s="5" t="s">
        <v>6855</v>
      </c>
    </row>
    <row r="1025" spans="1:3" x14ac:dyDescent="0.25">
      <c r="A1025" s="7" t="s">
        <v>6611</v>
      </c>
      <c r="B1025" s="12">
        <v>84337282</v>
      </c>
      <c r="C1025" s="5" t="s">
        <v>6855</v>
      </c>
    </row>
    <row r="1026" spans="1:3" x14ac:dyDescent="0.25">
      <c r="A1026" s="7" t="s">
        <v>6615</v>
      </c>
      <c r="B1026" s="12">
        <v>81377288</v>
      </c>
      <c r="C1026" s="5" t="s">
        <v>6855</v>
      </c>
    </row>
    <row r="1027" spans="1:3" x14ac:dyDescent="0.25">
      <c r="A1027" s="7" t="s">
        <v>6621</v>
      </c>
      <c r="B1027" s="12">
        <v>77832741</v>
      </c>
      <c r="C1027" s="5" t="s">
        <v>6855</v>
      </c>
    </row>
    <row r="1028" spans="1:3" x14ac:dyDescent="0.25">
      <c r="A1028" s="7" t="s">
        <v>6627</v>
      </c>
      <c r="B1028" s="12">
        <v>52767432</v>
      </c>
      <c r="C1028" s="5" t="s">
        <v>6855</v>
      </c>
    </row>
    <row r="1029" spans="1:3" x14ac:dyDescent="0.25">
      <c r="A1029" s="7" t="s">
        <v>6631</v>
      </c>
      <c r="B1029" s="12">
        <v>92337818</v>
      </c>
      <c r="C1029" s="5" t="s">
        <v>6855</v>
      </c>
    </row>
    <row r="1030" spans="1:3" x14ac:dyDescent="0.25">
      <c r="A1030" s="7" t="s">
        <v>6637</v>
      </c>
      <c r="B1030" s="12">
        <v>97786927</v>
      </c>
      <c r="C1030" s="5" t="s">
        <v>6855</v>
      </c>
    </row>
    <row r="1031" spans="1:3" x14ac:dyDescent="0.25">
      <c r="A1031" s="7" t="s">
        <v>6643</v>
      </c>
      <c r="B1031" s="12">
        <v>99441785</v>
      </c>
      <c r="C1031" s="5" t="s">
        <v>6855</v>
      </c>
    </row>
    <row r="1032" spans="1:3" x14ac:dyDescent="0.25">
      <c r="A1032" s="7" t="s">
        <v>6647</v>
      </c>
      <c r="B1032" s="12">
        <v>73039272</v>
      </c>
      <c r="C1032" s="5" t="s">
        <v>6855</v>
      </c>
    </row>
    <row r="1033" spans="1:3" x14ac:dyDescent="0.25">
      <c r="A1033" s="7" t="s">
        <v>6652</v>
      </c>
      <c r="B1033" s="12">
        <v>53077170</v>
      </c>
      <c r="C1033" s="5" t="s">
        <v>6855</v>
      </c>
    </row>
    <row r="1034" spans="1:3" x14ac:dyDescent="0.25">
      <c r="A1034" s="7" t="s">
        <v>6658</v>
      </c>
      <c r="B1034" s="12">
        <v>81620621</v>
      </c>
      <c r="C1034" s="5" t="s">
        <v>6855</v>
      </c>
    </row>
    <row r="1035" spans="1:3" x14ac:dyDescent="0.25">
      <c r="A1035" s="7" t="s">
        <v>6661</v>
      </c>
      <c r="B1035" s="12">
        <v>85313926</v>
      </c>
      <c r="C1035" s="5" t="s">
        <v>6855</v>
      </c>
    </row>
    <row r="1036" spans="1:3" x14ac:dyDescent="0.25">
      <c r="A1036" s="7" t="s">
        <v>6667</v>
      </c>
      <c r="B1036" s="12">
        <v>66551446</v>
      </c>
      <c r="C1036" s="5" t="s">
        <v>6855</v>
      </c>
    </row>
    <row r="1037" spans="1:3" x14ac:dyDescent="0.25">
      <c r="A1037" s="7" t="s">
        <v>6673</v>
      </c>
      <c r="B1037" s="12">
        <v>73427974</v>
      </c>
      <c r="C1037" s="5" t="s">
        <v>6855</v>
      </c>
    </row>
    <row r="1038" spans="1:3" x14ac:dyDescent="0.25">
      <c r="A1038" s="7" t="s">
        <v>6681</v>
      </c>
      <c r="B1038" s="12">
        <v>56617884</v>
      </c>
      <c r="C1038" s="5" t="s">
        <v>6855</v>
      </c>
    </row>
    <row r="1039" spans="1:3" x14ac:dyDescent="0.25">
      <c r="A1039" s="7" t="s">
        <v>6686</v>
      </c>
      <c r="B1039" s="12">
        <v>51211728</v>
      </c>
      <c r="C1039" s="5" t="s">
        <v>6855</v>
      </c>
    </row>
    <row r="1040" spans="1:3" x14ac:dyDescent="0.25">
      <c r="A1040" s="7" t="s">
        <v>6691</v>
      </c>
      <c r="B1040" s="12">
        <v>93232331</v>
      </c>
      <c r="C1040" s="5" t="s">
        <v>6855</v>
      </c>
    </row>
    <row r="1041" spans="1:3" x14ac:dyDescent="0.25">
      <c r="A1041" s="7" t="s">
        <v>6699</v>
      </c>
      <c r="B1041" s="12">
        <v>58586052</v>
      </c>
      <c r="C1041" s="5" t="s">
        <v>6855</v>
      </c>
    </row>
    <row r="1042" spans="1:3" x14ac:dyDescent="0.25">
      <c r="A1042" s="7" t="s">
        <v>6703</v>
      </c>
      <c r="B1042" s="12">
        <v>88229864</v>
      </c>
      <c r="C1042" s="5" t="s">
        <v>6855</v>
      </c>
    </row>
    <row r="1043" spans="1:3" x14ac:dyDescent="0.25">
      <c r="A1043" s="7" t="s">
        <v>6708</v>
      </c>
      <c r="B1043" s="12">
        <v>59226215</v>
      </c>
      <c r="C1043" s="5" t="s">
        <v>6855</v>
      </c>
    </row>
    <row r="1044" spans="1:3" x14ac:dyDescent="0.25">
      <c r="A1044" s="7" t="s">
        <v>6714</v>
      </c>
      <c r="B1044" s="12">
        <v>78546562</v>
      </c>
      <c r="C1044" s="5" t="s">
        <v>6855</v>
      </c>
    </row>
    <row r="1045" spans="1:3" x14ac:dyDescent="0.25">
      <c r="A1045" s="7" t="s">
        <v>6719</v>
      </c>
      <c r="B1045" s="12">
        <v>79896515</v>
      </c>
      <c r="C1045" s="5" t="s">
        <v>6856</v>
      </c>
    </row>
    <row r="1046" spans="1:3" x14ac:dyDescent="0.25">
      <c r="A1046" s="7" t="s">
        <v>6726</v>
      </c>
      <c r="B1046" s="12">
        <v>93341385</v>
      </c>
      <c r="C1046" s="5" t="s">
        <v>6856</v>
      </c>
    </row>
    <row r="1047" spans="1:3" x14ac:dyDescent="0.25">
      <c r="A1047" s="7" t="s">
        <v>6732</v>
      </c>
      <c r="B1047" s="12">
        <v>96962344</v>
      </c>
      <c r="C1047" s="5" t="s">
        <v>6856</v>
      </c>
    </row>
    <row r="1048" spans="1:3" x14ac:dyDescent="0.25">
      <c r="A1048" s="7" t="s">
        <v>6739</v>
      </c>
      <c r="B1048" s="12">
        <v>83495569</v>
      </c>
      <c r="C1048" s="5" t="s">
        <v>6856</v>
      </c>
    </row>
    <row r="1049" spans="1:3" x14ac:dyDescent="0.25">
      <c r="A1049" s="7" t="s">
        <v>6745</v>
      </c>
      <c r="B1049" s="12">
        <v>83602320</v>
      </c>
      <c r="C1049" s="5" t="s">
        <v>6856</v>
      </c>
    </row>
    <row r="1050" spans="1:3" x14ac:dyDescent="0.25">
      <c r="A1050" s="7" t="s">
        <v>6749</v>
      </c>
      <c r="B1050" s="12">
        <v>71846722</v>
      </c>
      <c r="C1050" s="5" t="s">
        <v>6856</v>
      </c>
    </row>
    <row r="1051" spans="1:3" x14ac:dyDescent="0.25">
      <c r="A1051" s="7" t="s">
        <v>6753</v>
      </c>
      <c r="B1051" s="12">
        <v>82836094</v>
      </c>
      <c r="C1051" s="5" t="s">
        <v>6856</v>
      </c>
    </row>
    <row r="1052" spans="1:3" x14ac:dyDescent="0.25">
      <c r="A1052" s="7" t="s">
        <v>6761</v>
      </c>
      <c r="B1052" s="12">
        <v>57662518</v>
      </c>
      <c r="C1052" s="5" t="s">
        <v>6856</v>
      </c>
    </row>
    <row r="1053" spans="1:3" x14ac:dyDescent="0.25">
      <c r="A1053" s="7" t="s">
        <v>6766</v>
      </c>
      <c r="B1053" s="12">
        <v>96982794</v>
      </c>
      <c r="C1053" s="5" t="s">
        <v>6856</v>
      </c>
    </row>
    <row r="1054" spans="1:3" x14ac:dyDescent="0.25">
      <c r="A1054" s="7" t="s">
        <v>6774</v>
      </c>
      <c r="B1054" s="12">
        <v>51884812</v>
      </c>
      <c r="C1054" s="5" t="s">
        <v>6856</v>
      </c>
    </row>
    <row r="1055" spans="1:3" x14ac:dyDescent="0.25">
      <c r="A1055" s="7" t="s">
        <v>6777</v>
      </c>
      <c r="B1055" s="12">
        <v>74774690</v>
      </c>
      <c r="C1055" s="5" t="s">
        <v>6856</v>
      </c>
    </row>
    <row r="1056" spans="1:3" x14ac:dyDescent="0.25">
      <c r="A1056" s="7" t="s">
        <v>6781</v>
      </c>
      <c r="B1056" s="12">
        <v>78808119</v>
      </c>
      <c r="C1056" s="5" t="s">
        <v>6856</v>
      </c>
    </row>
    <row r="1057" spans="1:3" x14ac:dyDescent="0.25">
      <c r="A1057" s="7" t="s">
        <v>6786</v>
      </c>
      <c r="B1057" s="12">
        <v>76280542</v>
      </c>
      <c r="C1057" s="5" t="s">
        <v>6856</v>
      </c>
    </row>
    <row r="1058" spans="1:3" x14ac:dyDescent="0.25">
      <c r="A1058" s="7" t="s">
        <v>6792</v>
      </c>
      <c r="B1058" s="12">
        <v>65888770</v>
      </c>
      <c r="C1058" s="5" t="s">
        <v>6856</v>
      </c>
    </row>
    <row r="1059" spans="1:3" x14ac:dyDescent="0.25">
      <c r="A1059" s="7" t="s">
        <v>6801</v>
      </c>
      <c r="B1059" s="12">
        <v>86818102</v>
      </c>
      <c r="C1059" s="5" t="s">
        <v>6856</v>
      </c>
    </row>
    <row r="1060" spans="1:3" x14ac:dyDescent="0.25">
      <c r="A1060" s="7" t="s">
        <v>6806</v>
      </c>
      <c r="B1060" s="12">
        <v>82232376</v>
      </c>
      <c r="C1060" s="5" t="s">
        <v>6856</v>
      </c>
    </row>
    <row r="1061" spans="1:3" x14ac:dyDescent="0.25">
      <c r="A1061" s="7" t="s">
        <v>6811</v>
      </c>
      <c r="B1061" s="12">
        <v>75705636</v>
      </c>
      <c r="C1061" s="5" t="s">
        <v>6856</v>
      </c>
    </row>
    <row r="1062" spans="1:3" x14ac:dyDescent="0.25">
      <c r="A1062" s="7" t="s">
        <v>6818</v>
      </c>
      <c r="B1062" s="12">
        <v>96092995</v>
      </c>
      <c r="C1062" s="5" t="s">
        <v>6856</v>
      </c>
    </row>
    <row r="1063" spans="1:3" x14ac:dyDescent="0.25">
      <c r="A1063" s="13" t="s">
        <v>6860</v>
      </c>
      <c r="B1063" s="12">
        <v>90099292</v>
      </c>
      <c r="C1063" s="5" t="s">
        <v>6856</v>
      </c>
    </row>
  </sheetData>
  <autoFilter ref="A1:Z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SMS</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Call27</dc:creator>
  <cp:lastModifiedBy>Call27</cp:lastModifiedBy>
  <dcterms:created xsi:type="dcterms:W3CDTF">2016-05-30T21:35:43Z</dcterms:created>
  <dcterms:modified xsi:type="dcterms:W3CDTF">2016-05-30T22:20:39Z</dcterms:modified>
</cp:coreProperties>
</file>