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99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_xlnm._FilterDatabase" localSheetId="0" hidden="1">Hoja1!$A$1:$I$13</definedName>
  </definedNames>
  <calcPr calcId="145621"/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<sst xmlns="http://schemas.openxmlformats.org/spreadsheetml/2006/main" count="69" uniqueCount="47">
  <si>
    <t>EMAIL_PACIENTE</t>
  </si>
  <si>
    <t>DEUDOR</t>
  </si>
  <si>
    <t>PACIENTE</t>
  </si>
  <si>
    <t>CANT_CUENTAS</t>
  </si>
  <si>
    <t>CXC</t>
  </si>
  <si>
    <t>RUT_PACIENTE</t>
  </si>
  <si>
    <t>NOMBRE_EJECUTIVA</t>
  </si>
  <si>
    <t>FONO_EJECUTIVA</t>
  </si>
  <si>
    <t>EMAIL_EJECUTIVA</t>
  </si>
  <si>
    <t>JULIAGUTIERREZSANDOVAL@GMAIL.COM</t>
  </si>
  <si>
    <t>GUTIERREZ SANDOVAL JULIA ROSA</t>
  </si>
  <si>
    <t>10632148-5</t>
  </si>
  <si>
    <t>JENNY ORELLANA</t>
  </si>
  <si>
    <t>jorellanam@med.puc.cl</t>
  </si>
  <si>
    <t>SQUEZADA@LATIN-GAMING.COM</t>
  </si>
  <si>
    <t>QUEZADA QUEZADA SALVADOR MATIA</t>
  </si>
  <si>
    <t>14337941-8</t>
  </si>
  <si>
    <t>PATRICIAELENAPINOM@GMAIL.COM</t>
  </si>
  <si>
    <t>PINO MANZANO PATRICIA ELENA</t>
  </si>
  <si>
    <t>15633621-1</t>
  </si>
  <si>
    <t>CVITANICSOFIA@GMAIL.COM</t>
  </si>
  <si>
    <t>CVITANIC CAMPOS SOFIA PASTORA</t>
  </si>
  <si>
    <t>16652260-9</t>
  </si>
  <si>
    <t>MARCELA.ESPINA@CRUZBLANCA.CL</t>
  </si>
  <si>
    <t>ESPINA ESCOBAR MARCELA ANDREA</t>
  </si>
  <si>
    <t>20664790-6</t>
  </si>
  <si>
    <t>djenana.vega@usach.cl</t>
  </si>
  <si>
    <t>CRISOSTOMO VEGA MANUEL ANTONIO</t>
  </si>
  <si>
    <t>20776701-8</t>
  </si>
  <si>
    <t>CRAJW_05@HOTMAIL.COM</t>
  </si>
  <si>
    <t>ALVARADO PICON GIULIANA  CONSTANZA</t>
  </si>
  <si>
    <t>20912357-6</t>
  </si>
  <si>
    <t>JRODRIGUEZ_GAETE@LIVE.CL</t>
  </si>
  <si>
    <t>RODRIGUEZ GAETE JAIME ANDRES</t>
  </si>
  <si>
    <t>24622247-9</t>
  </si>
  <si>
    <t>EACVERGARA@HOTMAIL.COM</t>
  </si>
  <si>
    <t>CONTRERAS VERGARA EDMUNDO ALFREDO</t>
  </si>
  <si>
    <t>6926259-7</t>
  </si>
  <si>
    <t>PODI27@YAHOO.ES</t>
  </si>
  <si>
    <t>MUNOZ LABRA PAULA LORENA</t>
  </si>
  <si>
    <t>9459160-0</t>
  </si>
  <si>
    <t>miguelfgonzalezs@gmail.com</t>
  </si>
  <si>
    <t>GONZALEZ SAAVEDRA MIGUEL FERNANDO</t>
  </si>
  <si>
    <t>9789137-0</t>
  </si>
  <si>
    <t>ICOVARRU@UCN.CL</t>
  </si>
  <si>
    <t>COVARRUBIAS FUENTES ISABEL PATRICIA</t>
  </si>
  <si>
    <t>9922569-6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</si>
</sst>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NumberFormat="1" applyBorder="1"/>
    <xf numFmtId="164" fontId="0" fillId="0" borderId="0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edemontes/Desktop/Jorge%20Pedemonte/Bases%20Mail%20Marzo%202016/Base%20Mail%20Retiro%20Bonos%2022.03.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Hoja7"/>
      <sheetName val="CON CORREO"/>
      <sheetName val="SIN CORREO"/>
      <sheetName val="NO ENVIAR"/>
      <sheetName val="Datos Respon"/>
    </sheetNames>
    <sheetDataSet>
      <sheetData sheetId="0"/>
      <sheetData sheetId="1"/>
      <sheetData sheetId="2">
        <row r="1">
          <cell r="F1" t="str">
            <v>RUT_PACIENTE</v>
          </cell>
          <cell r="G1" t="str">
            <v>NOMBRE_PACIENTE</v>
          </cell>
        </row>
        <row r="2">
          <cell r="F2" t="str">
            <v>6373682-1</v>
          </cell>
          <cell r="G2" t="str">
            <v>MANUEL ANTONIO SENORET SIEGEL</v>
          </cell>
        </row>
        <row r="3">
          <cell r="F3" t="str">
            <v>9794123-8</v>
          </cell>
          <cell r="G3" t="str">
            <v>ANA LAURA LOPEZ CARCAMO</v>
          </cell>
        </row>
        <row r="4">
          <cell r="F4" t="str">
            <v>7501670-0</v>
          </cell>
          <cell r="G4" t="str">
            <v>ANTICA ELIZABETH FADIC NUNEZ</v>
          </cell>
        </row>
        <row r="5">
          <cell r="F5" t="str">
            <v>9794123-8</v>
          </cell>
          <cell r="G5" t="str">
            <v>ANA LAURA LOPEZ CARCAMO</v>
          </cell>
        </row>
        <row r="6">
          <cell r="F6" t="str">
            <v>21455045-8</v>
          </cell>
          <cell r="G6" t="str">
            <v>MERIDA DE LUZ RODRIGUEZ PEOHVAZ</v>
          </cell>
        </row>
        <row r="7">
          <cell r="F7" t="str">
            <v>17522058-5</v>
          </cell>
          <cell r="G7" t="str">
            <v>JAVIER ALONSO DONOSO FUENTES</v>
          </cell>
        </row>
        <row r="8">
          <cell r="F8" t="str">
            <v>6373682-1</v>
          </cell>
          <cell r="G8" t="str">
            <v>MANUEL ANTONIO SENORET SIEGEL</v>
          </cell>
        </row>
        <row r="9">
          <cell r="F9" t="str">
            <v>8661047-7</v>
          </cell>
          <cell r="G9" t="str">
            <v>SERGIO SEGUNDO JEREZ FAUNDEZ</v>
          </cell>
        </row>
        <row r="10">
          <cell r="F10" t="str">
            <v>6366663-7</v>
          </cell>
          <cell r="G10" t="str">
            <v>ROBERTO FERNANDO ALARCON REYES</v>
          </cell>
        </row>
        <row r="11">
          <cell r="F11" t="str">
            <v>17690062-8</v>
          </cell>
          <cell r="G11" t="str">
            <v>NICOLE ANDREA BUSTAMANTE GALLEGUILLOS</v>
          </cell>
        </row>
        <row r="12">
          <cell r="F12" t="str">
            <v>17522058-5</v>
          </cell>
          <cell r="G12" t="str">
            <v>JAVIER ALONSO DONOSO FUENTES</v>
          </cell>
        </row>
        <row r="13">
          <cell r="F13" t="str">
            <v>7501670-0</v>
          </cell>
          <cell r="G13" t="str">
            <v>ANTICA ELIZABETH FADIC NUNEZ</v>
          </cell>
        </row>
        <row r="14">
          <cell r="F14" t="str">
            <v>8756202-6</v>
          </cell>
          <cell r="G14" t="str">
            <v>PABLO IGNACIO TORO ARANCIBIA</v>
          </cell>
        </row>
        <row r="15">
          <cell r="F15" t="str">
            <v>6373682-1</v>
          </cell>
          <cell r="G15" t="str">
            <v>MANUEL ANTONIO SENORET SIEGEL</v>
          </cell>
        </row>
        <row r="16">
          <cell r="F16" t="str">
            <v>6366663-7</v>
          </cell>
          <cell r="G16" t="str">
            <v>ROBERTO FERNANDO ALARCON REYES</v>
          </cell>
        </row>
        <row r="17">
          <cell r="F17" t="str">
            <v>8661047-7</v>
          </cell>
          <cell r="G17" t="str">
            <v>SERGIO SEGUNDO JEREZ FAUNDEZ</v>
          </cell>
        </row>
        <row r="18">
          <cell r="F18" t="str">
            <v>4084336-1</v>
          </cell>
          <cell r="G18" t="str">
            <v>MIGUEL LUIS RIVERA ARGANDONA</v>
          </cell>
        </row>
        <row r="19">
          <cell r="F19" t="str">
            <v>20664790-6</v>
          </cell>
          <cell r="G19" t="str">
            <v>PABLO ANDRES OSORIO ESPINA</v>
          </cell>
        </row>
        <row r="20">
          <cell r="F20" t="str">
            <v>9789137-0</v>
          </cell>
          <cell r="G20" t="str">
            <v>MIGUEL FERNANDO GONZALEZ SAAVEDRA</v>
          </cell>
        </row>
        <row r="21">
          <cell r="F21" t="str">
            <v>16652260-9</v>
          </cell>
          <cell r="G21" t="str">
            <v>SOFIA PASTORA CVITANIC CAMPOS</v>
          </cell>
        </row>
        <row r="22">
          <cell r="F22" t="str">
            <v>6926259-7</v>
          </cell>
          <cell r="G22" t="str">
            <v>EDMUNDO ALFREDO CONTRERAS VERGARA</v>
          </cell>
        </row>
        <row r="23">
          <cell r="F23" t="str">
            <v>20776701-8</v>
          </cell>
          <cell r="G23" t="str">
            <v>MANUEL ANTONIO CRISOSTOMO VEGA</v>
          </cell>
        </row>
        <row r="24">
          <cell r="F24" t="str">
            <v>14337941-8</v>
          </cell>
          <cell r="G24" t="str">
            <v>SALVADOR MATIA QUEZADA QUEZADA</v>
          </cell>
        </row>
        <row r="25">
          <cell r="F25" t="str">
            <v>9922569-6</v>
          </cell>
          <cell r="G25" t="str">
            <v>ISABEL PATRICIA COVARRUBIAS FUENTES</v>
          </cell>
        </row>
        <row r="26">
          <cell r="F26" t="str">
            <v>20912357-6</v>
          </cell>
          <cell r="G26" t="str">
            <v>GIULIANA CONSTANZA ALVARADO PICON</v>
          </cell>
        </row>
        <row r="27">
          <cell r="F27" t="str">
            <v>10632148-5</v>
          </cell>
          <cell r="G27" t="str">
            <v>JULIA ROSA GUTIERREZ SANDOVAL</v>
          </cell>
        </row>
        <row r="28">
          <cell r="F28" t="str">
            <v>15633621-1</v>
          </cell>
          <cell r="G28" t="str">
            <v>PATRICIA ELENA PINO MANZANO</v>
          </cell>
        </row>
        <row r="29">
          <cell r="F29" t="str">
            <v>15633621-1</v>
          </cell>
          <cell r="G29" t="str">
            <v>PATRICIA ELENA PINO MANZANO</v>
          </cell>
        </row>
        <row r="30">
          <cell r="F30" t="str">
            <v>9459160-0</v>
          </cell>
          <cell r="G30" t="str">
            <v>PAULA LORENA MUNOZ LABRA</v>
          </cell>
        </row>
        <row r="31">
          <cell r="F31" t="str">
            <v>24622247-9</v>
          </cell>
          <cell r="G31" t="str">
            <v>ROBERTA EMILIA RODRIGUEZ FERNANDEZ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2" sqref="A6:XFD22"/>
    </sheetView>
  </sheetViews>
  <sheetFormatPr baseColWidth="10" defaultRowHeight="12.75" x14ac:dyDescent="0.2"/>
  <cols>
    <col min="1" max="1" width="40" bestFit="1" customWidth="1"/>
    <col min="2" max="3" width="41.5703125" bestFit="1" customWidth="1"/>
    <col min="4" max="4" width="13.28515625" bestFit="1" customWidth="1"/>
    <col min="5" max="5" width="15.5703125" bestFit="1" customWidth="1"/>
    <col min="6" max="6" width="12.28515625" bestFit="1" customWidth="1"/>
    <col min="7" max="7" width="17" bestFit="1" customWidth="1"/>
    <col min="8" max="8" width="14.5703125" bestFit="1" customWidth="1"/>
    <col min="9" max="9" width="14.7109375" bestFit="1" customWidth="1"/>
    <col min="257" max="257" width="40" bestFit="1" customWidth="1"/>
    <col min="258" max="259" width="41.5703125" bestFit="1" customWidth="1"/>
    <col min="260" max="260" width="13.28515625" bestFit="1" customWidth="1"/>
    <col min="261" max="261" width="15.5703125" bestFit="1" customWidth="1"/>
    <col min="262" max="262" width="12.28515625" bestFit="1" customWidth="1"/>
    <col min="263" max="263" width="17" bestFit="1" customWidth="1"/>
    <col min="264" max="264" width="14.5703125" bestFit="1" customWidth="1"/>
    <col min="265" max="265" width="14.7109375" bestFit="1" customWidth="1"/>
    <col min="513" max="513" width="40" bestFit="1" customWidth="1"/>
    <col min="514" max="515" width="41.5703125" bestFit="1" customWidth="1"/>
    <col min="516" max="516" width="13.28515625" bestFit="1" customWidth="1"/>
    <col min="517" max="517" width="15.5703125" bestFit="1" customWidth="1"/>
    <col min="518" max="518" width="12.28515625" bestFit="1" customWidth="1"/>
    <col min="519" max="519" width="17" bestFit="1" customWidth="1"/>
    <col min="520" max="520" width="14.5703125" bestFit="1" customWidth="1"/>
    <col min="521" max="521" width="14.7109375" bestFit="1" customWidth="1"/>
    <col min="769" max="769" width="40" bestFit="1" customWidth="1"/>
    <col min="770" max="771" width="41.5703125" bestFit="1" customWidth="1"/>
    <col min="772" max="772" width="13.28515625" bestFit="1" customWidth="1"/>
    <col min="773" max="773" width="15.5703125" bestFit="1" customWidth="1"/>
    <col min="774" max="774" width="12.28515625" bestFit="1" customWidth="1"/>
    <col min="775" max="775" width="17" bestFit="1" customWidth="1"/>
    <col min="776" max="776" width="14.5703125" bestFit="1" customWidth="1"/>
    <col min="777" max="777" width="14.7109375" bestFit="1" customWidth="1"/>
    <col min="1025" max="1025" width="40" bestFit="1" customWidth="1"/>
    <col min="1026" max="1027" width="41.5703125" bestFit="1" customWidth="1"/>
    <col min="1028" max="1028" width="13.28515625" bestFit="1" customWidth="1"/>
    <col min="1029" max="1029" width="15.5703125" bestFit="1" customWidth="1"/>
    <col min="1030" max="1030" width="12.28515625" bestFit="1" customWidth="1"/>
    <col min="1031" max="1031" width="17" bestFit="1" customWidth="1"/>
    <col min="1032" max="1032" width="14.5703125" bestFit="1" customWidth="1"/>
    <col min="1033" max="1033" width="14.7109375" bestFit="1" customWidth="1"/>
    <col min="1281" max="1281" width="40" bestFit="1" customWidth="1"/>
    <col min="1282" max="1283" width="41.5703125" bestFit="1" customWidth="1"/>
    <col min="1284" max="1284" width="13.28515625" bestFit="1" customWidth="1"/>
    <col min="1285" max="1285" width="15.5703125" bestFit="1" customWidth="1"/>
    <col min="1286" max="1286" width="12.28515625" bestFit="1" customWidth="1"/>
    <col min="1287" max="1287" width="17" bestFit="1" customWidth="1"/>
    <col min="1288" max="1288" width="14.5703125" bestFit="1" customWidth="1"/>
    <col min="1289" max="1289" width="14.7109375" bestFit="1" customWidth="1"/>
    <col min="1537" max="1537" width="40" bestFit="1" customWidth="1"/>
    <col min="1538" max="1539" width="41.5703125" bestFit="1" customWidth="1"/>
    <col min="1540" max="1540" width="13.28515625" bestFit="1" customWidth="1"/>
    <col min="1541" max="1541" width="15.5703125" bestFit="1" customWidth="1"/>
    <col min="1542" max="1542" width="12.28515625" bestFit="1" customWidth="1"/>
    <col min="1543" max="1543" width="17" bestFit="1" customWidth="1"/>
    <col min="1544" max="1544" width="14.5703125" bestFit="1" customWidth="1"/>
    <col min="1545" max="1545" width="14.7109375" bestFit="1" customWidth="1"/>
    <col min="1793" max="1793" width="40" bestFit="1" customWidth="1"/>
    <col min="1794" max="1795" width="41.5703125" bestFit="1" customWidth="1"/>
    <col min="1796" max="1796" width="13.28515625" bestFit="1" customWidth="1"/>
    <col min="1797" max="1797" width="15.5703125" bestFit="1" customWidth="1"/>
    <col min="1798" max="1798" width="12.28515625" bestFit="1" customWidth="1"/>
    <col min="1799" max="1799" width="17" bestFit="1" customWidth="1"/>
    <col min="1800" max="1800" width="14.5703125" bestFit="1" customWidth="1"/>
    <col min="1801" max="1801" width="14.7109375" bestFit="1" customWidth="1"/>
    <col min="2049" max="2049" width="40" bestFit="1" customWidth="1"/>
    <col min="2050" max="2051" width="41.5703125" bestFit="1" customWidth="1"/>
    <col min="2052" max="2052" width="13.28515625" bestFit="1" customWidth="1"/>
    <col min="2053" max="2053" width="15.5703125" bestFit="1" customWidth="1"/>
    <col min="2054" max="2054" width="12.28515625" bestFit="1" customWidth="1"/>
    <col min="2055" max="2055" width="17" bestFit="1" customWidth="1"/>
    <col min="2056" max="2056" width="14.5703125" bestFit="1" customWidth="1"/>
    <col min="2057" max="2057" width="14.7109375" bestFit="1" customWidth="1"/>
    <col min="2305" max="2305" width="40" bestFit="1" customWidth="1"/>
    <col min="2306" max="2307" width="41.5703125" bestFit="1" customWidth="1"/>
    <col min="2308" max="2308" width="13.28515625" bestFit="1" customWidth="1"/>
    <col min="2309" max="2309" width="15.5703125" bestFit="1" customWidth="1"/>
    <col min="2310" max="2310" width="12.28515625" bestFit="1" customWidth="1"/>
    <col min="2311" max="2311" width="17" bestFit="1" customWidth="1"/>
    <col min="2312" max="2312" width="14.5703125" bestFit="1" customWidth="1"/>
    <col min="2313" max="2313" width="14.7109375" bestFit="1" customWidth="1"/>
    <col min="2561" max="2561" width="40" bestFit="1" customWidth="1"/>
    <col min="2562" max="2563" width="41.5703125" bestFit="1" customWidth="1"/>
    <col min="2564" max="2564" width="13.28515625" bestFit="1" customWidth="1"/>
    <col min="2565" max="2565" width="15.5703125" bestFit="1" customWidth="1"/>
    <col min="2566" max="2566" width="12.28515625" bestFit="1" customWidth="1"/>
    <col min="2567" max="2567" width="17" bestFit="1" customWidth="1"/>
    <col min="2568" max="2568" width="14.5703125" bestFit="1" customWidth="1"/>
    <col min="2569" max="2569" width="14.7109375" bestFit="1" customWidth="1"/>
    <col min="2817" max="2817" width="40" bestFit="1" customWidth="1"/>
    <col min="2818" max="2819" width="41.5703125" bestFit="1" customWidth="1"/>
    <col min="2820" max="2820" width="13.28515625" bestFit="1" customWidth="1"/>
    <col min="2821" max="2821" width="15.5703125" bestFit="1" customWidth="1"/>
    <col min="2822" max="2822" width="12.28515625" bestFit="1" customWidth="1"/>
    <col min="2823" max="2823" width="17" bestFit="1" customWidth="1"/>
    <col min="2824" max="2824" width="14.5703125" bestFit="1" customWidth="1"/>
    <col min="2825" max="2825" width="14.7109375" bestFit="1" customWidth="1"/>
    <col min="3073" max="3073" width="40" bestFit="1" customWidth="1"/>
    <col min="3074" max="3075" width="41.5703125" bestFit="1" customWidth="1"/>
    <col min="3076" max="3076" width="13.28515625" bestFit="1" customWidth="1"/>
    <col min="3077" max="3077" width="15.5703125" bestFit="1" customWidth="1"/>
    <col min="3078" max="3078" width="12.28515625" bestFit="1" customWidth="1"/>
    <col min="3079" max="3079" width="17" bestFit="1" customWidth="1"/>
    <col min="3080" max="3080" width="14.5703125" bestFit="1" customWidth="1"/>
    <col min="3081" max="3081" width="14.7109375" bestFit="1" customWidth="1"/>
    <col min="3329" max="3329" width="40" bestFit="1" customWidth="1"/>
    <col min="3330" max="3331" width="41.5703125" bestFit="1" customWidth="1"/>
    <col min="3332" max="3332" width="13.28515625" bestFit="1" customWidth="1"/>
    <col min="3333" max="3333" width="15.5703125" bestFit="1" customWidth="1"/>
    <col min="3334" max="3334" width="12.28515625" bestFit="1" customWidth="1"/>
    <col min="3335" max="3335" width="17" bestFit="1" customWidth="1"/>
    <col min="3336" max="3336" width="14.5703125" bestFit="1" customWidth="1"/>
    <col min="3337" max="3337" width="14.7109375" bestFit="1" customWidth="1"/>
    <col min="3585" max="3585" width="40" bestFit="1" customWidth="1"/>
    <col min="3586" max="3587" width="41.5703125" bestFit="1" customWidth="1"/>
    <col min="3588" max="3588" width="13.28515625" bestFit="1" customWidth="1"/>
    <col min="3589" max="3589" width="15.5703125" bestFit="1" customWidth="1"/>
    <col min="3590" max="3590" width="12.28515625" bestFit="1" customWidth="1"/>
    <col min="3591" max="3591" width="17" bestFit="1" customWidth="1"/>
    <col min="3592" max="3592" width="14.5703125" bestFit="1" customWidth="1"/>
    <col min="3593" max="3593" width="14.7109375" bestFit="1" customWidth="1"/>
    <col min="3841" max="3841" width="40" bestFit="1" customWidth="1"/>
    <col min="3842" max="3843" width="41.5703125" bestFit="1" customWidth="1"/>
    <col min="3844" max="3844" width="13.28515625" bestFit="1" customWidth="1"/>
    <col min="3845" max="3845" width="15.5703125" bestFit="1" customWidth="1"/>
    <col min="3846" max="3846" width="12.28515625" bestFit="1" customWidth="1"/>
    <col min="3847" max="3847" width="17" bestFit="1" customWidth="1"/>
    <col min="3848" max="3848" width="14.5703125" bestFit="1" customWidth="1"/>
    <col min="3849" max="3849" width="14.7109375" bestFit="1" customWidth="1"/>
    <col min="4097" max="4097" width="40" bestFit="1" customWidth="1"/>
    <col min="4098" max="4099" width="41.5703125" bestFit="1" customWidth="1"/>
    <col min="4100" max="4100" width="13.28515625" bestFit="1" customWidth="1"/>
    <col min="4101" max="4101" width="15.5703125" bestFit="1" customWidth="1"/>
    <col min="4102" max="4102" width="12.28515625" bestFit="1" customWidth="1"/>
    <col min="4103" max="4103" width="17" bestFit="1" customWidth="1"/>
    <col min="4104" max="4104" width="14.5703125" bestFit="1" customWidth="1"/>
    <col min="4105" max="4105" width="14.7109375" bestFit="1" customWidth="1"/>
    <col min="4353" max="4353" width="40" bestFit="1" customWidth="1"/>
    <col min="4354" max="4355" width="41.5703125" bestFit="1" customWidth="1"/>
    <col min="4356" max="4356" width="13.28515625" bestFit="1" customWidth="1"/>
    <col min="4357" max="4357" width="15.5703125" bestFit="1" customWidth="1"/>
    <col min="4358" max="4358" width="12.28515625" bestFit="1" customWidth="1"/>
    <col min="4359" max="4359" width="17" bestFit="1" customWidth="1"/>
    <col min="4360" max="4360" width="14.5703125" bestFit="1" customWidth="1"/>
    <col min="4361" max="4361" width="14.7109375" bestFit="1" customWidth="1"/>
    <col min="4609" max="4609" width="40" bestFit="1" customWidth="1"/>
    <col min="4610" max="4611" width="41.5703125" bestFit="1" customWidth="1"/>
    <col min="4612" max="4612" width="13.28515625" bestFit="1" customWidth="1"/>
    <col min="4613" max="4613" width="15.5703125" bestFit="1" customWidth="1"/>
    <col min="4614" max="4614" width="12.28515625" bestFit="1" customWidth="1"/>
    <col min="4615" max="4615" width="17" bestFit="1" customWidth="1"/>
    <col min="4616" max="4616" width="14.5703125" bestFit="1" customWidth="1"/>
    <col min="4617" max="4617" width="14.7109375" bestFit="1" customWidth="1"/>
    <col min="4865" max="4865" width="40" bestFit="1" customWidth="1"/>
    <col min="4866" max="4867" width="41.5703125" bestFit="1" customWidth="1"/>
    <col min="4868" max="4868" width="13.28515625" bestFit="1" customWidth="1"/>
    <col min="4869" max="4869" width="15.5703125" bestFit="1" customWidth="1"/>
    <col min="4870" max="4870" width="12.28515625" bestFit="1" customWidth="1"/>
    <col min="4871" max="4871" width="17" bestFit="1" customWidth="1"/>
    <col min="4872" max="4872" width="14.5703125" bestFit="1" customWidth="1"/>
    <col min="4873" max="4873" width="14.7109375" bestFit="1" customWidth="1"/>
    <col min="5121" max="5121" width="40" bestFit="1" customWidth="1"/>
    <col min="5122" max="5123" width="41.5703125" bestFit="1" customWidth="1"/>
    <col min="5124" max="5124" width="13.28515625" bestFit="1" customWidth="1"/>
    <col min="5125" max="5125" width="15.5703125" bestFit="1" customWidth="1"/>
    <col min="5126" max="5126" width="12.28515625" bestFit="1" customWidth="1"/>
    <col min="5127" max="5127" width="17" bestFit="1" customWidth="1"/>
    <col min="5128" max="5128" width="14.5703125" bestFit="1" customWidth="1"/>
    <col min="5129" max="5129" width="14.7109375" bestFit="1" customWidth="1"/>
    <col min="5377" max="5377" width="40" bestFit="1" customWidth="1"/>
    <col min="5378" max="5379" width="41.5703125" bestFit="1" customWidth="1"/>
    <col min="5380" max="5380" width="13.28515625" bestFit="1" customWidth="1"/>
    <col min="5381" max="5381" width="15.5703125" bestFit="1" customWidth="1"/>
    <col min="5382" max="5382" width="12.28515625" bestFit="1" customWidth="1"/>
    <col min="5383" max="5383" width="17" bestFit="1" customWidth="1"/>
    <col min="5384" max="5384" width="14.5703125" bestFit="1" customWidth="1"/>
    <col min="5385" max="5385" width="14.7109375" bestFit="1" customWidth="1"/>
    <col min="5633" max="5633" width="40" bestFit="1" customWidth="1"/>
    <col min="5634" max="5635" width="41.5703125" bestFit="1" customWidth="1"/>
    <col min="5636" max="5636" width="13.28515625" bestFit="1" customWidth="1"/>
    <col min="5637" max="5637" width="15.5703125" bestFit="1" customWidth="1"/>
    <col min="5638" max="5638" width="12.28515625" bestFit="1" customWidth="1"/>
    <col min="5639" max="5639" width="17" bestFit="1" customWidth="1"/>
    <col min="5640" max="5640" width="14.5703125" bestFit="1" customWidth="1"/>
    <col min="5641" max="5641" width="14.7109375" bestFit="1" customWidth="1"/>
    <col min="5889" max="5889" width="40" bestFit="1" customWidth="1"/>
    <col min="5890" max="5891" width="41.5703125" bestFit="1" customWidth="1"/>
    <col min="5892" max="5892" width="13.28515625" bestFit="1" customWidth="1"/>
    <col min="5893" max="5893" width="15.5703125" bestFit="1" customWidth="1"/>
    <col min="5894" max="5894" width="12.28515625" bestFit="1" customWidth="1"/>
    <col min="5895" max="5895" width="17" bestFit="1" customWidth="1"/>
    <col min="5896" max="5896" width="14.5703125" bestFit="1" customWidth="1"/>
    <col min="5897" max="5897" width="14.7109375" bestFit="1" customWidth="1"/>
    <col min="6145" max="6145" width="40" bestFit="1" customWidth="1"/>
    <col min="6146" max="6147" width="41.5703125" bestFit="1" customWidth="1"/>
    <col min="6148" max="6148" width="13.28515625" bestFit="1" customWidth="1"/>
    <col min="6149" max="6149" width="15.5703125" bestFit="1" customWidth="1"/>
    <col min="6150" max="6150" width="12.28515625" bestFit="1" customWidth="1"/>
    <col min="6151" max="6151" width="17" bestFit="1" customWidth="1"/>
    <col min="6152" max="6152" width="14.5703125" bestFit="1" customWidth="1"/>
    <col min="6153" max="6153" width="14.7109375" bestFit="1" customWidth="1"/>
    <col min="6401" max="6401" width="40" bestFit="1" customWidth="1"/>
    <col min="6402" max="6403" width="41.5703125" bestFit="1" customWidth="1"/>
    <col min="6404" max="6404" width="13.28515625" bestFit="1" customWidth="1"/>
    <col min="6405" max="6405" width="15.5703125" bestFit="1" customWidth="1"/>
    <col min="6406" max="6406" width="12.28515625" bestFit="1" customWidth="1"/>
    <col min="6407" max="6407" width="17" bestFit="1" customWidth="1"/>
    <col min="6408" max="6408" width="14.5703125" bestFit="1" customWidth="1"/>
    <col min="6409" max="6409" width="14.7109375" bestFit="1" customWidth="1"/>
    <col min="6657" max="6657" width="40" bestFit="1" customWidth="1"/>
    <col min="6658" max="6659" width="41.5703125" bestFit="1" customWidth="1"/>
    <col min="6660" max="6660" width="13.28515625" bestFit="1" customWidth="1"/>
    <col min="6661" max="6661" width="15.5703125" bestFit="1" customWidth="1"/>
    <col min="6662" max="6662" width="12.28515625" bestFit="1" customWidth="1"/>
    <col min="6663" max="6663" width="17" bestFit="1" customWidth="1"/>
    <col min="6664" max="6664" width="14.5703125" bestFit="1" customWidth="1"/>
    <col min="6665" max="6665" width="14.7109375" bestFit="1" customWidth="1"/>
    <col min="6913" max="6913" width="40" bestFit="1" customWidth="1"/>
    <col min="6914" max="6915" width="41.5703125" bestFit="1" customWidth="1"/>
    <col min="6916" max="6916" width="13.28515625" bestFit="1" customWidth="1"/>
    <col min="6917" max="6917" width="15.5703125" bestFit="1" customWidth="1"/>
    <col min="6918" max="6918" width="12.28515625" bestFit="1" customWidth="1"/>
    <col min="6919" max="6919" width="17" bestFit="1" customWidth="1"/>
    <col min="6920" max="6920" width="14.5703125" bestFit="1" customWidth="1"/>
    <col min="6921" max="6921" width="14.7109375" bestFit="1" customWidth="1"/>
    <col min="7169" max="7169" width="40" bestFit="1" customWidth="1"/>
    <col min="7170" max="7171" width="41.5703125" bestFit="1" customWidth="1"/>
    <col min="7172" max="7172" width="13.28515625" bestFit="1" customWidth="1"/>
    <col min="7173" max="7173" width="15.5703125" bestFit="1" customWidth="1"/>
    <col min="7174" max="7174" width="12.28515625" bestFit="1" customWidth="1"/>
    <col min="7175" max="7175" width="17" bestFit="1" customWidth="1"/>
    <col min="7176" max="7176" width="14.5703125" bestFit="1" customWidth="1"/>
    <col min="7177" max="7177" width="14.7109375" bestFit="1" customWidth="1"/>
    <col min="7425" max="7425" width="40" bestFit="1" customWidth="1"/>
    <col min="7426" max="7427" width="41.5703125" bestFit="1" customWidth="1"/>
    <col min="7428" max="7428" width="13.28515625" bestFit="1" customWidth="1"/>
    <col min="7429" max="7429" width="15.5703125" bestFit="1" customWidth="1"/>
    <col min="7430" max="7430" width="12.28515625" bestFit="1" customWidth="1"/>
    <col min="7431" max="7431" width="17" bestFit="1" customWidth="1"/>
    <col min="7432" max="7432" width="14.5703125" bestFit="1" customWidth="1"/>
    <col min="7433" max="7433" width="14.7109375" bestFit="1" customWidth="1"/>
    <col min="7681" max="7681" width="40" bestFit="1" customWidth="1"/>
    <col min="7682" max="7683" width="41.5703125" bestFit="1" customWidth="1"/>
    <col min="7684" max="7684" width="13.28515625" bestFit="1" customWidth="1"/>
    <col min="7685" max="7685" width="15.5703125" bestFit="1" customWidth="1"/>
    <col min="7686" max="7686" width="12.28515625" bestFit="1" customWidth="1"/>
    <col min="7687" max="7687" width="17" bestFit="1" customWidth="1"/>
    <col min="7688" max="7688" width="14.5703125" bestFit="1" customWidth="1"/>
    <col min="7689" max="7689" width="14.7109375" bestFit="1" customWidth="1"/>
    <col min="7937" max="7937" width="40" bestFit="1" customWidth="1"/>
    <col min="7938" max="7939" width="41.5703125" bestFit="1" customWidth="1"/>
    <col min="7940" max="7940" width="13.28515625" bestFit="1" customWidth="1"/>
    <col min="7941" max="7941" width="15.5703125" bestFit="1" customWidth="1"/>
    <col min="7942" max="7942" width="12.28515625" bestFit="1" customWidth="1"/>
    <col min="7943" max="7943" width="17" bestFit="1" customWidth="1"/>
    <col min="7944" max="7944" width="14.5703125" bestFit="1" customWidth="1"/>
    <col min="7945" max="7945" width="14.7109375" bestFit="1" customWidth="1"/>
    <col min="8193" max="8193" width="40" bestFit="1" customWidth="1"/>
    <col min="8194" max="8195" width="41.5703125" bestFit="1" customWidth="1"/>
    <col min="8196" max="8196" width="13.28515625" bestFit="1" customWidth="1"/>
    <col min="8197" max="8197" width="15.5703125" bestFit="1" customWidth="1"/>
    <col min="8198" max="8198" width="12.28515625" bestFit="1" customWidth="1"/>
    <col min="8199" max="8199" width="17" bestFit="1" customWidth="1"/>
    <col min="8200" max="8200" width="14.5703125" bestFit="1" customWidth="1"/>
    <col min="8201" max="8201" width="14.7109375" bestFit="1" customWidth="1"/>
    <col min="8449" max="8449" width="40" bestFit="1" customWidth="1"/>
    <col min="8450" max="8451" width="41.5703125" bestFit="1" customWidth="1"/>
    <col min="8452" max="8452" width="13.28515625" bestFit="1" customWidth="1"/>
    <col min="8453" max="8453" width="15.5703125" bestFit="1" customWidth="1"/>
    <col min="8454" max="8454" width="12.28515625" bestFit="1" customWidth="1"/>
    <col min="8455" max="8455" width="17" bestFit="1" customWidth="1"/>
    <col min="8456" max="8456" width="14.5703125" bestFit="1" customWidth="1"/>
    <col min="8457" max="8457" width="14.7109375" bestFit="1" customWidth="1"/>
    <col min="8705" max="8705" width="40" bestFit="1" customWidth="1"/>
    <col min="8706" max="8707" width="41.5703125" bestFit="1" customWidth="1"/>
    <col min="8708" max="8708" width="13.28515625" bestFit="1" customWidth="1"/>
    <col min="8709" max="8709" width="15.5703125" bestFit="1" customWidth="1"/>
    <col min="8710" max="8710" width="12.28515625" bestFit="1" customWidth="1"/>
    <col min="8711" max="8711" width="17" bestFit="1" customWidth="1"/>
    <col min="8712" max="8712" width="14.5703125" bestFit="1" customWidth="1"/>
    <col min="8713" max="8713" width="14.7109375" bestFit="1" customWidth="1"/>
    <col min="8961" max="8961" width="40" bestFit="1" customWidth="1"/>
    <col min="8962" max="8963" width="41.5703125" bestFit="1" customWidth="1"/>
    <col min="8964" max="8964" width="13.28515625" bestFit="1" customWidth="1"/>
    <col min="8965" max="8965" width="15.5703125" bestFit="1" customWidth="1"/>
    <col min="8966" max="8966" width="12.28515625" bestFit="1" customWidth="1"/>
    <col min="8967" max="8967" width="17" bestFit="1" customWidth="1"/>
    <col min="8968" max="8968" width="14.5703125" bestFit="1" customWidth="1"/>
    <col min="8969" max="8969" width="14.7109375" bestFit="1" customWidth="1"/>
    <col min="9217" max="9217" width="40" bestFit="1" customWidth="1"/>
    <col min="9218" max="9219" width="41.5703125" bestFit="1" customWidth="1"/>
    <col min="9220" max="9220" width="13.28515625" bestFit="1" customWidth="1"/>
    <col min="9221" max="9221" width="15.5703125" bestFit="1" customWidth="1"/>
    <col min="9222" max="9222" width="12.28515625" bestFit="1" customWidth="1"/>
    <col min="9223" max="9223" width="17" bestFit="1" customWidth="1"/>
    <col min="9224" max="9224" width="14.5703125" bestFit="1" customWidth="1"/>
    <col min="9225" max="9225" width="14.7109375" bestFit="1" customWidth="1"/>
    <col min="9473" max="9473" width="40" bestFit="1" customWidth="1"/>
    <col min="9474" max="9475" width="41.5703125" bestFit="1" customWidth="1"/>
    <col min="9476" max="9476" width="13.28515625" bestFit="1" customWidth="1"/>
    <col min="9477" max="9477" width="15.5703125" bestFit="1" customWidth="1"/>
    <col min="9478" max="9478" width="12.28515625" bestFit="1" customWidth="1"/>
    <col min="9479" max="9479" width="17" bestFit="1" customWidth="1"/>
    <col min="9480" max="9480" width="14.5703125" bestFit="1" customWidth="1"/>
    <col min="9481" max="9481" width="14.7109375" bestFit="1" customWidth="1"/>
    <col min="9729" max="9729" width="40" bestFit="1" customWidth="1"/>
    <col min="9730" max="9731" width="41.5703125" bestFit="1" customWidth="1"/>
    <col min="9732" max="9732" width="13.28515625" bestFit="1" customWidth="1"/>
    <col min="9733" max="9733" width="15.5703125" bestFit="1" customWidth="1"/>
    <col min="9734" max="9734" width="12.28515625" bestFit="1" customWidth="1"/>
    <col min="9735" max="9735" width="17" bestFit="1" customWidth="1"/>
    <col min="9736" max="9736" width="14.5703125" bestFit="1" customWidth="1"/>
    <col min="9737" max="9737" width="14.7109375" bestFit="1" customWidth="1"/>
    <col min="9985" max="9985" width="40" bestFit="1" customWidth="1"/>
    <col min="9986" max="9987" width="41.5703125" bestFit="1" customWidth="1"/>
    <col min="9988" max="9988" width="13.28515625" bestFit="1" customWidth="1"/>
    <col min="9989" max="9989" width="15.5703125" bestFit="1" customWidth="1"/>
    <col min="9990" max="9990" width="12.28515625" bestFit="1" customWidth="1"/>
    <col min="9991" max="9991" width="17" bestFit="1" customWidth="1"/>
    <col min="9992" max="9992" width="14.5703125" bestFit="1" customWidth="1"/>
    <col min="9993" max="9993" width="14.7109375" bestFit="1" customWidth="1"/>
    <col min="10241" max="10241" width="40" bestFit="1" customWidth="1"/>
    <col min="10242" max="10243" width="41.5703125" bestFit="1" customWidth="1"/>
    <col min="10244" max="10244" width="13.28515625" bestFit="1" customWidth="1"/>
    <col min="10245" max="10245" width="15.5703125" bestFit="1" customWidth="1"/>
    <col min="10246" max="10246" width="12.28515625" bestFit="1" customWidth="1"/>
    <col min="10247" max="10247" width="17" bestFit="1" customWidth="1"/>
    <col min="10248" max="10248" width="14.5703125" bestFit="1" customWidth="1"/>
    <col min="10249" max="10249" width="14.7109375" bestFit="1" customWidth="1"/>
    <col min="10497" max="10497" width="40" bestFit="1" customWidth="1"/>
    <col min="10498" max="10499" width="41.5703125" bestFit="1" customWidth="1"/>
    <col min="10500" max="10500" width="13.28515625" bestFit="1" customWidth="1"/>
    <col min="10501" max="10501" width="15.5703125" bestFit="1" customWidth="1"/>
    <col min="10502" max="10502" width="12.28515625" bestFit="1" customWidth="1"/>
    <col min="10503" max="10503" width="17" bestFit="1" customWidth="1"/>
    <col min="10504" max="10504" width="14.5703125" bestFit="1" customWidth="1"/>
    <col min="10505" max="10505" width="14.7109375" bestFit="1" customWidth="1"/>
    <col min="10753" max="10753" width="40" bestFit="1" customWidth="1"/>
    <col min="10754" max="10755" width="41.5703125" bestFit="1" customWidth="1"/>
    <col min="10756" max="10756" width="13.28515625" bestFit="1" customWidth="1"/>
    <col min="10757" max="10757" width="15.5703125" bestFit="1" customWidth="1"/>
    <col min="10758" max="10758" width="12.28515625" bestFit="1" customWidth="1"/>
    <col min="10759" max="10759" width="17" bestFit="1" customWidth="1"/>
    <col min="10760" max="10760" width="14.5703125" bestFit="1" customWidth="1"/>
    <col min="10761" max="10761" width="14.7109375" bestFit="1" customWidth="1"/>
    <col min="11009" max="11009" width="40" bestFit="1" customWidth="1"/>
    <col min="11010" max="11011" width="41.5703125" bestFit="1" customWidth="1"/>
    <col min="11012" max="11012" width="13.28515625" bestFit="1" customWidth="1"/>
    <col min="11013" max="11013" width="15.5703125" bestFit="1" customWidth="1"/>
    <col min="11014" max="11014" width="12.28515625" bestFit="1" customWidth="1"/>
    <col min="11015" max="11015" width="17" bestFit="1" customWidth="1"/>
    <col min="11016" max="11016" width="14.5703125" bestFit="1" customWidth="1"/>
    <col min="11017" max="11017" width="14.7109375" bestFit="1" customWidth="1"/>
    <col min="11265" max="11265" width="40" bestFit="1" customWidth="1"/>
    <col min="11266" max="11267" width="41.5703125" bestFit="1" customWidth="1"/>
    <col min="11268" max="11268" width="13.28515625" bestFit="1" customWidth="1"/>
    <col min="11269" max="11269" width="15.5703125" bestFit="1" customWidth="1"/>
    <col min="11270" max="11270" width="12.28515625" bestFit="1" customWidth="1"/>
    <col min="11271" max="11271" width="17" bestFit="1" customWidth="1"/>
    <col min="11272" max="11272" width="14.5703125" bestFit="1" customWidth="1"/>
    <col min="11273" max="11273" width="14.7109375" bestFit="1" customWidth="1"/>
    <col min="11521" max="11521" width="40" bestFit="1" customWidth="1"/>
    <col min="11522" max="11523" width="41.5703125" bestFit="1" customWidth="1"/>
    <col min="11524" max="11524" width="13.28515625" bestFit="1" customWidth="1"/>
    <col min="11525" max="11525" width="15.5703125" bestFit="1" customWidth="1"/>
    <col min="11526" max="11526" width="12.28515625" bestFit="1" customWidth="1"/>
    <col min="11527" max="11527" width="17" bestFit="1" customWidth="1"/>
    <col min="11528" max="11528" width="14.5703125" bestFit="1" customWidth="1"/>
    <col min="11529" max="11529" width="14.7109375" bestFit="1" customWidth="1"/>
    <col min="11777" max="11777" width="40" bestFit="1" customWidth="1"/>
    <col min="11778" max="11779" width="41.5703125" bestFit="1" customWidth="1"/>
    <col min="11780" max="11780" width="13.28515625" bestFit="1" customWidth="1"/>
    <col min="11781" max="11781" width="15.5703125" bestFit="1" customWidth="1"/>
    <col min="11782" max="11782" width="12.28515625" bestFit="1" customWidth="1"/>
    <col min="11783" max="11783" width="17" bestFit="1" customWidth="1"/>
    <col min="11784" max="11784" width="14.5703125" bestFit="1" customWidth="1"/>
    <col min="11785" max="11785" width="14.7109375" bestFit="1" customWidth="1"/>
    <col min="12033" max="12033" width="40" bestFit="1" customWidth="1"/>
    <col min="12034" max="12035" width="41.5703125" bestFit="1" customWidth="1"/>
    <col min="12036" max="12036" width="13.28515625" bestFit="1" customWidth="1"/>
    <col min="12037" max="12037" width="15.5703125" bestFit="1" customWidth="1"/>
    <col min="12038" max="12038" width="12.28515625" bestFit="1" customWidth="1"/>
    <col min="12039" max="12039" width="17" bestFit="1" customWidth="1"/>
    <col min="12040" max="12040" width="14.5703125" bestFit="1" customWidth="1"/>
    <col min="12041" max="12041" width="14.7109375" bestFit="1" customWidth="1"/>
    <col min="12289" max="12289" width="40" bestFit="1" customWidth="1"/>
    <col min="12290" max="12291" width="41.5703125" bestFit="1" customWidth="1"/>
    <col min="12292" max="12292" width="13.28515625" bestFit="1" customWidth="1"/>
    <col min="12293" max="12293" width="15.5703125" bestFit="1" customWidth="1"/>
    <col min="12294" max="12294" width="12.28515625" bestFit="1" customWidth="1"/>
    <col min="12295" max="12295" width="17" bestFit="1" customWidth="1"/>
    <col min="12296" max="12296" width="14.5703125" bestFit="1" customWidth="1"/>
    <col min="12297" max="12297" width="14.7109375" bestFit="1" customWidth="1"/>
    <col min="12545" max="12545" width="40" bestFit="1" customWidth="1"/>
    <col min="12546" max="12547" width="41.5703125" bestFit="1" customWidth="1"/>
    <col min="12548" max="12548" width="13.28515625" bestFit="1" customWidth="1"/>
    <col min="12549" max="12549" width="15.5703125" bestFit="1" customWidth="1"/>
    <col min="12550" max="12550" width="12.28515625" bestFit="1" customWidth="1"/>
    <col min="12551" max="12551" width="17" bestFit="1" customWidth="1"/>
    <col min="12552" max="12552" width="14.5703125" bestFit="1" customWidth="1"/>
    <col min="12553" max="12553" width="14.7109375" bestFit="1" customWidth="1"/>
    <col min="12801" max="12801" width="40" bestFit="1" customWidth="1"/>
    <col min="12802" max="12803" width="41.5703125" bestFit="1" customWidth="1"/>
    <col min="12804" max="12804" width="13.28515625" bestFit="1" customWidth="1"/>
    <col min="12805" max="12805" width="15.5703125" bestFit="1" customWidth="1"/>
    <col min="12806" max="12806" width="12.28515625" bestFit="1" customWidth="1"/>
    <col min="12807" max="12807" width="17" bestFit="1" customWidth="1"/>
    <col min="12808" max="12808" width="14.5703125" bestFit="1" customWidth="1"/>
    <col min="12809" max="12809" width="14.7109375" bestFit="1" customWidth="1"/>
    <col min="13057" max="13057" width="40" bestFit="1" customWidth="1"/>
    <col min="13058" max="13059" width="41.5703125" bestFit="1" customWidth="1"/>
    <col min="13060" max="13060" width="13.28515625" bestFit="1" customWidth="1"/>
    <col min="13061" max="13061" width="15.5703125" bestFit="1" customWidth="1"/>
    <col min="13062" max="13062" width="12.28515625" bestFit="1" customWidth="1"/>
    <col min="13063" max="13063" width="17" bestFit="1" customWidth="1"/>
    <col min="13064" max="13064" width="14.5703125" bestFit="1" customWidth="1"/>
    <col min="13065" max="13065" width="14.7109375" bestFit="1" customWidth="1"/>
    <col min="13313" max="13313" width="40" bestFit="1" customWidth="1"/>
    <col min="13314" max="13315" width="41.5703125" bestFit="1" customWidth="1"/>
    <col min="13316" max="13316" width="13.28515625" bestFit="1" customWidth="1"/>
    <col min="13317" max="13317" width="15.5703125" bestFit="1" customWidth="1"/>
    <col min="13318" max="13318" width="12.28515625" bestFit="1" customWidth="1"/>
    <col min="13319" max="13319" width="17" bestFit="1" customWidth="1"/>
    <col min="13320" max="13320" width="14.5703125" bestFit="1" customWidth="1"/>
    <col min="13321" max="13321" width="14.7109375" bestFit="1" customWidth="1"/>
    <col min="13569" max="13569" width="40" bestFit="1" customWidth="1"/>
    <col min="13570" max="13571" width="41.5703125" bestFit="1" customWidth="1"/>
    <col min="13572" max="13572" width="13.28515625" bestFit="1" customWidth="1"/>
    <col min="13573" max="13573" width="15.5703125" bestFit="1" customWidth="1"/>
    <col min="13574" max="13574" width="12.28515625" bestFit="1" customWidth="1"/>
    <col min="13575" max="13575" width="17" bestFit="1" customWidth="1"/>
    <col min="13576" max="13576" width="14.5703125" bestFit="1" customWidth="1"/>
    <col min="13577" max="13577" width="14.7109375" bestFit="1" customWidth="1"/>
    <col min="13825" max="13825" width="40" bestFit="1" customWidth="1"/>
    <col min="13826" max="13827" width="41.5703125" bestFit="1" customWidth="1"/>
    <col min="13828" max="13828" width="13.28515625" bestFit="1" customWidth="1"/>
    <col min="13829" max="13829" width="15.5703125" bestFit="1" customWidth="1"/>
    <col min="13830" max="13830" width="12.28515625" bestFit="1" customWidth="1"/>
    <col min="13831" max="13831" width="17" bestFit="1" customWidth="1"/>
    <col min="13832" max="13832" width="14.5703125" bestFit="1" customWidth="1"/>
    <col min="13833" max="13833" width="14.7109375" bestFit="1" customWidth="1"/>
    <col min="14081" max="14081" width="40" bestFit="1" customWidth="1"/>
    <col min="14082" max="14083" width="41.5703125" bestFit="1" customWidth="1"/>
    <col min="14084" max="14084" width="13.28515625" bestFit="1" customWidth="1"/>
    <col min="14085" max="14085" width="15.5703125" bestFit="1" customWidth="1"/>
    <col min="14086" max="14086" width="12.28515625" bestFit="1" customWidth="1"/>
    <col min="14087" max="14087" width="17" bestFit="1" customWidth="1"/>
    <col min="14088" max="14088" width="14.5703125" bestFit="1" customWidth="1"/>
    <col min="14089" max="14089" width="14.7109375" bestFit="1" customWidth="1"/>
    <col min="14337" max="14337" width="40" bestFit="1" customWidth="1"/>
    <col min="14338" max="14339" width="41.5703125" bestFit="1" customWidth="1"/>
    <col min="14340" max="14340" width="13.28515625" bestFit="1" customWidth="1"/>
    <col min="14341" max="14341" width="15.5703125" bestFit="1" customWidth="1"/>
    <col min="14342" max="14342" width="12.28515625" bestFit="1" customWidth="1"/>
    <col min="14343" max="14343" width="17" bestFit="1" customWidth="1"/>
    <col min="14344" max="14344" width="14.5703125" bestFit="1" customWidth="1"/>
    <col min="14345" max="14345" width="14.7109375" bestFit="1" customWidth="1"/>
    <col min="14593" max="14593" width="40" bestFit="1" customWidth="1"/>
    <col min="14594" max="14595" width="41.5703125" bestFit="1" customWidth="1"/>
    <col min="14596" max="14596" width="13.28515625" bestFit="1" customWidth="1"/>
    <col min="14597" max="14597" width="15.5703125" bestFit="1" customWidth="1"/>
    <col min="14598" max="14598" width="12.28515625" bestFit="1" customWidth="1"/>
    <col min="14599" max="14599" width="17" bestFit="1" customWidth="1"/>
    <col min="14600" max="14600" width="14.5703125" bestFit="1" customWidth="1"/>
    <col min="14601" max="14601" width="14.7109375" bestFit="1" customWidth="1"/>
    <col min="14849" max="14849" width="40" bestFit="1" customWidth="1"/>
    <col min="14850" max="14851" width="41.5703125" bestFit="1" customWidth="1"/>
    <col min="14852" max="14852" width="13.28515625" bestFit="1" customWidth="1"/>
    <col min="14853" max="14853" width="15.5703125" bestFit="1" customWidth="1"/>
    <col min="14854" max="14854" width="12.28515625" bestFit="1" customWidth="1"/>
    <col min="14855" max="14855" width="17" bestFit="1" customWidth="1"/>
    <col min="14856" max="14856" width="14.5703125" bestFit="1" customWidth="1"/>
    <col min="14857" max="14857" width="14.7109375" bestFit="1" customWidth="1"/>
    <col min="15105" max="15105" width="40" bestFit="1" customWidth="1"/>
    <col min="15106" max="15107" width="41.5703125" bestFit="1" customWidth="1"/>
    <col min="15108" max="15108" width="13.28515625" bestFit="1" customWidth="1"/>
    <col min="15109" max="15109" width="15.5703125" bestFit="1" customWidth="1"/>
    <col min="15110" max="15110" width="12.28515625" bestFit="1" customWidth="1"/>
    <col min="15111" max="15111" width="17" bestFit="1" customWidth="1"/>
    <col min="15112" max="15112" width="14.5703125" bestFit="1" customWidth="1"/>
    <col min="15113" max="15113" width="14.7109375" bestFit="1" customWidth="1"/>
    <col min="15361" max="15361" width="40" bestFit="1" customWidth="1"/>
    <col min="15362" max="15363" width="41.5703125" bestFit="1" customWidth="1"/>
    <col min="15364" max="15364" width="13.28515625" bestFit="1" customWidth="1"/>
    <col min="15365" max="15365" width="15.5703125" bestFit="1" customWidth="1"/>
    <col min="15366" max="15366" width="12.28515625" bestFit="1" customWidth="1"/>
    <col min="15367" max="15367" width="17" bestFit="1" customWidth="1"/>
    <col min="15368" max="15368" width="14.5703125" bestFit="1" customWidth="1"/>
    <col min="15369" max="15369" width="14.7109375" bestFit="1" customWidth="1"/>
    <col min="15617" max="15617" width="40" bestFit="1" customWidth="1"/>
    <col min="15618" max="15619" width="41.5703125" bestFit="1" customWidth="1"/>
    <col min="15620" max="15620" width="13.28515625" bestFit="1" customWidth="1"/>
    <col min="15621" max="15621" width="15.5703125" bestFit="1" customWidth="1"/>
    <col min="15622" max="15622" width="12.28515625" bestFit="1" customWidth="1"/>
    <col min="15623" max="15623" width="17" bestFit="1" customWidth="1"/>
    <col min="15624" max="15624" width="14.5703125" bestFit="1" customWidth="1"/>
    <col min="15625" max="15625" width="14.7109375" bestFit="1" customWidth="1"/>
    <col min="15873" max="15873" width="40" bestFit="1" customWidth="1"/>
    <col min="15874" max="15875" width="41.5703125" bestFit="1" customWidth="1"/>
    <col min="15876" max="15876" width="13.28515625" bestFit="1" customWidth="1"/>
    <col min="15877" max="15877" width="15.5703125" bestFit="1" customWidth="1"/>
    <col min="15878" max="15878" width="12.28515625" bestFit="1" customWidth="1"/>
    <col min="15879" max="15879" width="17" bestFit="1" customWidth="1"/>
    <col min="15880" max="15880" width="14.5703125" bestFit="1" customWidth="1"/>
    <col min="15881" max="15881" width="14.7109375" bestFit="1" customWidth="1"/>
    <col min="16129" max="16129" width="40" bestFit="1" customWidth="1"/>
    <col min="16130" max="16131" width="41.5703125" bestFit="1" customWidth="1"/>
    <col min="16132" max="16132" width="13.28515625" bestFit="1" customWidth="1"/>
    <col min="16133" max="16133" width="15.5703125" bestFit="1" customWidth="1"/>
    <col min="16134" max="16134" width="12.28515625" bestFit="1" customWidth="1"/>
    <col min="16135" max="16135" width="17" bestFit="1" customWidth="1"/>
    <col min="16136" max="16136" width="14.5703125" bestFit="1" customWidth="1"/>
    <col min="16137" max="16137" width="14.7109375" bestFit="1" customWidth="1"/>
  </cols>
  <sheetData>
    <row r="1" spans="1:9" s="3" customFormat="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tr">
        <f>VLOOKUP(F2,'[1]CON CORREO'!F$1:G$65536,2,0)</f>
        <v>JULIA ROSA GUTIERREZ SANDOVAL</v>
      </c>
      <c r="D2" s="6">
        <v>1</v>
      </c>
      <c r="E2" s="7">
        <v>318658</v>
      </c>
      <c r="F2" s="4" t="s">
        <v>11</v>
      </c>
      <c r="G2" t="s">
        <v>12</v>
      </c>
      <c r="H2">
        <v>223548288</v>
      </c>
      <c r="I2" t="s">
        <v>13</v>
      </c>
    </row>
    <row r="3" spans="1:9" x14ac:dyDescent="0.2">
      <c r="A3" t="s">
        <v>14</v>
      </c>
      <c r="B3" t="s">
        <v>15</v>
      </c>
      <c r="C3" t="str">
        <f>VLOOKUP(F3,'[1]CON CORREO'!F$1:G$65536,2,0)</f>
        <v>SALVADOR MATIA QUEZADA QUEZADA</v>
      </c>
      <c r="D3" s="6">
        <v>1</v>
      </c>
      <c r="E3" s="7">
        <v>5468297</v>
      </c>
      <c r="F3" s="5" t="s">
        <v>16</v>
      </c>
      <c r="G3" t="s">
        <v>12</v>
      </c>
      <c r="H3">
        <v>223548288</v>
      </c>
      <c r="I3" t="s">
        <v>13</v>
      </c>
    </row>
    <row r="4" spans="1:9" x14ac:dyDescent="0.2">
      <c r="A4" t="s">
        <v>17</v>
      </c>
      <c r="B4" t="s">
        <v>18</v>
      </c>
      <c r="C4" t="str">
        <f>VLOOKUP(F4,'[1]CON CORREO'!F$1:G$65536,2,0)</f>
        <v>PATRICIA ELENA PINO MANZANO</v>
      </c>
      <c r="D4" s="6">
        <v>2</v>
      </c>
      <c r="E4" s="7">
        <v>10979744</v>
      </c>
      <c r="F4" s="5" t="s">
        <v>19</v>
      </c>
      <c r="G4" t="s">
        <v>12</v>
      </c>
      <c r="H4">
        <v>223548288</v>
      </c>
      <c r="I4" t="s">
        <v>13</v>
      </c>
    </row>
    <row r="5" spans="1:9" x14ac:dyDescent="0.2">
      <c r="A5" t="s">
        <v>20</v>
      </c>
      <c r="B5" t="s">
        <v>21</v>
      </c>
      <c r="C5" t="str">
        <f>VLOOKUP(F5,'[1]CON CORREO'!F$1:G$65536,2,0)</f>
        <v>SOFIA PASTORA CVITANIC CAMPOS</v>
      </c>
      <c r="D5" s="6">
        <v>1</v>
      </c>
      <c r="E5" s="7">
        <v>196371</v>
      </c>
      <c r="F5" s="5" t="s">
        <v>22</v>
      </c>
      <c r="G5" t="s">
        <v>12</v>
      </c>
      <c r="H5">
        <v>223548288</v>
      </c>
      <c r="I5" t="s">
        <v>13</v>
      </c>
    </row>
    <row r="6" spans="1:9" x14ac:dyDescent="0.2">
      <c r="A6" t="s">
        <v>23</v>
      </c>
      <c r="B6" t="s">
        <v>24</v>
      </c>
      <c r="C6" t="str">
        <f>VLOOKUP(F6,'[1]CON CORREO'!F$1:G$65536,2,0)</f>
        <v>PABLO ANDRES OSORIO ESPINA</v>
      </c>
      <c r="D6" s="6">
        <v>1</v>
      </c>
      <c r="E6" s="7">
        <v>1151704</v>
      </c>
      <c r="F6" s="5" t="s">
        <v>25</v>
      </c>
      <c r="G6" t="s">
        <v>12</v>
      </c>
      <c r="H6">
        <v>223548288</v>
      </c>
      <c r="I6" t="s">
        <v>13</v>
      </c>
    </row>
    <row r="7" spans="1:9" x14ac:dyDescent="0.2">
      <c r="A7" t="s">
        <v>26</v>
      </c>
      <c r="B7" t="s">
        <v>27</v>
      </c>
      <c r="C7" t="str">
        <f>VLOOKUP(F7,'[1]CON CORREO'!F$1:G$65536,2,0)</f>
        <v>MANUEL ANTONIO CRISOSTOMO VEGA</v>
      </c>
      <c r="D7" s="6">
        <v>1</v>
      </c>
      <c r="E7" s="7">
        <v>139628</v>
      </c>
      <c r="F7" s="5" t="s">
        <v>28</v>
      </c>
      <c r="G7" t="s">
        <v>12</v>
      </c>
      <c r="H7">
        <v>223548288</v>
      </c>
      <c r="I7" t="s">
        <v>13</v>
      </c>
    </row>
    <row r="8" spans="1:9" x14ac:dyDescent="0.2">
      <c r="A8" t="s">
        <v>29</v>
      </c>
      <c r="B8" t="s">
        <v>30</v>
      </c>
      <c r="C8" t="str">
        <f>VLOOKUP(F8,'[1]CON CORREO'!F$1:G$65536,2,0)</f>
        <v>GIULIANA CONSTANZA ALVARADO PICON</v>
      </c>
      <c r="D8" s="6">
        <v>1</v>
      </c>
      <c r="E8" s="7">
        <v>292814</v>
      </c>
      <c r="F8" s="5" t="s">
        <v>31</v>
      </c>
      <c r="G8" t="s">
        <v>12</v>
      </c>
      <c r="H8">
        <v>223548288</v>
      </c>
      <c r="I8" t="s">
        <v>13</v>
      </c>
    </row>
    <row r="9" spans="1:9" x14ac:dyDescent="0.2">
      <c r="A9" t="s">
        <v>32</v>
      </c>
      <c r="B9" t="s">
        <v>33</v>
      </c>
      <c r="C9" t="str">
        <f>VLOOKUP(F9,'[1]CON CORREO'!F$1:G$65536,2,0)</f>
        <v>ROBERTA EMILIA RODRIGUEZ FERNANDEZ</v>
      </c>
      <c r="D9" s="6">
        <v>1</v>
      </c>
      <c r="E9" s="7">
        <v>2685162</v>
      </c>
      <c r="F9" s="5" t="s">
        <v>34</v>
      </c>
      <c r="G9" t="s">
        <v>12</v>
      </c>
      <c r="H9">
        <v>223548288</v>
      </c>
      <c r="I9" t="s">
        <v>13</v>
      </c>
    </row>
    <row r="10" spans="1:9" x14ac:dyDescent="0.2">
      <c r="A10" t="s">
        <v>35</v>
      </c>
      <c r="B10" t="s">
        <v>36</v>
      </c>
      <c r="C10" t="str">
        <f>VLOOKUP(F10,'[1]CON CORREO'!F$1:G$65536,2,0)</f>
        <v>EDMUNDO ALFREDO CONTRERAS VERGARA</v>
      </c>
      <c r="D10" s="6">
        <v>1</v>
      </c>
      <c r="E10" s="7">
        <v>790272</v>
      </c>
      <c r="F10" s="5" t="s">
        <v>37</v>
      </c>
      <c r="G10" t="s">
        <v>12</v>
      </c>
      <c r="H10">
        <v>223548288</v>
      </c>
      <c r="I10" t="s">
        <v>13</v>
      </c>
    </row>
    <row r="11" spans="1:9" x14ac:dyDescent="0.2">
      <c r="A11" t="s">
        <v>38</v>
      </c>
      <c r="B11" t="s">
        <v>39</v>
      </c>
      <c r="C11" t="str">
        <f>VLOOKUP(F11,'[1]CON CORREO'!F$1:G$65536,2,0)</f>
        <v>PAULA LORENA MUNOZ LABRA</v>
      </c>
      <c r="D11" s="6">
        <v>1</v>
      </c>
      <c r="E11" s="7">
        <v>1639374</v>
      </c>
      <c r="F11" s="5" t="s">
        <v>40</v>
      </c>
      <c r="G11" t="s">
        <v>12</v>
      </c>
      <c r="H11">
        <v>223548288</v>
      </c>
      <c r="I11" t="s">
        <v>13</v>
      </c>
    </row>
    <row r="12" spans="1:9" x14ac:dyDescent="0.2">
      <c r="A12" t="s">
        <v>41</v>
      </c>
      <c r="B12" t="s">
        <v>42</v>
      </c>
      <c r="C12" t="str">
        <f>VLOOKUP(F12,'[1]CON CORREO'!F$1:G$65536,2,0)</f>
        <v>MIGUEL FERNANDO GONZALEZ SAAVEDRA</v>
      </c>
      <c r="D12" s="6">
        <v>1</v>
      </c>
      <c r="E12" s="7">
        <v>136130</v>
      </c>
      <c r="F12" s="5" t="s">
        <v>43</v>
      </c>
      <c r="G12" t="s">
        <v>12</v>
      </c>
      <c r="H12">
        <v>223548288</v>
      </c>
      <c r="I12" t="s">
        <v>13</v>
      </c>
    </row>
    <row r="13" spans="1:9" x14ac:dyDescent="0.2">
      <c r="A13" t="s">
        <v>44</v>
      </c>
      <c r="B13" t="s">
        <v>45</v>
      </c>
      <c r="C13" t="str">
        <f>VLOOKUP(F13,'[1]CON CORREO'!F$1:G$65536,2,0)</f>
        <v>ISABEL PATRICIA COVARRUBIAS FUENTES</v>
      </c>
      <c r="D13" s="6">
        <v>1</v>
      </c>
      <c r="E13" s="7">
        <v>364342</v>
      </c>
      <c r="F13" s="5" t="s">
        <v>46</v>
      </c>
      <c r="G13" t="s">
        <v>12</v>
      </c>
      <c r="H13">
        <v>223548288</v>
      </c>
      <c r="I13" t="s">
        <v>13</v>
      </c>
    </row>
  </sheetData>
  <autoFilter ref="A1:I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Pedemonte Calquin</dc:creator>
  <cp:lastModifiedBy>Jorge Pedemonte Calquin</cp:lastModifiedBy>
  <dcterms:created xsi:type="dcterms:W3CDTF">2016-03-22T20:28:30Z</dcterms:created>
  <dcterms:modified xsi:type="dcterms:W3CDTF">2016-03-22T20:56:50Z</dcterms:modified>
</cp:coreProperties>
</file>