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F3923DF5-ACA7-4082-AD9F-206EDAA3BBCA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Sprite Editor-Viewer" sheetId="1" r:id="rId1"/>
  </sheets>
  <functionGroups builtInGroupCount="19"/>
  <definedNames>
    <definedName name="_xleta.AND" hidden="1" xlm="1">#NAME?</definedName>
    <definedName name="BitsByte0">'Sprite Editor-Viewer'!$T$4:$T$14</definedName>
    <definedName name="BitsByte1">'Sprite Editor-Viewer'!$U$4:$U$14</definedName>
    <definedName name="EditorByte0">'Sprite Editor-Viewer'!$B$4:$H$14</definedName>
    <definedName name="EditorByte1">'Sprite Editor-Viewer'!$J$4:$P$14</definedName>
    <definedName name="HexByte0">'Sprite Editor-Viewer'!$R$4:$R$14</definedName>
    <definedName name="HexByte1">'Sprite Editor-Viewer'!$S$4:$S$14</definedName>
    <definedName name="HighBit0">'Sprite Editor-Viewer'!$I$4:$I$14</definedName>
    <definedName name="HighBit1">'Sprite Editor-Viewer'!$Q$4:$Q$14</definedName>
    <definedName name="ViewerGrid">'Sprite Editor-Viewer'!$B$17:$H$27,'Sprite Editor-Viewer'!$J$17:$P$27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X10" i="1" l="1" a="1"/>
  <c r="X6" i="1" a="1"/>
  <c r="X7" i="1" a="1"/>
  <c r="X14" i="1" a="1"/>
  <c r="X12" i="1" a="1"/>
  <c r="X8" i="1" a="1"/>
  <c r="X4" i="1" a="1"/>
  <c r="X5" i="1" a="1"/>
  <c r="X13" i="1" a="1"/>
  <c r="X11" i="1" a="1"/>
  <c r="X9" i="1" a="1"/>
  <c r="W12" i="1" a="1"/>
  <c r="W6" i="1" a="1"/>
  <c r="W9" i="1" a="1"/>
  <c r="W14" i="1" a="1"/>
  <c r="W10" i="1" a="1"/>
  <c r="W8" i="1" a="1"/>
  <c r="W11" i="1" a="1"/>
  <c r="W5" i="1" a="1"/>
  <c r="W13" i="1" a="1"/>
  <c r="W7" i="1" a="1"/>
  <c r="W4" i="1" a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X9" i="1" l="1"/>
  <c r="X11" i="1"/>
  <c r="X13" i="1"/>
  <c r="X5" i="1"/>
  <c r="X4" i="1"/>
  <c r="X8" i="1"/>
  <c r="X12" i="1"/>
  <c r="X14" i="1"/>
  <c r="X7" i="1"/>
  <c r="X6" i="1"/>
  <c r="X10" i="1"/>
  <c r="W7" i="1"/>
  <c r="W13" i="1"/>
  <c r="W5" i="1"/>
  <c r="W11" i="1"/>
  <c r="W8" i="1"/>
  <c r="W10" i="1"/>
  <c r="W14" i="1"/>
  <c r="W9" i="1"/>
  <c r="W6" i="1"/>
  <c r="W12" i="1"/>
  <c r="W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<sst xmlns="http://schemas.openxmlformats.org/spreadsheetml/2006/main" count="36" uniqueCount="20">
  <si>
    <t>a2-hires-lab -- Sprite Editor/Viewer</t>
  </si>
  <si>
    <t>Yellow = your input (pixels, high bits). Gray = computed: Hex by macro, Bits by formula (Util.HexToBits). Buttons for Update Viewer / Load from Bytes are added in a later step.</t>
  </si>
  <si>
    <t>Row</t>
  </si>
  <si>
    <t>Byte 0 (cols 0-6)</t>
  </si>
  <si>
    <t>HB0</t>
  </si>
  <si>
    <t>Byte 1 (cols 7-13)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</si>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</sst>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1"/>
    </font>
    <font>
      <b/>
      <sz val="14"/>
      <name val="Arial"/>
      <charset val="1"/>
    </font>
    <font>
      <sz val="9"/>
      <name val="Arial"/>
      <charset val="1"/>
    </font>
    <font>
      <b/>
      <sz val="10"/>
      <name val="Arial"/>
      <charset val="1"/>
    </font>
    <font>
      <sz val="10"/>
      <name val="Arial"/>
      <charset val="1"/>
    </font>
    <font>
      <b/>
      <sz val="12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F2F2F2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300038</xdr:colOff>
          <xdr:row>16</xdr:row>
          <xdr:rowOff>85725</xdr:rowOff>
        </xdr:from>
        <xdr:to>
          <xdr:col>20</xdr:col>
          <xdr:colOff>471488</xdr:colOff>
          <xdr:row>17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300024</xdr:colOff>
          <xdr:row>17</xdr:row>
          <xdr:rowOff>171454</xdr:rowOff>
        </xdr:from>
        <xdr:to>
          <xdr:col>20</xdr:col>
          <xdr:colOff>471474</xdr:colOff>
          <xdr:row>19</xdr:row>
          <xdr:rowOff>66679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B302492-D98B-9E65-ECCD-C859C61F7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baseColWidth="10" defaultColWidth="8.6640625" defaultRowHeight="14.25" x14ac:dyDescent="0.45"/>
  <cols>
    <col min="1" max="1" width="6" customWidth="1"/>
    <col min="2" max="8" width="3.46484375" customWidth="1"/>
    <col min="9" max="9" width="6" customWidth="1"/>
    <col min="10" max="16" width="3.46484375" customWidth="1"/>
    <col min="17" max="17" width="6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45">
      <c r="B1" s="8" t="s">
        <v>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24" ht="18" customHeight="1" x14ac:dyDescent="0.45">
      <c r="B2" s="9" t="s">
        <v>1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</row>
    <row r="3" spans="1:24" ht="15.75" customHeight="1" x14ac:dyDescent="0.45">
      <c r="A3" s="1" t="s">
        <v>2</v>
      </c>
      <c r="B3" s="10" t="s">
        <v>3</v>
      </c>
      <c r="C3" s="10"/>
      <c r="D3" s="10"/>
      <c r="E3" s="10"/>
      <c r="F3" s="10"/>
      <c r="G3" s="10"/>
      <c r="H3" s="10"/>
      <c r="I3" s="1" t="s">
        <v>4</v>
      </c>
      <c r="J3" s="10" t="s">
        <v>5</v>
      </c>
      <c r="K3" s="10"/>
      <c r="L3" s="10"/>
      <c r="M3" s="10"/>
      <c r="N3" s="10"/>
      <c r="O3" s="10"/>
      <c r="P3" s="10"/>
      <c r="Q3" s="1" t="s">
        <v>6</v>
      </c>
      <c r="R3" s="1" t="s">
        <v>7</v>
      </c>
      <c r="S3" s="1" t="s">
        <v>8</v>
      </c>
      <c r="T3" s="1" t="s">
        <v>9</v>
      </c>
      <c r="U3" s="1" t="s">
        <v>10</v>
      </c>
      <c r="W3" s="13" t="s">
        <v>19</v>
      </c>
      <c r="X3" s="13" t="s">
        <v>18</v>
      </c>
    </row>
    <row r="4" spans="1:24" x14ac:dyDescent="0.45">
      <c r="A4" s="1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3">
        <v>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1</v>
      </c>
      <c r="R4" s="7" t="s">
        <v>12</v>
      </c>
      <c r="S4" s="6" t="s">
        <v>12</v>
      </c>
      <c r="T4" s="4" t="str">
        <f>hextobits(R4)</f>
        <v>0000000</v>
      </c>
      <c r="U4" s="4" t="str">
        <f t="shared" ref="U4:U14" si="0">hextobits(S4)</f>
        <v>0000000</v>
      </c>
      <c r="W4" s="7" t="str" cm="1">
        <f t="array" ref="W4">ByteToHex(_xlfn.BITAND(HexToByte(R4),127))</f>
        <v>00</v>
      </c>
      <c r="X4" s="6" t="str" cm="1">
        <f t="array" ref="X4">ByteToHex(_xlfn.BITAND(HexToByte(S4),127))</f>
        <v>00</v>
      </c>
    </row>
    <row r="5" spans="1:24" x14ac:dyDescent="0.45">
      <c r="A5" s="1">
        <v>1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3">
        <v>1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1</v>
      </c>
      <c r="R5" s="6" t="s">
        <v>12</v>
      </c>
      <c r="S5" s="6" t="s">
        <v>12</v>
      </c>
      <c r="T5" s="4" t="str">
        <f t="shared" ref="T5:T14" si="1">hextobits(R5)</f>
        <v>0000000</v>
      </c>
      <c r="U5" s="4" t="str">
        <f t="shared" si="0"/>
        <v>0000000</v>
      </c>
      <c r="W5" s="6" t="str" cm="1">
        <f t="array" ref="W5">ByteToHex(_xlfn.BITAND(HexToByte(R5),127))</f>
        <v>00</v>
      </c>
      <c r="X5" s="6" t="str" cm="1">
        <f t="array" ref="X5">ByteToHex(_xlfn.BITAND(HexToByte(S5),127))</f>
        <v>00</v>
      </c>
    </row>
    <row r="6" spans="1:24" x14ac:dyDescent="0.45">
      <c r="A6" s="1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3">
        <v>1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1</v>
      </c>
      <c r="R6" s="6" t="s">
        <v>12</v>
      </c>
      <c r="S6" s="6" t="s">
        <v>12</v>
      </c>
      <c r="T6" s="4" t="str">
        <f t="shared" si="1"/>
        <v>0000000</v>
      </c>
      <c r="U6" s="4" t="str">
        <f t="shared" si="0"/>
        <v>0000000</v>
      </c>
      <c r="W6" s="6" t="str" cm="1">
        <f t="array" ref="W6">ByteToHex(_xlfn.BITAND(HexToByte(R6),127))</f>
        <v>00</v>
      </c>
      <c r="X6" s="6" t="str" cm="1">
        <f t="array" ref="X6">ByteToHex(_xlfn.BITAND(HexToByte(S6),127))</f>
        <v>00</v>
      </c>
    </row>
    <row r="7" spans="1:24" x14ac:dyDescent="0.45">
      <c r="A7" s="1">
        <v>3</v>
      </c>
      <c r="B7" s="2">
        <v>1</v>
      </c>
      <c r="C7" s="2">
        <v>0</v>
      </c>
      <c r="D7" s="2">
        <v>1</v>
      </c>
      <c r="E7" s="2">
        <v>0</v>
      </c>
      <c r="F7" s="2">
        <v>1</v>
      </c>
      <c r="G7" s="2">
        <v>0</v>
      </c>
      <c r="H7" s="2">
        <v>1</v>
      </c>
      <c r="I7" s="3">
        <v>1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1</v>
      </c>
      <c r="R7" s="7" t="s">
        <v>13</v>
      </c>
      <c r="S7" s="6" t="s">
        <v>12</v>
      </c>
      <c r="T7" s="4" t="str">
        <f t="shared" si="1"/>
        <v>1010101</v>
      </c>
      <c r="U7" s="4" t="str">
        <f t="shared" si="0"/>
        <v>0000000</v>
      </c>
      <c r="W7" s="7" t="str" cm="1">
        <f t="array" ref="W7">ByteToHex(_xlfn.BITAND(HexToByte(R7),127))</f>
        <v>55</v>
      </c>
      <c r="X7" s="6" t="str" cm="1">
        <f t="array" ref="X7">ByteToHex(_xlfn.BITAND(HexToByte(S7),127))</f>
        <v>00</v>
      </c>
    </row>
    <row r="8" spans="1:24" x14ac:dyDescent="0.45">
      <c r="A8" s="1">
        <v>4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1</v>
      </c>
      <c r="I8" s="3">
        <v>1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3">
        <v>1</v>
      </c>
      <c r="R8" s="7" t="s">
        <v>14</v>
      </c>
      <c r="S8" s="6" t="s">
        <v>12</v>
      </c>
      <c r="T8" s="4" t="str">
        <f t="shared" si="1"/>
        <v>1000001</v>
      </c>
      <c r="U8" s="4" t="str">
        <f t="shared" si="0"/>
        <v>0000000</v>
      </c>
      <c r="W8" s="7" t="str" cm="1">
        <f t="array" ref="W8">ByteToHex(_xlfn.BITAND(HexToByte(R8),127))</f>
        <v>41</v>
      </c>
      <c r="X8" s="6" t="str" cm="1">
        <f t="array" ref="X8">ByteToHex(_xlfn.BITAND(HexToByte(S8),127))</f>
        <v>00</v>
      </c>
    </row>
    <row r="9" spans="1:24" x14ac:dyDescent="0.45">
      <c r="A9" s="1">
        <v>5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3">
        <v>1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1</v>
      </c>
      <c r="R9" s="7" t="s">
        <v>15</v>
      </c>
      <c r="S9" s="6" t="s">
        <v>12</v>
      </c>
      <c r="T9" s="4" t="str">
        <f t="shared" si="1"/>
        <v>0000001</v>
      </c>
      <c r="U9" s="4" t="str">
        <f t="shared" si="0"/>
        <v>0000000</v>
      </c>
      <c r="W9" s="7" t="str" cm="1">
        <f t="array" ref="W9">ByteToHex(_xlfn.BITAND(HexToByte(R9),127))</f>
        <v>01</v>
      </c>
      <c r="X9" s="6" t="str" cm="1">
        <f t="array" ref="X9">ByteToHex(_xlfn.BITAND(HexToByte(S9),127))</f>
        <v>00</v>
      </c>
    </row>
    <row r="10" spans="1:24" x14ac:dyDescent="0.45">
      <c r="A10" s="1">
        <v>6</v>
      </c>
      <c r="B10" s="2">
        <v>1</v>
      </c>
      <c r="C10" s="2">
        <v>0</v>
      </c>
      <c r="D10" s="2">
        <v>1</v>
      </c>
      <c r="E10" s="2">
        <v>0</v>
      </c>
      <c r="F10" s="2">
        <v>1</v>
      </c>
      <c r="G10" s="2">
        <v>0</v>
      </c>
      <c r="H10" s="2">
        <v>1</v>
      </c>
      <c r="I10" s="3">
        <v>1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3">
        <v>1</v>
      </c>
      <c r="R10" s="7" t="s">
        <v>13</v>
      </c>
      <c r="S10" s="6" t="s">
        <v>12</v>
      </c>
      <c r="T10" s="4" t="str">
        <f t="shared" si="1"/>
        <v>1010101</v>
      </c>
      <c r="U10" s="4" t="str">
        <f t="shared" si="0"/>
        <v>0000000</v>
      </c>
      <c r="W10" s="7" t="str" cm="1">
        <f t="array" ref="W10">ByteToHex(_xlfn.BITAND(HexToByte(R10),127))</f>
        <v>55</v>
      </c>
      <c r="X10" s="6" t="str" cm="1">
        <f t="array" ref="X10">ByteToHex(_xlfn.BITAND(HexToByte(S10),127))</f>
        <v>00</v>
      </c>
    </row>
    <row r="11" spans="1:24" x14ac:dyDescent="0.45">
      <c r="A11" s="1">
        <v>7</v>
      </c>
      <c r="B11" s="2">
        <v>0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3">
        <v>1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3">
        <v>1</v>
      </c>
      <c r="R11" s="7" t="s">
        <v>16</v>
      </c>
      <c r="S11" s="6" t="s">
        <v>12</v>
      </c>
      <c r="T11" s="4" t="str">
        <f t="shared" si="1"/>
        <v>1010000</v>
      </c>
      <c r="U11" s="4" t="str">
        <f t="shared" si="0"/>
        <v>0000000</v>
      </c>
      <c r="W11" s="7" t="str" cm="1">
        <f t="array" ref="W11">ByteToHex(_xlfn.BITAND(HexToByte(R11),127))</f>
        <v>50</v>
      </c>
      <c r="X11" s="6" t="str" cm="1">
        <f t="array" ref="X11">ByteToHex(_xlfn.BITAND(HexToByte(S11),127))</f>
        <v>00</v>
      </c>
    </row>
    <row r="12" spans="1:24" x14ac:dyDescent="0.45">
      <c r="A12" s="1">
        <v>8</v>
      </c>
      <c r="B12" s="2">
        <v>0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3">
        <v>1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3">
        <v>1</v>
      </c>
      <c r="R12" s="7" t="s">
        <v>16</v>
      </c>
      <c r="S12" s="6" t="s">
        <v>12</v>
      </c>
      <c r="T12" s="4" t="str">
        <f t="shared" si="1"/>
        <v>1010000</v>
      </c>
      <c r="U12" s="4" t="str">
        <f t="shared" si="0"/>
        <v>0000000</v>
      </c>
      <c r="W12" s="7" t="str" cm="1">
        <f t="array" ref="W12">ByteToHex(_xlfn.BITAND(HexToByte(R12),127))</f>
        <v>50</v>
      </c>
      <c r="X12" s="6" t="str" cm="1">
        <f t="array" ref="X12">ByteToHex(_xlfn.BITAND(HexToByte(S12),127))</f>
        <v>00</v>
      </c>
    </row>
    <row r="13" spans="1:24" x14ac:dyDescent="0.45">
      <c r="A13" s="1">
        <v>9</v>
      </c>
      <c r="B13" s="2">
        <v>1</v>
      </c>
      <c r="C13" s="2">
        <v>0</v>
      </c>
      <c r="D13" s="2">
        <v>0</v>
      </c>
      <c r="E13" s="2">
        <v>0</v>
      </c>
      <c r="F13" s="2">
        <v>1</v>
      </c>
      <c r="G13" s="2">
        <v>0</v>
      </c>
      <c r="H13" s="2">
        <v>1</v>
      </c>
      <c r="I13" s="3">
        <v>1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3">
        <v>1</v>
      </c>
      <c r="R13" s="7" t="s">
        <v>17</v>
      </c>
      <c r="S13" s="6" t="s">
        <v>12</v>
      </c>
      <c r="T13" s="4" t="str">
        <f t="shared" si="1"/>
        <v>1010001</v>
      </c>
      <c r="U13" s="4" t="str">
        <f t="shared" si="0"/>
        <v>0000000</v>
      </c>
      <c r="W13" s="7" t="str" cm="1">
        <f t="array" ref="W13">ByteToHex(_xlfn.BITAND(HexToByte(R13),127))</f>
        <v>51</v>
      </c>
      <c r="X13" s="6" t="str" cm="1">
        <f t="array" ref="X13">ByteToHex(_xlfn.BITAND(HexToByte(S13),127))</f>
        <v>00</v>
      </c>
    </row>
    <row r="14" spans="1:24" x14ac:dyDescent="0.45">
      <c r="A14" s="1">
        <v>10</v>
      </c>
      <c r="B14" s="2">
        <v>1</v>
      </c>
      <c r="C14" s="2">
        <v>0</v>
      </c>
      <c r="D14" s="2">
        <v>1</v>
      </c>
      <c r="E14" s="2">
        <v>0</v>
      </c>
      <c r="F14" s="2">
        <v>1</v>
      </c>
      <c r="G14" s="2">
        <v>0</v>
      </c>
      <c r="H14" s="2">
        <v>1</v>
      </c>
      <c r="I14" s="3">
        <v>1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3">
        <v>1</v>
      </c>
      <c r="R14" s="7" t="s">
        <v>13</v>
      </c>
      <c r="S14" s="6" t="s">
        <v>12</v>
      </c>
      <c r="T14" s="4" t="str">
        <f t="shared" si="1"/>
        <v>1010101</v>
      </c>
      <c r="U14" s="4" t="str">
        <f t="shared" si="0"/>
        <v>0000000</v>
      </c>
      <c r="W14" s="7" t="str" cm="1">
        <f t="array" ref="W14">ByteToHex(_xlfn.BITAND(HexToByte(R14),127))</f>
        <v>55</v>
      </c>
      <c r="X14" s="6" t="str" cm="1">
        <f t="array" ref="X14">ByteToHex(_xlfn.BITAND(HexToByte(S14),127))</f>
        <v>00</v>
      </c>
    </row>
    <row r="16" spans="1:24" ht="18" customHeight="1" x14ac:dyDescent="0.45">
      <c r="B16" s="11" t="s">
        <v>11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2:16" x14ac:dyDescent="0.45">
      <c r="B17" s="5"/>
      <c r="C17" s="5"/>
      <c r="D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</row>
    <row r="18" spans="2:16" x14ac:dyDescent="0.45">
      <c r="B18" s="5"/>
      <c r="C18" s="5"/>
      <c r="D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</row>
    <row r="19" spans="2:16" x14ac:dyDescent="0.45">
      <c r="B19" s="5"/>
      <c r="C19" s="5"/>
      <c r="D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</row>
    <row r="20" spans="2:16" x14ac:dyDescent="0.45">
      <c r="B20" s="12"/>
      <c r="C20" s="12"/>
      <c r="D20" s="12"/>
      <c r="E20" s="12"/>
      <c r="F20" s="12"/>
      <c r="G20" s="12"/>
      <c r="H20" s="12"/>
      <c r="J20" s="5"/>
      <c r="K20" s="5"/>
      <c r="L20" s="5"/>
      <c r="M20" s="5"/>
      <c r="N20" s="5"/>
      <c r="O20" s="5"/>
      <c r="P20" s="5"/>
    </row>
    <row r="21" spans="2:16" x14ac:dyDescent="0.45">
      <c r="B21" s="12"/>
      <c r="C21" s="5"/>
      <c r="D21" s="5"/>
      <c r="E21" s="5"/>
      <c r="F21" s="5"/>
      <c r="G21" s="5"/>
      <c r="H21" s="12"/>
      <c r="J21" s="5"/>
      <c r="K21" s="5"/>
      <c r="L21" s="5"/>
      <c r="M21" s="5"/>
      <c r="N21" s="5"/>
      <c r="O21" s="5"/>
      <c r="P21" s="5"/>
    </row>
    <row r="22" spans="2:16" x14ac:dyDescent="0.45">
      <c r="B22" s="12"/>
      <c r="C22" s="5"/>
      <c r="D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</row>
    <row r="23" spans="2:16" x14ac:dyDescent="0.45">
      <c r="B23" s="12"/>
      <c r="C23" s="12"/>
      <c r="D23" s="12"/>
      <c r="E23" s="12"/>
      <c r="F23" s="12"/>
      <c r="G23" s="12"/>
      <c r="H23" s="12"/>
      <c r="J23" s="5"/>
      <c r="K23" s="5"/>
      <c r="L23" s="5"/>
      <c r="M23" s="5"/>
      <c r="N23" s="5"/>
      <c r="O23" s="5"/>
      <c r="P23" s="5"/>
    </row>
    <row r="24" spans="2:16" x14ac:dyDescent="0.45">
      <c r="B24" s="5"/>
      <c r="C24" s="5"/>
      <c r="D24" s="5"/>
      <c r="E24" s="5"/>
      <c r="F24" s="12"/>
      <c r="G24" s="12"/>
      <c r="H24" s="12"/>
      <c r="J24" s="5"/>
      <c r="K24" s="5"/>
      <c r="L24" s="5"/>
      <c r="M24" s="5"/>
      <c r="N24" s="5"/>
      <c r="O24" s="5"/>
      <c r="P24" s="5"/>
    </row>
    <row r="25" spans="2:16" x14ac:dyDescent="0.45">
      <c r="B25" s="5"/>
      <c r="C25" s="5"/>
      <c r="D25" s="5"/>
      <c r="E25" s="5"/>
      <c r="F25" s="12"/>
      <c r="G25" s="12"/>
      <c r="H25" s="12"/>
      <c r="J25" s="5"/>
      <c r="K25" s="5"/>
      <c r="L25" s="5"/>
      <c r="M25" s="5"/>
      <c r="N25" s="5"/>
      <c r="O25" s="5"/>
      <c r="P25" s="5"/>
    </row>
    <row r="26" spans="2:16" x14ac:dyDescent="0.45">
      <c r="B26" s="12"/>
      <c r="C26" s="5"/>
      <c r="D26" s="5"/>
      <c r="E26" s="5"/>
      <c r="F26" s="12"/>
      <c r="G26" s="12"/>
      <c r="H26" s="12"/>
      <c r="J26" s="5"/>
      <c r="K26" s="5"/>
      <c r="L26" s="5"/>
      <c r="M26" s="5"/>
      <c r="N26" s="5"/>
      <c r="O26" s="5"/>
      <c r="P26" s="5"/>
    </row>
    <row r="27" spans="2:16" x14ac:dyDescent="0.45">
      <c r="B27" s="12"/>
      <c r="C27" s="12"/>
      <c r="D27" s="12"/>
      <c r="E27" s="12"/>
      <c r="F27" s="12"/>
      <c r="G27" s="12"/>
      <c r="H27" s="12"/>
      <c r="J27" s="5"/>
      <c r="K27" s="5"/>
      <c r="L27" s="5"/>
      <c r="M27" s="5"/>
      <c r="N27" s="5"/>
      <c r="O27" s="5"/>
      <c r="P27" s="5"/>
    </row>
  </sheetData>
  <mergeCells count="5">
    <mergeCell ref="B1:Q1"/>
    <mergeCell ref="B2:Q2"/>
    <mergeCell ref="B3:H3"/>
    <mergeCell ref="J3:P3"/>
    <mergeCell ref="B16:P16"/>
  </mergeCells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Bytes">
                <anchor moveWithCells="1" sizeWithCells="1">
                  <from>
                    <xdr:col>18</xdr:col>
                    <xdr:colOff>300038</xdr:colOff>
                    <xdr:row>16</xdr:row>
                    <xdr:rowOff>85725</xdr:rowOff>
                  </from>
                  <to>
                    <xdr:col>20</xdr:col>
                    <xdr:colOff>471488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Viewer">
                <anchor moveWithCells="1" sizeWithCells="1">
                  <from>
                    <xdr:col>18</xdr:col>
                    <xdr:colOff>300038</xdr:colOff>
                    <xdr:row>17</xdr:row>
                    <xdr:rowOff>171450</xdr:rowOff>
                  </from>
                  <to>
                    <xdr:col>20</xdr:col>
                    <xdr:colOff>471488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Sprite Editor-Viewer</vt:lpstr>
      <vt:lpstr>BitsByte0</vt:lpstr>
      <vt:lpstr>BitsByte1</vt:lpstr>
      <vt:lpstr>EditorByte0</vt:lpstr>
      <vt:lpstr>EditorByte1</vt:lpstr>
      <vt:lpstr>HexByte0</vt:lpstr>
      <vt:lpstr>HexByte1</vt:lpstr>
      <vt:lpstr>HighBit0</vt:lpstr>
      <vt:lpstr>HighBit1</vt:lpstr>
      <vt:lpstr>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2026-09-09T15:02:13Z</dcterms:modified>
  <dc:language>en-US</dc:language>
</cp:coreProperties>
</file>